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231"/>
  <workbookPr codeName="ThisWorkbook"/>
  <mc:AlternateContent xmlns:mc="http://schemas.openxmlformats.org/markup-compatibility/2006">
    <mc:Choice Requires="x15">
      <x15ac:absPath xmlns:x15ac="http://schemas.microsoft.com/office/spreadsheetml/2010/11/ac" url="S:\2020\Voting Intent\+Topline tables\2020\10. October\22nd October\"/>
    </mc:Choice>
  </mc:AlternateContent>
  <xr:revisionPtr revIDLastSave="0" documentId="13_ncr:1_{110C8E51-0249-403B-9A62-600DA6B8E6BA}" xr6:coauthVersionLast="45" xr6:coauthVersionMax="45" xr10:uidLastSave="{00000000-0000-0000-0000-000000000000}"/>
  <bookViews>
    <workbookView xWindow="28680" yWindow="-120" windowWidth="25440" windowHeight="15390" tabRatio="844" xr2:uid="{00000000-000D-0000-FFFF-FFFF00000000}"/>
  </bookViews>
  <sheets>
    <sheet name="FRONT PAGE" sheetId="52" r:id="rId1"/>
    <sheet name="Index" sheetId="51" r:id="rId2"/>
    <sheet name="VIHeadline" sheetId="1" r:id="rId3"/>
    <sheet name="V001a" sheetId="2" r:id="rId4"/>
    <sheet name="V001b" sheetId="3" r:id="rId5"/>
    <sheet name="V002" sheetId="4" r:id="rId6"/>
    <sheet name="V003" sheetId="5" r:id="rId7"/>
    <sheet name="V004" sheetId="6" r:id="rId8"/>
    <sheet name="V004 (2)" sheetId="7" r:id="rId9"/>
    <sheet name="V004 (3)" sheetId="8" r:id="rId10"/>
    <sheet name="V005ge19" sheetId="9" r:id="rId11"/>
    <sheet name="V005ge17" sheetId="10" r:id="rId12"/>
    <sheet name="V005eu16" sheetId="11" r:id="rId13"/>
    <sheet name="V006 Summary" sheetId="53" r:id="rId14"/>
    <sheet name="V006" sheetId="12" r:id="rId15"/>
    <sheet name="V006 (2)" sheetId="13" r:id="rId16"/>
    <sheet name="V006 (3)" sheetId="14" r:id="rId17"/>
    <sheet name="V006 (4)" sheetId="15" r:id="rId18"/>
    <sheet name="V006 (5)" sheetId="16" r:id="rId19"/>
    <sheet name="V006 (6)" sheetId="17" r:id="rId20"/>
    <sheet name="V007" sheetId="18" r:id="rId21"/>
    <sheet name="V101" sheetId="19" r:id="rId22"/>
    <sheet name="Q0" sheetId="20" r:id="rId23"/>
    <sheet name="Q1" sheetId="21" r:id="rId24"/>
    <sheet name="Q2" sheetId="22" r:id="rId25"/>
    <sheet name="Q3b" sheetId="23" r:id="rId26"/>
    <sheet name="V202" sheetId="24" r:id="rId27"/>
    <sheet name="V202b" sheetId="25" r:id="rId28"/>
    <sheet name="V203" sheetId="26" r:id="rId29"/>
    <sheet name="V203 (2)" sheetId="27" r:id="rId30"/>
    <sheet name="Q10" sheetId="28" r:id="rId31"/>
    <sheet name="P20" sheetId="29" r:id="rId32"/>
    <sheet name="TT1" sheetId="30" r:id="rId33"/>
    <sheet name="TT2" sheetId="31" r:id="rId34"/>
    <sheet name="TT3a" sheetId="32" r:id="rId35"/>
    <sheet name="TT3b" sheetId="33" r:id="rId36"/>
    <sheet name="TT3c" sheetId="34" r:id="rId37"/>
    <sheet name="TT4" sheetId="35" r:id="rId38"/>
    <sheet name="TT4 (2)" sheetId="36" r:id="rId39"/>
    <sheet name="TT5" sheetId="37" r:id="rId40"/>
    <sheet name="TT6" sheetId="38" r:id="rId41"/>
    <sheet name="TT7 Summary" sheetId="55" r:id="rId42"/>
    <sheet name="TT7" sheetId="39" r:id="rId43"/>
    <sheet name="TT7 (2)" sheetId="40" r:id="rId44"/>
    <sheet name="TT8" sheetId="41" r:id="rId45"/>
    <sheet name="R1" sheetId="42" r:id="rId46"/>
    <sheet name="R2" sheetId="43" r:id="rId47"/>
    <sheet name="R3 Summary" sheetId="54" r:id="rId48"/>
    <sheet name="R3" sheetId="44" r:id="rId49"/>
    <sheet name="R3 (2)" sheetId="45" r:id="rId50"/>
    <sheet name="R3 (3)" sheetId="46" r:id="rId51"/>
    <sheet name="R3 (4)" sheetId="47" r:id="rId52"/>
    <sheet name="R3 (5)" sheetId="48" r:id="rId53"/>
    <sheet name="R4" sheetId="49" r:id="rId54"/>
    <sheet name="R5" sheetId="50" r:id="rId5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R23" i="1" l="1"/>
  <c r="BQ23" i="1"/>
  <c r="BP23" i="1"/>
  <c r="BO23" i="1"/>
  <c r="BN23" i="1"/>
  <c r="BM23" i="1"/>
  <c r="BL23" i="1"/>
  <c r="BK23" i="1"/>
  <c r="BJ23" i="1"/>
  <c r="BI23" i="1"/>
  <c r="BH23" i="1"/>
  <c r="BG23" i="1"/>
  <c r="BF23" i="1"/>
  <c r="BE23" i="1"/>
  <c r="BC23" i="1"/>
  <c r="BB23" i="1"/>
  <c r="BA23" i="1"/>
  <c r="AZ23" i="1"/>
  <c r="AY23" i="1"/>
  <c r="AX23" i="1"/>
  <c r="AW23" i="1"/>
  <c r="AV23" i="1"/>
  <c r="AU23" i="1"/>
  <c r="AT23" i="1"/>
  <c r="AS23" i="1"/>
  <c r="AR23" i="1"/>
  <c r="AQ23" i="1"/>
  <c r="AP23" i="1"/>
  <c r="AO23" i="1"/>
  <c r="AN23" i="1"/>
  <c r="AM23" i="1"/>
  <c r="AL23" i="1"/>
  <c r="AK23" i="1"/>
  <c r="AJ23" i="1"/>
  <c r="AI23" i="1"/>
  <c r="AH23" i="1"/>
  <c r="AG23" i="1"/>
  <c r="AF23" i="1"/>
  <c r="AE23" i="1"/>
  <c r="AD23" i="1"/>
  <c r="AC23" i="1"/>
  <c r="AB23" i="1"/>
  <c r="AA23" i="1"/>
  <c r="Z23" i="1"/>
  <c r="Y23" i="1"/>
  <c r="X23" i="1"/>
  <c r="W23" i="1"/>
  <c r="V23" i="1"/>
  <c r="U23" i="1"/>
  <c r="T23" i="1"/>
  <c r="S23" i="1"/>
  <c r="R23" i="1"/>
  <c r="Q23" i="1"/>
  <c r="P23" i="1"/>
  <c r="O23" i="1"/>
  <c r="N23" i="1"/>
  <c r="M23" i="1"/>
  <c r="L23" i="1"/>
  <c r="K23" i="1"/>
  <c r="J23" i="1"/>
  <c r="I23" i="1"/>
  <c r="H23" i="1"/>
  <c r="G23" i="1"/>
  <c r="F23" i="1"/>
  <c r="E23" i="1"/>
  <c r="D23" i="1"/>
  <c r="C23" i="1"/>
  <c r="B23" i="1"/>
  <c r="BD23" i="1"/>
</calcChain>
</file>

<file path=xl/sharedStrings.xml><?xml version="1.0" encoding="utf-8"?>
<sst xmlns="http://schemas.openxmlformats.org/spreadsheetml/2006/main" count="4922" uniqueCount="445">
  <si>
    <t>Q:VIHeadline. Headling voting intention</t>
  </si>
  <si>
    <t>Current voting intention</t>
  </si>
  <si>
    <t>EU Ref Past Vote</t>
  </si>
  <si>
    <t>EU Ref Party Groups</t>
  </si>
  <si>
    <t>Gender</t>
  </si>
  <si>
    <t>Age</t>
  </si>
  <si>
    <t>Region</t>
  </si>
  <si>
    <t>Occupation and car ownership</t>
  </si>
  <si>
    <t>Car Ownership</t>
  </si>
  <si>
    <t>Past Vote GE 2019</t>
  </si>
  <si>
    <t>Best Prime Minister</t>
  </si>
  <si>
    <t>Government's Covid-19 handling</t>
  </si>
  <si>
    <t>Seats by political category (England &amp; Wales only)</t>
  </si>
  <si>
    <t>Urban Rural constituency (GB)</t>
  </si>
  <si>
    <t>English tier system (time of fieldwork)</t>
  </si>
  <si>
    <t>Tiers changing</t>
  </si>
  <si>
    <t>Financial situation</t>
  </si>
  <si>
    <t>Total</t>
  </si>
  <si>
    <t>Conservative</t>
  </si>
  <si>
    <t>Labour</t>
  </si>
  <si>
    <t>Liberal Democrat</t>
  </si>
  <si>
    <t>SNP</t>
  </si>
  <si>
    <t>Plaid Cymru</t>
  </si>
  <si>
    <t>UKIP</t>
  </si>
  <si>
    <t>Green</t>
  </si>
  <si>
    <t>Some other party</t>
  </si>
  <si>
    <t>Remain</t>
  </si>
  <si>
    <t>Leave</t>
  </si>
  <si>
    <t>2019 Conservative Remainers</t>
  </si>
  <si>
    <t>2019 Conservative Leavers</t>
  </si>
  <si>
    <t>2019 Labour Remainers</t>
  </si>
  <si>
    <t>2019 Labour Leavers</t>
  </si>
  <si>
    <t>2019 Lib Dem Remainers</t>
  </si>
  <si>
    <t>Male</t>
  </si>
  <si>
    <t>Female</t>
  </si>
  <si>
    <t>18-34</t>
  </si>
  <si>
    <t>35-44</t>
  </si>
  <si>
    <t>45-54</t>
  </si>
  <si>
    <t>55-64</t>
  </si>
  <si>
    <t>65+</t>
  </si>
  <si>
    <t>North</t>
  </si>
  <si>
    <t>Midlands</t>
  </si>
  <si>
    <t>London</t>
  </si>
  <si>
    <t>South</t>
  </si>
  <si>
    <t>ENGLAND</t>
  </si>
  <si>
    <t>WALES</t>
  </si>
  <si>
    <t>SCOTLAND</t>
  </si>
  <si>
    <t>NORTHERN IRELAND</t>
  </si>
  <si>
    <t>Car owning professionals</t>
  </si>
  <si>
    <t>Non-car owning professionals</t>
  </si>
  <si>
    <t>Car owning working class</t>
  </si>
  <si>
    <t>Non-car owning working class</t>
  </si>
  <si>
    <t>Housheold without a car</t>
  </si>
  <si>
    <t>Household with one car</t>
  </si>
  <si>
    <t>Mutlicarowning household</t>
  </si>
  <si>
    <t>Conservatives</t>
  </si>
  <si>
    <t>Liberal Democrats</t>
  </si>
  <si>
    <t>Scottish National Party</t>
  </si>
  <si>
    <t>Brexit Party</t>
  </si>
  <si>
    <t>Boris Johnson</t>
  </si>
  <si>
    <t>Keir Starmer</t>
  </si>
  <si>
    <t>None of these</t>
  </si>
  <si>
    <t>Approve</t>
  </si>
  <si>
    <t>Disapprove</t>
  </si>
  <si>
    <t>Conservative holds in 2019</t>
  </si>
  <si>
    <t>Labour holds in 2019</t>
  </si>
  <si>
    <t>Conservatives gains in 2019</t>
  </si>
  <si>
    <t>All seats Labour has lost since 2005</t>
  </si>
  <si>
    <t>City</t>
  </si>
  <si>
    <t>Town</t>
  </si>
  <si>
    <t>Rural</t>
  </si>
  <si>
    <t>Tier 1</t>
  </si>
  <si>
    <t>Tier 2</t>
  </si>
  <si>
    <t>Tier 3</t>
  </si>
  <si>
    <t>Greater Manchester</t>
  </si>
  <si>
    <t>South Yorkshire</t>
  </si>
  <si>
    <t>NET: All tier 2 areas transferring to tier 3 at the weekend</t>
  </si>
  <si>
    <t>All tier 2 staying at teir 2 this weekend</t>
  </si>
  <si>
    <t>Comfortable</t>
  </si>
  <si>
    <t>Coping</t>
  </si>
  <si>
    <t>Struggling</t>
  </si>
  <si>
    <t>Base: all respondents</t>
  </si>
  <si>
    <t>Q:V001a. Over 4 million people are  not  registered to vote at all in the UK. As far as you know, is your name on the electoral register, that is, the official list of people entitled to vote?</t>
  </si>
  <si>
    <t>Yes – I am on the electoral register</t>
  </si>
  <si>
    <t>No – I am not on the electoral register</t>
  </si>
  <si>
    <t>Q:V001b. Over 2 million people on the electoral register are only entitled to vote in local elections, and cannot vote in general elections. This can be for various reasons, including because they are not a British citizen. Are you entitled to vote in general elections, or are you only entitled to vote in local elections?</t>
  </si>
  <si>
    <t>I am entitled to vote in general elections</t>
  </si>
  <si>
    <t>I am not entitled to vote in general elections but I can vote in local elections</t>
  </si>
  <si>
    <t>Q:V002. If there were a general election tomorrow, how likely would you be to vote?  Please answer using the scale below where 0 is "definitely WON'T vote", 5 is "might vote, might not" and 10 is "definitely WILL vote".</t>
  </si>
  <si>
    <t>0 - definitely WON'T vote</t>
  </si>
  <si>
    <t>1</t>
  </si>
  <si>
    <t>2</t>
  </si>
  <si>
    <t>3</t>
  </si>
  <si>
    <t>4</t>
  </si>
  <si>
    <t>5 - might vote, might not vote</t>
  </si>
  <si>
    <t>6</t>
  </si>
  <si>
    <t>7</t>
  </si>
  <si>
    <t>8</t>
  </si>
  <si>
    <t>9</t>
  </si>
  <si>
    <t>10 - definitely WILL vote</t>
  </si>
  <si>
    <t>Q:V003. If there were a general election tomorrow, for which party would you vote?</t>
  </si>
  <si>
    <t>Scottish National Party (SNP)</t>
  </si>
  <si>
    <t>UK Independence Party (UKIP)</t>
  </si>
  <si>
    <t>Don't know</t>
  </si>
  <si>
    <t>Q:V004. Now we would like to ask you about previous elections. In the last general election, almost 15 million people who were registered to vote in it chose not to. Which of the following elections did you vote in?
 V004.A.1. The general election held in December 2019</t>
  </si>
  <si>
    <t>Yes – I voted in this election</t>
  </si>
  <si>
    <t>No – I did not vote in this election</t>
  </si>
  <si>
    <t>Not sure / can’t remember</t>
  </si>
  <si>
    <t>Q:V004. Now we would like to ask you about previous elections. In the last general election, almost 15 million people who were registered to vote in it chose not to. Which of the following elections did you vote in?
 V004.A.2. The general election held in June 2017</t>
  </si>
  <si>
    <t>Q:V004. Now we would like to ask you about previous elections. In the last general election, almost 15 million people who were registered to vote in it chose not to. Which of the following elections did you vote in?
 V004.A.3. The referendum on the UK’s membership of the EU held on the 23rd June 2016</t>
  </si>
  <si>
    <t>Q:V005ge19. And thinking back to the UK general election in  December 2019 , which, if any, of the following parties did you vote for?</t>
  </si>
  <si>
    <t>Q:V005ge17. And thinking back to the UK general election in  June 2017 , which, if any, of the following parties did you vote for?</t>
  </si>
  <si>
    <t>Q:V005eu16. And how did you vote in the referendum on the UK’s membership of the EU held on the  23rd June 2016 ?</t>
  </si>
  <si>
    <t>Remain a member of the European Union</t>
  </si>
  <si>
    <t>Leave the European Union</t>
  </si>
  <si>
    <t>Q:V006. To what extent do you approve or disapprove of…
 V006.A.1. The way Boris Johnson is handling his job as Prime Minister</t>
  </si>
  <si>
    <t>Strongly approve</t>
  </si>
  <si>
    <t>Somewhat approve</t>
  </si>
  <si>
    <t>Neither approve nor disapprove</t>
  </si>
  <si>
    <t>Somewhat disapprove</t>
  </si>
  <si>
    <t>Strongly disapprove</t>
  </si>
  <si>
    <t>APPROVE</t>
  </si>
  <si>
    <t>DISAPPROVE</t>
  </si>
  <si>
    <t>Q:V006. To what extent do you approve or disapprove of…
 V006.A.2. The way Keir Starmer is handling his job as Leader of the Labour Party</t>
  </si>
  <si>
    <t>Q:V006. To what extent do you approve or disapprove of…
 V006.A.3. The way Nicola Sturgeon is handling her job as Leader of the SNP</t>
  </si>
  <si>
    <t>Q:V006. To what extent do you approve or disapprove of…
 V006.A.4. The way Ed Davey is handling his job as leader of the Liberal Democrats</t>
  </si>
  <si>
    <t>Q:V006. To what extent do you approve or disapprove of…
 V006.A.5. The way Nigel Farage is handling his job as leader of the Brexit Party</t>
  </si>
  <si>
    <t>Q:V006. To what extent do you approve or disapprove of…
 V006.A.6. The way Andy Burnham is handling his job as Mayor of Greater Manchester</t>
  </si>
  <si>
    <t>Q:V007. Which, if any, of the following people do you think would be the best prime minister?</t>
  </si>
  <si>
    <t>Q:V101. Which of the following are the most important issues facing the country? Please select up to three options.</t>
  </si>
  <si>
    <t>Health / NHS</t>
  </si>
  <si>
    <t>Economy</t>
  </si>
  <si>
    <t>European Union and Brexit</t>
  </si>
  <si>
    <t>Immigration</t>
  </si>
  <si>
    <t>Environmental issues</t>
  </si>
  <si>
    <t>Education</t>
  </si>
  <si>
    <t>Crime</t>
  </si>
  <si>
    <t>Inequality</t>
  </si>
  <si>
    <t>Public services / benefits</t>
  </si>
  <si>
    <t>Housing / house prices</t>
  </si>
  <si>
    <t>Constitutional issues / Devolution</t>
  </si>
  <si>
    <t>Terrorism</t>
  </si>
  <si>
    <t>Energy / power</t>
  </si>
  <si>
    <t>Defence</t>
  </si>
  <si>
    <t>Foreign affairs (excluding the EU)</t>
  </si>
  <si>
    <t>Other</t>
  </si>
  <si>
    <t>Q:Q0. How do you feel about Coronavirus?</t>
  </si>
  <si>
    <t>Very worried</t>
  </si>
  <si>
    <t>Somewhat worried</t>
  </si>
  <si>
    <t>Not that worried</t>
  </si>
  <si>
    <t>Not worried at all</t>
  </si>
  <si>
    <t>N/A- I have not heard of Coronavirus</t>
  </si>
  <si>
    <t>WORRIED</t>
  </si>
  <si>
    <t>NOT WORRIED</t>
  </si>
  <si>
    <t>Q:Q1. To what extent do you approve, or disapprove, of the UK Government’s handling of the Coronavirus situation so far?</t>
  </si>
  <si>
    <t>Don’t know / not sure</t>
  </si>
  <si>
    <t>Q:Q2. Do you think that the UK Government is currently overreacting, or underreacting, to the Coronavirus?</t>
  </si>
  <si>
    <t>Significantly overreacting</t>
  </si>
  <si>
    <t>Slightly overreacting</t>
  </si>
  <si>
    <t>Reacting proportionally to the situation</t>
  </si>
  <si>
    <t>Slightly underreacting</t>
  </si>
  <si>
    <t>Significantly underreacting</t>
  </si>
  <si>
    <t>OVERREACTING</t>
  </si>
  <si>
    <t>UNDERREACTING</t>
  </si>
  <si>
    <t>Q:Q3b. Do you think the government has acted fast enough to prevent the spread of Coronavirus?</t>
  </si>
  <si>
    <t>Yes - definitely</t>
  </si>
  <si>
    <t>Yes - probably</t>
  </si>
  <si>
    <t>No - probably not</t>
  </si>
  <si>
    <t>No - definitely not</t>
  </si>
  <si>
    <t>Don't know / not sure</t>
  </si>
  <si>
    <t>YES</t>
  </si>
  <si>
    <t>NO</t>
  </si>
  <si>
    <t>Q:V202. Thinking about the current state of the UK economy, would you say it is...</t>
  </si>
  <si>
    <t>Very good</t>
  </si>
  <si>
    <t>Quite good</t>
  </si>
  <si>
    <t>Neither good nor bad</t>
  </si>
  <si>
    <t>Quite bad</t>
  </si>
  <si>
    <t>Very bad</t>
  </si>
  <si>
    <t>Don’t know</t>
  </si>
  <si>
    <t>GOOD</t>
  </si>
  <si>
    <t>BAD</t>
  </si>
  <si>
    <t>Q:V202b. How would you describe the current financial state of your household? If you live in shared accommodation (e.g. sharing with friends in a privately rented property) please only describe your own financial state.</t>
  </si>
  <si>
    <t>Very comfortable</t>
  </si>
  <si>
    <t>Really struggling</t>
  </si>
  <si>
    <t>COMFORTABLE</t>
  </si>
  <si>
    <t>STRUGGLING</t>
  </si>
  <si>
    <t>Q:V203. Over the next 12 months, do you expect the following to get better or worse?
 V203.A.1. State of the UK economy</t>
  </si>
  <si>
    <t>Much better</t>
  </si>
  <si>
    <t>A little better</t>
  </si>
  <si>
    <t>Stay about the same</t>
  </si>
  <si>
    <t>A little worse</t>
  </si>
  <si>
    <t>Much worse</t>
  </si>
  <si>
    <t>BETTER</t>
  </si>
  <si>
    <t>WORSE</t>
  </si>
  <si>
    <t>Q:V203. Over the next 12 months, do you expect the following to get better or worse?
 V203.A.2. Your personal finances</t>
  </si>
  <si>
    <t>Q:Q10. How would you describe the likelihood of losing your job during the coronavirus situation?</t>
  </si>
  <si>
    <t>Very likely</t>
  </si>
  <si>
    <t>Quite likely</t>
  </si>
  <si>
    <t>Quite unlikely</t>
  </si>
  <si>
    <t>Very unlikely</t>
  </si>
  <si>
    <t>LIKELY</t>
  </si>
  <si>
    <t>UNLIKELY</t>
  </si>
  <si>
    <t>Q:P20. To what extent do you approve or disapprove of how the Government has handled the provision of financial support for workers and businesses during the Coronavirus crisis?</t>
  </si>
  <si>
    <t>Q:TT1. Recently, the government brought in a “tiers” system to manage the coronavirus outbreak in different areas of the country. Thinking about your local area or region, do you know which “tier” it is currently in?</t>
  </si>
  <si>
    <t>Q:TT2. How clear to you is the new tiers system in England and the rules and restrictions involved in each tier?</t>
  </si>
  <si>
    <t>Very clear</t>
  </si>
  <si>
    <t>Somewhat clear</t>
  </si>
  <si>
    <t>Not that clear</t>
  </si>
  <si>
    <t>Not clear at all</t>
  </si>
  <si>
    <t>CLEAR</t>
  </si>
  <si>
    <t>NOT CLEAR</t>
  </si>
  <si>
    <t>Q:TT3a. Now we would like to ask you about the rules in your area. Which of the following do you think best describes what business are allowed to be open in your area?</t>
  </si>
  <si>
    <t>All businesses (with the exception of places such as nightclubs) can operate as long as they want</t>
  </si>
  <si>
    <t>Businesses generally can operate as long as they want, but hospitality venues need to close by curfew time</t>
  </si>
  <si>
    <t>Businesses generally can operate as long as they want, but only hospitality venues that serve food can open and need to close by curfew time</t>
  </si>
  <si>
    <t>Only essential shops and services are open</t>
  </si>
  <si>
    <t>Q:TT3b. Which of the following do you think best describes the rules around socialising with others outside of your household / support bubble in your area?</t>
  </si>
  <si>
    <t>Any number can socialise indoors and outdoors as long as they socially distance</t>
  </si>
  <si>
    <t>People can socialise indoors and outdoors as long as they observe the “rule of 6” (aka meeting with only up to 6 people)</t>
  </si>
  <si>
    <t>People can only socialise outdoors, and must continue to observe the “rule of 6”</t>
  </si>
  <si>
    <t>People cannot socialise with anyone outside of their support household / support bubble</t>
  </si>
  <si>
    <t>Q:TT3c. Which of the following do you think best describes the rules around going to work in your area?</t>
  </si>
  <si>
    <t>Workers are encouraged to go to work at your usual workplace</t>
  </si>
  <si>
    <t>You should work from home where possible. But if not possible, you are encouraged to go workplaces as long as they are Covid-secure.</t>
  </si>
  <si>
    <t>Only essential workers should go to work, and all others should work from home or stay home regardless.</t>
  </si>
  <si>
    <t>Q:TT4. Thinking about the measures the government has taken to handle the most recent increase in coronavirus cases, would you say each of the following have gone far enough, been about right, or gone too far?
 TT4.A.1. The updated lockdown measures / restrictions (i.e. the ‘tiers’ system)</t>
  </si>
  <si>
    <t>Gone much too far</t>
  </si>
  <si>
    <t>Gone too far</t>
  </si>
  <si>
    <t>About right</t>
  </si>
  <si>
    <t>Not gone far enough</t>
  </si>
  <si>
    <t>Not gone far enough at all</t>
  </si>
  <si>
    <t>Not sure / don’t know</t>
  </si>
  <si>
    <t>GONE TOO FAR</t>
  </si>
  <si>
    <t>NOT GONE FAR ENOUGH</t>
  </si>
  <si>
    <t>Q:TT4. Thinking about the measures the government has taken to handle the most recent increase in coronavirus cases, would you say each of the following have gone far enough, been about right, or gone too far?
 TT4.A.2. The economic support to help people and businesses cope with these restrictions</t>
  </si>
  <si>
    <t>Q:TT5. How confident are you that you know what the correct rules are in your area?</t>
  </si>
  <si>
    <t>Completely confident</t>
  </si>
  <si>
    <t>Quite confident</t>
  </si>
  <si>
    <t>Not very confident</t>
  </si>
  <si>
    <t>Not at all confident</t>
  </si>
  <si>
    <t>CONFIDENT</t>
  </si>
  <si>
    <t>NOT CONFIDENT</t>
  </si>
  <si>
    <t>Q:TT6. Thinking about the various restrictions and rules regarding the Coronavirus pandemic (e.g. social distancing, cleaning, restrictions on visiting friends and family members), which of the following best describes how you have approached them in the last week?</t>
  </si>
  <si>
    <t>I have followed them strictly and never broken the rules</t>
  </si>
  <si>
    <t>I have generally followed them and, if I have broken the rules, it has been accidental</t>
  </si>
  <si>
    <t>I have generally followed them but had to break them in a minor way on occasion</t>
  </si>
  <si>
    <t>I have generally followed them but had to break them in a major way on occasion</t>
  </si>
  <si>
    <t>I have had to break them often</t>
  </si>
  <si>
    <t>I have not really been following them</t>
  </si>
  <si>
    <t>I have not been following them at all</t>
  </si>
  <si>
    <t>FOLLOWING STRICTLY / ONLY BROKEN ACCIDENTALLY</t>
  </si>
  <si>
    <t>FOLLOWING GENERALLY BUT BROKEN ON OCCASSION</t>
  </si>
  <si>
    <t>NOT FOLLOWING</t>
  </si>
  <si>
    <t>Q:TT7. To what extent do you agree or disagree with the following statement:
 TT7.A.1. Most people in the UK are obeying the Coronavirus rules</t>
  </si>
  <si>
    <t>Strongly agree</t>
  </si>
  <si>
    <t>Agree</t>
  </si>
  <si>
    <t>Neither agree nor disagree</t>
  </si>
  <si>
    <t>Disagree</t>
  </si>
  <si>
    <t>Strongly disagree</t>
  </si>
  <si>
    <t>AGREE</t>
  </si>
  <si>
    <t>DISAGREE</t>
  </si>
  <si>
    <t>Q:TT7. To what extent do you agree or disagree with the following statement:
 TT7.A.2. Most people I know are obeying the Coronavirus rules</t>
  </si>
  <si>
    <t>Q:TT8. And thinking about the coronavirus measures currently being implemented in your local area and nationally, we would like you to tell us what you feel about the measures and the coronavirus using the following scale...</t>
  </si>
  <si>
    <t>The coronavirus threatens a large number of lives and we need strong measures in place to keep us safe</t>
  </si>
  <si>
    <t>–</t>
  </si>
  <si>
    <t>The measures in places are too damaging and we need to learn to live with the Coronavirus for the time being</t>
  </si>
  <si>
    <t>WE NEED TO LIVE WITH COVID</t>
  </si>
  <si>
    <t>Q:R1. Which of the following best matches your view on the way to approach lockdown in England?</t>
  </si>
  <si>
    <t>There should be different lockdown approaches according to the situation in different areas</t>
  </si>
  <si>
    <t>There should be a unified lockdown approach that applies across England regardless of local circumstances</t>
  </si>
  <si>
    <t>None of the above</t>
  </si>
  <si>
    <t>Q:R2. And thinking about your local area or region, do you believe it has been treated better or worse than other parts of the country when it comes to support from the government with dealing with coronavirus?</t>
  </si>
  <si>
    <t>Much better than most places</t>
  </si>
  <si>
    <t>A little better than most places</t>
  </si>
  <si>
    <t>About the same as most places</t>
  </si>
  <si>
    <t>A little worse than most places</t>
  </si>
  <si>
    <t>Much worse than most places</t>
  </si>
  <si>
    <t>TREATED BETTER THAN MOST PLACES</t>
  </si>
  <si>
    <t>TREATED WORSE THAN MOST PLACES</t>
  </si>
  <si>
    <t>Q:R3. Thinking about how each of the following people have handled their role in the government’s coronavirus response, would you say you approve or disapprove of the job they’ve done so far?
 R3.A.1. Boris Johnson, the prime minister</t>
  </si>
  <si>
    <t>Q:R3. Thinking about how each of the following people have handled their role in the government’s coronavirus response, would you say you approve or disapprove of the job they’ve done so far?
 R3.A.2. Rishi Sunak, the Chancellor of the Exchequer</t>
  </si>
  <si>
    <t>Q:R3. Thinking about how each of the following people have handled their role in the government’s coronavirus response, would you say you approve or disapprove of the job they’ve done so far?
 R3.A.3. Matt Hancock, the Health Secretary</t>
  </si>
  <si>
    <t>Q:R3. Thinking about how each of the following people have handled their role in the government’s coronavirus response, would you say you approve or disapprove of the job they’ve done so far?
 R3.A.4. Andy Burnham, the Mayor of Greater Manchester</t>
  </si>
  <si>
    <t>Q:R3. Thinking about how each of the following people have handled their role in the government’s coronavirus response, would you say you approve or disapprove of the job they’ve done so far?
 R3.A.5. Keir Starmer, leader of the Labour Party</t>
  </si>
  <si>
    <t>Q:R4. Thinking about how the mayor of Greater Manchester Andy Burnham has handled his role in the coronavirus response, which of the following would you say applies to him?</t>
  </si>
  <si>
    <t>Taken the right decisions</t>
  </si>
  <si>
    <t>Taken the wrong decisions</t>
  </si>
  <si>
    <t>Has been a good leader</t>
  </si>
  <si>
    <t>Has been a poor leader</t>
  </si>
  <si>
    <t>Inspired confidence in them</t>
  </si>
  <si>
    <t>Weakened my confidence in them</t>
  </si>
  <si>
    <t>Shown they are capable of dealing with the crisis</t>
  </si>
  <si>
    <t>Shown they are out of their depth</t>
  </si>
  <si>
    <t>Acted competently</t>
  </si>
  <si>
    <t>Acted incompetently</t>
  </si>
  <si>
    <t>Other (please specify)</t>
  </si>
  <si>
    <t>Q:R5. Because of the Coronavirus pandemic, the government is having to spend a lot more money (e.g. on the furlough scheme) at the same time as tax revenues have gone down (because businesses are closed and can’t pay), meaning the government has to borrow more money to pay for everything. There are different views of how we should treat this debt. Which of the following comes closest to your view:</t>
  </si>
  <si>
    <t>The coronavirus pandemic is a one-off emergency and we should borrow money now to deal with it and pay it off over the long term, similar to how we treated borrowing the government had to incur to pay for the world wars which took decades to pay off</t>
  </si>
  <si>
    <t>This situation is likely to go on for some time and the level of spending is not sustainable. We need to cut spending and tax more to repair the public finances soon</t>
  </si>
  <si>
    <t>PRIORITISE THE EMERGENCY</t>
  </si>
  <si>
    <t>PRIORITISE BALANCING THE BOOKS</t>
  </si>
  <si>
    <t>Contents</t>
  </si>
  <si>
    <t>Return to index</t>
  </si>
  <si>
    <t>VIHeadline</t>
  </si>
  <si>
    <t>Headling voting intention</t>
  </si>
  <si>
    <t>V001a</t>
  </si>
  <si>
    <t>Over 4 million people are  not  registered to vote at all in the UK. As far as you know, is your name on the electoral register, that is, the official list of people entitled to vote?</t>
  </si>
  <si>
    <t>V001b</t>
  </si>
  <si>
    <t>Over 2 million people on the electoral register are only entitled to vote in local elections, and cannot vote in general elections. This can be for various reasons, including because they are not a British citizen. Are you entitled to vote in general elections, or are you only entitled to vote in local elections?</t>
  </si>
  <si>
    <t>V002</t>
  </si>
  <si>
    <t>If there were a general election tomorrow, how likely would you be to vote?  Please answer using the scale below where 0 is "definitely WON'T vote", 5 is "might vote, might not" and 10 is "definitely WILL vote".</t>
  </si>
  <si>
    <t>V003</t>
  </si>
  <si>
    <t>If there were a general election tomorrow, for which party would you vote?</t>
  </si>
  <si>
    <t>V004</t>
  </si>
  <si>
    <t>Now we would like to ask you about previous elections. In the last general election, almost 15 million people who were registered to vote in it chose not to. Which of the following elections did you vote in?
 V004.A.1. The general election held in December 2019</t>
  </si>
  <si>
    <t>V004 (2)</t>
  </si>
  <si>
    <t>Now we would like to ask you about previous elections. In the last general election, almost 15 million people who were registered to vote in it chose not to. Which of the following elections did you vote in?
 V004.A.2. The general election held in June 2017</t>
  </si>
  <si>
    <t>V004 (3)</t>
  </si>
  <si>
    <t>Now we would like to ask you about previous elections. In the last general election, almost 15 million people who were registered to vote in it chose not to. Which of the following elections did you vote in?
 V004.A.3. The referendum on the UK’s membership of the EU held on the 23rd June 2016</t>
  </si>
  <si>
    <t>V005ge19</t>
  </si>
  <si>
    <t>And thinking back to the UK general election in  December 2019 , which, if any, of the following parties did you vote for?</t>
  </si>
  <si>
    <t>V005ge17</t>
  </si>
  <si>
    <t>And thinking back to the UK general election in  June 2017 , which, if any, of the following parties did you vote for?</t>
  </si>
  <si>
    <t>V005eu16</t>
  </si>
  <si>
    <t>And how did you vote in the referendum on the UK’s membership of the EU held on the  23rd June 2016 ?</t>
  </si>
  <si>
    <t>V006</t>
  </si>
  <si>
    <t>To what extent do you approve or disapprove of…
 V006.A.1. The way Boris Johnson is handling his job as Prime Minister</t>
  </si>
  <si>
    <t>V006 (2)</t>
  </si>
  <si>
    <t>To what extent do you approve or disapprove of…
 V006.A.2. The way Keir Starmer is handling his job as Leader of the Labour Party</t>
  </si>
  <si>
    <t>V006 (3)</t>
  </si>
  <si>
    <t>To what extent do you approve or disapprove of…
 V006.A.3. The way Nicola Sturgeon is handling her job as Leader of the SNP</t>
  </si>
  <si>
    <t>V006 (4)</t>
  </si>
  <si>
    <t>To what extent do you approve or disapprove of…
 V006.A.4. The way Ed Davey is handling his job as leader of the Liberal Democrats</t>
  </si>
  <si>
    <t>V006 (5)</t>
  </si>
  <si>
    <t>To what extent do you approve or disapprove of…
 V006.A.5. The way Nigel Farage is handling his job as leader of the Brexit Party</t>
  </si>
  <si>
    <t>V006 (6)</t>
  </si>
  <si>
    <t>To what extent do you approve or disapprove of…
 V006.A.6. The way Andy Burnham is handling his job as Mayor of Greater Manchester</t>
  </si>
  <si>
    <t>V007</t>
  </si>
  <si>
    <t>Which, if any, of the following people do you think would be the best prime minister?</t>
  </si>
  <si>
    <t>V101</t>
  </si>
  <si>
    <t>Which of the following are the most important issues facing the country? Please select up to three options.</t>
  </si>
  <si>
    <t>Q0</t>
  </si>
  <si>
    <t>How do you feel about Coronavirus?</t>
  </si>
  <si>
    <t>Q1</t>
  </si>
  <si>
    <t>To what extent do you approve, or disapprove, of the UK Government’s handling of the Coronavirus situation so far?</t>
  </si>
  <si>
    <t>Q2</t>
  </si>
  <si>
    <t>Do you think that the UK Government is currently overreacting, or underreacting, to the Coronavirus?</t>
  </si>
  <si>
    <t>Q3b</t>
  </si>
  <si>
    <t>Do you think the government has acted fast enough to prevent the spread of Coronavirus?</t>
  </si>
  <si>
    <t>V202</t>
  </si>
  <si>
    <t>Thinking about the current state of the UK economy, would you say it is...</t>
  </si>
  <si>
    <t>V202b</t>
  </si>
  <si>
    <t>How would you describe the current financial state of your household? If you live in shared accommodation (e.g. sharing with friends in a privately rented property) please only describe your own financial state.</t>
  </si>
  <si>
    <t>V203</t>
  </si>
  <si>
    <t>Over the next 12 months, do you expect the following to get better or worse?
 V203.A.1. State of the UK economy</t>
  </si>
  <si>
    <t>V203 (2)</t>
  </si>
  <si>
    <t>Over the next 12 months, do you expect the following to get better or worse?
 V203.A.2. Your personal finances</t>
  </si>
  <si>
    <t>Q10</t>
  </si>
  <si>
    <t>How would you describe the likelihood of losing your job during the coronavirus situation?</t>
  </si>
  <si>
    <t>P20</t>
  </si>
  <si>
    <t>To what extent do you approve or disapprove of how the Government has handled the provision of financial support for workers and businesses during the Coronavirus crisis?</t>
  </si>
  <si>
    <t>TT1</t>
  </si>
  <si>
    <t>Recently, the government brought in a “tiers” system to manage the coronavirus outbreak in different areas of the country. Thinking about your local area or region, do you know which “tier” it is currently in?</t>
  </si>
  <si>
    <t>TT2</t>
  </si>
  <si>
    <t>How clear to you is the new tiers system in England and the rules and restrictions involved in each tier?</t>
  </si>
  <si>
    <t>TT3a</t>
  </si>
  <si>
    <t>Now we would like to ask you about the rules in your area. Which of the following do you think best describes what business are allowed to be open in your area?</t>
  </si>
  <si>
    <t>TT3b</t>
  </si>
  <si>
    <t>Which of the following do you think best describes the rules around socialising with others outside of your household / support bubble in your area?</t>
  </si>
  <si>
    <t>TT3c</t>
  </si>
  <si>
    <t>Which of the following do you think best describes the rules around going to work in your area?</t>
  </si>
  <si>
    <t>TT4</t>
  </si>
  <si>
    <t>Thinking about the measures the government has taken to handle the most recent increase in coronavirus cases, would you say each of the following have gone far enough, been about right, or gone too far?
 TT4.A.1. The updated lockdown measures / restrictions (i.e. the ‘tiers’ system)</t>
  </si>
  <si>
    <t>TT4 (2)</t>
  </si>
  <si>
    <t>Thinking about the measures the government has taken to handle the most recent increase in coronavirus cases, would you say each of the following have gone far enough, been about right, or gone too far?
 TT4.A.2. The economic support to help people and businesses cope with these restrictions</t>
  </si>
  <si>
    <t>TT5</t>
  </si>
  <si>
    <t>How confident are you that you know what the correct rules are in your area?</t>
  </si>
  <si>
    <t>TT6</t>
  </si>
  <si>
    <t>Thinking about the various restrictions and rules regarding the Coronavirus pandemic (e.g. social distancing, cleaning, restrictions on visiting friends and family members), which of the following best describes how you have approached them in the last week?</t>
  </si>
  <si>
    <t>TT7</t>
  </si>
  <si>
    <t>To what extent do you agree or disagree with the following statement:
 TT7.A.1. Most people in the UK are obeying the Coronavirus rules</t>
  </si>
  <si>
    <t>TT7 (2)</t>
  </si>
  <si>
    <t>To what extent do you agree or disagree with the following statement:
 TT7.A.2. Most people I know are obeying the Coronavirus rules</t>
  </si>
  <si>
    <t>TT8</t>
  </si>
  <si>
    <t>And thinking about the coronavirus measures currently being implemented in your local area and nationally, we would like you to tell us what you feel about the measures and the coronavirus using the following scale...</t>
  </si>
  <si>
    <t>R1</t>
  </si>
  <si>
    <t>Which of the following best matches your view on the way to approach lockdown in England?</t>
  </si>
  <si>
    <t>R2</t>
  </si>
  <si>
    <t>And thinking about your local area or region, do you believe it has been treated better or worse than other parts of the country when it comes to support from the government with dealing with coronavirus?</t>
  </si>
  <si>
    <t>R3</t>
  </si>
  <si>
    <t>Thinking about how each of the following people have handled their role in the government’s coronavirus response, would you say you approve or disapprove of the job they’ve done so far?
 R3.A.1. Boris Johnson, the prime minister</t>
  </si>
  <si>
    <t>R3 (2)</t>
  </si>
  <si>
    <t>Thinking about how each of the following people have handled their role in the government’s coronavirus response, would you say you approve or disapprove of the job they’ve done so far?
 R3.A.2. Rishi Sunak, the Chancellor of the Exchequer</t>
  </si>
  <si>
    <t>R3 (3)</t>
  </si>
  <si>
    <t>Thinking about how each of the following people have handled their role in the government’s coronavirus response, would you say you approve or disapprove of the job they’ve done so far?
 R3.A.3. Matt Hancock, the Health Secretary</t>
  </si>
  <si>
    <t>R3 (4)</t>
  </si>
  <si>
    <t>Thinking about how each of the following people have handled their role in the government’s coronavirus response, would you say you approve or disapprove of the job they’ve done so far?
 R3.A.4. Andy Burnham, the Mayor of Greater Manchester</t>
  </si>
  <si>
    <t>R3 (5)</t>
  </si>
  <si>
    <t>Thinking about how each of the following people have handled their role in the government’s coronavirus response, would you say you approve or disapprove of the job they’ve done so far?
 R3.A.5. Keir Starmer, leader of the Labour Party</t>
  </si>
  <si>
    <t>R4</t>
  </si>
  <si>
    <t>Thinking about how the mayor of Greater Manchester Andy Burnham has handled his role in the coronavirus response, which of the following would you say applies to him?</t>
  </si>
  <si>
    <t>R5</t>
  </si>
  <si>
    <t>Because of the Coronavirus pandemic, the government is having to spend a lot more money (e.g. on the furlough scheme) at the same time as tax revenues have gone down (because businesses are closed and can’t pay), meaning the government has to borrow more money to pay for everything. There are different views of how we should treat this debt. Which of the following comes closest to your view:</t>
  </si>
  <si>
    <t>The following tables represent the results of research conducted by Opinium Research. If the base is not otherwise specified, then the results in that table reflect the full sample.</t>
  </si>
  <si>
    <r>
      <rPr>
        <b/>
        <sz val="11"/>
        <color indexed="40"/>
        <rFont val="Wingdings 3"/>
        <family val="1"/>
        <charset val="2"/>
      </rPr>
      <t></t>
    </r>
    <r>
      <rPr>
        <b/>
        <sz val="10"/>
        <color indexed="40"/>
        <rFont val="Calibri"/>
        <family val="2"/>
      </rPr>
      <t xml:space="preserve"> </t>
    </r>
    <r>
      <rPr>
        <b/>
        <sz val="11"/>
        <color indexed="40"/>
        <rFont val="Calibri"/>
        <family val="2"/>
      </rPr>
      <t xml:space="preserve">   </t>
    </r>
    <r>
      <rPr>
        <b/>
        <sz val="12"/>
        <color indexed="40"/>
        <rFont val="Calibri"/>
        <family val="2"/>
      </rPr>
      <t>RESEARCH OVERVIEW</t>
    </r>
  </si>
  <si>
    <t>FIELD DATES  |</t>
  </si>
  <si>
    <t>SAMPLE  |</t>
  </si>
  <si>
    <t>WEIGHTING  |</t>
  </si>
  <si>
    <t>In instances where the base size falls below 50 respondents, figures should be seen as indicative only. We advise against using these figures when reporting, unless appropriate caveats are provided.</t>
  </si>
  <si>
    <t xml:space="preserve">For more information or research related enquires please contact </t>
  </si>
  <si>
    <t>research@opinium.co.uk</t>
  </si>
  <si>
    <t>VI 22 10 2020</t>
  </si>
  <si>
    <t>Opinium / Observer</t>
  </si>
  <si>
    <t>22 to 23 October 2020</t>
  </si>
  <si>
    <t>2,002 UK adults aged 18+</t>
  </si>
  <si>
    <t>Weighted to nationally and politically representative criteria</t>
  </si>
  <si>
    <t>Base: all likely GB voters that chose a party</t>
  </si>
  <si>
    <t>Base: all registered</t>
  </si>
  <si>
    <t>Base: all able to vote</t>
  </si>
  <si>
    <t>Base: all potential voters</t>
  </si>
  <si>
    <t>Base: all who voted</t>
  </si>
  <si>
    <t>Base: all in the North West</t>
  </si>
  <si>
    <t>Base: all workers</t>
  </si>
  <si>
    <t>Base: all in Enland</t>
  </si>
  <si>
    <t>Summary - V006. To what extent do you approve or disapprove of…</t>
  </si>
  <si>
    <t xml:space="preserve"> V006.A.1. The way Boris Johnson is handling his job as Prime Minister</t>
  </si>
  <si>
    <t xml:space="preserve"> V006.A.2. The way Keir Starmer is handling his job as Leader of the Labour Party</t>
  </si>
  <si>
    <t xml:space="preserve"> V006.A.3. The way Nicola Sturgeon is handling her job as Leader of the SNP</t>
  </si>
  <si>
    <t xml:space="preserve"> V006.A.4. The way Ed Davey is handling his job as leader of the Liberal Democrats</t>
  </si>
  <si>
    <t xml:space="preserve"> V006.A.5. The way Nigel Farage is handling his job as leader of the Brexit Party</t>
  </si>
  <si>
    <t xml:space="preserve"> V006.A.6. The way Andy Burnham is handling his job as Mayor of Greater Manchester</t>
  </si>
  <si>
    <t>Summary - R3. Thinking about how each of the following people have handled their role in the government’s coronavirus response, would you say you approve or disapprove of the job they’ve done so far?</t>
  </si>
  <si>
    <t xml:space="preserve"> R3.A.1. Boris Johnson, the prime minister</t>
  </si>
  <si>
    <t xml:space="preserve"> R3.A.2. Rishi Sunak, the Chancellor of the Exchequer</t>
  </si>
  <si>
    <t xml:space="preserve"> R3.A.3. Matt Hancock, the Health Secretary</t>
  </si>
  <si>
    <t xml:space="preserve"> R3.A.4. Andy Burnham, the Mayor of Greater Manchester</t>
  </si>
  <si>
    <t xml:space="preserve"> R3.A.5. Keir Starmer, leader of the Labour Party</t>
  </si>
  <si>
    <t>Summary - TT7. To what extent do you agree or disagree with the following statement:</t>
  </si>
  <si>
    <t xml:space="preserve"> TT7.A.1. Most people in the UK are obeying the Coronavirus rules</t>
  </si>
  <si>
    <t xml:space="preserve"> TT7.A.2. Most people I know are obeying the Coronavirus rules</t>
  </si>
  <si>
    <t>V006 Summary</t>
  </si>
  <si>
    <t>TT7 Summary</t>
  </si>
  <si>
    <t>R3 Summary</t>
  </si>
  <si>
    <t>WE NEED STRONG MEASURES</t>
  </si>
  <si>
    <t>Swing to Conservatives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</si>
</sst>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 %"/>
    <numFmt numFmtId="165" formatCode="[$-F800]dddd\,\ mmmm\ dd\,\ yyyy"/>
    <numFmt numFmtId="167" formatCode="\+0%;\-0%;0%"/>
  </numFmts>
  <fonts count="23" x14ac:knownFonts="1">
    <font>
      <sz val="11"/>
      <name val="Calibri"/>
    </font>
    <font>
      <sz val="11"/>
      <color theme="1"/>
      <name val="Calibri"/>
      <family val="2"/>
      <scheme val="minor"/>
    </font>
    <font>
      <b/>
      <sz val="11"/>
      <name val="Calibri"/>
    </font>
    <font>
      <sz val="11"/>
      <name val="Calibri"/>
    </font>
    <font>
      <sz val="11"/>
      <color theme="0"/>
      <name val="Calibri"/>
      <family val="2"/>
      <scheme val="minor"/>
    </font>
    <font>
      <sz val="11"/>
      <color rgb="FF00B0F0"/>
      <name val="Calibri"/>
      <family val="2"/>
    </font>
    <font>
      <sz val="11"/>
      <color theme="8"/>
      <name val="Calibri"/>
      <family val="2"/>
    </font>
    <font>
      <u/>
      <sz val="11"/>
      <color theme="10"/>
      <name val="Calibri"/>
      <family val="2"/>
    </font>
    <font>
      <sz val="28"/>
      <color theme="0"/>
      <name val="Calibri"/>
      <family val="2"/>
      <scheme val="minor"/>
    </font>
    <font>
      <sz val="22"/>
      <color theme="0"/>
      <name val="Calibri"/>
      <family val="2"/>
      <scheme val="minor"/>
    </font>
    <font>
      <sz val="11"/>
      <color rgb="FF5B645F"/>
      <name val="Calibri"/>
      <family val="2"/>
      <scheme val="minor"/>
    </font>
    <font>
      <b/>
      <sz val="11"/>
      <color rgb="FF5B645F"/>
      <name val="Calibri"/>
      <family val="2"/>
      <scheme val="minor"/>
    </font>
    <font>
      <b/>
      <sz val="11"/>
      <color rgb="FF00B0F0"/>
      <name val="Calibri"/>
      <family val="2"/>
      <scheme val="minor"/>
    </font>
    <font>
      <b/>
      <sz val="11"/>
      <color indexed="40"/>
      <name val="Wingdings 3"/>
      <family val="1"/>
      <charset val="2"/>
    </font>
    <font>
      <b/>
      <sz val="10"/>
      <color indexed="40"/>
      <name val="Calibri"/>
      <family val="2"/>
    </font>
    <font>
      <b/>
      <sz val="11"/>
      <color indexed="40"/>
      <name val="Calibri"/>
      <family val="2"/>
    </font>
    <font>
      <b/>
      <sz val="12"/>
      <color indexed="40"/>
      <name val="Calibri"/>
      <family val="2"/>
    </font>
    <font>
      <b/>
      <sz val="10"/>
      <color rgb="FF5B645F"/>
      <name val="Calibri"/>
      <family val="2"/>
      <scheme val="minor"/>
    </font>
    <font>
      <sz val="10"/>
      <color rgb="FF5B645F"/>
      <name val="Calibri"/>
      <family val="2"/>
      <scheme val="minor"/>
    </font>
    <font>
      <u/>
      <sz val="11"/>
      <color theme="10"/>
      <name val="Calibri"/>
      <family val="2"/>
      <scheme val="minor"/>
    </font>
    <font>
      <sz val="11"/>
      <name val="Calibri"/>
      <family val="2"/>
    </font>
    <font>
      <sz val="11"/>
      <color theme="8"/>
      <name val="Calibri"/>
    </font>
    <font>
      <b/>
      <i/>
      <sz val="11"/>
      <name val="Calibri"/>
      <family val="2"/>
    </font>
  </fonts>
  <fills count="5">
    <fill>
      <patternFill patternType="none"/>
    </fill>
    <fill>
      <patternFill patternType="gray125"/>
    </fill>
    <fill>
      <patternFill patternType="solid">
        <fgColor theme="4" tint="0.59996337778862885"/>
        <bgColor indexed="64"/>
      </patternFill>
    </fill>
    <fill>
      <patternFill patternType="solid">
        <fgColor rgb="FFFFFFCC"/>
        <bgColor indexed="64"/>
      </patternFill>
    </fill>
    <fill>
      <patternFill patternType="solid">
        <fgColor rgb="FF5B645F"/>
        <bgColor indexed="64"/>
      </patternFill>
    </fill>
  </fills>
  <borders count="5">
    <border>
      <left/>
      <right/>
      <top/>
      <bottom/>
      <diagonal/>
    </border>
    <border>
      <left style="thin">
        <color rgb="FF79B0D4"/>
      </left>
      <right style="thin">
        <color rgb="FF79B0D4"/>
      </right>
      <top style="thin">
        <color rgb="FF79B0D4"/>
      </top>
      <bottom style="thin">
        <color rgb="FF79B0D4"/>
      </bottom>
      <diagonal/>
    </border>
    <border>
      <left/>
      <right/>
      <top style="medium">
        <color rgb="FF5B645F"/>
      </top>
      <bottom/>
      <diagonal/>
    </border>
    <border>
      <left style="thin">
        <color rgb="FF79B0D4"/>
      </left>
      <right/>
      <top/>
      <bottom style="thin">
        <color rgb="FF79B0D4"/>
      </bottom>
      <diagonal/>
    </border>
    <border>
      <left/>
      <right/>
      <top/>
      <bottom style="thin">
        <color rgb="FF79B0D4"/>
      </bottom>
      <diagonal/>
    </border>
  </borders>
  <cellStyleXfs count="21">
    <xf numFmtId="0" fontId="0" fillId="0" borderId="0"/>
    <xf numFmtId="0" fontId="2" fillId="0" borderId="1" applyNumberFormat="0" applyProtection="0">
      <alignment horizontal="center" vertical="center" wrapText="1"/>
    </xf>
    <xf numFmtId="0" fontId="2" fillId="0" borderId="1" applyNumberFormat="0" applyProtection="0">
      <alignment horizontal="left" vertical="center" wrapText="1"/>
    </xf>
    <xf numFmtId="0" fontId="3" fillId="0" borderId="1" applyNumberFormat="0" applyProtection="0">
      <alignment horizontal="right" vertical="center" wrapText="1"/>
    </xf>
    <xf numFmtId="0" fontId="2" fillId="0" borderId="1" applyNumberFormat="0" applyProtection="0">
      <alignment horizontal="right" vertical="center" wrapText="1"/>
    </xf>
    <xf numFmtId="0" fontId="3" fillId="0" borderId="1" applyNumberFormat="0" applyProtection="0">
      <alignment horizontal="right" vertical="center" wrapText="1"/>
    </xf>
    <xf numFmtId="0" fontId="3" fillId="0" borderId="1" applyProtection="0">
      <alignment horizontal="left" vertical="center" wrapText="1"/>
    </xf>
    <xf numFmtId="0" fontId="3" fillId="0" borderId="1" applyProtection="0">
      <alignment horizontal="left" vertical="center" wrapText="1"/>
    </xf>
    <xf numFmtId="0" fontId="3" fillId="0" borderId="1" applyProtection="0">
      <alignment horizontal="left" vertical="center" wrapText="1"/>
    </xf>
    <xf numFmtId="0" fontId="2" fillId="0" borderId="1" applyProtection="0">
      <alignment horizontal="left" vertical="center" wrapText="1"/>
    </xf>
    <xf numFmtId="0" fontId="3" fillId="0" borderId="1" applyProtection="0">
      <alignment horizontal="left" vertical="center" wrapText="1"/>
    </xf>
    <xf numFmtId="0" fontId="3" fillId="0" borderId="1" applyProtection="0">
      <alignment horizontal="left" vertical="center" wrapText="1"/>
    </xf>
    <xf numFmtId="0" fontId="3" fillId="3" borderId="1" applyProtection="0">
      <alignment horizontal="left" vertical="center" wrapText="1"/>
    </xf>
    <xf numFmtId="0" fontId="2" fillId="2" borderId="1" applyProtection="0">
      <alignment horizontal="right" vertical="center" wrapText="1"/>
    </xf>
    <xf numFmtId="0" fontId="3" fillId="0" borderId="1" applyProtection="0">
      <alignment horizontal="right" vertical="center" wrapText="1"/>
    </xf>
    <xf numFmtId="0" fontId="3" fillId="0" borderId="1" applyProtection="0">
      <alignment horizontal="right" vertical="center" wrapText="1"/>
    </xf>
    <xf numFmtId="0" fontId="3" fillId="0" borderId="1" applyProtection="0">
      <alignment horizontal="left" vertical="center" wrapText="1"/>
    </xf>
    <xf numFmtId="0" fontId="7" fillId="0" borderId="0" applyNumberFormat="0" applyFill="0" applyBorder="0" applyAlignment="0" applyProtection="0"/>
    <xf numFmtId="0" fontId="1" fillId="0" borderId="0"/>
    <xf numFmtId="0" fontId="19" fillId="0" borderId="0" applyNumberFormat="0" applyFill="0" applyBorder="0" applyAlignment="0" applyProtection="0"/>
    <xf numFmtId="9" fontId="3" fillId="0" borderId="0" applyFont="0" applyFill="0" applyBorder="0" applyAlignment="0" applyProtection="0"/>
  </cellStyleXfs>
  <cellXfs count="44">
    <xf numFmtId="0" fontId="0" fillId="0" borderId="0" xfId="0"/>
    <xf numFmtId="0" fontId="2" fillId="0" borderId="1" xfId="1" applyNumberFormat="1" applyProtection="1">
      <alignment horizontal="center" vertical="center" wrapText="1"/>
    </xf>
    <xf numFmtId="0" fontId="3" fillId="0" borderId="1" xfId="8" applyProtection="1">
      <alignment horizontal="left" vertical="center" wrapText="1"/>
    </xf>
    <xf numFmtId="0" fontId="3" fillId="0" borderId="1" xfId="3" applyNumberFormat="1" applyProtection="1">
      <alignment horizontal="right" vertical="center" wrapText="1"/>
    </xf>
    <xf numFmtId="0" fontId="3" fillId="0" borderId="1" xfId="5" applyNumberFormat="1" applyProtection="1">
      <alignment horizontal="right" vertical="center" wrapText="1"/>
    </xf>
    <xf numFmtId="0" fontId="0" fillId="4" borderId="0" xfId="0" applyFill="1"/>
    <xf numFmtId="0" fontId="5" fillId="0" borderId="0" xfId="0" applyFont="1"/>
    <xf numFmtId="164" fontId="6" fillId="0" borderId="1" xfId="5" applyNumberFormat="1" applyFont="1" applyProtection="1">
      <alignment horizontal="right" vertical="center" wrapText="1"/>
    </xf>
    <xf numFmtId="0" fontId="7" fillId="0" borderId="0" xfId="17"/>
    <xf numFmtId="0" fontId="0" fillId="0" borderId="0" xfId="0" applyAlignment="1"/>
    <xf numFmtId="0" fontId="1" fillId="4" borderId="0" xfId="18" applyFill="1"/>
    <xf numFmtId="0" fontId="8" fillId="4" borderId="0" xfId="18" applyFont="1" applyFill="1"/>
    <xf numFmtId="0" fontId="9" fillId="4" borderId="0" xfId="18" applyFont="1" applyFill="1"/>
    <xf numFmtId="0" fontId="1" fillId="0" borderId="0" xfId="18"/>
    <xf numFmtId="0" fontId="11" fillId="0" borderId="0" xfId="18" applyFont="1"/>
    <xf numFmtId="0" fontId="10" fillId="0" borderId="0" xfId="18" applyFont="1"/>
    <xf numFmtId="0" fontId="12" fillId="0" borderId="0" xfId="18" applyFont="1" applyAlignment="1">
      <alignment horizontal="left" indent="2"/>
    </xf>
    <xf numFmtId="0" fontId="17" fillId="0" borderId="0" xfId="18" applyFont="1" applyAlignment="1">
      <alignment horizontal="right"/>
    </xf>
    <xf numFmtId="0" fontId="18" fillId="0" borderId="0" xfId="18" applyFont="1" applyAlignment="1">
      <alignment horizontal="left"/>
    </xf>
    <xf numFmtId="0" fontId="11" fillId="0" borderId="0" xfId="18" applyFont="1" applyAlignment="1">
      <alignment horizontal="right"/>
    </xf>
    <xf numFmtId="0" fontId="10" fillId="0" borderId="0" xfId="18" applyFont="1" applyAlignment="1">
      <alignment horizontal="left" indent="1"/>
    </xf>
    <xf numFmtId="0" fontId="19" fillId="0" borderId="0" xfId="19" applyFill="1" applyAlignment="1">
      <alignment vertical="center" wrapText="1"/>
    </xf>
    <xf numFmtId="0" fontId="10" fillId="0" borderId="0" xfId="18" applyFont="1" applyAlignment="1">
      <alignment vertical="center" wrapText="1"/>
    </xf>
    <xf numFmtId="0" fontId="1" fillId="4" borderId="2" xfId="18" applyFill="1" applyBorder="1"/>
    <xf numFmtId="0" fontId="20" fillId="0" borderId="1" xfId="8" applyFont="1" applyProtection="1">
      <alignment horizontal="left" vertical="center" wrapText="1"/>
    </xf>
    <xf numFmtId="0" fontId="3" fillId="0" borderId="1" xfId="7">
      <alignment horizontal="left" vertical="center" wrapText="1"/>
    </xf>
    <xf numFmtId="0" fontId="2" fillId="0" borderId="1" xfId="1">
      <alignment horizontal="center" vertical="center" wrapText="1"/>
    </xf>
    <xf numFmtId="0" fontId="3" fillId="0" borderId="1" xfId="3" applyNumberFormat="1">
      <alignment horizontal="right" vertical="center" wrapText="1"/>
    </xf>
    <xf numFmtId="0" fontId="3" fillId="0" borderId="1" xfId="5" applyNumberFormat="1">
      <alignment horizontal="right" vertical="center" wrapText="1"/>
    </xf>
    <xf numFmtId="164" fontId="21" fillId="0" borderId="1" xfId="5" applyNumberFormat="1" applyFont="1">
      <alignment horizontal="right" vertical="center" wrapText="1"/>
    </xf>
    <xf numFmtId="165" fontId="4" fillId="4" borderId="0" xfId="18" applyNumberFormat="1" applyFont="1" applyFill="1" applyAlignment="1">
      <alignment horizontal="right"/>
    </xf>
    <xf numFmtId="0" fontId="10" fillId="0" borderId="0" xfId="18" applyFont="1" applyAlignment="1">
      <alignment horizontal="justify" wrapText="1"/>
    </xf>
    <xf numFmtId="0" fontId="18" fillId="0" borderId="0" xfId="18" applyFont="1" applyAlignment="1">
      <alignment horizontal="justify" vertical="center" wrapText="1"/>
    </xf>
    <xf numFmtId="0" fontId="10" fillId="0" borderId="0" xfId="18" applyFont="1" applyAlignment="1">
      <alignment horizontal="left" vertical="center" wrapText="1"/>
    </xf>
    <xf numFmtId="0" fontId="2" fillId="0" borderId="1" xfId="2" applyNumberFormat="1" applyProtection="1">
      <alignment horizontal="left" vertical="center" wrapText="1"/>
    </xf>
    <xf numFmtId="0" fontId="3" fillId="0" borderId="1" xfId="6" applyProtection="1">
      <alignment horizontal="left" vertical="center" wrapText="1"/>
    </xf>
    <xf numFmtId="0" fontId="2" fillId="0" borderId="1" xfId="1" applyNumberFormat="1" applyProtection="1">
      <alignment horizontal="center" vertical="center" wrapText="1"/>
    </xf>
    <xf numFmtId="0" fontId="3" fillId="0" borderId="1" xfId="7" applyProtection="1">
      <alignment horizontal="left" vertical="center" wrapText="1"/>
    </xf>
    <xf numFmtId="0" fontId="3" fillId="0" borderId="1" xfId="7">
      <alignment horizontal="left" vertical="center" wrapText="1"/>
    </xf>
    <xf numFmtId="0" fontId="2" fillId="0" borderId="3" xfId="2" applyBorder="1">
      <alignment horizontal="left" vertical="center" wrapText="1"/>
    </xf>
    <xf numFmtId="0" fontId="2" fillId="0" borderId="4" xfId="2" applyBorder="1">
      <alignment horizontal="left" vertical="center" wrapText="1"/>
    </xf>
    <xf numFmtId="0" fontId="0" fillId="0" borderId="0" xfId="0"/>
    <xf numFmtId="0" fontId="22" fillId="0" borderId="0" xfId="0" applyFont="1" applyAlignment="1">
      <alignment horizontal="right"/>
    </xf>
    <xf numFmtId="167" fontId="22" fillId="0" borderId="0" xfId="20" applyNumberFormat="1" applyFont="1"/>
  </cellXfs>
  <cellStyles count="21">
    <cellStyle name="Hyperlink" xfId="17" builtinId="8"/>
    <cellStyle name="Hyperlink 2" xfId="19" xr:uid="{65F8B4C8-D6AC-4133-8EFA-22590CAA7B2F}"/>
    <cellStyle name="Normal" xfId="0" builtinId="0"/>
    <cellStyle name="Normal 2" xfId="18" xr:uid="{F4AF42D8-9668-41B9-8DE5-B00741142934}"/>
    <cellStyle name="Percent" xfId="20" builtinId="5"/>
    <cellStyle name="RABase" xfId="3" xr:uid="{00000000-0005-0000-0000-000001000000}"/>
    <cellStyle name="RABase-Col1" xfId="8" xr:uid="{00000000-0005-0000-0000-000002000000}"/>
    <cellStyle name="RABlock" xfId="4" xr:uid="{00000000-0005-0000-0000-000003000000}"/>
    <cellStyle name="RABlock-Col1" xfId="9" xr:uid="{00000000-0005-0000-0000-000004000000}"/>
    <cellStyle name="RAComment" xfId="12" xr:uid="{00000000-0005-0000-0000-000005000000}"/>
    <cellStyle name="RAData" xfId="10" xr:uid="{00000000-0005-0000-0000-000006000000}"/>
    <cellStyle name="RAFilter" xfId="11" xr:uid="{00000000-0005-0000-0000-000007000000}"/>
    <cellStyle name="RAHeader1" xfId="2" xr:uid="{00000000-0005-0000-0000-000008000000}"/>
    <cellStyle name="RAHeader2" xfId="1" xr:uid="{00000000-0005-0000-0000-000009000000}"/>
    <cellStyle name="RAHeader2-Col1" xfId="6" xr:uid="{00000000-0005-0000-0000-00000A000000}"/>
    <cellStyle name="RAHeaderSideBySide" xfId="14" xr:uid="{00000000-0005-0000-0000-00000B000000}"/>
    <cellStyle name="RARow" xfId="5" xr:uid="{00000000-0005-0000-0000-00000C000000}"/>
    <cellStyle name="RARow-Col1" xfId="7" xr:uid="{00000000-0005-0000-0000-00000D000000}"/>
    <cellStyle name="RAToplineHeader2" xfId="13" xr:uid="{00000000-0005-0000-0000-00000E000000}"/>
    <cellStyle name="RATTest" xfId="15" xr:uid="{00000000-0005-0000-0000-00000F000000}"/>
    <cellStyle name="RATTest-Col1" xfId="16" xr:uid="{00000000-0005-0000-0000-000010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sharedStrings" Target="sharedStrings.xml"/><Relationship Id="rId5" Type="http://schemas.openxmlformats.org/officeDocument/2006/relationships/worksheet" Target="worksheets/sheet5.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calcChain" Target="calcChain.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styles" Target="styles.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http://rs.miprocloud.net/PortalDataService/Content/88a5Kigijbz/SD_Table_Logo2.png" TargetMode="External"/></Relationships>
</file>

<file path=xl/drawings/drawing1.xml><?xml version="1.0" encoding="utf-8"?>
<xdr:wsDr xmlns:xdr="http://schemas.openxmlformats.org/drawingml/2006/spreadsheetDrawing" xmlns:a="http://schemas.openxmlformats.org/drawingml/2006/main">
  <xdr:absoluteAnchor>
    <xdr:pos x="170392" y="133350"/>
    <xdr:ext cx="1085850" cy="1066800"/>
    <xdr:pic>
      <xdr:nvPicPr>
        <xdr:cNvPr id="2" name="Picture 17">
          <a:extLst>
            <a:ext uri="{FF2B5EF4-FFF2-40B4-BE49-F238E27FC236}">
              <a16:creationId xmlns:a16="http://schemas.microsoft.com/office/drawing/2014/main" id="{9EDBA3E4-7FC0-48AE-B6FE-EDADD77ADC2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29" t="1450"/>
        <a:stretch>
          <a:fillRect/>
        </a:stretch>
      </xdr:blipFill>
      <xdr:spPr bwMode="auto">
        <a:xfrm>
          <a:off x="170392" y="133350"/>
          <a:ext cx="108585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absoluteAnchor>
  <xdr:absoluteAnchor>
    <xdr:pos x="6525683" y="3839633"/>
    <xdr:ext cx="1226609" cy="1119717"/>
    <xdr:pic>
      <xdr:nvPicPr>
        <xdr:cNvPr id="3" name="Picture 16390">
          <a:extLst>
            <a:ext uri="{FF2B5EF4-FFF2-40B4-BE49-F238E27FC236}">
              <a16:creationId xmlns:a16="http://schemas.microsoft.com/office/drawing/2014/main" id="{08CF28C4-CB56-46D6-B8DD-44ECBCE69397}"/>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6525683" y="3839633"/>
          <a:ext cx="1226609" cy="11197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absoluteAnchor>
</xdr:wsDr>
</file>

<file path=xl/drawings/drawing2.xml><?xml version="1.0" encoding="utf-8"?>
<xdr:wsDr xmlns:xdr="http://schemas.openxmlformats.org/drawingml/2006/spreadsheetDrawing" xmlns:a="http://schemas.openxmlformats.org/drawingml/2006/main">
  <xdr:twoCellAnchor editAs="oneCell">
    <xdr:from>
      <xdr:col>0</xdr:col>
      <xdr:colOff>123826</xdr:colOff>
      <xdr:row>0</xdr:row>
      <xdr:rowOff>120650</xdr:rowOff>
    </xdr:from>
    <xdr:to>
      <xdr:col>1</xdr:col>
      <xdr:colOff>600030</xdr:colOff>
      <xdr:row>4</xdr:row>
      <xdr:rowOff>139700</xdr:rowOff>
    </xdr:to>
    <xdr:pic>
      <xdr:nvPicPr>
        <xdr:cNvPr id="3" name="Picture 2">
          <a:extLst>
            <a:ext uri="{FF2B5EF4-FFF2-40B4-BE49-F238E27FC236}">
              <a16:creationId xmlns:a16="http://schemas.microsoft.com/office/drawing/2014/main" id="{8AE8246B-A39D-406D-8B76-4A19329EB3A3}"/>
            </a:ext>
          </a:extLst>
        </xdr:cNvPr>
        <xdr:cNvPicPr>
          <a:picLocks noChangeAspect="1"/>
        </xdr:cNvPicPr>
      </xdr:nvPicPr>
      <xdr:blipFill>
        <a:blip xmlns:r="http://schemas.openxmlformats.org/officeDocument/2006/relationships" r:link="rId1"/>
        <a:stretch>
          <a:fillRect/>
        </a:stretch>
      </xdr:blipFill>
      <xdr:spPr>
        <a:xfrm>
          <a:off x="123826" y="120650"/>
          <a:ext cx="1082629" cy="10668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research@opinium.co.uk"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C96A40-F313-47D4-8923-E833ABEA5BBC}">
  <sheetPr codeName="Sheet2">
    <tabColor theme="1" tint="0.249977111117893"/>
  </sheetPr>
  <dimension ref="B3:K26"/>
  <sheetViews>
    <sheetView showGridLines="0" tabSelected="1" zoomScaleNormal="100" workbookViewId="0">
      <selection activeCell="B9" sqref="B9"/>
    </sheetView>
  </sheetViews>
  <sheetFormatPr defaultRowHeight="14.5" x14ac:dyDescent="0.35"/>
  <cols>
    <col min="1" max="1" width="2.26953125" style="10" customWidth="1"/>
    <col min="2" max="2" width="20.6328125" style="10" customWidth="1"/>
    <col min="3" max="4" width="13.7265625" style="10" customWidth="1"/>
    <col min="5" max="5" width="8.7265625" style="10"/>
    <col min="6" max="6" width="3" style="10" customWidth="1"/>
    <col min="7" max="7" width="21.81640625" style="10" customWidth="1"/>
    <col min="8" max="8" width="8.7265625" style="10"/>
    <col min="9" max="9" width="4.453125" style="10" customWidth="1"/>
    <col min="10" max="10" width="8.7265625" style="10"/>
    <col min="11" max="11" width="4.7265625" style="10" customWidth="1"/>
    <col min="12" max="256" width="8.7265625" style="10"/>
    <col min="257" max="257" width="2.26953125" style="10" customWidth="1"/>
    <col min="258" max="258" width="15.26953125" style="10" customWidth="1"/>
    <col min="259" max="260" width="13.7265625" style="10" customWidth="1"/>
    <col min="261" max="261" width="8.7265625" style="10"/>
    <col min="262" max="262" width="3" style="10" customWidth="1"/>
    <col min="263" max="263" width="21.81640625" style="10" customWidth="1"/>
    <col min="264" max="264" width="8.7265625" style="10"/>
    <col min="265" max="265" width="4.453125" style="10" customWidth="1"/>
    <col min="266" max="266" width="8.7265625" style="10"/>
    <col min="267" max="267" width="4.7265625" style="10" customWidth="1"/>
    <col min="268" max="512" width="8.7265625" style="10"/>
    <col min="513" max="513" width="2.26953125" style="10" customWidth="1"/>
    <col min="514" max="514" width="15.26953125" style="10" customWidth="1"/>
    <col min="515" max="516" width="13.7265625" style="10" customWidth="1"/>
    <col min="517" max="517" width="8.7265625" style="10"/>
    <col min="518" max="518" width="3" style="10" customWidth="1"/>
    <col min="519" max="519" width="21.81640625" style="10" customWidth="1"/>
    <col min="520" max="520" width="8.7265625" style="10"/>
    <col min="521" max="521" width="4.453125" style="10" customWidth="1"/>
    <col min="522" max="522" width="8.7265625" style="10"/>
    <col min="523" max="523" width="4.7265625" style="10" customWidth="1"/>
    <col min="524" max="768" width="8.7265625" style="10"/>
    <col min="769" max="769" width="2.26953125" style="10" customWidth="1"/>
    <col min="770" max="770" width="15.26953125" style="10" customWidth="1"/>
    <col min="771" max="772" width="13.7265625" style="10" customWidth="1"/>
    <col min="773" max="773" width="8.7265625" style="10"/>
    <col min="774" max="774" width="3" style="10" customWidth="1"/>
    <col min="775" max="775" width="21.81640625" style="10" customWidth="1"/>
    <col min="776" max="776" width="8.7265625" style="10"/>
    <col min="777" max="777" width="4.453125" style="10" customWidth="1"/>
    <col min="778" max="778" width="8.7265625" style="10"/>
    <col min="779" max="779" width="4.7265625" style="10" customWidth="1"/>
    <col min="780" max="1024" width="8.7265625" style="10"/>
    <col min="1025" max="1025" width="2.26953125" style="10" customWidth="1"/>
    <col min="1026" max="1026" width="15.26953125" style="10" customWidth="1"/>
    <col min="1027" max="1028" width="13.7265625" style="10" customWidth="1"/>
    <col min="1029" max="1029" width="8.7265625" style="10"/>
    <col min="1030" max="1030" width="3" style="10" customWidth="1"/>
    <col min="1031" max="1031" width="21.81640625" style="10" customWidth="1"/>
    <col min="1032" max="1032" width="8.7265625" style="10"/>
    <col min="1033" max="1033" width="4.453125" style="10" customWidth="1"/>
    <col min="1034" max="1034" width="8.7265625" style="10"/>
    <col min="1035" max="1035" width="4.7265625" style="10" customWidth="1"/>
    <col min="1036" max="1280" width="8.7265625" style="10"/>
    <col min="1281" max="1281" width="2.26953125" style="10" customWidth="1"/>
    <col min="1282" max="1282" width="15.26953125" style="10" customWidth="1"/>
    <col min="1283" max="1284" width="13.7265625" style="10" customWidth="1"/>
    <col min="1285" max="1285" width="8.7265625" style="10"/>
    <col min="1286" max="1286" width="3" style="10" customWidth="1"/>
    <col min="1287" max="1287" width="21.81640625" style="10" customWidth="1"/>
    <col min="1288" max="1288" width="8.7265625" style="10"/>
    <col min="1289" max="1289" width="4.453125" style="10" customWidth="1"/>
    <col min="1290" max="1290" width="8.7265625" style="10"/>
    <col min="1291" max="1291" width="4.7265625" style="10" customWidth="1"/>
    <col min="1292" max="1536" width="8.7265625" style="10"/>
    <col min="1537" max="1537" width="2.26953125" style="10" customWidth="1"/>
    <col min="1538" max="1538" width="15.26953125" style="10" customWidth="1"/>
    <col min="1539" max="1540" width="13.7265625" style="10" customWidth="1"/>
    <col min="1541" max="1541" width="8.7265625" style="10"/>
    <col min="1542" max="1542" width="3" style="10" customWidth="1"/>
    <col min="1543" max="1543" width="21.81640625" style="10" customWidth="1"/>
    <col min="1544" max="1544" width="8.7265625" style="10"/>
    <col min="1545" max="1545" width="4.453125" style="10" customWidth="1"/>
    <col min="1546" max="1546" width="8.7265625" style="10"/>
    <col min="1547" max="1547" width="4.7265625" style="10" customWidth="1"/>
    <col min="1548" max="1792" width="8.7265625" style="10"/>
    <col min="1793" max="1793" width="2.26953125" style="10" customWidth="1"/>
    <col min="1794" max="1794" width="15.26953125" style="10" customWidth="1"/>
    <col min="1795" max="1796" width="13.7265625" style="10" customWidth="1"/>
    <col min="1797" max="1797" width="8.7265625" style="10"/>
    <col min="1798" max="1798" width="3" style="10" customWidth="1"/>
    <col min="1799" max="1799" width="21.81640625" style="10" customWidth="1"/>
    <col min="1800" max="1800" width="8.7265625" style="10"/>
    <col min="1801" max="1801" width="4.453125" style="10" customWidth="1"/>
    <col min="1802" max="1802" width="8.7265625" style="10"/>
    <col min="1803" max="1803" width="4.7265625" style="10" customWidth="1"/>
    <col min="1804" max="2048" width="8.7265625" style="10"/>
    <col min="2049" max="2049" width="2.26953125" style="10" customWidth="1"/>
    <col min="2050" max="2050" width="15.26953125" style="10" customWidth="1"/>
    <col min="2051" max="2052" width="13.7265625" style="10" customWidth="1"/>
    <col min="2053" max="2053" width="8.7265625" style="10"/>
    <col min="2054" max="2054" width="3" style="10" customWidth="1"/>
    <col min="2055" max="2055" width="21.81640625" style="10" customWidth="1"/>
    <col min="2056" max="2056" width="8.7265625" style="10"/>
    <col min="2057" max="2057" width="4.453125" style="10" customWidth="1"/>
    <col min="2058" max="2058" width="8.7265625" style="10"/>
    <col min="2059" max="2059" width="4.7265625" style="10" customWidth="1"/>
    <col min="2060" max="2304" width="8.7265625" style="10"/>
    <col min="2305" max="2305" width="2.26953125" style="10" customWidth="1"/>
    <col min="2306" max="2306" width="15.26953125" style="10" customWidth="1"/>
    <col min="2307" max="2308" width="13.7265625" style="10" customWidth="1"/>
    <col min="2309" max="2309" width="8.7265625" style="10"/>
    <col min="2310" max="2310" width="3" style="10" customWidth="1"/>
    <col min="2311" max="2311" width="21.81640625" style="10" customWidth="1"/>
    <col min="2312" max="2312" width="8.7265625" style="10"/>
    <col min="2313" max="2313" width="4.453125" style="10" customWidth="1"/>
    <col min="2314" max="2314" width="8.7265625" style="10"/>
    <col min="2315" max="2315" width="4.7265625" style="10" customWidth="1"/>
    <col min="2316" max="2560" width="8.7265625" style="10"/>
    <col min="2561" max="2561" width="2.26953125" style="10" customWidth="1"/>
    <col min="2562" max="2562" width="15.26953125" style="10" customWidth="1"/>
    <col min="2563" max="2564" width="13.7265625" style="10" customWidth="1"/>
    <col min="2565" max="2565" width="8.7265625" style="10"/>
    <col min="2566" max="2566" width="3" style="10" customWidth="1"/>
    <col min="2567" max="2567" width="21.81640625" style="10" customWidth="1"/>
    <col min="2568" max="2568" width="8.7265625" style="10"/>
    <col min="2569" max="2569" width="4.453125" style="10" customWidth="1"/>
    <col min="2570" max="2570" width="8.7265625" style="10"/>
    <col min="2571" max="2571" width="4.7265625" style="10" customWidth="1"/>
    <col min="2572" max="2816" width="8.7265625" style="10"/>
    <col min="2817" max="2817" width="2.26953125" style="10" customWidth="1"/>
    <col min="2818" max="2818" width="15.26953125" style="10" customWidth="1"/>
    <col min="2819" max="2820" width="13.7265625" style="10" customWidth="1"/>
    <col min="2821" max="2821" width="8.7265625" style="10"/>
    <col min="2822" max="2822" width="3" style="10" customWidth="1"/>
    <col min="2823" max="2823" width="21.81640625" style="10" customWidth="1"/>
    <col min="2824" max="2824" width="8.7265625" style="10"/>
    <col min="2825" max="2825" width="4.453125" style="10" customWidth="1"/>
    <col min="2826" max="2826" width="8.7265625" style="10"/>
    <col min="2827" max="2827" width="4.7265625" style="10" customWidth="1"/>
    <col min="2828" max="3072" width="8.7265625" style="10"/>
    <col min="3073" max="3073" width="2.26953125" style="10" customWidth="1"/>
    <col min="3074" max="3074" width="15.26953125" style="10" customWidth="1"/>
    <col min="3075" max="3076" width="13.7265625" style="10" customWidth="1"/>
    <col min="3077" max="3077" width="8.7265625" style="10"/>
    <col min="3078" max="3078" width="3" style="10" customWidth="1"/>
    <col min="3079" max="3079" width="21.81640625" style="10" customWidth="1"/>
    <col min="3080" max="3080" width="8.7265625" style="10"/>
    <col min="3081" max="3081" width="4.453125" style="10" customWidth="1"/>
    <col min="3082" max="3082" width="8.7265625" style="10"/>
    <col min="3083" max="3083" width="4.7265625" style="10" customWidth="1"/>
    <col min="3084" max="3328" width="8.7265625" style="10"/>
    <col min="3329" max="3329" width="2.26953125" style="10" customWidth="1"/>
    <col min="3330" max="3330" width="15.26953125" style="10" customWidth="1"/>
    <col min="3331" max="3332" width="13.7265625" style="10" customWidth="1"/>
    <col min="3333" max="3333" width="8.7265625" style="10"/>
    <col min="3334" max="3334" width="3" style="10" customWidth="1"/>
    <col min="3335" max="3335" width="21.81640625" style="10" customWidth="1"/>
    <col min="3336" max="3336" width="8.7265625" style="10"/>
    <col min="3337" max="3337" width="4.453125" style="10" customWidth="1"/>
    <col min="3338" max="3338" width="8.7265625" style="10"/>
    <col min="3339" max="3339" width="4.7265625" style="10" customWidth="1"/>
    <col min="3340" max="3584" width="8.7265625" style="10"/>
    <col min="3585" max="3585" width="2.26953125" style="10" customWidth="1"/>
    <col min="3586" max="3586" width="15.26953125" style="10" customWidth="1"/>
    <col min="3587" max="3588" width="13.7265625" style="10" customWidth="1"/>
    <col min="3589" max="3589" width="8.7265625" style="10"/>
    <col min="3590" max="3590" width="3" style="10" customWidth="1"/>
    <col min="3591" max="3591" width="21.81640625" style="10" customWidth="1"/>
    <col min="3592" max="3592" width="8.7265625" style="10"/>
    <col min="3593" max="3593" width="4.453125" style="10" customWidth="1"/>
    <col min="3594" max="3594" width="8.7265625" style="10"/>
    <col min="3595" max="3595" width="4.7265625" style="10" customWidth="1"/>
    <col min="3596" max="3840" width="8.7265625" style="10"/>
    <col min="3841" max="3841" width="2.26953125" style="10" customWidth="1"/>
    <col min="3842" max="3842" width="15.26953125" style="10" customWidth="1"/>
    <col min="3843" max="3844" width="13.7265625" style="10" customWidth="1"/>
    <col min="3845" max="3845" width="8.7265625" style="10"/>
    <col min="3846" max="3846" width="3" style="10" customWidth="1"/>
    <col min="3847" max="3847" width="21.81640625" style="10" customWidth="1"/>
    <col min="3848" max="3848" width="8.7265625" style="10"/>
    <col min="3849" max="3849" width="4.453125" style="10" customWidth="1"/>
    <col min="3850" max="3850" width="8.7265625" style="10"/>
    <col min="3851" max="3851" width="4.7265625" style="10" customWidth="1"/>
    <col min="3852" max="4096" width="8.7265625" style="10"/>
    <col min="4097" max="4097" width="2.26953125" style="10" customWidth="1"/>
    <col min="4098" max="4098" width="15.26953125" style="10" customWidth="1"/>
    <col min="4099" max="4100" width="13.7265625" style="10" customWidth="1"/>
    <col min="4101" max="4101" width="8.7265625" style="10"/>
    <col min="4102" max="4102" width="3" style="10" customWidth="1"/>
    <col min="4103" max="4103" width="21.81640625" style="10" customWidth="1"/>
    <col min="4104" max="4104" width="8.7265625" style="10"/>
    <col min="4105" max="4105" width="4.453125" style="10" customWidth="1"/>
    <col min="4106" max="4106" width="8.7265625" style="10"/>
    <col min="4107" max="4107" width="4.7265625" style="10" customWidth="1"/>
    <col min="4108" max="4352" width="8.7265625" style="10"/>
    <col min="4353" max="4353" width="2.26953125" style="10" customWidth="1"/>
    <col min="4354" max="4354" width="15.26953125" style="10" customWidth="1"/>
    <col min="4355" max="4356" width="13.7265625" style="10" customWidth="1"/>
    <col min="4357" max="4357" width="8.7265625" style="10"/>
    <col min="4358" max="4358" width="3" style="10" customWidth="1"/>
    <col min="4359" max="4359" width="21.81640625" style="10" customWidth="1"/>
    <col min="4360" max="4360" width="8.7265625" style="10"/>
    <col min="4361" max="4361" width="4.453125" style="10" customWidth="1"/>
    <col min="4362" max="4362" width="8.7265625" style="10"/>
    <col min="4363" max="4363" width="4.7265625" style="10" customWidth="1"/>
    <col min="4364" max="4608" width="8.7265625" style="10"/>
    <col min="4609" max="4609" width="2.26953125" style="10" customWidth="1"/>
    <col min="4610" max="4610" width="15.26953125" style="10" customWidth="1"/>
    <col min="4611" max="4612" width="13.7265625" style="10" customWidth="1"/>
    <col min="4613" max="4613" width="8.7265625" style="10"/>
    <col min="4614" max="4614" width="3" style="10" customWidth="1"/>
    <col min="4615" max="4615" width="21.81640625" style="10" customWidth="1"/>
    <col min="4616" max="4616" width="8.7265625" style="10"/>
    <col min="4617" max="4617" width="4.453125" style="10" customWidth="1"/>
    <col min="4618" max="4618" width="8.7265625" style="10"/>
    <col min="4619" max="4619" width="4.7265625" style="10" customWidth="1"/>
    <col min="4620" max="4864" width="8.7265625" style="10"/>
    <col min="4865" max="4865" width="2.26953125" style="10" customWidth="1"/>
    <col min="4866" max="4866" width="15.26953125" style="10" customWidth="1"/>
    <col min="4867" max="4868" width="13.7265625" style="10" customWidth="1"/>
    <col min="4869" max="4869" width="8.7265625" style="10"/>
    <col min="4870" max="4870" width="3" style="10" customWidth="1"/>
    <col min="4871" max="4871" width="21.81640625" style="10" customWidth="1"/>
    <col min="4872" max="4872" width="8.7265625" style="10"/>
    <col min="4873" max="4873" width="4.453125" style="10" customWidth="1"/>
    <col min="4874" max="4874" width="8.7265625" style="10"/>
    <col min="4875" max="4875" width="4.7265625" style="10" customWidth="1"/>
    <col min="4876" max="5120" width="8.7265625" style="10"/>
    <col min="5121" max="5121" width="2.26953125" style="10" customWidth="1"/>
    <col min="5122" max="5122" width="15.26953125" style="10" customWidth="1"/>
    <col min="5123" max="5124" width="13.7265625" style="10" customWidth="1"/>
    <col min="5125" max="5125" width="8.7265625" style="10"/>
    <col min="5126" max="5126" width="3" style="10" customWidth="1"/>
    <col min="5127" max="5127" width="21.81640625" style="10" customWidth="1"/>
    <col min="5128" max="5128" width="8.7265625" style="10"/>
    <col min="5129" max="5129" width="4.453125" style="10" customWidth="1"/>
    <col min="5130" max="5130" width="8.7265625" style="10"/>
    <col min="5131" max="5131" width="4.7265625" style="10" customWidth="1"/>
    <col min="5132" max="5376" width="8.7265625" style="10"/>
    <col min="5377" max="5377" width="2.26953125" style="10" customWidth="1"/>
    <col min="5378" max="5378" width="15.26953125" style="10" customWidth="1"/>
    <col min="5379" max="5380" width="13.7265625" style="10" customWidth="1"/>
    <col min="5381" max="5381" width="8.7265625" style="10"/>
    <col min="5382" max="5382" width="3" style="10" customWidth="1"/>
    <col min="5383" max="5383" width="21.81640625" style="10" customWidth="1"/>
    <col min="5384" max="5384" width="8.7265625" style="10"/>
    <col min="5385" max="5385" width="4.453125" style="10" customWidth="1"/>
    <col min="5386" max="5386" width="8.7265625" style="10"/>
    <col min="5387" max="5387" width="4.7265625" style="10" customWidth="1"/>
    <col min="5388" max="5632" width="8.7265625" style="10"/>
    <col min="5633" max="5633" width="2.26953125" style="10" customWidth="1"/>
    <col min="5634" max="5634" width="15.26953125" style="10" customWidth="1"/>
    <col min="5635" max="5636" width="13.7265625" style="10" customWidth="1"/>
    <col min="5637" max="5637" width="8.7265625" style="10"/>
    <col min="5638" max="5638" width="3" style="10" customWidth="1"/>
    <col min="5639" max="5639" width="21.81640625" style="10" customWidth="1"/>
    <col min="5640" max="5640" width="8.7265625" style="10"/>
    <col min="5641" max="5641" width="4.453125" style="10" customWidth="1"/>
    <col min="5642" max="5642" width="8.7265625" style="10"/>
    <col min="5643" max="5643" width="4.7265625" style="10" customWidth="1"/>
    <col min="5644" max="5888" width="8.7265625" style="10"/>
    <col min="5889" max="5889" width="2.26953125" style="10" customWidth="1"/>
    <col min="5890" max="5890" width="15.26953125" style="10" customWidth="1"/>
    <col min="5891" max="5892" width="13.7265625" style="10" customWidth="1"/>
    <col min="5893" max="5893" width="8.7265625" style="10"/>
    <col min="5894" max="5894" width="3" style="10" customWidth="1"/>
    <col min="5895" max="5895" width="21.81640625" style="10" customWidth="1"/>
    <col min="5896" max="5896" width="8.7265625" style="10"/>
    <col min="5897" max="5897" width="4.453125" style="10" customWidth="1"/>
    <col min="5898" max="5898" width="8.7265625" style="10"/>
    <col min="5899" max="5899" width="4.7265625" style="10" customWidth="1"/>
    <col min="5900" max="6144" width="8.7265625" style="10"/>
    <col min="6145" max="6145" width="2.26953125" style="10" customWidth="1"/>
    <col min="6146" max="6146" width="15.26953125" style="10" customWidth="1"/>
    <col min="6147" max="6148" width="13.7265625" style="10" customWidth="1"/>
    <col min="6149" max="6149" width="8.7265625" style="10"/>
    <col min="6150" max="6150" width="3" style="10" customWidth="1"/>
    <col min="6151" max="6151" width="21.81640625" style="10" customWidth="1"/>
    <col min="6152" max="6152" width="8.7265625" style="10"/>
    <col min="6153" max="6153" width="4.453125" style="10" customWidth="1"/>
    <col min="6154" max="6154" width="8.7265625" style="10"/>
    <col min="6155" max="6155" width="4.7265625" style="10" customWidth="1"/>
    <col min="6156" max="6400" width="8.7265625" style="10"/>
    <col min="6401" max="6401" width="2.26953125" style="10" customWidth="1"/>
    <col min="6402" max="6402" width="15.26953125" style="10" customWidth="1"/>
    <col min="6403" max="6404" width="13.7265625" style="10" customWidth="1"/>
    <col min="6405" max="6405" width="8.7265625" style="10"/>
    <col min="6406" max="6406" width="3" style="10" customWidth="1"/>
    <col min="6407" max="6407" width="21.81640625" style="10" customWidth="1"/>
    <col min="6408" max="6408" width="8.7265625" style="10"/>
    <col min="6409" max="6409" width="4.453125" style="10" customWidth="1"/>
    <col min="6410" max="6410" width="8.7265625" style="10"/>
    <col min="6411" max="6411" width="4.7265625" style="10" customWidth="1"/>
    <col min="6412" max="6656" width="8.7265625" style="10"/>
    <col min="6657" max="6657" width="2.26953125" style="10" customWidth="1"/>
    <col min="6658" max="6658" width="15.26953125" style="10" customWidth="1"/>
    <col min="6659" max="6660" width="13.7265625" style="10" customWidth="1"/>
    <col min="6661" max="6661" width="8.7265625" style="10"/>
    <col min="6662" max="6662" width="3" style="10" customWidth="1"/>
    <col min="6663" max="6663" width="21.81640625" style="10" customWidth="1"/>
    <col min="6664" max="6664" width="8.7265625" style="10"/>
    <col min="6665" max="6665" width="4.453125" style="10" customWidth="1"/>
    <col min="6666" max="6666" width="8.7265625" style="10"/>
    <col min="6667" max="6667" width="4.7265625" style="10" customWidth="1"/>
    <col min="6668" max="6912" width="8.7265625" style="10"/>
    <col min="6913" max="6913" width="2.26953125" style="10" customWidth="1"/>
    <col min="6914" max="6914" width="15.26953125" style="10" customWidth="1"/>
    <col min="6915" max="6916" width="13.7265625" style="10" customWidth="1"/>
    <col min="6917" max="6917" width="8.7265625" style="10"/>
    <col min="6918" max="6918" width="3" style="10" customWidth="1"/>
    <col min="6919" max="6919" width="21.81640625" style="10" customWidth="1"/>
    <col min="6920" max="6920" width="8.7265625" style="10"/>
    <col min="6921" max="6921" width="4.453125" style="10" customWidth="1"/>
    <col min="6922" max="6922" width="8.7265625" style="10"/>
    <col min="6923" max="6923" width="4.7265625" style="10" customWidth="1"/>
    <col min="6924" max="7168" width="8.7265625" style="10"/>
    <col min="7169" max="7169" width="2.26953125" style="10" customWidth="1"/>
    <col min="7170" max="7170" width="15.26953125" style="10" customWidth="1"/>
    <col min="7171" max="7172" width="13.7265625" style="10" customWidth="1"/>
    <col min="7173" max="7173" width="8.7265625" style="10"/>
    <col min="7174" max="7174" width="3" style="10" customWidth="1"/>
    <col min="7175" max="7175" width="21.81640625" style="10" customWidth="1"/>
    <col min="7176" max="7176" width="8.7265625" style="10"/>
    <col min="7177" max="7177" width="4.453125" style="10" customWidth="1"/>
    <col min="7178" max="7178" width="8.7265625" style="10"/>
    <col min="7179" max="7179" width="4.7265625" style="10" customWidth="1"/>
    <col min="7180" max="7424" width="8.7265625" style="10"/>
    <col min="7425" max="7425" width="2.26953125" style="10" customWidth="1"/>
    <col min="7426" max="7426" width="15.26953125" style="10" customWidth="1"/>
    <col min="7427" max="7428" width="13.7265625" style="10" customWidth="1"/>
    <col min="7429" max="7429" width="8.7265625" style="10"/>
    <col min="7430" max="7430" width="3" style="10" customWidth="1"/>
    <col min="7431" max="7431" width="21.81640625" style="10" customWidth="1"/>
    <col min="7432" max="7432" width="8.7265625" style="10"/>
    <col min="7433" max="7433" width="4.453125" style="10" customWidth="1"/>
    <col min="7434" max="7434" width="8.7265625" style="10"/>
    <col min="7435" max="7435" width="4.7265625" style="10" customWidth="1"/>
    <col min="7436" max="7680" width="8.7265625" style="10"/>
    <col min="7681" max="7681" width="2.26953125" style="10" customWidth="1"/>
    <col min="7682" max="7682" width="15.26953125" style="10" customWidth="1"/>
    <col min="7683" max="7684" width="13.7265625" style="10" customWidth="1"/>
    <col min="7685" max="7685" width="8.7265625" style="10"/>
    <col min="7686" max="7686" width="3" style="10" customWidth="1"/>
    <col min="7687" max="7687" width="21.81640625" style="10" customWidth="1"/>
    <col min="7688" max="7688" width="8.7265625" style="10"/>
    <col min="7689" max="7689" width="4.453125" style="10" customWidth="1"/>
    <col min="7690" max="7690" width="8.7265625" style="10"/>
    <col min="7691" max="7691" width="4.7265625" style="10" customWidth="1"/>
    <col min="7692" max="7936" width="8.7265625" style="10"/>
    <col min="7937" max="7937" width="2.26953125" style="10" customWidth="1"/>
    <col min="7938" max="7938" width="15.26953125" style="10" customWidth="1"/>
    <col min="7939" max="7940" width="13.7265625" style="10" customWidth="1"/>
    <col min="7941" max="7941" width="8.7265625" style="10"/>
    <col min="7942" max="7942" width="3" style="10" customWidth="1"/>
    <col min="7943" max="7943" width="21.81640625" style="10" customWidth="1"/>
    <col min="7944" max="7944" width="8.7265625" style="10"/>
    <col min="7945" max="7945" width="4.453125" style="10" customWidth="1"/>
    <col min="7946" max="7946" width="8.7265625" style="10"/>
    <col min="7947" max="7947" width="4.7265625" style="10" customWidth="1"/>
    <col min="7948" max="8192" width="8.7265625" style="10"/>
    <col min="8193" max="8193" width="2.26953125" style="10" customWidth="1"/>
    <col min="8194" max="8194" width="15.26953125" style="10" customWidth="1"/>
    <col min="8195" max="8196" width="13.7265625" style="10" customWidth="1"/>
    <col min="8197" max="8197" width="8.7265625" style="10"/>
    <col min="8198" max="8198" width="3" style="10" customWidth="1"/>
    <col min="8199" max="8199" width="21.81640625" style="10" customWidth="1"/>
    <col min="8200" max="8200" width="8.7265625" style="10"/>
    <col min="8201" max="8201" width="4.453125" style="10" customWidth="1"/>
    <col min="8202" max="8202" width="8.7265625" style="10"/>
    <col min="8203" max="8203" width="4.7265625" style="10" customWidth="1"/>
    <col min="8204" max="8448" width="8.7265625" style="10"/>
    <col min="8449" max="8449" width="2.26953125" style="10" customWidth="1"/>
    <col min="8450" max="8450" width="15.26953125" style="10" customWidth="1"/>
    <col min="8451" max="8452" width="13.7265625" style="10" customWidth="1"/>
    <col min="8453" max="8453" width="8.7265625" style="10"/>
    <col min="8454" max="8454" width="3" style="10" customWidth="1"/>
    <col min="8455" max="8455" width="21.81640625" style="10" customWidth="1"/>
    <col min="8456" max="8456" width="8.7265625" style="10"/>
    <col min="8457" max="8457" width="4.453125" style="10" customWidth="1"/>
    <col min="8458" max="8458" width="8.7265625" style="10"/>
    <col min="8459" max="8459" width="4.7265625" style="10" customWidth="1"/>
    <col min="8460" max="8704" width="8.7265625" style="10"/>
    <col min="8705" max="8705" width="2.26953125" style="10" customWidth="1"/>
    <col min="8706" max="8706" width="15.26953125" style="10" customWidth="1"/>
    <col min="8707" max="8708" width="13.7265625" style="10" customWidth="1"/>
    <col min="8709" max="8709" width="8.7265625" style="10"/>
    <col min="8710" max="8710" width="3" style="10" customWidth="1"/>
    <col min="8711" max="8711" width="21.81640625" style="10" customWidth="1"/>
    <col min="8712" max="8712" width="8.7265625" style="10"/>
    <col min="8713" max="8713" width="4.453125" style="10" customWidth="1"/>
    <col min="8714" max="8714" width="8.7265625" style="10"/>
    <col min="8715" max="8715" width="4.7265625" style="10" customWidth="1"/>
    <col min="8716" max="8960" width="8.7265625" style="10"/>
    <col min="8961" max="8961" width="2.26953125" style="10" customWidth="1"/>
    <col min="8962" max="8962" width="15.26953125" style="10" customWidth="1"/>
    <col min="8963" max="8964" width="13.7265625" style="10" customWidth="1"/>
    <col min="8965" max="8965" width="8.7265625" style="10"/>
    <col min="8966" max="8966" width="3" style="10" customWidth="1"/>
    <col min="8967" max="8967" width="21.81640625" style="10" customWidth="1"/>
    <col min="8968" max="8968" width="8.7265625" style="10"/>
    <col min="8969" max="8969" width="4.453125" style="10" customWidth="1"/>
    <col min="8970" max="8970" width="8.7265625" style="10"/>
    <col min="8971" max="8971" width="4.7265625" style="10" customWidth="1"/>
    <col min="8972" max="9216" width="8.7265625" style="10"/>
    <col min="9217" max="9217" width="2.26953125" style="10" customWidth="1"/>
    <col min="9218" max="9218" width="15.26953125" style="10" customWidth="1"/>
    <col min="9219" max="9220" width="13.7265625" style="10" customWidth="1"/>
    <col min="9221" max="9221" width="8.7265625" style="10"/>
    <col min="9222" max="9222" width="3" style="10" customWidth="1"/>
    <col min="9223" max="9223" width="21.81640625" style="10" customWidth="1"/>
    <col min="9224" max="9224" width="8.7265625" style="10"/>
    <col min="9225" max="9225" width="4.453125" style="10" customWidth="1"/>
    <col min="9226" max="9226" width="8.7265625" style="10"/>
    <col min="9227" max="9227" width="4.7265625" style="10" customWidth="1"/>
    <col min="9228" max="9472" width="8.7265625" style="10"/>
    <col min="9473" max="9473" width="2.26953125" style="10" customWidth="1"/>
    <col min="9474" max="9474" width="15.26953125" style="10" customWidth="1"/>
    <col min="9475" max="9476" width="13.7265625" style="10" customWidth="1"/>
    <col min="9477" max="9477" width="8.7265625" style="10"/>
    <col min="9478" max="9478" width="3" style="10" customWidth="1"/>
    <col min="9479" max="9479" width="21.81640625" style="10" customWidth="1"/>
    <col min="9480" max="9480" width="8.7265625" style="10"/>
    <col min="9481" max="9481" width="4.453125" style="10" customWidth="1"/>
    <col min="9482" max="9482" width="8.7265625" style="10"/>
    <col min="9483" max="9483" width="4.7265625" style="10" customWidth="1"/>
    <col min="9484" max="9728" width="8.7265625" style="10"/>
    <col min="9729" max="9729" width="2.26953125" style="10" customWidth="1"/>
    <col min="9730" max="9730" width="15.26953125" style="10" customWidth="1"/>
    <col min="9731" max="9732" width="13.7265625" style="10" customWidth="1"/>
    <col min="9733" max="9733" width="8.7265625" style="10"/>
    <col min="9734" max="9734" width="3" style="10" customWidth="1"/>
    <col min="9735" max="9735" width="21.81640625" style="10" customWidth="1"/>
    <col min="9736" max="9736" width="8.7265625" style="10"/>
    <col min="9737" max="9737" width="4.453125" style="10" customWidth="1"/>
    <col min="9738" max="9738" width="8.7265625" style="10"/>
    <col min="9739" max="9739" width="4.7265625" style="10" customWidth="1"/>
    <col min="9740" max="9984" width="8.7265625" style="10"/>
    <col min="9985" max="9985" width="2.26953125" style="10" customWidth="1"/>
    <col min="9986" max="9986" width="15.26953125" style="10" customWidth="1"/>
    <col min="9987" max="9988" width="13.7265625" style="10" customWidth="1"/>
    <col min="9989" max="9989" width="8.7265625" style="10"/>
    <col min="9990" max="9990" width="3" style="10" customWidth="1"/>
    <col min="9991" max="9991" width="21.81640625" style="10" customWidth="1"/>
    <col min="9992" max="9992" width="8.7265625" style="10"/>
    <col min="9993" max="9993" width="4.453125" style="10" customWidth="1"/>
    <col min="9994" max="9994" width="8.7265625" style="10"/>
    <col min="9995" max="9995" width="4.7265625" style="10" customWidth="1"/>
    <col min="9996" max="10240" width="8.7265625" style="10"/>
    <col min="10241" max="10241" width="2.26953125" style="10" customWidth="1"/>
    <col min="10242" max="10242" width="15.26953125" style="10" customWidth="1"/>
    <col min="10243" max="10244" width="13.7265625" style="10" customWidth="1"/>
    <col min="10245" max="10245" width="8.7265625" style="10"/>
    <col min="10246" max="10246" width="3" style="10" customWidth="1"/>
    <col min="10247" max="10247" width="21.81640625" style="10" customWidth="1"/>
    <col min="10248" max="10248" width="8.7265625" style="10"/>
    <col min="10249" max="10249" width="4.453125" style="10" customWidth="1"/>
    <col min="10250" max="10250" width="8.7265625" style="10"/>
    <col min="10251" max="10251" width="4.7265625" style="10" customWidth="1"/>
    <col min="10252" max="10496" width="8.7265625" style="10"/>
    <col min="10497" max="10497" width="2.26953125" style="10" customWidth="1"/>
    <col min="10498" max="10498" width="15.26953125" style="10" customWidth="1"/>
    <col min="10499" max="10500" width="13.7265625" style="10" customWidth="1"/>
    <col min="10501" max="10501" width="8.7265625" style="10"/>
    <col min="10502" max="10502" width="3" style="10" customWidth="1"/>
    <col min="10503" max="10503" width="21.81640625" style="10" customWidth="1"/>
    <col min="10504" max="10504" width="8.7265625" style="10"/>
    <col min="10505" max="10505" width="4.453125" style="10" customWidth="1"/>
    <col min="10506" max="10506" width="8.7265625" style="10"/>
    <col min="10507" max="10507" width="4.7265625" style="10" customWidth="1"/>
    <col min="10508" max="10752" width="8.7265625" style="10"/>
    <col min="10753" max="10753" width="2.26953125" style="10" customWidth="1"/>
    <col min="10754" max="10754" width="15.26953125" style="10" customWidth="1"/>
    <col min="10755" max="10756" width="13.7265625" style="10" customWidth="1"/>
    <col min="10757" max="10757" width="8.7265625" style="10"/>
    <col min="10758" max="10758" width="3" style="10" customWidth="1"/>
    <col min="10759" max="10759" width="21.81640625" style="10" customWidth="1"/>
    <col min="10760" max="10760" width="8.7265625" style="10"/>
    <col min="10761" max="10761" width="4.453125" style="10" customWidth="1"/>
    <col min="10762" max="10762" width="8.7265625" style="10"/>
    <col min="10763" max="10763" width="4.7265625" style="10" customWidth="1"/>
    <col min="10764" max="11008" width="8.7265625" style="10"/>
    <col min="11009" max="11009" width="2.26953125" style="10" customWidth="1"/>
    <col min="11010" max="11010" width="15.26953125" style="10" customWidth="1"/>
    <col min="11011" max="11012" width="13.7265625" style="10" customWidth="1"/>
    <col min="11013" max="11013" width="8.7265625" style="10"/>
    <col min="11014" max="11014" width="3" style="10" customWidth="1"/>
    <col min="11015" max="11015" width="21.81640625" style="10" customWidth="1"/>
    <col min="11016" max="11016" width="8.7265625" style="10"/>
    <col min="11017" max="11017" width="4.453125" style="10" customWidth="1"/>
    <col min="11018" max="11018" width="8.7265625" style="10"/>
    <col min="11019" max="11019" width="4.7265625" style="10" customWidth="1"/>
    <col min="11020" max="11264" width="8.7265625" style="10"/>
    <col min="11265" max="11265" width="2.26953125" style="10" customWidth="1"/>
    <col min="11266" max="11266" width="15.26953125" style="10" customWidth="1"/>
    <col min="11267" max="11268" width="13.7265625" style="10" customWidth="1"/>
    <col min="11269" max="11269" width="8.7265625" style="10"/>
    <col min="11270" max="11270" width="3" style="10" customWidth="1"/>
    <col min="11271" max="11271" width="21.81640625" style="10" customWidth="1"/>
    <col min="11272" max="11272" width="8.7265625" style="10"/>
    <col min="11273" max="11273" width="4.453125" style="10" customWidth="1"/>
    <col min="11274" max="11274" width="8.7265625" style="10"/>
    <col min="11275" max="11275" width="4.7265625" style="10" customWidth="1"/>
    <col min="11276" max="11520" width="8.7265625" style="10"/>
    <col min="11521" max="11521" width="2.26953125" style="10" customWidth="1"/>
    <col min="11522" max="11522" width="15.26953125" style="10" customWidth="1"/>
    <col min="11523" max="11524" width="13.7265625" style="10" customWidth="1"/>
    <col min="11525" max="11525" width="8.7265625" style="10"/>
    <col min="11526" max="11526" width="3" style="10" customWidth="1"/>
    <col min="11527" max="11527" width="21.81640625" style="10" customWidth="1"/>
    <col min="11528" max="11528" width="8.7265625" style="10"/>
    <col min="11529" max="11529" width="4.453125" style="10" customWidth="1"/>
    <col min="11530" max="11530" width="8.7265625" style="10"/>
    <col min="11531" max="11531" width="4.7265625" style="10" customWidth="1"/>
    <col min="11532" max="11776" width="8.7265625" style="10"/>
    <col min="11777" max="11777" width="2.26953125" style="10" customWidth="1"/>
    <col min="11778" max="11778" width="15.26953125" style="10" customWidth="1"/>
    <col min="11779" max="11780" width="13.7265625" style="10" customWidth="1"/>
    <col min="11781" max="11781" width="8.7265625" style="10"/>
    <col min="11782" max="11782" width="3" style="10" customWidth="1"/>
    <col min="11783" max="11783" width="21.81640625" style="10" customWidth="1"/>
    <col min="11784" max="11784" width="8.7265625" style="10"/>
    <col min="11785" max="11785" width="4.453125" style="10" customWidth="1"/>
    <col min="11786" max="11786" width="8.7265625" style="10"/>
    <col min="11787" max="11787" width="4.7265625" style="10" customWidth="1"/>
    <col min="11788" max="12032" width="8.7265625" style="10"/>
    <col min="12033" max="12033" width="2.26953125" style="10" customWidth="1"/>
    <col min="12034" max="12034" width="15.26953125" style="10" customWidth="1"/>
    <col min="12035" max="12036" width="13.7265625" style="10" customWidth="1"/>
    <col min="12037" max="12037" width="8.7265625" style="10"/>
    <col min="12038" max="12038" width="3" style="10" customWidth="1"/>
    <col min="12039" max="12039" width="21.81640625" style="10" customWidth="1"/>
    <col min="12040" max="12040" width="8.7265625" style="10"/>
    <col min="12041" max="12041" width="4.453125" style="10" customWidth="1"/>
    <col min="12042" max="12042" width="8.7265625" style="10"/>
    <col min="12043" max="12043" width="4.7265625" style="10" customWidth="1"/>
    <col min="12044" max="12288" width="8.7265625" style="10"/>
    <col min="12289" max="12289" width="2.26953125" style="10" customWidth="1"/>
    <col min="12290" max="12290" width="15.26953125" style="10" customWidth="1"/>
    <col min="12291" max="12292" width="13.7265625" style="10" customWidth="1"/>
    <col min="12293" max="12293" width="8.7265625" style="10"/>
    <col min="12294" max="12294" width="3" style="10" customWidth="1"/>
    <col min="12295" max="12295" width="21.81640625" style="10" customWidth="1"/>
    <col min="12296" max="12296" width="8.7265625" style="10"/>
    <col min="12297" max="12297" width="4.453125" style="10" customWidth="1"/>
    <col min="12298" max="12298" width="8.7265625" style="10"/>
    <col min="12299" max="12299" width="4.7265625" style="10" customWidth="1"/>
    <col min="12300" max="12544" width="8.7265625" style="10"/>
    <col min="12545" max="12545" width="2.26953125" style="10" customWidth="1"/>
    <col min="12546" max="12546" width="15.26953125" style="10" customWidth="1"/>
    <col min="12547" max="12548" width="13.7265625" style="10" customWidth="1"/>
    <col min="12549" max="12549" width="8.7265625" style="10"/>
    <col min="12550" max="12550" width="3" style="10" customWidth="1"/>
    <col min="12551" max="12551" width="21.81640625" style="10" customWidth="1"/>
    <col min="12552" max="12552" width="8.7265625" style="10"/>
    <col min="12553" max="12553" width="4.453125" style="10" customWidth="1"/>
    <col min="12554" max="12554" width="8.7265625" style="10"/>
    <col min="12555" max="12555" width="4.7265625" style="10" customWidth="1"/>
    <col min="12556" max="12800" width="8.7265625" style="10"/>
    <col min="12801" max="12801" width="2.26953125" style="10" customWidth="1"/>
    <col min="12802" max="12802" width="15.26953125" style="10" customWidth="1"/>
    <col min="12803" max="12804" width="13.7265625" style="10" customWidth="1"/>
    <col min="12805" max="12805" width="8.7265625" style="10"/>
    <col min="12806" max="12806" width="3" style="10" customWidth="1"/>
    <col min="12807" max="12807" width="21.81640625" style="10" customWidth="1"/>
    <col min="12808" max="12808" width="8.7265625" style="10"/>
    <col min="12809" max="12809" width="4.453125" style="10" customWidth="1"/>
    <col min="12810" max="12810" width="8.7265625" style="10"/>
    <col min="12811" max="12811" width="4.7265625" style="10" customWidth="1"/>
    <col min="12812" max="13056" width="8.7265625" style="10"/>
    <col min="13057" max="13057" width="2.26953125" style="10" customWidth="1"/>
    <col min="13058" max="13058" width="15.26953125" style="10" customWidth="1"/>
    <col min="13059" max="13060" width="13.7265625" style="10" customWidth="1"/>
    <col min="13061" max="13061" width="8.7265625" style="10"/>
    <col min="13062" max="13062" width="3" style="10" customWidth="1"/>
    <col min="13063" max="13063" width="21.81640625" style="10" customWidth="1"/>
    <col min="13064" max="13064" width="8.7265625" style="10"/>
    <col min="13065" max="13065" width="4.453125" style="10" customWidth="1"/>
    <col min="13066" max="13066" width="8.7265625" style="10"/>
    <col min="13067" max="13067" width="4.7265625" style="10" customWidth="1"/>
    <col min="13068" max="13312" width="8.7265625" style="10"/>
    <col min="13313" max="13313" width="2.26953125" style="10" customWidth="1"/>
    <col min="13314" max="13314" width="15.26953125" style="10" customWidth="1"/>
    <col min="13315" max="13316" width="13.7265625" style="10" customWidth="1"/>
    <col min="13317" max="13317" width="8.7265625" style="10"/>
    <col min="13318" max="13318" width="3" style="10" customWidth="1"/>
    <col min="13319" max="13319" width="21.81640625" style="10" customWidth="1"/>
    <col min="13320" max="13320" width="8.7265625" style="10"/>
    <col min="13321" max="13321" width="4.453125" style="10" customWidth="1"/>
    <col min="13322" max="13322" width="8.7265625" style="10"/>
    <col min="13323" max="13323" width="4.7265625" style="10" customWidth="1"/>
    <col min="13324" max="13568" width="8.7265625" style="10"/>
    <col min="13569" max="13569" width="2.26953125" style="10" customWidth="1"/>
    <col min="13570" max="13570" width="15.26953125" style="10" customWidth="1"/>
    <col min="13571" max="13572" width="13.7265625" style="10" customWidth="1"/>
    <col min="13573" max="13573" width="8.7265625" style="10"/>
    <col min="13574" max="13574" width="3" style="10" customWidth="1"/>
    <col min="13575" max="13575" width="21.81640625" style="10" customWidth="1"/>
    <col min="13576" max="13576" width="8.7265625" style="10"/>
    <col min="13577" max="13577" width="4.453125" style="10" customWidth="1"/>
    <col min="13578" max="13578" width="8.7265625" style="10"/>
    <col min="13579" max="13579" width="4.7265625" style="10" customWidth="1"/>
    <col min="13580" max="13824" width="8.7265625" style="10"/>
    <col min="13825" max="13825" width="2.26953125" style="10" customWidth="1"/>
    <col min="13826" max="13826" width="15.26953125" style="10" customWidth="1"/>
    <col min="13827" max="13828" width="13.7265625" style="10" customWidth="1"/>
    <col min="13829" max="13829" width="8.7265625" style="10"/>
    <col min="13830" max="13830" width="3" style="10" customWidth="1"/>
    <col min="13831" max="13831" width="21.81640625" style="10" customWidth="1"/>
    <col min="13832" max="13832" width="8.7265625" style="10"/>
    <col min="13833" max="13833" width="4.453125" style="10" customWidth="1"/>
    <col min="13834" max="13834" width="8.7265625" style="10"/>
    <col min="13835" max="13835" width="4.7265625" style="10" customWidth="1"/>
    <col min="13836" max="14080" width="8.7265625" style="10"/>
    <col min="14081" max="14081" width="2.26953125" style="10" customWidth="1"/>
    <col min="14082" max="14082" width="15.26953125" style="10" customWidth="1"/>
    <col min="14083" max="14084" width="13.7265625" style="10" customWidth="1"/>
    <col min="14085" max="14085" width="8.7265625" style="10"/>
    <col min="14086" max="14086" width="3" style="10" customWidth="1"/>
    <col min="14087" max="14087" width="21.81640625" style="10" customWidth="1"/>
    <col min="14088" max="14088" width="8.7265625" style="10"/>
    <col min="14089" max="14089" width="4.453125" style="10" customWidth="1"/>
    <col min="14090" max="14090" width="8.7265625" style="10"/>
    <col min="14091" max="14091" width="4.7265625" style="10" customWidth="1"/>
    <col min="14092" max="14336" width="8.7265625" style="10"/>
    <col min="14337" max="14337" width="2.26953125" style="10" customWidth="1"/>
    <col min="14338" max="14338" width="15.26953125" style="10" customWidth="1"/>
    <col min="14339" max="14340" width="13.7265625" style="10" customWidth="1"/>
    <col min="14341" max="14341" width="8.7265625" style="10"/>
    <col min="14342" max="14342" width="3" style="10" customWidth="1"/>
    <col min="14343" max="14343" width="21.81640625" style="10" customWidth="1"/>
    <col min="14344" max="14344" width="8.7265625" style="10"/>
    <col min="14345" max="14345" width="4.453125" style="10" customWidth="1"/>
    <col min="14346" max="14346" width="8.7265625" style="10"/>
    <col min="14347" max="14347" width="4.7265625" style="10" customWidth="1"/>
    <col min="14348" max="14592" width="8.7265625" style="10"/>
    <col min="14593" max="14593" width="2.26953125" style="10" customWidth="1"/>
    <col min="14594" max="14594" width="15.26953125" style="10" customWidth="1"/>
    <col min="14595" max="14596" width="13.7265625" style="10" customWidth="1"/>
    <col min="14597" max="14597" width="8.7265625" style="10"/>
    <col min="14598" max="14598" width="3" style="10" customWidth="1"/>
    <col min="14599" max="14599" width="21.81640625" style="10" customWidth="1"/>
    <col min="14600" max="14600" width="8.7265625" style="10"/>
    <col min="14601" max="14601" width="4.453125" style="10" customWidth="1"/>
    <col min="14602" max="14602" width="8.7265625" style="10"/>
    <col min="14603" max="14603" width="4.7265625" style="10" customWidth="1"/>
    <col min="14604" max="14848" width="8.7265625" style="10"/>
    <col min="14849" max="14849" width="2.26953125" style="10" customWidth="1"/>
    <col min="14850" max="14850" width="15.26953125" style="10" customWidth="1"/>
    <col min="14851" max="14852" width="13.7265625" style="10" customWidth="1"/>
    <col min="14853" max="14853" width="8.7265625" style="10"/>
    <col min="14854" max="14854" width="3" style="10" customWidth="1"/>
    <col min="14855" max="14855" width="21.81640625" style="10" customWidth="1"/>
    <col min="14856" max="14856" width="8.7265625" style="10"/>
    <col min="14857" max="14857" width="4.453125" style="10" customWidth="1"/>
    <col min="14858" max="14858" width="8.7265625" style="10"/>
    <col min="14859" max="14859" width="4.7265625" style="10" customWidth="1"/>
    <col min="14860" max="15104" width="8.7265625" style="10"/>
    <col min="15105" max="15105" width="2.26953125" style="10" customWidth="1"/>
    <col min="15106" max="15106" width="15.26953125" style="10" customWidth="1"/>
    <col min="15107" max="15108" width="13.7265625" style="10" customWidth="1"/>
    <col min="15109" max="15109" width="8.7265625" style="10"/>
    <col min="15110" max="15110" width="3" style="10" customWidth="1"/>
    <col min="15111" max="15111" width="21.81640625" style="10" customWidth="1"/>
    <col min="15112" max="15112" width="8.7265625" style="10"/>
    <col min="15113" max="15113" width="4.453125" style="10" customWidth="1"/>
    <col min="15114" max="15114" width="8.7265625" style="10"/>
    <col min="15115" max="15115" width="4.7265625" style="10" customWidth="1"/>
    <col min="15116" max="15360" width="8.7265625" style="10"/>
    <col min="15361" max="15361" width="2.26953125" style="10" customWidth="1"/>
    <col min="15362" max="15362" width="15.26953125" style="10" customWidth="1"/>
    <col min="15363" max="15364" width="13.7265625" style="10" customWidth="1"/>
    <col min="15365" max="15365" width="8.7265625" style="10"/>
    <col min="15366" max="15366" width="3" style="10" customWidth="1"/>
    <col min="15367" max="15367" width="21.81640625" style="10" customWidth="1"/>
    <col min="15368" max="15368" width="8.7265625" style="10"/>
    <col min="15369" max="15369" width="4.453125" style="10" customWidth="1"/>
    <col min="15370" max="15370" width="8.7265625" style="10"/>
    <col min="15371" max="15371" width="4.7265625" style="10" customWidth="1"/>
    <col min="15372" max="15616" width="8.7265625" style="10"/>
    <col min="15617" max="15617" width="2.26953125" style="10" customWidth="1"/>
    <col min="15618" max="15618" width="15.26953125" style="10" customWidth="1"/>
    <col min="15619" max="15620" width="13.7265625" style="10" customWidth="1"/>
    <col min="15621" max="15621" width="8.7265625" style="10"/>
    <col min="15622" max="15622" width="3" style="10" customWidth="1"/>
    <col min="15623" max="15623" width="21.81640625" style="10" customWidth="1"/>
    <col min="15624" max="15624" width="8.7265625" style="10"/>
    <col min="15625" max="15625" width="4.453125" style="10" customWidth="1"/>
    <col min="15626" max="15626" width="8.7265625" style="10"/>
    <col min="15627" max="15627" width="4.7265625" style="10" customWidth="1"/>
    <col min="15628" max="15872" width="8.7265625" style="10"/>
    <col min="15873" max="15873" width="2.26953125" style="10" customWidth="1"/>
    <col min="15874" max="15874" width="15.26953125" style="10" customWidth="1"/>
    <col min="15875" max="15876" width="13.7265625" style="10" customWidth="1"/>
    <col min="15877" max="15877" width="8.7265625" style="10"/>
    <col min="15878" max="15878" width="3" style="10" customWidth="1"/>
    <col min="15879" max="15879" width="21.81640625" style="10" customWidth="1"/>
    <col min="15880" max="15880" width="8.7265625" style="10"/>
    <col min="15881" max="15881" width="4.453125" style="10" customWidth="1"/>
    <col min="15882" max="15882" width="8.7265625" style="10"/>
    <col min="15883" max="15883" width="4.7265625" style="10" customWidth="1"/>
    <col min="15884" max="16128" width="8.7265625" style="10"/>
    <col min="16129" max="16129" width="2.26953125" style="10" customWidth="1"/>
    <col min="16130" max="16130" width="15.26953125" style="10" customWidth="1"/>
    <col min="16131" max="16132" width="13.7265625" style="10" customWidth="1"/>
    <col min="16133" max="16133" width="8.7265625" style="10"/>
    <col min="16134" max="16134" width="3" style="10" customWidth="1"/>
    <col min="16135" max="16135" width="21.81640625" style="10" customWidth="1"/>
    <col min="16136" max="16136" width="8.7265625" style="10"/>
    <col min="16137" max="16137" width="4.453125" style="10" customWidth="1"/>
    <col min="16138" max="16138" width="8.7265625" style="10"/>
    <col min="16139" max="16139" width="4.7265625" style="10" customWidth="1"/>
    <col min="16140" max="16384" width="8.7265625" style="10"/>
  </cols>
  <sheetData>
    <row r="3" spans="2:11" ht="36" x14ac:dyDescent="0.8">
      <c r="C3" s="11" t="s">
        <v>411</v>
      </c>
      <c r="H3" s="30">
        <v>44127</v>
      </c>
      <c r="I3" s="30"/>
      <c r="J3" s="30"/>
      <c r="K3" s="30"/>
    </row>
    <row r="4" spans="2:11" ht="28.5" x14ac:dyDescent="0.65">
      <c r="C4" s="12" t="s">
        <v>412</v>
      </c>
      <c r="H4" s="30"/>
      <c r="I4" s="30"/>
      <c r="J4" s="30"/>
      <c r="K4" s="30"/>
    </row>
    <row r="6" spans="2:11" s="13" customFormat="1" x14ac:dyDescent="0.35"/>
    <row r="7" spans="2:11" s="13" customFormat="1" ht="15" customHeight="1" x14ac:dyDescent="0.35">
      <c r="B7" s="31" t="s">
        <v>403</v>
      </c>
      <c r="C7" s="31"/>
      <c r="D7" s="31"/>
      <c r="E7" s="31"/>
      <c r="F7" s="31"/>
      <c r="G7" s="31"/>
      <c r="H7" s="31"/>
      <c r="I7" s="31"/>
      <c r="J7" s="31"/>
      <c r="K7" s="31"/>
    </row>
    <row r="8" spans="2:11" s="13" customFormat="1" x14ac:dyDescent="0.35">
      <c r="B8" s="31"/>
      <c r="C8" s="31"/>
      <c r="D8" s="31"/>
      <c r="E8" s="31"/>
      <c r="F8" s="31"/>
      <c r="G8" s="31"/>
      <c r="H8" s="31"/>
      <c r="I8" s="31"/>
      <c r="J8" s="31"/>
      <c r="K8" s="31"/>
    </row>
    <row r="9" spans="2:11" s="13" customFormat="1" x14ac:dyDescent="0.35"/>
    <row r="10" spans="2:11" s="13" customFormat="1" x14ac:dyDescent="0.35">
      <c r="B10" s="14"/>
      <c r="C10" s="15"/>
    </row>
    <row r="11" spans="2:11" s="13" customFormat="1" ht="15.5" x14ac:dyDescent="0.35">
      <c r="B11" s="16" t="s">
        <v>404</v>
      </c>
    </row>
    <row r="12" spans="2:11" s="13" customFormat="1" x14ac:dyDescent="0.35"/>
    <row r="13" spans="2:11" s="13" customFormat="1" x14ac:dyDescent="0.35">
      <c r="B13" s="17" t="s">
        <v>405</v>
      </c>
      <c r="C13" s="18" t="s">
        <v>413</v>
      </c>
    </row>
    <row r="14" spans="2:11" s="13" customFormat="1" x14ac:dyDescent="0.35">
      <c r="B14" s="17" t="s">
        <v>406</v>
      </c>
      <c r="C14" s="18" t="s">
        <v>414</v>
      </c>
    </row>
    <row r="15" spans="2:11" s="13" customFormat="1" ht="15" customHeight="1" x14ac:dyDescent="0.35">
      <c r="B15" s="17" t="s">
        <v>407</v>
      </c>
      <c r="C15" s="18" t="s">
        <v>415</v>
      </c>
    </row>
    <row r="16" spans="2:11" s="13" customFormat="1" x14ac:dyDescent="0.35">
      <c r="B16" s="19"/>
      <c r="C16" s="20"/>
    </row>
    <row r="17" spans="2:11" s="13" customFormat="1" x14ac:dyDescent="0.35">
      <c r="B17" s="32" t="s">
        <v>408</v>
      </c>
      <c r="C17" s="32"/>
      <c r="D17" s="32"/>
      <c r="E17" s="32"/>
      <c r="F17" s="32"/>
      <c r="G17" s="32"/>
      <c r="H17" s="32"/>
      <c r="I17" s="32"/>
    </row>
    <row r="18" spans="2:11" s="13" customFormat="1" x14ac:dyDescent="0.35">
      <c r="B18" s="32"/>
      <c r="C18" s="32"/>
      <c r="D18" s="32"/>
      <c r="E18" s="32"/>
      <c r="F18" s="32"/>
      <c r="G18" s="32"/>
      <c r="H18" s="32"/>
      <c r="I18" s="32"/>
    </row>
    <row r="19" spans="2:11" s="13" customFormat="1" x14ac:dyDescent="0.35">
      <c r="B19" s="32"/>
      <c r="C19" s="32"/>
      <c r="D19" s="32"/>
      <c r="E19" s="32"/>
      <c r="F19" s="32"/>
      <c r="G19" s="32"/>
      <c r="H19" s="32"/>
      <c r="I19" s="32"/>
    </row>
    <row r="20" spans="2:11" s="13" customFormat="1" x14ac:dyDescent="0.35"/>
    <row r="21" spans="2:11" s="13" customFormat="1" x14ac:dyDescent="0.35"/>
    <row r="22" spans="2:11" s="13" customFormat="1" x14ac:dyDescent="0.35"/>
    <row r="23" spans="2:11" s="13" customFormat="1" x14ac:dyDescent="0.35"/>
    <row r="24" spans="2:11" s="13" customFormat="1" ht="15" customHeight="1" x14ac:dyDescent="0.35">
      <c r="B24" s="33" t="s">
        <v>409</v>
      </c>
      <c r="C24" s="33"/>
      <c r="D24" s="33"/>
      <c r="E24" s="33"/>
      <c r="F24" s="33"/>
      <c r="G24" s="21" t="s">
        <v>410</v>
      </c>
      <c r="H24" s="22"/>
      <c r="I24" s="22"/>
      <c r="J24" s="22"/>
      <c r="K24" s="22"/>
    </row>
    <row r="25" spans="2:11" s="13" customFormat="1" ht="8.25" customHeight="1" thickBot="1" x14ac:dyDescent="0.4">
      <c r="B25" s="22"/>
      <c r="C25" s="22"/>
      <c r="D25" s="22"/>
      <c r="E25" s="22"/>
      <c r="F25" s="22"/>
      <c r="G25" s="22"/>
      <c r="H25" s="22"/>
      <c r="I25" s="22"/>
      <c r="J25" s="22"/>
      <c r="K25" s="22"/>
    </row>
    <row r="26" spans="2:11" s="23" customFormat="1" x14ac:dyDescent="0.35"/>
  </sheetData>
  <mergeCells count="4">
    <mergeCell ref="H3:K4"/>
    <mergeCell ref="B7:K8"/>
    <mergeCell ref="B17:I19"/>
    <mergeCell ref="B24:F24"/>
  </mergeCells>
  <hyperlinks>
    <hyperlink ref="G24" r:id="rId1" xr:uid="{53ED0EF7-FE2B-4A37-82EB-2ED5B43CB2DF}"/>
  </hyperlinks>
  <pageMargins left="0.7" right="0.7" top="0.75" bottom="0.75" header="0.3" footer="0.3"/>
  <pageSetup paperSize="9"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R12"/>
  <sheetViews>
    <sheetView showGridLines="0" workbookViewId="0">
      <selection activeCell="F30" sqref="F30"/>
    </sheetView>
  </sheetViews>
  <sheetFormatPr defaultColWidth="8.7265625" defaultRowHeight="14.5" x14ac:dyDescent="0.35"/>
  <cols>
    <col min="1" max="1" width="45.6328125" customWidth="1"/>
    <col min="2" max="70" width="14.6328125" customWidth="1"/>
  </cols>
  <sheetData>
    <row r="1" spans="1:70" ht="35" customHeight="1" x14ac:dyDescent="0.35">
      <c r="A1" s="34" t="s">
        <v>109</v>
      </c>
      <c r="B1" s="34"/>
      <c r="C1" s="34"/>
      <c r="D1" s="34"/>
      <c r="E1" s="34"/>
      <c r="F1" s="34"/>
      <c r="G1" s="34"/>
      <c r="H1" s="34"/>
      <c r="I1" s="34"/>
      <c r="J1" s="34"/>
      <c r="K1" s="34"/>
      <c r="L1" s="34"/>
      <c r="M1" s="34"/>
      <c r="N1" s="34"/>
      <c r="O1" s="34"/>
      <c r="P1" s="34"/>
      <c r="Q1" s="34"/>
      <c r="R1" s="34"/>
      <c r="S1" s="34"/>
      <c r="T1" s="34"/>
      <c r="U1" s="34"/>
      <c r="V1" s="34"/>
      <c r="W1" s="34"/>
      <c r="X1" s="34"/>
      <c r="Y1" s="34"/>
      <c r="Z1" s="34"/>
      <c r="AA1" s="34"/>
      <c r="AB1" s="34"/>
      <c r="AC1" s="34"/>
      <c r="AD1" s="34"/>
      <c r="AE1" s="34"/>
      <c r="AF1" s="34"/>
      <c r="AG1" s="34"/>
      <c r="AH1" s="34"/>
      <c r="AI1" s="34"/>
      <c r="AJ1" s="34"/>
      <c r="AK1" s="34"/>
      <c r="AL1" s="34"/>
      <c r="AM1" s="34"/>
      <c r="AN1" s="34"/>
      <c r="AO1" s="34"/>
      <c r="AP1" s="34"/>
      <c r="AQ1" s="34"/>
      <c r="AR1" s="34"/>
      <c r="AS1" s="34"/>
      <c r="AT1" s="34"/>
      <c r="AU1" s="34"/>
      <c r="AV1" s="34"/>
      <c r="AW1" s="34"/>
      <c r="AX1" s="34"/>
      <c r="AY1" s="34"/>
      <c r="AZ1" s="34"/>
      <c r="BA1" s="34"/>
      <c r="BB1" s="34"/>
      <c r="BC1" s="34"/>
      <c r="BD1" s="34"/>
      <c r="BE1" s="34"/>
      <c r="BF1" s="34"/>
      <c r="BG1" s="34"/>
      <c r="BH1" s="34"/>
      <c r="BI1" s="34"/>
      <c r="BJ1" s="34"/>
      <c r="BK1" s="34"/>
      <c r="BL1" s="34"/>
      <c r="BM1" s="34"/>
      <c r="BN1" s="34"/>
      <c r="BO1" s="34"/>
      <c r="BP1" s="34"/>
      <c r="BQ1" s="34"/>
      <c r="BR1" s="34"/>
    </row>
    <row r="2" spans="1:70" ht="53.75" customHeight="1" x14ac:dyDescent="0.35">
      <c r="A2" s="35"/>
      <c r="B2" s="1"/>
      <c r="C2" s="36" t="s">
        <v>1</v>
      </c>
      <c r="D2" s="36"/>
      <c r="E2" s="36"/>
      <c r="F2" s="36"/>
      <c r="G2" s="36"/>
      <c r="H2" s="36"/>
      <c r="I2" s="36"/>
      <c r="J2" s="36"/>
      <c r="K2" s="36" t="s">
        <v>2</v>
      </c>
      <c r="L2" s="36"/>
      <c r="M2" s="36" t="s">
        <v>3</v>
      </c>
      <c r="N2" s="36"/>
      <c r="O2" s="36"/>
      <c r="P2" s="36"/>
      <c r="Q2" s="36"/>
      <c r="R2" s="36" t="s">
        <v>4</v>
      </c>
      <c r="S2" s="36"/>
      <c r="T2" s="36" t="s">
        <v>5</v>
      </c>
      <c r="U2" s="36"/>
      <c r="V2" s="36"/>
      <c r="W2" s="36"/>
      <c r="X2" s="36"/>
      <c r="Y2" s="36" t="s">
        <v>6</v>
      </c>
      <c r="Z2" s="36"/>
      <c r="AA2" s="36"/>
      <c r="AB2" s="36"/>
      <c r="AC2" s="36"/>
      <c r="AD2" s="36"/>
      <c r="AE2" s="36"/>
      <c r="AF2" s="36"/>
      <c r="AG2" s="36" t="s">
        <v>7</v>
      </c>
      <c r="AH2" s="36"/>
      <c r="AI2" s="36"/>
      <c r="AJ2" s="36"/>
      <c r="AK2" s="36" t="s">
        <v>8</v>
      </c>
      <c r="AL2" s="36"/>
      <c r="AM2" s="36"/>
      <c r="AN2" s="36" t="s">
        <v>9</v>
      </c>
      <c r="AO2" s="36"/>
      <c r="AP2" s="36"/>
      <c r="AQ2" s="36"/>
      <c r="AR2" s="36"/>
      <c r="AS2" s="36"/>
      <c r="AT2" s="36"/>
      <c r="AU2" s="36"/>
      <c r="AV2" s="36"/>
      <c r="AW2" s="36" t="s">
        <v>10</v>
      </c>
      <c r="AX2" s="36"/>
      <c r="AY2" s="36"/>
      <c r="AZ2" s="36" t="s">
        <v>11</v>
      </c>
      <c r="BA2" s="36"/>
      <c r="BB2" s="36" t="s">
        <v>12</v>
      </c>
      <c r="BC2" s="36"/>
      <c r="BD2" s="36"/>
      <c r="BE2" s="36"/>
      <c r="BF2" s="36" t="s">
        <v>13</v>
      </c>
      <c r="BG2" s="36"/>
      <c r="BH2" s="36"/>
      <c r="BI2" s="36" t="s">
        <v>14</v>
      </c>
      <c r="BJ2" s="36"/>
      <c r="BK2" s="36"/>
      <c r="BL2" s="36" t="s">
        <v>15</v>
      </c>
      <c r="BM2" s="36"/>
      <c r="BN2" s="36"/>
      <c r="BO2" s="36"/>
      <c r="BP2" s="36" t="s">
        <v>16</v>
      </c>
      <c r="BQ2" s="36"/>
      <c r="BR2" s="36"/>
    </row>
    <row r="3" spans="1:70" ht="72.5" x14ac:dyDescent="0.35">
      <c r="A3" s="35"/>
      <c r="B3" s="1" t="s">
        <v>17</v>
      </c>
      <c r="C3" s="1" t="s">
        <v>18</v>
      </c>
      <c r="D3" s="1" t="s">
        <v>19</v>
      </c>
      <c r="E3" s="1" t="s">
        <v>20</v>
      </c>
      <c r="F3" s="1" t="s">
        <v>21</v>
      </c>
      <c r="G3" s="1" t="s">
        <v>22</v>
      </c>
      <c r="H3" s="1" t="s">
        <v>23</v>
      </c>
      <c r="I3" s="1" t="s">
        <v>24</v>
      </c>
      <c r="J3" s="1" t="s">
        <v>25</v>
      </c>
      <c r="K3" s="1" t="s">
        <v>26</v>
      </c>
      <c r="L3" s="1" t="s">
        <v>27</v>
      </c>
      <c r="M3" s="1" t="s">
        <v>28</v>
      </c>
      <c r="N3" s="1" t="s">
        <v>29</v>
      </c>
      <c r="O3" s="1" t="s">
        <v>30</v>
      </c>
      <c r="P3" s="1" t="s">
        <v>31</v>
      </c>
      <c r="Q3" s="1" t="s">
        <v>32</v>
      </c>
      <c r="R3" s="1" t="s">
        <v>33</v>
      </c>
      <c r="S3" s="1" t="s">
        <v>34</v>
      </c>
      <c r="T3" s="1" t="s">
        <v>35</v>
      </c>
      <c r="U3" s="1" t="s">
        <v>36</v>
      </c>
      <c r="V3" s="1" t="s">
        <v>37</v>
      </c>
      <c r="W3" s="1" t="s">
        <v>38</v>
      </c>
      <c r="X3" s="1" t="s">
        <v>39</v>
      </c>
      <c r="Y3" s="1" t="s">
        <v>40</v>
      </c>
      <c r="Z3" s="1" t="s">
        <v>41</v>
      </c>
      <c r="AA3" s="1" t="s">
        <v>42</v>
      </c>
      <c r="AB3" s="1" t="s">
        <v>43</v>
      </c>
      <c r="AC3" s="1" t="s">
        <v>44</v>
      </c>
      <c r="AD3" s="1" t="s">
        <v>45</v>
      </c>
      <c r="AE3" s="1" t="s">
        <v>46</v>
      </c>
      <c r="AF3" s="1" t="s">
        <v>47</v>
      </c>
      <c r="AG3" s="1" t="s">
        <v>48</v>
      </c>
      <c r="AH3" s="1" t="s">
        <v>49</v>
      </c>
      <c r="AI3" s="1" t="s">
        <v>50</v>
      </c>
      <c r="AJ3" s="1" t="s">
        <v>51</v>
      </c>
      <c r="AK3" s="1" t="s">
        <v>52</v>
      </c>
      <c r="AL3" s="1" t="s">
        <v>53</v>
      </c>
      <c r="AM3" s="1" t="s">
        <v>54</v>
      </c>
      <c r="AN3" s="1" t="s">
        <v>55</v>
      </c>
      <c r="AO3" s="1" t="s">
        <v>19</v>
      </c>
      <c r="AP3" s="1" t="s">
        <v>56</v>
      </c>
      <c r="AQ3" s="1" t="s">
        <v>57</v>
      </c>
      <c r="AR3" s="1" t="s">
        <v>22</v>
      </c>
      <c r="AS3" s="1" t="s">
        <v>58</v>
      </c>
      <c r="AT3" s="1" t="s">
        <v>23</v>
      </c>
      <c r="AU3" s="1" t="s">
        <v>24</v>
      </c>
      <c r="AV3" s="1" t="s">
        <v>25</v>
      </c>
      <c r="AW3" s="1" t="s">
        <v>59</v>
      </c>
      <c r="AX3" s="1" t="s">
        <v>60</v>
      </c>
      <c r="AY3" s="1" t="s">
        <v>61</v>
      </c>
      <c r="AZ3" s="1" t="s">
        <v>62</v>
      </c>
      <c r="BA3" s="1" t="s">
        <v>63</v>
      </c>
      <c r="BB3" s="1" t="s">
        <v>64</v>
      </c>
      <c r="BC3" s="1" t="s">
        <v>65</v>
      </c>
      <c r="BD3" s="1" t="s">
        <v>66</v>
      </c>
      <c r="BE3" s="1" t="s">
        <v>67</v>
      </c>
      <c r="BF3" s="1" t="s">
        <v>68</v>
      </c>
      <c r="BG3" s="1" t="s">
        <v>69</v>
      </c>
      <c r="BH3" s="1" t="s">
        <v>70</v>
      </c>
      <c r="BI3" s="1" t="s">
        <v>71</v>
      </c>
      <c r="BJ3" s="1" t="s">
        <v>72</v>
      </c>
      <c r="BK3" s="1" t="s">
        <v>73</v>
      </c>
      <c r="BL3" s="1" t="s">
        <v>74</v>
      </c>
      <c r="BM3" s="1" t="s">
        <v>75</v>
      </c>
      <c r="BN3" s="1" t="s">
        <v>76</v>
      </c>
      <c r="BO3" s="1" t="s">
        <v>77</v>
      </c>
      <c r="BP3" s="1" t="s">
        <v>78</v>
      </c>
      <c r="BQ3" s="1" t="s">
        <v>79</v>
      </c>
      <c r="BR3" s="1" t="s">
        <v>80</v>
      </c>
    </row>
    <row r="4" spans="1:70" x14ac:dyDescent="0.35">
      <c r="A4" s="24" t="s">
        <v>418</v>
      </c>
      <c r="B4" s="3">
        <v>1648</v>
      </c>
      <c r="C4" s="3">
        <v>487</v>
      </c>
      <c r="D4" s="3">
        <v>509</v>
      </c>
      <c r="E4" s="3">
        <v>75</v>
      </c>
      <c r="F4" s="3">
        <v>60</v>
      </c>
      <c r="G4" s="3">
        <v>11</v>
      </c>
      <c r="H4" s="3">
        <v>39</v>
      </c>
      <c r="I4" s="3">
        <v>69</v>
      </c>
      <c r="J4" s="3">
        <v>49</v>
      </c>
      <c r="K4" s="3">
        <v>708</v>
      </c>
      <c r="L4" s="3">
        <v>764</v>
      </c>
      <c r="M4" s="3">
        <v>152</v>
      </c>
      <c r="N4" s="3">
        <v>488</v>
      </c>
      <c r="O4" s="3">
        <v>295</v>
      </c>
      <c r="P4" s="3">
        <v>128</v>
      </c>
      <c r="Q4" s="3">
        <v>136</v>
      </c>
      <c r="R4" s="3">
        <v>755</v>
      </c>
      <c r="S4" s="3">
        <v>893</v>
      </c>
      <c r="T4" s="3">
        <v>323</v>
      </c>
      <c r="U4" s="3">
        <v>266</v>
      </c>
      <c r="V4" s="3">
        <v>312</v>
      </c>
      <c r="W4" s="3">
        <v>267</v>
      </c>
      <c r="X4" s="3">
        <v>480</v>
      </c>
      <c r="Y4" s="3">
        <v>430</v>
      </c>
      <c r="Z4" s="3">
        <v>231</v>
      </c>
      <c r="AA4" s="3">
        <v>192</v>
      </c>
      <c r="AB4" s="3">
        <v>512</v>
      </c>
      <c r="AC4" s="3">
        <v>1365</v>
      </c>
      <c r="AD4" s="3">
        <v>89</v>
      </c>
      <c r="AE4" s="3">
        <v>155</v>
      </c>
      <c r="AF4" s="3">
        <v>39</v>
      </c>
      <c r="AG4" s="3">
        <v>862</v>
      </c>
      <c r="AH4" s="3">
        <v>126</v>
      </c>
      <c r="AI4" s="3">
        <v>613</v>
      </c>
      <c r="AJ4" s="3">
        <v>160</v>
      </c>
      <c r="AK4" s="3">
        <v>270</v>
      </c>
      <c r="AL4" s="3">
        <v>640</v>
      </c>
      <c r="AM4" s="3">
        <v>738</v>
      </c>
      <c r="AN4" s="3">
        <v>663</v>
      </c>
      <c r="AO4" s="3">
        <v>474</v>
      </c>
      <c r="AP4" s="3">
        <v>172</v>
      </c>
      <c r="AQ4" s="3">
        <v>60</v>
      </c>
      <c r="AR4" s="3">
        <v>7</v>
      </c>
      <c r="AS4" s="3">
        <v>31</v>
      </c>
      <c r="AT4" s="3">
        <v>6</v>
      </c>
      <c r="AU4" s="3">
        <v>40</v>
      </c>
      <c r="AV4" s="3">
        <v>13</v>
      </c>
      <c r="AW4" s="3">
        <v>525</v>
      </c>
      <c r="AX4" s="3">
        <v>546</v>
      </c>
      <c r="AY4" s="3">
        <v>360</v>
      </c>
      <c r="AZ4" s="3">
        <v>487</v>
      </c>
      <c r="BA4" s="3">
        <v>872</v>
      </c>
      <c r="BB4" s="3">
        <v>773</v>
      </c>
      <c r="BC4" s="3">
        <v>507</v>
      </c>
      <c r="BD4" s="3">
        <v>140</v>
      </c>
      <c r="BE4" s="3">
        <v>330</v>
      </c>
      <c r="BF4" s="3">
        <v>498</v>
      </c>
      <c r="BG4" s="3">
        <v>663</v>
      </c>
      <c r="BH4" s="3">
        <v>443</v>
      </c>
      <c r="BI4" s="3">
        <v>651</v>
      </c>
      <c r="BJ4" s="3">
        <v>632</v>
      </c>
      <c r="BK4" s="3">
        <v>82</v>
      </c>
      <c r="BL4" s="3">
        <v>88</v>
      </c>
      <c r="BM4" s="3">
        <v>37</v>
      </c>
      <c r="BN4" s="3">
        <v>125</v>
      </c>
      <c r="BO4" s="3">
        <v>506</v>
      </c>
      <c r="BP4" s="3">
        <v>845</v>
      </c>
      <c r="BQ4" s="3">
        <v>665</v>
      </c>
      <c r="BR4" s="3">
        <v>138</v>
      </c>
    </row>
    <row r="5" spans="1:70" x14ac:dyDescent="0.35">
      <c r="A5" s="37" t="s">
        <v>105</v>
      </c>
      <c r="B5" s="7">
        <v>0.89308357603852007</v>
      </c>
      <c r="C5" s="7">
        <v>0.95224588541308808</v>
      </c>
      <c r="D5" s="7">
        <v>0.87234981007546097</v>
      </c>
      <c r="E5" s="7">
        <v>0.96001805858350098</v>
      </c>
      <c r="F5" s="7">
        <v>0.94274869116488502</v>
      </c>
      <c r="G5" s="7">
        <v>0.937072744276084</v>
      </c>
      <c r="H5" s="7">
        <v>0.92459929211450698</v>
      </c>
      <c r="I5" s="7">
        <v>0.83589961143199398</v>
      </c>
      <c r="J5" s="7">
        <v>0.92434112331669893</v>
      </c>
      <c r="K5" s="7">
        <v>1</v>
      </c>
      <c r="L5" s="7">
        <v>1</v>
      </c>
      <c r="M5" s="7">
        <v>1</v>
      </c>
      <c r="N5" s="7">
        <v>1</v>
      </c>
      <c r="O5" s="7">
        <v>1</v>
      </c>
      <c r="P5" s="7">
        <v>1</v>
      </c>
      <c r="Q5" s="7">
        <v>1</v>
      </c>
      <c r="R5" s="7">
        <v>0.9115798396068161</v>
      </c>
      <c r="S5" s="7">
        <v>0.87744385046552398</v>
      </c>
      <c r="T5" s="7">
        <v>0.76966928485691999</v>
      </c>
      <c r="U5" s="7">
        <v>0.8333368139379761</v>
      </c>
      <c r="V5" s="7">
        <v>0.90463772651066099</v>
      </c>
      <c r="W5" s="7">
        <v>0.96358460572544402</v>
      </c>
      <c r="X5" s="7">
        <v>0.96252142394399698</v>
      </c>
      <c r="Y5" s="7">
        <v>0.88046005958070594</v>
      </c>
      <c r="Z5" s="7">
        <v>0.930479001373412</v>
      </c>
      <c r="AA5" s="7">
        <v>0.78637886952334601</v>
      </c>
      <c r="AB5" s="7">
        <v>0.92513243391767508</v>
      </c>
      <c r="AC5" s="7">
        <v>0.892444989308119</v>
      </c>
      <c r="AD5" s="7">
        <v>0.840900675096658</v>
      </c>
      <c r="AE5" s="7">
        <v>0.93434257642362795</v>
      </c>
      <c r="AF5" s="7">
        <v>0.87000011820359102</v>
      </c>
      <c r="AG5" s="7">
        <v>0.91849266852723099</v>
      </c>
      <c r="AH5" s="7">
        <v>0.92871736320181197</v>
      </c>
      <c r="AI5" s="7">
        <v>0.8623550145109129</v>
      </c>
      <c r="AJ5" s="7">
        <v>0.86161265390773711</v>
      </c>
      <c r="AK5" s="7">
        <v>0.89069585868485901</v>
      </c>
      <c r="AL5" s="7">
        <v>0.89340148728504998</v>
      </c>
      <c r="AM5" s="7">
        <v>0.89368112389352306</v>
      </c>
      <c r="AN5" s="7">
        <v>0.96493677444547199</v>
      </c>
      <c r="AO5" s="7">
        <v>0.89175550437956796</v>
      </c>
      <c r="AP5" s="7">
        <v>0.88203643797130593</v>
      </c>
      <c r="AQ5" s="7">
        <v>0.95737627223917798</v>
      </c>
      <c r="AR5" s="7">
        <v>1</v>
      </c>
      <c r="AS5" s="7">
        <v>0.88487211733748394</v>
      </c>
      <c r="AT5" s="7">
        <v>1</v>
      </c>
      <c r="AU5" s="7">
        <v>0.91355323636960906</v>
      </c>
      <c r="AV5" s="7">
        <v>0.96480770527517512</v>
      </c>
      <c r="AW5" s="7">
        <v>0.94439299502212803</v>
      </c>
      <c r="AX5" s="7">
        <v>0.90154056154834905</v>
      </c>
      <c r="AY5" s="7">
        <v>0.87408964839096892</v>
      </c>
      <c r="AZ5" s="7">
        <v>0.92942937605452602</v>
      </c>
      <c r="BA5" s="7">
        <v>0.89254857852040403</v>
      </c>
      <c r="BB5" s="7">
        <v>0.90733279269950007</v>
      </c>
      <c r="BC5" s="7">
        <v>0.84630368707674908</v>
      </c>
      <c r="BD5" s="7">
        <v>0.93243183045503997</v>
      </c>
      <c r="BE5" s="7">
        <v>0.90626069521832908</v>
      </c>
      <c r="BF5" s="7">
        <v>0.84307756658853406</v>
      </c>
      <c r="BG5" s="7">
        <v>0.92135531456930808</v>
      </c>
      <c r="BH5" s="7">
        <v>0.90812102422056495</v>
      </c>
      <c r="BI5" s="7">
        <v>0.91789604900819899</v>
      </c>
      <c r="BJ5" s="7">
        <v>0.86770394508045301</v>
      </c>
      <c r="BK5" s="7">
        <v>0.88095746440406297</v>
      </c>
      <c r="BL5" s="7">
        <v>0.89218775083201296</v>
      </c>
      <c r="BM5" s="7">
        <v>0.86611829887020308</v>
      </c>
      <c r="BN5" s="7">
        <v>0.88443643998935995</v>
      </c>
      <c r="BO5" s="7">
        <v>0.86355861076645302</v>
      </c>
      <c r="BP5" s="7">
        <v>0.89499385933126607</v>
      </c>
      <c r="BQ5" s="7">
        <v>0.89451649105333297</v>
      </c>
      <c r="BR5" s="7">
        <v>0.87441487075288504</v>
      </c>
    </row>
    <row r="6" spans="1:70" x14ac:dyDescent="0.35">
      <c r="A6" s="37"/>
      <c r="B6" s="4">
        <v>1471</v>
      </c>
      <c r="C6" s="4">
        <v>464</v>
      </c>
      <c r="D6" s="4">
        <v>444</v>
      </c>
      <c r="E6" s="4">
        <v>72</v>
      </c>
      <c r="F6" s="4">
        <v>57</v>
      </c>
      <c r="G6" s="4">
        <v>10</v>
      </c>
      <c r="H6" s="4">
        <v>36</v>
      </c>
      <c r="I6" s="4">
        <v>58</v>
      </c>
      <c r="J6" s="4">
        <v>45</v>
      </c>
      <c r="K6" s="4">
        <v>708</v>
      </c>
      <c r="L6" s="4">
        <v>764</v>
      </c>
      <c r="M6" s="4">
        <v>152</v>
      </c>
      <c r="N6" s="4">
        <v>488</v>
      </c>
      <c r="O6" s="4">
        <v>295</v>
      </c>
      <c r="P6" s="4">
        <v>128</v>
      </c>
      <c r="Q6" s="4">
        <v>136</v>
      </c>
      <c r="R6" s="4">
        <v>688</v>
      </c>
      <c r="S6" s="4">
        <v>783</v>
      </c>
      <c r="T6" s="4">
        <v>249</v>
      </c>
      <c r="U6" s="4">
        <v>222</v>
      </c>
      <c r="V6" s="4">
        <v>282</v>
      </c>
      <c r="W6" s="4">
        <v>257</v>
      </c>
      <c r="X6" s="4">
        <v>462</v>
      </c>
      <c r="Y6" s="4">
        <v>379</v>
      </c>
      <c r="Z6" s="4">
        <v>215</v>
      </c>
      <c r="AA6" s="4">
        <v>151</v>
      </c>
      <c r="AB6" s="4">
        <v>473</v>
      </c>
      <c r="AC6" s="4">
        <v>1218</v>
      </c>
      <c r="AD6" s="4">
        <v>74</v>
      </c>
      <c r="AE6" s="4">
        <v>145</v>
      </c>
      <c r="AF6" s="4">
        <v>34</v>
      </c>
      <c r="AG6" s="4">
        <v>792</v>
      </c>
      <c r="AH6" s="4">
        <v>117</v>
      </c>
      <c r="AI6" s="4">
        <v>528</v>
      </c>
      <c r="AJ6" s="4">
        <v>138</v>
      </c>
      <c r="AK6" s="4">
        <v>240</v>
      </c>
      <c r="AL6" s="4">
        <v>572</v>
      </c>
      <c r="AM6" s="4">
        <v>659</v>
      </c>
      <c r="AN6" s="4">
        <v>640</v>
      </c>
      <c r="AO6" s="4">
        <v>423</v>
      </c>
      <c r="AP6" s="4">
        <v>152</v>
      </c>
      <c r="AQ6" s="4">
        <v>57</v>
      </c>
      <c r="AR6" s="4">
        <v>7</v>
      </c>
      <c r="AS6" s="4">
        <v>27</v>
      </c>
      <c r="AT6" s="4">
        <v>6</v>
      </c>
      <c r="AU6" s="4">
        <v>37</v>
      </c>
      <c r="AV6" s="4">
        <v>13</v>
      </c>
      <c r="AW6" s="4">
        <v>496</v>
      </c>
      <c r="AX6" s="4">
        <v>492</v>
      </c>
      <c r="AY6" s="4">
        <v>315</v>
      </c>
      <c r="AZ6" s="4">
        <v>453</v>
      </c>
      <c r="BA6" s="4">
        <v>779</v>
      </c>
      <c r="BB6" s="4">
        <v>702</v>
      </c>
      <c r="BC6" s="4">
        <v>429</v>
      </c>
      <c r="BD6" s="4">
        <v>131</v>
      </c>
      <c r="BE6" s="4">
        <v>299</v>
      </c>
      <c r="BF6" s="4">
        <v>420</v>
      </c>
      <c r="BG6" s="4">
        <v>611</v>
      </c>
      <c r="BH6" s="4">
        <v>402</v>
      </c>
      <c r="BI6" s="4">
        <v>598</v>
      </c>
      <c r="BJ6" s="4">
        <v>548</v>
      </c>
      <c r="BK6" s="4">
        <v>72</v>
      </c>
      <c r="BL6" s="4">
        <v>79</v>
      </c>
      <c r="BM6" s="4">
        <v>32</v>
      </c>
      <c r="BN6" s="4">
        <v>111</v>
      </c>
      <c r="BO6" s="4">
        <v>437</v>
      </c>
      <c r="BP6" s="4">
        <v>756</v>
      </c>
      <c r="BQ6" s="4">
        <v>595</v>
      </c>
      <c r="BR6" s="4">
        <v>120</v>
      </c>
    </row>
    <row r="7" spans="1:70" x14ac:dyDescent="0.35">
      <c r="A7" s="37" t="s">
        <v>106</v>
      </c>
      <c r="B7" s="7">
        <v>9.4599032973584407E-2</v>
      </c>
      <c r="C7" s="7">
        <v>4.0468101748670396E-2</v>
      </c>
      <c r="D7" s="7">
        <v>0.113182823200044</v>
      </c>
      <c r="E7" s="7">
        <v>3.9981941416498204E-2</v>
      </c>
      <c r="F7" s="7">
        <v>5.7251308835114999E-2</v>
      </c>
      <c r="G7" s="7">
        <v>6.2927255723916095E-2</v>
      </c>
      <c r="H7" s="7">
        <v>7.5400707885492704E-2</v>
      </c>
      <c r="I7" s="7">
        <v>0.15840329545644299</v>
      </c>
      <c r="J7" s="7">
        <v>7.5658876683301304E-2</v>
      </c>
      <c r="K7" s="7">
        <v>0</v>
      </c>
      <c r="L7" s="7">
        <v>0</v>
      </c>
      <c r="M7" s="7">
        <v>0</v>
      </c>
      <c r="N7" s="7">
        <v>0</v>
      </c>
      <c r="O7" s="7">
        <v>0</v>
      </c>
      <c r="P7" s="7">
        <v>0</v>
      </c>
      <c r="Q7" s="7">
        <v>0</v>
      </c>
      <c r="R7" s="7">
        <v>8.492564275148469E-2</v>
      </c>
      <c r="S7" s="7">
        <v>0.10277847785852201</v>
      </c>
      <c r="T7" s="7">
        <v>0.19785373971526699</v>
      </c>
      <c r="U7" s="7">
        <v>0.15085611435761101</v>
      </c>
      <c r="V7" s="7">
        <v>9.13740200029141E-2</v>
      </c>
      <c r="W7" s="7">
        <v>3.02504500827931E-2</v>
      </c>
      <c r="X7" s="7">
        <v>3.1822469399502902E-2</v>
      </c>
      <c r="Y7" s="7">
        <v>0.11403045335982799</v>
      </c>
      <c r="Z7" s="7">
        <v>5.56477191816966E-2</v>
      </c>
      <c r="AA7" s="7">
        <v>0.19469534485516798</v>
      </c>
      <c r="AB7" s="7">
        <v>6.4364631686268603E-2</v>
      </c>
      <c r="AC7" s="7">
        <v>9.6870935155850491E-2</v>
      </c>
      <c r="AD7" s="7">
        <v>0.13481220466298399</v>
      </c>
      <c r="AE7" s="7">
        <v>4.8157940909754095E-2</v>
      </c>
      <c r="AF7" s="7">
        <v>0.10836410714030401</v>
      </c>
      <c r="AG7" s="7">
        <v>7.4101715045554004E-2</v>
      </c>
      <c r="AH7" s="7">
        <v>7.1282636798187693E-2</v>
      </c>
      <c r="AI7" s="7">
        <v>0.115503743285662</v>
      </c>
      <c r="AJ7" s="7">
        <v>0.12543837445667599</v>
      </c>
      <c r="AK7" s="7">
        <v>0.10161628423057299</v>
      </c>
      <c r="AL7" s="7">
        <v>9.3607085773133911E-2</v>
      </c>
      <c r="AM7" s="7">
        <v>9.2892923607060307E-2</v>
      </c>
      <c r="AN7" s="7">
        <v>2.9114284629621602E-2</v>
      </c>
      <c r="AO7" s="7">
        <v>9.46289647871464E-2</v>
      </c>
      <c r="AP7" s="7">
        <v>0.106401711917952</v>
      </c>
      <c r="AQ7" s="7">
        <v>4.26237277608221E-2</v>
      </c>
      <c r="AR7" s="7">
        <v>0</v>
      </c>
      <c r="AS7" s="7">
        <v>0.115127882662516</v>
      </c>
      <c r="AT7" s="7">
        <v>0</v>
      </c>
      <c r="AU7" s="7">
        <v>8.6446763630391402E-2</v>
      </c>
      <c r="AV7" s="7">
        <v>0</v>
      </c>
      <c r="AW7" s="7">
        <v>5.0883418649878998E-2</v>
      </c>
      <c r="AX7" s="7">
        <v>9.4031902812376889E-2</v>
      </c>
      <c r="AY7" s="7">
        <v>0.116739458750808</v>
      </c>
      <c r="AZ7" s="7">
        <v>5.89528517807777E-2</v>
      </c>
      <c r="BA7" s="7">
        <v>9.824711933337181E-2</v>
      </c>
      <c r="BB7" s="7">
        <v>8.2501733798492904E-2</v>
      </c>
      <c r="BC7" s="7">
        <v>0.13799861657287602</v>
      </c>
      <c r="BD7" s="7">
        <v>6.4822920073678694E-2</v>
      </c>
      <c r="BE7" s="7">
        <v>8.2776839143129E-2</v>
      </c>
      <c r="BF7" s="7">
        <v>0.143773381569894</v>
      </c>
      <c r="BG7" s="7">
        <v>6.8802465430764903E-2</v>
      </c>
      <c r="BH7" s="7">
        <v>7.7510807342253504E-2</v>
      </c>
      <c r="BI7" s="7">
        <v>6.9604134126387093E-2</v>
      </c>
      <c r="BJ7" s="7">
        <v>0.124613670137619</v>
      </c>
      <c r="BK7" s="7">
        <v>9.9656979766344397E-2</v>
      </c>
      <c r="BL7" s="7">
        <v>0.10334126873389099</v>
      </c>
      <c r="BM7" s="7">
        <v>0.133881701129797</v>
      </c>
      <c r="BN7" s="7">
        <v>0.112421950027708</v>
      </c>
      <c r="BO7" s="7">
        <v>0.127634065840317</v>
      </c>
      <c r="BP7" s="7">
        <v>9.92506113577174E-2</v>
      </c>
      <c r="BQ7" s="7">
        <v>8.8416377531337298E-2</v>
      </c>
      <c r="BR7" s="7">
        <v>9.5924496309075694E-2</v>
      </c>
    </row>
    <row r="8" spans="1:70" x14ac:dyDescent="0.35">
      <c r="A8" s="37"/>
      <c r="B8" s="4">
        <v>156</v>
      </c>
      <c r="C8" s="4">
        <v>20</v>
      </c>
      <c r="D8" s="4">
        <v>58</v>
      </c>
      <c r="E8" s="4">
        <v>3</v>
      </c>
      <c r="F8" s="4">
        <v>3</v>
      </c>
      <c r="G8" s="4">
        <v>1</v>
      </c>
      <c r="H8" s="4">
        <v>3</v>
      </c>
      <c r="I8" s="4">
        <v>11</v>
      </c>
      <c r="J8" s="4">
        <v>4</v>
      </c>
      <c r="K8" s="4">
        <v>0</v>
      </c>
      <c r="L8" s="4">
        <v>0</v>
      </c>
      <c r="M8" s="4">
        <v>0</v>
      </c>
      <c r="N8" s="4">
        <v>0</v>
      </c>
      <c r="O8" s="4">
        <v>0</v>
      </c>
      <c r="P8" s="4">
        <v>0</v>
      </c>
      <c r="Q8" s="4">
        <v>0</v>
      </c>
      <c r="R8" s="4">
        <v>64</v>
      </c>
      <c r="S8" s="4">
        <v>92</v>
      </c>
      <c r="T8" s="4">
        <v>64</v>
      </c>
      <c r="U8" s="4">
        <v>40</v>
      </c>
      <c r="V8" s="4">
        <v>29</v>
      </c>
      <c r="W8" s="4">
        <v>8</v>
      </c>
      <c r="X8" s="4">
        <v>15</v>
      </c>
      <c r="Y8" s="4">
        <v>49</v>
      </c>
      <c r="Z8" s="4">
        <v>13</v>
      </c>
      <c r="AA8" s="4">
        <v>37</v>
      </c>
      <c r="AB8" s="4">
        <v>33</v>
      </c>
      <c r="AC8" s="4">
        <v>132</v>
      </c>
      <c r="AD8" s="4">
        <v>12</v>
      </c>
      <c r="AE8" s="4">
        <v>7</v>
      </c>
      <c r="AF8" s="4">
        <v>4</v>
      </c>
      <c r="AG8" s="4">
        <v>64</v>
      </c>
      <c r="AH8" s="4">
        <v>9</v>
      </c>
      <c r="AI8" s="4">
        <v>71</v>
      </c>
      <c r="AJ8" s="4">
        <v>20</v>
      </c>
      <c r="AK8" s="4">
        <v>27</v>
      </c>
      <c r="AL8" s="4">
        <v>60</v>
      </c>
      <c r="AM8" s="4">
        <v>69</v>
      </c>
      <c r="AN8" s="4">
        <v>19</v>
      </c>
      <c r="AO8" s="4">
        <v>45</v>
      </c>
      <c r="AP8" s="4">
        <v>18</v>
      </c>
      <c r="AQ8" s="4">
        <v>3</v>
      </c>
      <c r="AR8" s="4">
        <v>0</v>
      </c>
      <c r="AS8" s="4">
        <v>4</v>
      </c>
      <c r="AT8" s="4">
        <v>0</v>
      </c>
      <c r="AU8" s="4">
        <v>3</v>
      </c>
      <c r="AV8" s="4">
        <v>0</v>
      </c>
      <c r="AW8" s="4">
        <v>27</v>
      </c>
      <c r="AX8" s="4">
        <v>51</v>
      </c>
      <c r="AY8" s="4">
        <v>42</v>
      </c>
      <c r="AZ8" s="4">
        <v>29</v>
      </c>
      <c r="BA8" s="4">
        <v>86</v>
      </c>
      <c r="BB8" s="4">
        <v>64</v>
      </c>
      <c r="BC8" s="4">
        <v>70</v>
      </c>
      <c r="BD8" s="4">
        <v>9</v>
      </c>
      <c r="BE8" s="4">
        <v>27</v>
      </c>
      <c r="BF8" s="4">
        <v>72</v>
      </c>
      <c r="BG8" s="4">
        <v>46</v>
      </c>
      <c r="BH8" s="4">
        <v>34</v>
      </c>
      <c r="BI8" s="4">
        <v>45</v>
      </c>
      <c r="BJ8" s="4">
        <v>79</v>
      </c>
      <c r="BK8" s="4">
        <v>8</v>
      </c>
      <c r="BL8" s="4">
        <v>9</v>
      </c>
      <c r="BM8" s="4">
        <v>5</v>
      </c>
      <c r="BN8" s="4">
        <v>14</v>
      </c>
      <c r="BO8" s="4">
        <v>65</v>
      </c>
      <c r="BP8" s="4">
        <v>84</v>
      </c>
      <c r="BQ8" s="4">
        <v>59</v>
      </c>
      <c r="BR8" s="4">
        <v>13</v>
      </c>
    </row>
    <row r="9" spans="1:70" x14ac:dyDescent="0.35">
      <c r="A9" s="37" t="s">
        <v>107</v>
      </c>
      <c r="B9" s="7">
        <v>1.2317390987894701E-2</v>
      </c>
      <c r="C9" s="7">
        <v>7.2860128382416E-3</v>
      </c>
      <c r="D9" s="7">
        <v>1.4467366724495102E-2</v>
      </c>
      <c r="E9" s="7">
        <v>0</v>
      </c>
      <c r="F9" s="7">
        <v>0</v>
      </c>
      <c r="G9" s="7">
        <v>0</v>
      </c>
      <c r="H9" s="7">
        <v>0</v>
      </c>
      <c r="I9" s="7">
        <v>5.6970931115634107E-3</v>
      </c>
      <c r="J9" s="7">
        <v>0</v>
      </c>
      <c r="K9" s="7">
        <v>0</v>
      </c>
      <c r="L9" s="7">
        <v>0</v>
      </c>
      <c r="M9" s="7">
        <v>0</v>
      </c>
      <c r="N9" s="7">
        <v>0</v>
      </c>
      <c r="O9" s="7">
        <v>0</v>
      </c>
      <c r="P9" s="7">
        <v>0</v>
      </c>
      <c r="Q9" s="7">
        <v>0</v>
      </c>
      <c r="R9" s="7">
        <v>3.4945176416989699E-3</v>
      </c>
      <c r="S9" s="7">
        <v>1.9777671675954102E-2</v>
      </c>
      <c r="T9" s="7">
        <v>3.2476975427813304E-2</v>
      </c>
      <c r="U9" s="7">
        <v>1.58070717044126E-2</v>
      </c>
      <c r="V9" s="7">
        <v>3.9882534864249504E-3</v>
      </c>
      <c r="W9" s="7">
        <v>6.1649441917628802E-3</v>
      </c>
      <c r="X9" s="7">
        <v>5.6561066564997401E-3</v>
      </c>
      <c r="Y9" s="7">
        <v>5.5094870594666299E-3</v>
      </c>
      <c r="Z9" s="7">
        <v>1.3873279444891201E-2</v>
      </c>
      <c r="AA9" s="7">
        <v>1.8925785621484902E-2</v>
      </c>
      <c r="AB9" s="7">
        <v>1.05029343960567E-2</v>
      </c>
      <c r="AC9" s="7">
        <v>1.0684075536031299E-2</v>
      </c>
      <c r="AD9" s="7">
        <v>2.4287120240357899E-2</v>
      </c>
      <c r="AE9" s="7">
        <v>1.7499482666617602E-2</v>
      </c>
      <c r="AF9" s="7">
        <v>2.16357746561044E-2</v>
      </c>
      <c r="AG9" s="7">
        <v>7.4056164272143501E-3</v>
      </c>
      <c r="AH9" s="7">
        <v>0</v>
      </c>
      <c r="AI9" s="7">
        <v>2.2141242203426101E-2</v>
      </c>
      <c r="AJ9" s="7">
        <v>1.2948971635587002E-2</v>
      </c>
      <c r="AK9" s="7">
        <v>7.6878570845683499E-3</v>
      </c>
      <c r="AL9" s="7">
        <v>1.29914269418154E-2</v>
      </c>
      <c r="AM9" s="7">
        <v>1.34259524994167E-2</v>
      </c>
      <c r="AN9" s="7">
        <v>5.9489409249059797E-3</v>
      </c>
      <c r="AO9" s="7">
        <v>1.3615530833285901E-2</v>
      </c>
      <c r="AP9" s="7">
        <v>1.15618501107419E-2</v>
      </c>
      <c r="AQ9" s="7">
        <v>0</v>
      </c>
      <c r="AR9" s="7">
        <v>0</v>
      </c>
      <c r="AS9" s="7">
        <v>0</v>
      </c>
      <c r="AT9" s="7">
        <v>0</v>
      </c>
      <c r="AU9" s="7">
        <v>0</v>
      </c>
      <c r="AV9" s="7">
        <v>3.5192294724825303E-2</v>
      </c>
      <c r="AW9" s="7">
        <v>4.7235863279924701E-3</v>
      </c>
      <c r="AX9" s="7">
        <v>4.4275356392753703E-3</v>
      </c>
      <c r="AY9" s="7">
        <v>9.1708928582234193E-3</v>
      </c>
      <c r="AZ9" s="7">
        <v>1.1617772164696E-2</v>
      </c>
      <c r="BA9" s="7">
        <v>9.2043021462232498E-3</v>
      </c>
      <c r="BB9" s="7">
        <v>1.01654735020073E-2</v>
      </c>
      <c r="BC9" s="7">
        <v>1.5697696350375399E-2</v>
      </c>
      <c r="BD9" s="7">
        <v>2.7452494712806204E-3</v>
      </c>
      <c r="BE9" s="7">
        <v>1.09624656385423E-2</v>
      </c>
      <c r="BF9" s="7">
        <v>1.3149051841571899E-2</v>
      </c>
      <c r="BG9" s="7">
        <v>9.8422199999275203E-3</v>
      </c>
      <c r="BH9" s="7">
        <v>1.4368168437181502E-2</v>
      </c>
      <c r="BI9" s="7">
        <v>1.24998168654138E-2</v>
      </c>
      <c r="BJ9" s="7">
        <v>7.6823847819286091E-3</v>
      </c>
      <c r="BK9" s="7">
        <v>1.9385555829592799E-2</v>
      </c>
      <c r="BL9" s="7">
        <v>4.4709804340960606E-3</v>
      </c>
      <c r="BM9" s="7">
        <v>0</v>
      </c>
      <c r="BN9" s="7">
        <v>3.14160998293104E-3</v>
      </c>
      <c r="BO9" s="7">
        <v>8.807323393229571E-3</v>
      </c>
      <c r="BP9" s="7">
        <v>5.7555293110157502E-3</v>
      </c>
      <c r="BQ9" s="7">
        <v>1.7067131415328202E-2</v>
      </c>
      <c r="BR9" s="7">
        <v>2.9660632938039503E-2</v>
      </c>
    </row>
    <row r="10" spans="1:70" x14ac:dyDescent="0.35">
      <c r="A10" s="37"/>
      <c r="B10" s="4">
        <v>20</v>
      </c>
      <c r="C10" s="4">
        <v>4</v>
      </c>
      <c r="D10" s="4">
        <v>7</v>
      </c>
      <c r="E10" s="4">
        <v>0</v>
      </c>
      <c r="F10" s="4">
        <v>0</v>
      </c>
      <c r="G10" s="4">
        <v>0</v>
      </c>
      <c r="H10" s="4">
        <v>0</v>
      </c>
      <c r="I10" s="4">
        <v>0</v>
      </c>
      <c r="J10" s="4">
        <v>0</v>
      </c>
      <c r="K10" s="4">
        <v>0</v>
      </c>
      <c r="L10" s="4">
        <v>0</v>
      </c>
      <c r="M10" s="4">
        <v>0</v>
      </c>
      <c r="N10" s="4">
        <v>0</v>
      </c>
      <c r="O10" s="4">
        <v>0</v>
      </c>
      <c r="P10" s="4">
        <v>0</v>
      </c>
      <c r="Q10" s="4">
        <v>0</v>
      </c>
      <c r="R10" s="4">
        <v>3</v>
      </c>
      <c r="S10" s="4">
        <v>18</v>
      </c>
      <c r="T10" s="4">
        <v>10</v>
      </c>
      <c r="U10" s="4">
        <v>4</v>
      </c>
      <c r="V10" s="4">
        <v>1</v>
      </c>
      <c r="W10" s="4">
        <v>2</v>
      </c>
      <c r="X10" s="4">
        <v>3</v>
      </c>
      <c r="Y10" s="4">
        <v>2</v>
      </c>
      <c r="Z10" s="4">
        <v>3</v>
      </c>
      <c r="AA10" s="4">
        <v>4</v>
      </c>
      <c r="AB10" s="4">
        <v>5</v>
      </c>
      <c r="AC10" s="4">
        <v>15</v>
      </c>
      <c r="AD10" s="4">
        <v>2</v>
      </c>
      <c r="AE10" s="4">
        <v>3</v>
      </c>
      <c r="AF10" s="4">
        <v>1</v>
      </c>
      <c r="AG10" s="4">
        <v>6</v>
      </c>
      <c r="AH10" s="4">
        <v>0</v>
      </c>
      <c r="AI10" s="4">
        <v>14</v>
      </c>
      <c r="AJ10" s="4">
        <v>2</v>
      </c>
      <c r="AK10" s="4">
        <v>2</v>
      </c>
      <c r="AL10" s="4">
        <v>8</v>
      </c>
      <c r="AM10" s="4">
        <v>10</v>
      </c>
      <c r="AN10" s="4">
        <v>4</v>
      </c>
      <c r="AO10" s="4">
        <v>6</v>
      </c>
      <c r="AP10" s="4">
        <v>2</v>
      </c>
      <c r="AQ10" s="4">
        <v>0</v>
      </c>
      <c r="AR10" s="4">
        <v>0</v>
      </c>
      <c r="AS10" s="4">
        <v>0</v>
      </c>
      <c r="AT10" s="4">
        <v>0</v>
      </c>
      <c r="AU10" s="4">
        <v>0</v>
      </c>
      <c r="AV10" s="4">
        <v>0</v>
      </c>
      <c r="AW10" s="4">
        <v>2</v>
      </c>
      <c r="AX10" s="4">
        <v>2</v>
      </c>
      <c r="AY10" s="4">
        <v>3</v>
      </c>
      <c r="AZ10" s="4">
        <v>6</v>
      </c>
      <c r="BA10" s="4">
        <v>8</v>
      </c>
      <c r="BB10" s="4">
        <v>8</v>
      </c>
      <c r="BC10" s="4">
        <v>8</v>
      </c>
      <c r="BD10" s="4">
        <v>0</v>
      </c>
      <c r="BE10" s="4">
        <v>4</v>
      </c>
      <c r="BF10" s="4">
        <v>7</v>
      </c>
      <c r="BG10" s="4">
        <v>7</v>
      </c>
      <c r="BH10" s="4">
        <v>6</v>
      </c>
      <c r="BI10" s="4">
        <v>8</v>
      </c>
      <c r="BJ10" s="4">
        <v>5</v>
      </c>
      <c r="BK10" s="4">
        <v>2</v>
      </c>
      <c r="BL10" s="4">
        <v>0</v>
      </c>
      <c r="BM10" s="4">
        <v>0</v>
      </c>
      <c r="BN10" s="4">
        <v>0</v>
      </c>
      <c r="BO10" s="4">
        <v>4</v>
      </c>
      <c r="BP10" s="4">
        <v>5</v>
      </c>
      <c r="BQ10" s="4">
        <v>11</v>
      </c>
      <c r="BR10" s="4">
        <v>4</v>
      </c>
    </row>
    <row r="12" spans="1:70" x14ac:dyDescent="0.35">
      <c r="A12" s="8" t="s">
        <v>302</v>
      </c>
    </row>
  </sheetData>
  <mergeCells count="21">
    <mergeCell ref="BL2:BO2"/>
    <mergeCell ref="BP2:BR2"/>
    <mergeCell ref="A5:A6"/>
    <mergeCell ref="A7:A8"/>
    <mergeCell ref="A9:A10"/>
    <mergeCell ref="A1:BR1"/>
    <mergeCell ref="A2:A3"/>
    <mergeCell ref="C2:J2"/>
    <mergeCell ref="K2:L2"/>
    <mergeCell ref="M2:Q2"/>
    <mergeCell ref="R2:S2"/>
    <mergeCell ref="T2:X2"/>
    <mergeCell ref="Y2:AF2"/>
    <mergeCell ref="AG2:AJ2"/>
    <mergeCell ref="AK2:AM2"/>
    <mergeCell ref="AN2:AV2"/>
    <mergeCell ref="AW2:AY2"/>
    <mergeCell ref="AZ2:BA2"/>
    <mergeCell ref="BB2:BE2"/>
    <mergeCell ref="BF2:BH2"/>
    <mergeCell ref="BI2:BK2"/>
  </mergeCells>
  <hyperlinks>
    <hyperlink ref="A12" location="'Index'!A1" display="Return to index" xr:uid="{916FC601-D1D6-4436-85F4-3D77BA20B5D7}"/>
  </hyperlink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BR26"/>
  <sheetViews>
    <sheetView showGridLines="0" workbookViewId="0">
      <selection activeCell="A5" sqref="A5:A6"/>
    </sheetView>
  </sheetViews>
  <sheetFormatPr defaultColWidth="8.7265625" defaultRowHeight="14.5" x14ac:dyDescent="0.35"/>
  <cols>
    <col min="1" max="1" width="45.6328125" customWidth="1"/>
    <col min="2" max="70" width="14.6328125" customWidth="1"/>
  </cols>
  <sheetData>
    <row r="1" spans="1:70" ht="35" customHeight="1" x14ac:dyDescent="0.35">
      <c r="A1" s="34" t="s">
        <v>110</v>
      </c>
      <c r="B1" s="34"/>
      <c r="C1" s="34"/>
      <c r="D1" s="34"/>
      <c r="E1" s="34"/>
      <c r="F1" s="34"/>
      <c r="G1" s="34"/>
      <c r="H1" s="34"/>
      <c r="I1" s="34"/>
      <c r="J1" s="34"/>
      <c r="K1" s="34"/>
      <c r="L1" s="34"/>
      <c r="M1" s="34"/>
      <c r="N1" s="34"/>
      <c r="O1" s="34"/>
      <c r="P1" s="34"/>
      <c r="Q1" s="34"/>
      <c r="R1" s="34"/>
      <c r="S1" s="34"/>
      <c r="T1" s="34"/>
      <c r="U1" s="34"/>
      <c r="V1" s="34"/>
      <c r="W1" s="34"/>
      <c r="X1" s="34"/>
      <c r="Y1" s="34"/>
      <c r="Z1" s="34"/>
      <c r="AA1" s="34"/>
      <c r="AB1" s="34"/>
      <c r="AC1" s="34"/>
      <c r="AD1" s="34"/>
      <c r="AE1" s="34"/>
      <c r="AF1" s="34"/>
      <c r="AG1" s="34"/>
      <c r="AH1" s="34"/>
      <c r="AI1" s="34"/>
      <c r="AJ1" s="34"/>
      <c r="AK1" s="34"/>
      <c r="AL1" s="34"/>
      <c r="AM1" s="34"/>
      <c r="AN1" s="34"/>
      <c r="AO1" s="34"/>
      <c r="AP1" s="34"/>
      <c r="AQ1" s="34"/>
      <c r="AR1" s="34"/>
      <c r="AS1" s="34"/>
      <c r="AT1" s="34"/>
      <c r="AU1" s="34"/>
      <c r="AV1" s="34"/>
      <c r="AW1" s="34"/>
      <c r="AX1" s="34"/>
      <c r="AY1" s="34"/>
      <c r="AZ1" s="34"/>
      <c r="BA1" s="34"/>
      <c r="BB1" s="34"/>
      <c r="BC1" s="34"/>
      <c r="BD1" s="34"/>
      <c r="BE1" s="34"/>
      <c r="BF1" s="34"/>
      <c r="BG1" s="34"/>
      <c r="BH1" s="34"/>
      <c r="BI1" s="34"/>
      <c r="BJ1" s="34"/>
      <c r="BK1" s="34"/>
      <c r="BL1" s="34"/>
      <c r="BM1" s="34"/>
      <c r="BN1" s="34"/>
      <c r="BO1" s="34"/>
      <c r="BP1" s="34"/>
      <c r="BQ1" s="34"/>
      <c r="BR1" s="34"/>
    </row>
    <row r="2" spans="1:70" ht="53.75" customHeight="1" x14ac:dyDescent="0.35">
      <c r="A2" s="35"/>
      <c r="B2" s="1"/>
      <c r="C2" s="36" t="s">
        <v>1</v>
      </c>
      <c r="D2" s="36"/>
      <c r="E2" s="36"/>
      <c r="F2" s="36"/>
      <c r="G2" s="36"/>
      <c r="H2" s="36"/>
      <c r="I2" s="36"/>
      <c r="J2" s="36"/>
      <c r="K2" s="36" t="s">
        <v>2</v>
      </c>
      <c r="L2" s="36"/>
      <c r="M2" s="36" t="s">
        <v>3</v>
      </c>
      <c r="N2" s="36"/>
      <c r="O2" s="36"/>
      <c r="P2" s="36"/>
      <c r="Q2" s="36"/>
      <c r="R2" s="36" t="s">
        <v>4</v>
      </c>
      <c r="S2" s="36"/>
      <c r="T2" s="36" t="s">
        <v>5</v>
      </c>
      <c r="U2" s="36"/>
      <c r="V2" s="36"/>
      <c r="W2" s="36"/>
      <c r="X2" s="36"/>
      <c r="Y2" s="36" t="s">
        <v>6</v>
      </c>
      <c r="Z2" s="36"/>
      <c r="AA2" s="36"/>
      <c r="AB2" s="36"/>
      <c r="AC2" s="36"/>
      <c r="AD2" s="36"/>
      <c r="AE2" s="36"/>
      <c r="AF2" s="36"/>
      <c r="AG2" s="36" t="s">
        <v>7</v>
      </c>
      <c r="AH2" s="36"/>
      <c r="AI2" s="36"/>
      <c r="AJ2" s="36"/>
      <c r="AK2" s="36" t="s">
        <v>8</v>
      </c>
      <c r="AL2" s="36"/>
      <c r="AM2" s="36"/>
      <c r="AN2" s="36" t="s">
        <v>9</v>
      </c>
      <c r="AO2" s="36"/>
      <c r="AP2" s="36"/>
      <c r="AQ2" s="36"/>
      <c r="AR2" s="36"/>
      <c r="AS2" s="36"/>
      <c r="AT2" s="36"/>
      <c r="AU2" s="36"/>
      <c r="AV2" s="36"/>
      <c r="AW2" s="36" t="s">
        <v>10</v>
      </c>
      <c r="AX2" s="36"/>
      <c r="AY2" s="36"/>
      <c r="AZ2" s="36" t="s">
        <v>11</v>
      </c>
      <c r="BA2" s="36"/>
      <c r="BB2" s="36" t="s">
        <v>12</v>
      </c>
      <c r="BC2" s="36"/>
      <c r="BD2" s="36"/>
      <c r="BE2" s="36"/>
      <c r="BF2" s="36" t="s">
        <v>13</v>
      </c>
      <c r="BG2" s="36"/>
      <c r="BH2" s="36"/>
      <c r="BI2" s="36" t="s">
        <v>14</v>
      </c>
      <c r="BJ2" s="36"/>
      <c r="BK2" s="36"/>
      <c r="BL2" s="36" t="s">
        <v>15</v>
      </c>
      <c r="BM2" s="36"/>
      <c r="BN2" s="36"/>
      <c r="BO2" s="36"/>
      <c r="BP2" s="36" t="s">
        <v>16</v>
      </c>
      <c r="BQ2" s="36"/>
      <c r="BR2" s="36"/>
    </row>
    <row r="3" spans="1:70" ht="72.5" x14ac:dyDescent="0.35">
      <c r="A3" s="35"/>
      <c r="B3" s="1" t="s">
        <v>17</v>
      </c>
      <c r="C3" s="1" t="s">
        <v>18</v>
      </c>
      <c r="D3" s="1" t="s">
        <v>19</v>
      </c>
      <c r="E3" s="1" t="s">
        <v>20</v>
      </c>
      <c r="F3" s="1" t="s">
        <v>21</v>
      </c>
      <c r="G3" s="1" t="s">
        <v>22</v>
      </c>
      <c r="H3" s="1" t="s">
        <v>23</v>
      </c>
      <c r="I3" s="1" t="s">
        <v>24</v>
      </c>
      <c r="J3" s="1" t="s">
        <v>25</v>
      </c>
      <c r="K3" s="1" t="s">
        <v>26</v>
      </c>
      <c r="L3" s="1" t="s">
        <v>27</v>
      </c>
      <c r="M3" s="1" t="s">
        <v>28</v>
      </c>
      <c r="N3" s="1" t="s">
        <v>29</v>
      </c>
      <c r="O3" s="1" t="s">
        <v>30</v>
      </c>
      <c r="P3" s="1" t="s">
        <v>31</v>
      </c>
      <c r="Q3" s="1" t="s">
        <v>32</v>
      </c>
      <c r="R3" s="1" t="s">
        <v>33</v>
      </c>
      <c r="S3" s="1" t="s">
        <v>34</v>
      </c>
      <c r="T3" s="1" t="s">
        <v>35</v>
      </c>
      <c r="U3" s="1" t="s">
        <v>36</v>
      </c>
      <c r="V3" s="1" t="s">
        <v>37</v>
      </c>
      <c r="W3" s="1" t="s">
        <v>38</v>
      </c>
      <c r="X3" s="1" t="s">
        <v>39</v>
      </c>
      <c r="Y3" s="1" t="s">
        <v>40</v>
      </c>
      <c r="Z3" s="1" t="s">
        <v>41</v>
      </c>
      <c r="AA3" s="1" t="s">
        <v>42</v>
      </c>
      <c r="AB3" s="1" t="s">
        <v>43</v>
      </c>
      <c r="AC3" s="1" t="s">
        <v>44</v>
      </c>
      <c r="AD3" s="1" t="s">
        <v>45</v>
      </c>
      <c r="AE3" s="1" t="s">
        <v>46</v>
      </c>
      <c r="AF3" s="1" t="s">
        <v>47</v>
      </c>
      <c r="AG3" s="1" t="s">
        <v>48</v>
      </c>
      <c r="AH3" s="1" t="s">
        <v>49</v>
      </c>
      <c r="AI3" s="1" t="s">
        <v>50</v>
      </c>
      <c r="AJ3" s="1" t="s">
        <v>51</v>
      </c>
      <c r="AK3" s="1" t="s">
        <v>52</v>
      </c>
      <c r="AL3" s="1" t="s">
        <v>53</v>
      </c>
      <c r="AM3" s="1" t="s">
        <v>54</v>
      </c>
      <c r="AN3" s="1" t="s">
        <v>55</v>
      </c>
      <c r="AO3" s="1" t="s">
        <v>19</v>
      </c>
      <c r="AP3" s="1" t="s">
        <v>56</v>
      </c>
      <c r="AQ3" s="1" t="s">
        <v>57</v>
      </c>
      <c r="AR3" s="1" t="s">
        <v>22</v>
      </c>
      <c r="AS3" s="1" t="s">
        <v>58</v>
      </c>
      <c r="AT3" s="1" t="s">
        <v>23</v>
      </c>
      <c r="AU3" s="1" t="s">
        <v>24</v>
      </c>
      <c r="AV3" s="1" t="s">
        <v>25</v>
      </c>
      <c r="AW3" s="1" t="s">
        <v>59</v>
      </c>
      <c r="AX3" s="1" t="s">
        <v>60</v>
      </c>
      <c r="AY3" s="1" t="s">
        <v>61</v>
      </c>
      <c r="AZ3" s="1" t="s">
        <v>62</v>
      </c>
      <c r="BA3" s="1" t="s">
        <v>63</v>
      </c>
      <c r="BB3" s="1" t="s">
        <v>64</v>
      </c>
      <c r="BC3" s="1" t="s">
        <v>65</v>
      </c>
      <c r="BD3" s="1" t="s">
        <v>66</v>
      </c>
      <c r="BE3" s="1" t="s">
        <v>67</v>
      </c>
      <c r="BF3" s="1" t="s">
        <v>68</v>
      </c>
      <c r="BG3" s="1" t="s">
        <v>69</v>
      </c>
      <c r="BH3" s="1" t="s">
        <v>70</v>
      </c>
      <c r="BI3" s="1" t="s">
        <v>71</v>
      </c>
      <c r="BJ3" s="1" t="s">
        <v>72</v>
      </c>
      <c r="BK3" s="1" t="s">
        <v>73</v>
      </c>
      <c r="BL3" s="1" t="s">
        <v>74</v>
      </c>
      <c r="BM3" s="1" t="s">
        <v>75</v>
      </c>
      <c r="BN3" s="1" t="s">
        <v>76</v>
      </c>
      <c r="BO3" s="1" t="s">
        <v>77</v>
      </c>
      <c r="BP3" s="1" t="s">
        <v>78</v>
      </c>
      <c r="BQ3" s="1" t="s">
        <v>79</v>
      </c>
      <c r="BR3" s="1" t="s">
        <v>80</v>
      </c>
    </row>
    <row r="4" spans="1:70" x14ac:dyDescent="0.35">
      <c r="A4" s="24" t="s">
        <v>420</v>
      </c>
      <c r="B4" s="3">
        <v>1499</v>
      </c>
      <c r="C4" s="3">
        <v>478</v>
      </c>
      <c r="D4" s="3">
        <v>500</v>
      </c>
      <c r="E4" s="3">
        <v>73</v>
      </c>
      <c r="F4" s="3">
        <v>57</v>
      </c>
      <c r="G4" s="3">
        <v>10</v>
      </c>
      <c r="H4" s="3">
        <v>32</v>
      </c>
      <c r="I4" s="3">
        <v>68</v>
      </c>
      <c r="J4" s="3">
        <v>44</v>
      </c>
      <c r="K4" s="3">
        <v>657</v>
      </c>
      <c r="L4" s="3">
        <v>705</v>
      </c>
      <c r="M4" s="3">
        <v>152</v>
      </c>
      <c r="N4" s="3">
        <v>488</v>
      </c>
      <c r="O4" s="3">
        <v>295</v>
      </c>
      <c r="P4" s="3">
        <v>128</v>
      </c>
      <c r="Q4" s="3">
        <v>136</v>
      </c>
      <c r="R4" s="3">
        <v>688</v>
      </c>
      <c r="S4" s="3">
        <v>811</v>
      </c>
      <c r="T4" s="3">
        <v>305</v>
      </c>
      <c r="U4" s="3">
        <v>222</v>
      </c>
      <c r="V4" s="3">
        <v>283</v>
      </c>
      <c r="W4" s="3">
        <v>245</v>
      </c>
      <c r="X4" s="3">
        <v>444</v>
      </c>
      <c r="Y4" s="3">
        <v>392</v>
      </c>
      <c r="Z4" s="3">
        <v>221</v>
      </c>
      <c r="AA4" s="3">
        <v>180</v>
      </c>
      <c r="AB4" s="3">
        <v>490</v>
      </c>
      <c r="AC4" s="3">
        <v>1282</v>
      </c>
      <c r="AD4" s="3">
        <v>76</v>
      </c>
      <c r="AE4" s="3">
        <v>141</v>
      </c>
      <c r="AF4" s="3">
        <v>0</v>
      </c>
      <c r="AG4" s="3">
        <v>795</v>
      </c>
      <c r="AH4" s="3">
        <v>118</v>
      </c>
      <c r="AI4" s="3">
        <v>547</v>
      </c>
      <c r="AJ4" s="3">
        <v>139</v>
      </c>
      <c r="AK4" s="3">
        <v>242</v>
      </c>
      <c r="AL4" s="3">
        <v>580</v>
      </c>
      <c r="AM4" s="3">
        <v>677</v>
      </c>
      <c r="AN4" s="3">
        <v>670</v>
      </c>
      <c r="AO4" s="3">
        <v>493</v>
      </c>
      <c r="AP4" s="3">
        <v>177</v>
      </c>
      <c r="AQ4" s="3">
        <v>60</v>
      </c>
      <c r="AR4" s="3">
        <v>7</v>
      </c>
      <c r="AS4" s="3">
        <v>31</v>
      </c>
      <c r="AT4" s="3">
        <v>6</v>
      </c>
      <c r="AU4" s="3">
        <v>41</v>
      </c>
      <c r="AV4" s="3">
        <v>13</v>
      </c>
      <c r="AW4" s="3">
        <v>494</v>
      </c>
      <c r="AX4" s="3">
        <v>516</v>
      </c>
      <c r="AY4" s="3">
        <v>316</v>
      </c>
      <c r="AZ4" s="3">
        <v>455</v>
      </c>
      <c r="BA4" s="3">
        <v>803</v>
      </c>
      <c r="BB4" s="3">
        <v>736</v>
      </c>
      <c r="BC4" s="3">
        <v>464</v>
      </c>
      <c r="BD4" s="3">
        <v>130</v>
      </c>
      <c r="BE4" s="3">
        <v>307</v>
      </c>
      <c r="BF4" s="3">
        <v>463</v>
      </c>
      <c r="BG4" s="3">
        <v>627</v>
      </c>
      <c r="BH4" s="3">
        <v>405</v>
      </c>
      <c r="BI4" s="3">
        <v>619</v>
      </c>
      <c r="BJ4" s="3">
        <v>587</v>
      </c>
      <c r="BK4" s="3">
        <v>76</v>
      </c>
      <c r="BL4" s="3">
        <v>82</v>
      </c>
      <c r="BM4" s="3">
        <v>33</v>
      </c>
      <c r="BN4" s="3">
        <v>115</v>
      </c>
      <c r="BO4" s="3">
        <v>472</v>
      </c>
      <c r="BP4" s="3">
        <v>783</v>
      </c>
      <c r="BQ4" s="3">
        <v>601</v>
      </c>
      <c r="BR4" s="3">
        <v>115</v>
      </c>
    </row>
    <row r="5" spans="1:70" x14ac:dyDescent="0.35">
      <c r="A5" s="37" t="s">
        <v>55</v>
      </c>
      <c r="B5" s="7">
        <v>0.44704318936877102</v>
      </c>
      <c r="C5" s="7">
        <v>0.95169766093477193</v>
      </c>
      <c r="D5" s="7">
        <v>7.8221257948133296E-2</v>
      </c>
      <c r="E5" s="7">
        <v>5.18546960087529E-2</v>
      </c>
      <c r="F5" s="7">
        <v>4.1149720085979002E-2</v>
      </c>
      <c r="G5" s="7">
        <v>6.7801134201530291E-2</v>
      </c>
      <c r="H5" s="7">
        <v>0.47745414660417501</v>
      </c>
      <c r="I5" s="7">
        <v>2.4160674083046899E-2</v>
      </c>
      <c r="J5" s="7">
        <v>0.392889849293515</v>
      </c>
      <c r="K5" s="7">
        <v>0.23144004271218499</v>
      </c>
      <c r="L5" s="7">
        <v>0.69199139098942997</v>
      </c>
      <c r="M5" s="7">
        <v>1</v>
      </c>
      <c r="N5" s="7">
        <v>1</v>
      </c>
      <c r="O5" s="7">
        <v>0</v>
      </c>
      <c r="P5" s="7">
        <v>0</v>
      </c>
      <c r="Q5" s="7">
        <v>0</v>
      </c>
      <c r="R5" s="7">
        <v>0.46941119667896503</v>
      </c>
      <c r="S5" s="7">
        <v>0.42805271019573898</v>
      </c>
      <c r="T5" s="7">
        <v>0.22819135431330501</v>
      </c>
      <c r="U5" s="7">
        <v>0.372142830739014</v>
      </c>
      <c r="V5" s="7">
        <v>0.41165600559427801</v>
      </c>
      <c r="W5" s="7">
        <v>0.50412344883064297</v>
      </c>
      <c r="X5" s="7">
        <v>0.62604437109757205</v>
      </c>
      <c r="Y5" s="7">
        <v>0.42111751596778096</v>
      </c>
      <c r="Z5" s="7">
        <v>0.490948498855729</v>
      </c>
      <c r="AA5" s="7">
        <v>0.45965155224051701</v>
      </c>
      <c r="AB5" s="7">
        <v>0.46401098517871397</v>
      </c>
      <c r="AC5" s="7">
        <v>0.45494636382573395</v>
      </c>
      <c r="AD5" s="7">
        <v>0.46918702252091005</v>
      </c>
      <c r="AE5" s="7">
        <v>0.36304957435416496</v>
      </c>
      <c r="AF5" s="7">
        <v>0</v>
      </c>
      <c r="AG5" s="7">
        <v>0.49385023316043797</v>
      </c>
      <c r="AH5" s="7">
        <v>0.346367169267915</v>
      </c>
      <c r="AI5" s="7">
        <v>0.41991373306428598</v>
      </c>
      <c r="AJ5" s="7">
        <v>0.30452243959395497</v>
      </c>
      <c r="AK5" s="7">
        <v>0.32913423720094398</v>
      </c>
      <c r="AL5" s="7">
        <v>0.45334781302735799</v>
      </c>
      <c r="AM5" s="7">
        <v>0.48376834384040501</v>
      </c>
      <c r="AN5" s="7">
        <v>1</v>
      </c>
      <c r="AO5" s="7">
        <v>0</v>
      </c>
      <c r="AP5" s="7">
        <v>0</v>
      </c>
      <c r="AQ5" s="7">
        <v>0</v>
      </c>
      <c r="AR5" s="7">
        <v>0</v>
      </c>
      <c r="AS5" s="7">
        <v>0</v>
      </c>
      <c r="AT5" s="7">
        <v>0</v>
      </c>
      <c r="AU5" s="7">
        <v>0</v>
      </c>
      <c r="AV5" s="7">
        <v>0</v>
      </c>
      <c r="AW5" s="7">
        <v>0.84711619178546305</v>
      </c>
      <c r="AX5" s="7">
        <v>9.6590121425430109E-2</v>
      </c>
      <c r="AY5" s="7">
        <v>0.36172854855243897</v>
      </c>
      <c r="AZ5" s="7">
        <v>0.74744323709666805</v>
      </c>
      <c r="BA5" s="7">
        <v>0.247556680907249</v>
      </c>
      <c r="BB5" s="7">
        <v>0.51582509069157201</v>
      </c>
      <c r="BC5" s="7">
        <v>0.33278782046281496</v>
      </c>
      <c r="BD5" s="7">
        <v>0.55740126485328201</v>
      </c>
      <c r="BE5" s="7">
        <v>0.48600847402953101</v>
      </c>
      <c r="BF5" s="7">
        <v>0.397155248909148</v>
      </c>
      <c r="BG5" s="7">
        <v>0.440210264644261</v>
      </c>
      <c r="BH5" s="7">
        <v>0.51685900925066497</v>
      </c>
      <c r="BI5" s="7">
        <v>0.48103178401732</v>
      </c>
      <c r="BJ5" s="7">
        <v>0.43535511763108503</v>
      </c>
      <c r="BK5" s="7">
        <v>0.39374660291496705</v>
      </c>
      <c r="BL5" s="7">
        <v>0.428711820474378</v>
      </c>
      <c r="BM5" s="7">
        <v>0.389330082656896</v>
      </c>
      <c r="BN5" s="7">
        <v>0.41742649909746199</v>
      </c>
      <c r="BO5" s="7">
        <v>0.43970923001675499</v>
      </c>
      <c r="BP5" s="7">
        <v>0.50271347894145002</v>
      </c>
      <c r="BQ5" s="7">
        <v>0.40572737467027503</v>
      </c>
      <c r="BR5" s="7">
        <v>0.28348236555540401</v>
      </c>
    </row>
    <row r="6" spans="1:70" x14ac:dyDescent="0.35">
      <c r="A6" s="37"/>
      <c r="B6" s="4">
        <v>670</v>
      </c>
      <c r="C6" s="4">
        <v>454</v>
      </c>
      <c r="D6" s="4">
        <v>39</v>
      </c>
      <c r="E6" s="4">
        <v>4</v>
      </c>
      <c r="F6" s="4">
        <v>2</v>
      </c>
      <c r="G6" s="4">
        <v>1</v>
      </c>
      <c r="H6" s="4">
        <v>15</v>
      </c>
      <c r="I6" s="4">
        <v>2</v>
      </c>
      <c r="J6" s="4">
        <v>17</v>
      </c>
      <c r="K6" s="4">
        <v>152</v>
      </c>
      <c r="L6" s="4">
        <v>488</v>
      </c>
      <c r="M6" s="4">
        <v>152</v>
      </c>
      <c r="N6" s="4">
        <v>488</v>
      </c>
      <c r="O6" s="4">
        <v>0</v>
      </c>
      <c r="P6" s="4">
        <v>0</v>
      </c>
      <c r="Q6" s="4">
        <v>0</v>
      </c>
      <c r="R6" s="4">
        <v>323</v>
      </c>
      <c r="S6" s="4">
        <v>347</v>
      </c>
      <c r="T6" s="4">
        <v>70</v>
      </c>
      <c r="U6" s="4">
        <v>83</v>
      </c>
      <c r="V6" s="4">
        <v>117</v>
      </c>
      <c r="W6" s="4">
        <v>123</v>
      </c>
      <c r="X6" s="4">
        <v>278</v>
      </c>
      <c r="Y6" s="4">
        <v>165</v>
      </c>
      <c r="Z6" s="4">
        <v>109</v>
      </c>
      <c r="AA6" s="4">
        <v>83</v>
      </c>
      <c r="AB6" s="4">
        <v>227</v>
      </c>
      <c r="AC6" s="4">
        <v>583</v>
      </c>
      <c r="AD6" s="4">
        <v>36</v>
      </c>
      <c r="AE6" s="4">
        <v>51</v>
      </c>
      <c r="AF6" s="4">
        <v>0</v>
      </c>
      <c r="AG6" s="4">
        <v>393</v>
      </c>
      <c r="AH6" s="4">
        <v>41</v>
      </c>
      <c r="AI6" s="4">
        <v>230</v>
      </c>
      <c r="AJ6" s="4">
        <v>42</v>
      </c>
      <c r="AK6" s="4">
        <v>80</v>
      </c>
      <c r="AL6" s="4">
        <v>263</v>
      </c>
      <c r="AM6" s="4">
        <v>328</v>
      </c>
      <c r="AN6" s="4">
        <v>670</v>
      </c>
      <c r="AO6" s="4">
        <v>0</v>
      </c>
      <c r="AP6" s="4">
        <v>0</v>
      </c>
      <c r="AQ6" s="4">
        <v>0</v>
      </c>
      <c r="AR6" s="4">
        <v>0</v>
      </c>
      <c r="AS6" s="4">
        <v>0</v>
      </c>
      <c r="AT6" s="4">
        <v>0</v>
      </c>
      <c r="AU6" s="4">
        <v>0</v>
      </c>
      <c r="AV6" s="4">
        <v>0</v>
      </c>
      <c r="AW6" s="4">
        <v>418</v>
      </c>
      <c r="AX6" s="4">
        <v>50</v>
      </c>
      <c r="AY6" s="4">
        <v>114</v>
      </c>
      <c r="AZ6" s="4">
        <v>340</v>
      </c>
      <c r="BA6" s="4">
        <v>199</v>
      </c>
      <c r="BB6" s="4">
        <v>380</v>
      </c>
      <c r="BC6" s="4">
        <v>154</v>
      </c>
      <c r="BD6" s="4">
        <v>73</v>
      </c>
      <c r="BE6" s="4">
        <v>149</v>
      </c>
      <c r="BF6" s="4">
        <v>184</v>
      </c>
      <c r="BG6" s="4">
        <v>276</v>
      </c>
      <c r="BH6" s="4">
        <v>209</v>
      </c>
      <c r="BI6" s="4">
        <v>298</v>
      </c>
      <c r="BJ6" s="4">
        <v>256</v>
      </c>
      <c r="BK6" s="4">
        <v>30</v>
      </c>
      <c r="BL6" s="4">
        <v>35</v>
      </c>
      <c r="BM6" s="4">
        <v>13</v>
      </c>
      <c r="BN6" s="4">
        <v>48</v>
      </c>
      <c r="BO6" s="4">
        <v>208</v>
      </c>
      <c r="BP6" s="4">
        <v>394</v>
      </c>
      <c r="BQ6" s="4">
        <v>244</v>
      </c>
      <c r="BR6" s="4">
        <v>32</v>
      </c>
    </row>
    <row r="7" spans="1:70" x14ac:dyDescent="0.35">
      <c r="A7" s="37" t="s">
        <v>19</v>
      </c>
      <c r="B7" s="7">
        <v>0.32863787375415199</v>
      </c>
      <c r="C7" s="7">
        <v>1.16031620935682E-2</v>
      </c>
      <c r="D7" s="7">
        <v>0.77051709960435999</v>
      </c>
      <c r="E7" s="7">
        <v>4.81783507938238E-2</v>
      </c>
      <c r="F7" s="7">
        <v>5.4018546059793698E-2</v>
      </c>
      <c r="G7" s="7">
        <v>0.506387085907962</v>
      </c>
      <c r="H7" s="7">
        <v>8.9522963466749095E-2</v>
      </c>
      <c r="I7" s="7">
        <v>0.43051197736764502</v>
      </c>
      <c r="J7" s="7">
        <v>0.22455345625923301</v>
      </c>
      <c r="K7" s="7">
        <v>0.44877133848508199</v>
      </c>
      <c r="L7" s="7">
        <v>0.18156294011491203</v>
      </c>
      <c r="M7" s="7">
        <v>0</v>
      </c>
      <c r="N7" s="7">
        <v>0</v>
      </c>
      <c r="O7" s="7">
        <v>1</v>
      </c>
      <c r="P7" s="7">
        <v>1</v>
      </c>
      <c r="Q7" s="7">
        <v>0</v>
      </c>
      <c r="R7" s="7">
        <v>0.28937256088024499</v>
      </c>
      <c r="S7" s="7">
        <v>0.36197419629794403</v>
      </c>
      <c r="T7" s="7">
        <v>0.49750887856605996</v>
      </c>
      <c r="U7" s="7">
        <v>0.34680693405183599</v>
      </c>
      <c r="V7" s="7">
        <v>0.36615465608793796</v>
      </c>
      <c r="W7" s="7">
        <v>0.27619796105706101</v>
      </c>
      <c r="X7" s="7">
        <v>0.208433549632705</v>
      </c>
      <c r="Y7" s="7">
        <v>0.40132015024314699</v>
      </c>
      <c r="Z7" s="7">
        <v>0.37092177776780899</v>
      </c>
      <c r="AA7" s="7">
        <v>0.336787576174153</v>
      </c>
      <c r="AB7" s="7">
        <v>0.29318899544236898</v>
      </c>
      <c r="AC7" s="7">
        <v>0.34573204672570101</v>
      </c>
      <c r="AD7" s="7">
        <v>0.29111155937076899</v>
      </c>
      <c r="AE7" s="7">
        <v>0.19311825415213099</v>
      </c>
      <c r="AF7" s="7">
        <v>0</v>
      </c>
      <c r="AG7" s="7">
        <v>0.261560362252306</v>
      </c>
      <c r="AH7" s="7">
        <v>0.44295867829871904</v>
      </c>
      <c r="AI7" s="7">
        <v>0.37918848250248999</v>
      </c>
      <c r="AJ7" s="7">
        <v>0.45691706341968102</v>
      </c>
      <c r="AK7" s="7">
        <v>0.44709175239863796</v>
      </c>
      <c r="AL7" s="7">
        <v>0.30766227134495699</v>
      </c>
      <c r="AM7" s="7">
        <v>0.304279187118007</v>
      </c>
      <c r="AN7" s="7">
        <v>0</v>
      </c>
      <c r="AO7" s="7">
        <v>1</v>
      </c>
      <c r="AP7" s="7">
        <v>0</v>
      </c>
      <c r="AQ7" s="7">
        <v>0</v>
      </c>
      <c r="AR7" s="7">
        <v>0</v>
      </c>
      <c r="AS7" s="7">
        <v>0</v>
      </c>
      <c r="AT7" s="7">
        <v>0</v>
      </c>
      <c r="AU7" s="7">
        <v>0</v>
      </c>
      <c r="AV7" s="7">
        <v>0</v>
      </c>
      <c r="AW7" s="7">
        <v>4.7021217082804101E-2</v>
      </c>
      <c r="AX7" s="7">
        <v>0.62973595344458699</v>
      </c>
      <c r="AY7" s="7">
        <v>0.31264214343714103</v>
      </c>
      <c r="AZ7" s="7">
        <v>9.4826933303417793E-2</v>
      </c>
      <c r="BA7" s="7">
        <v>0.49711229523935102</v>
      </c>
      <c r="BB7" s="7">
        <v>0.27648873972381099</v>
      </c>
      <c r="BC7" s="7">
        <v>0.459135739610258</v>
      </c>
      <c r="BD7" s="7">
        <v>0.33514965416379394</v>
      </c>
      <c r="BE7" s="7">
        <v>0.36756055582328001</v>
      </c>
      <c r="BF7" s="7">
        <v>0.40517021245873702</v>
      </c>
      <c r="BG7" s="7">
        <v>0.33393300237609302</v>
      </c>
      <c r="BH7" s="7">
        <v>0.23183145704189501</v>
      </c>
      <c r="BI7" s="7">
        <v>0.29576910738253803</v>
      </c>
      <c r="BJ7" s="7">
        <v>0.38437111028051801</v>
      </c>
      <c r="BK7" s="7">
        <v>0.45433969133000501</v>
      </c>
      <c r="BL7" s="7">
        <v>0.37311015322558605</v>
      </c>
      <c r="BM7" s="7">
        <v>0.45129349406395003</v>
      </c>
      <c r="BN7" s="7">
        <v>0.39551455121764695</v>
      </c>
      <c r="BO7" s="7">
        <v>0.38166483404889801</v>
      </c>
      <c r="BP7" s="7">
        <v>0.26644412081700297</v>
      </c>
      <c r="BQ7" s="7">
        <v>0.374429767372565</v>
      </c>
      <c r="BR7" s="7">
        <v>0.51328277398014499</v>
      </c>
    </row>
    <row r="8" spans="1:70" x14ac:dyDescent="0.35">
      <c r="A8" s="37"/>
      <c r="B8" s="4">
        <v>493</v>
      </c>
      <c r="C8" s="4">
        <v>6</v>
      </c>
      <c r="D8" s="4">
        <v>385</v>
      </c>
      <c r="E8" s="4">
        <v>4</v>
      </c>
      <c r="F8" s="4">
        <v>3</v>
      </c>
      <c r="G8" s="4">
        <v>5</v>
      </c>
      <c r="H8" s="4">
        <v>3</v>
      </c>
      <c r="I8" s="4">
        <v>29</v>
      </c>
      <c r="J8" s="4">
        <v>10</v>
      </c>
      <c r="K8" s="4">
        <v>295</v>
      </c>
      <c r="L8" s="4">
        <v>128</v>
      </c>
      <c r="M8" s="4">
        <v>0</v>
      </c>
      <c r="N8" s="4">
        <v>0</v>
      </c>
      <c r="O8" s="4">
        <v>295</v>
      </c>
      <c r="P8" s="4">
        <v>128</v>
      </c>
      <c r="Q8" s="4">
        <v>0</v>
      </c>
      <c r="R8" s="4">
        <v>199</v>
      </c>
      <c r="S8" s="4">
        <v>293</v>
      </c>
      <c r="T8" s="4">
        <v>152</v>
      </c>
      <c r="U8" s="4">
        <v>77</v>
      </c>
      <c r="V8" s="4">
        <v>104</v>
      </c>
      <c r="W8" s="4">
        <v>68</v>
      </c>
      <c r="X8" s="4">
        <v>92</v>
      </c>
      <c r="Y8" s="4">
        <v>157</v>
      </c>
      <c r="Z8" s="4">
        <v>82</v>
      </c>
      <c r="AA8" s="4">
        <v>61</v>
      </c>
      <c r="AB8" s="4">
        <v>144</v>
      </c>
      <c r="AC8" s="4">
        <v>443</v>
      </c>
      <c r="AD8" s="4">
        <v>22</v>
      </c>
      <c r="AE8" s="4">
        <v>27</v>
      </c>
      <c r="AF8" s="4">
        <v>0</v>
      </c>
      <c r="AG8" s="4">
        <v>208</v>
      </c>
      <c r="AH8" s="4">
        <v>52</v>
      </c>
      <c r="AI8" s="4">
        <v>208</v>
      </c>
      <c r="AJ8" s="4">
        <v>64</v>
      </c>
      <c r="AK8" s="4">
        <v>108</v>
      </c>
      <c r="AL8" s="4">
        <v>178</v>
      </c>
      <c r="AM8" s="4">
        <v>206</v>
      </c>
      <c r="AN8" s="4">
        <v>0</v>
      </c>
      <c r="AO8" s="4">
        <v>493</v>
      </c>
      <c r="AP8" s="4">
        <v>0</v>
      </c>
      <c r="AQ8" s="4">
        <v>0</v>
      </c>
      <c r="AR8" s="4">
        <v>0</v>
      </c>
      <c r="AS8" s="4">
        <v>0</v>
      </c>
      <c r="AT8" s="4">
        <v>0</v>
      </c>
      <c r="AU8" s="4">
        <v>0</v>
      </c>
      <c r="AV8" s="4">
        <v>0</v>
      </c>
      <c r="AW8" s="4">
        <v>23</v>
      </c>
      <c r="AX8" s="4">
        <v>325</v>
      </c>
      <c r="AY8" s="4">
        <v>99</v>
      </c>
      <c r="AZ8" s="4">
        <v>43</v>
      </c>
      <c r="BA8" s="4">
        <v>399</v>
      </c>
      <c r="BB8" s="4">
        <v>203</v>
      </c>
      <c r="BC8" s="4">
        <v>213</v>
      </c>
      <c r="BD8" s="4">
        <v>44</v>
      </c>
      <c r="BE8" s="4">
        <v>113</v>
      </c>
      <c r="BF8" s="4">
        <v>188</v>
      </c>
      <c r="BG8" s="4">
        <v>209</v>
      </c>
      <c r="BH8" s="4">
        <v>94</v>
      </c>
      <c r="BI8" s="4">
        <v>183</v>
      </c>
      <c r="BJ8" s="4">
        <v>226</v>
      </c>
      <c r="BK8" s="4">
        <v>35</v>
      </c>
      <c r="BL8" s="4">
        <v>31</v>
      </c>
      <c r="BM8" s="4">
        <v>15</v>
      </c>
      <c r="BN8" s="4">
        <v>45</v>
      </c>
      <c r="BO8" s="4">
        <v>180</v>
      </c>
      <c r="BP8" s="4">
        <v>209</v>
      </c>
      <c r="BQ8" s="4">
        <v>225</v>
      </c>
      <c r="BR8" s="4">
        <v>59</v>
      </c>
    </row>
    <row r="9" spans="1:70" x14ac:dyDescent="0.35">
      <c r="A9" s="37" t="s">
        <v>56</v>
      </c>
      <c r="B9" s="7">
        <v>0.11827242524916899</v>
      </c>
      <c r="C9" s="7">
        <v>1.7719233159248299E-2</v>
      </c>
      <c r="D9" s="7">
        <v>0.12192899946570501</v>
      </c>
      <c r="E9" s="7">
        <v>0.87924542300217889</v>
      </c>
      <c r="F9" s="7">
        <v>0</v>
      </c>
      <c r="G9" s="7">
        <v>0</v>
      </c>
      <c r="H9" s="7">
        <v>0.12991322424056501</v>
      </c>
      <c r="I9" s="7">
        <v>6.1574151948628003E-2</v>
      </c>
      <c r="J9" s="7">
        <v>0</v>
      </c>
      <c r="K9" s="7">
        <v>0.20709952652797298</v>
      </c>
      <c r="L9" s="7">
        <v>2.2446471375131099E-2</v>
      </c>
      <c r="M9" s="7">
        <v>0</v>
      </c>
      <c r="N9" s="7">
        <v>0</v>
      </c>
      <c r="O9" s="7">
        <v>0</v>
      </c>
      <c r="P9" s="7">
        <v>0</v>
      </c>
      <c r="Q9" s="7">
        <v>1</v>
      </c>
      <c r="R9" s="7">
        <v>0.11878904531873299</v>
      </c>
      <c r="S9" s="7">
        <v>0.11783381386392801</v>
      </c>
      <c r="T9" s="7">
        <v>0.15160007824101998</v>
      </c>
      <c r="U9" s="7">
        <v>0.15925750043751799</v>
      </c>
      <c r="V9" s="7">
        <v>0.121200384135098</v>
      </c>
      <c r="W9" s="7">
        <v>0.103195463667298</v>
      </c>
      <c r="X9" s="7">
        <v>8.1323728248338403E-2</v>
      </c>
      <c r="Y9" s="7">
        <v>9.9512044795653995E-2</v>
      </c>
      <c r="Z9" s="7">
        <v>7.8962654243056499E-2</v>
      </c>
      <c r="AA9" s="7">
        <v>0.16124715114759097</v>
      </c>
      <c r="AB9" s="7">
        <v>0.17200700919071898</v>
      </c>
      <c r="AC9" s="7">
        <v>0.13230898956525</v>
      </c>
      <c r="AD9" s="7">
        <v>7.613909719360161E-2</v>
      </c>
      <c r="AE9" s="7">
        <v>1.3108898616914399E-2</v>
      </c>
      <c r="AF9" s="7">
        <v>0</v>
      </c>
      <c r="AG9" s="7">
        <v>0.144350967721977</v>
      </c>
      <c r="AH9" s="7">
        <v>0.10792655767015499</v>
      </c>
      <c r="AI9" s="7">
        <v>9.5287715561839403E-2</v>
      </c>
      <c r="AJ9" s="7">
        <v>7.2562466536541692E-2</v>
      </c>
      <c r="AK9" s="7">
        <v>8.4527555453891998E-2</v>
      </c>
      <c r="AL9" s="7">
        <v>0.11063059779522601</v>
      </c>
      <c r="AM9" s="7">
        <v>0.136870674261799</v>
      </c>
      <c r="AN9" s="7">
        <v>0</v>
      </c>
      <c r="AO9" s="7">
        <v>0</v>
      </c>
      <c r="AP9" s="7">
        <v>1</v>
      </c>
      <c r="AQ9" s="7">
        <v>0</v>
      </c>
      <c r="AR9" s="7">
        <v>0</v>
      </c>
      <c r="AS9" s="7">
        <v>0</v>
      </c>
      <c r="AT9" s="7">
        <v>0</v>
      </c>
      <c r="AU9" s="7">
        <v>0</v>
      </c>
      <c r="AV9" s="7">
        <v>0</v>
      </c>
      <c r="AW9" s="7">
        <v>5.55693599461351E-2</v>
      </c>
      <c r="AX9" s="7">
        <v>0.17512922341759499</v>
      </c>
      <c r="AY9" s="7">
        <v>0.12953137601283798</v>
      </c>
      <c r="AZ9" s="7">
        <v>0.10051569779846799</v>
      </c>
      <c r="BA9" s="7">
        <v>0.122235611294114</v>
      </c>
      <c r="BB9" s="7">
        <v>0.14268488838385901</v>
      </c>
      <c r="BC9" s="7">
        <v>0.12794837893898101</v>
      </c>
      <c r="BD9" s="7">
        <v>3.4246148943373099E-2</v>
      </c>
      <c r="BE9" s="7">
        <v>6.1901686047689503E-2</v>
      </c>
      <c r="BF9" s="7">
        <v>0.112285614723774</v>
      </c>
      <c r="BG9" s="7">
        <v>0.12300475643534799</v>
      </c>
      <c r="BH9" s="7">
        <v>0.11563378366487101</v>
      </c>
      <c r="BI9" s="7">
        <v>0.15190136513333199</v>
      </c>
      <c r="BJ9" s="7">
        <v>0.11796082948876901</v>
      </c>
      <c r="BK9" s="7">
        <v>8.3511236649818896E-2</v>
      </c>
      <c r="BL9" s="7">
        <v>0.11418565001582399</v>
      </c>
      <c r="BM9" s="7">
        <v>8.0510668687220704E-2</v>
      </c>
      <c r="BN9" s="7">
        <v>0.10453566990534201</v>
      </c>
      <c r="BO9" s="7">
        <v>0.12122123984956501</v>
      </c>
      <c r="BP9" s="7">
        <v>0.14650417512118899</v>
      </c>
      <c r="BQ9" s="7">
        <v>9.3948207978203108E-2</v>
      </c>
      <c r="BR9" s="7">
        <v>5.3029816167027101E-2</v>
      </c>
    </row>
    <row r="10" spans="1:70" x14ac:dyDescent="0.35">
      <c r="A10" s="37"/>
      <c r="B10" s="4">
        <v>177</v>
      </c>
      <c r="C10" s="4">
        <v>8</v>
      </c>
      <c r="D10" s="4">
        <v>61</v>
      </c>
      <c r="E10" s="4">
        <v>64</v>
      </c>
      <c r="F10" s="4">
        <v>0</v>
      </c>
      <c r="G10" s="4">
        <v>0</v>
      </c>
      <c r="H10" s="4">
        <v>4</v>
      </c>
      <c r="I10" s="4">
        <v>4</v>
      </c>
      <c r="J10" s="4">
        <v>0</v>
      </c>
      <c r="K10" s="4">
        <v>136</v>
      </c>
      <c r="L10" s="4">
        <v>16</v>
      </c>
      <c r="M10" s="4">
        <v>0</v>
      </c>
      <c r="N10" s="4">
        <v>0</v>
      </c>
      <c r="O10" s="4">
        <v>0</v>
      </c>
      <c r="P10" s="4">
        <v>0</v>
      </c>
      <c r="Q10" s="4">
        <v>136</v>
      </c>
      <c r="R10" s="4">
        <v>82</v>
      </c>
      <c r="S10" s="4">
        <v>96</v>
      </c>
      <c r="T10" s="4">
        <v>46</v>
      </c>
      <c r="U10" s="4">
        <v>35</v>
      </c>
      <c r="V10" s="4">
        <v>34</v>
      </c>
      <c r="W10" s="4">
        <v>25</v>
      </c>
      <c r="X10" s="4">
        <v>36</v>
      </c>
      <c r="Y10" s="4">
        <v>39</v>
      </c>
      <c r="Z10" s="4">
        <v>17</v>
      </c>
      <c r="AA10" s="4">
        <v>29</v>
      </c>
      <c r="AB10" s="4">
        <v>84</v>
      </c>
      <c r="AC10" s="4">
        <v>170</v>
      </c>
      <c r="AD10" s="4">
        <v>6</v>
      </c>
      <c r="AE10" s="4">
        <v>2</v>
      </c>
      <c r="AF10" s="4">
        <v>0</v>
      </c>
      <c r="AG10" s="4">
        <v>115</v>
      </c>
      <c r="AH10" s="4">
        <v>13</v>
      </c>
      <c r="AI10" s="4">
        <v>52</v>
      </c>
      <c r="AJ10" s="4">
        <v>10</v>
      </c>
      <c r="AK10" s="4">
        <v>20</v>
      </c>
      <c r="AL10" s="4">
        <v>64</v>
      </c>
      <c r="AM10" s="4">
        <v>93</v>
      </c>
      <c r="AN10" s="4">
        <v>0</v>
      </c>
      <c r="AO10" s="4">
        <v>0</v>
      </c>
      <c r="AP10" s="4">
        <v>177</v>
      </c>
      <c r="AQ10" s="4">
        <v>0</v>
      </c>
      <c r="AR10" s="4">
        <v>0</v>
      </c>
      <c r="AS10" s="4">
        <v>0</v>
      </c>
      <c r="AT10" s="4">
        <v>0</v>
      </c>
      <c r="AU10" s="4">
        <v>0</v>
      </c>
      <c r="AV10" s="4">
        <v>0</v>
      </c>
      <c r="AW10" s="4">
        <v>27</v>
      </c>
      <c r="AX10" s="4">
        <v>90</v>
      </c>
      <c r="AY10" s="4">
        <v>41</v>
      </c>
      <c r="AZ10" s="4">
        <v>46</v>
      </c>
      <c r="BA10" s="4">
        <v>98</v>
      </c>
      <c r="BB10" s="4">
        <v>105</v>
      </c>
      <c r="BC10" s="4">
        <v>59</v>
      </c>
      <c r="BD10" s="4">
        <v>4</v>
      </c>
      <c r="BE10" s="4">
        <v>19</v>
      </c>
      <c r="BF10" s="4">
        <v>52</v>
      </c>
      <c r="BG10" s="4">
        <v>77</v>
      </c>
      <c r="BH10" s="4">
        <v>47</v>
      </c>
      <c r="BI10" s="4">
        <v>94</v>
      </c>
      <c r="BJ10" s="4">
        <v>69</v>
      </c>
      <c r="BK10" s="4">
        <v>6</v>
      </c>
      <c r="BL10" s="4">
        <v>9</v>
      </c>
      <c r="BM10" s="4">
        <v>3</v>
      </c>
      <c r="BN10" s="4">
        <v>12</v>
      </c>
      <c r="BO10" s="4">
        <v>57</v>
      </c>
      <c r="BP10" s="4">
        <v>115</v>
      </c>
      <c r="BQ10" s="4">
        <v>56</v>
      </c>
      <c r="BR10" s="4">
        <v>6</v>
      </c>
    </row>
    <row r="11" spans="1:70" x14ac:dyDescent="0.35">
      <c r="A11" s="37" t="s">
        <v>57</v>
      </c>
      <c r="B11" s="7">
        <v>3.9734219269103005E-2</v>
      </c>
      <c r="C11" s="7">
        <v>0</v>
      </c>
      <c r="D11" s="7">
        <v>5.2246933675592702E-3</v>
      </c>
      <c r="E11" s="7">
        <v>0</v>
      </c>
      <c r="F11" s="7">
        <v>0.90483173385422699</v>
      </c>
      <c r="G11" s="7">
        <v>0</v>
      </c>
      <c r="H11" s="7">
        <v>0</v>
      </c>
      <c r="I11" s="7">
        <v>5.0252276320049499E-2</v>
      </c>
      <c r="J11" s="7">
        <v>0</v>
      </c>
      <c r="K11" s="7">
        <v>6.0577991464782696E-2</v>
      </c>
      <c r="L11" s="7">
        <v>2.4435342044843898E-2</v>
      </c>
      <c r="M11" s="7">
        <v>0</v>
      </c>
      <c r="N11" s="7">
        <v>0</v>
      </c>
      <c r="O11" s="7">
        <v>0</v>
      </c>
      <c r="P11" s="7">
        <v>0</v>
      </c>
      <c r="Q11" s="7">
        <v>0</v>
      </c>
      <c r="R11" s="7">
        <v>4.3056171847117602E-2</v>
      </c>
      <c r="S11" s="7">
        <v>3.69138754462612E-2</v>
      </c>
      <c r="T11" s="7">
        <v>5.77307098444182E-2</v>
      </c>
      <c r="U11" s="7">
        <v>3.7142606722629798E-2</v>
      </c>
      <c r="V11" s="7">
        <v>4.7240494247363998E-2</v>
      </c>
      <c r="W11" s="7">
        <v>3.5960229642904198E-2</v>
      </c>
      <c r="X11" s="7">
        <v>2.5945152386389201E-2</v>
      </c>
      <c r="Y11" s="7">
        <v>0</v>
      </c>
      <c r="Z11" s="7">
        <v>0</v>
      </c>
      <c r="AA11" s="7">
        <v>0</v>
      </c>
      <c r="AB11" s="7">
        <v>0</v>
      </c>
      <c r="AC11" s="7">
        <v>0</v>
      </c>
      <c r="AD11" s="7">
        <v>0</v>
      </c>
      <c r="AE11" s="7">
        <v>0.42333854270517596</v>
      </c>
      <c r="AF11" s="7">
        <v>0</v>
      </c>
      <c r="AG11" s="7">
        <v>4.0221656534259707E-2</v>
      </c>
      <c r="AH11" s="7">
        <v>4.2655922405839306E-2</v>
      </c>
      <c r="AI11" s="7">
        <v>3.8574763478125197E-2</v>
      </c>
      <c r="AJ11" s="7">
        <v>6.3523714704623202E-2</v>
      </c>
      <c r="AK11" s="7">
        <v>5.7425589074750399E-2</v>
      </c>
      <c r="AL11" s="7">
        <v>4.3430734079850097E-2</v>
      </c>
      <c r="AM11" s="7">
        <v>3.02490384130241E-2</v>
      </c>
      <c r="AN11" s="7">
        <v>0</v>
      </c>
      <c r="AO11" s="7">
        <v>0</v>
      </c>
      <c r="AP11" s="7">
        <v>0</v>
      </c>
      <c r="AQ11" s="7">
        <v>1</v>
      </c>
      <c r="AR11" s="7">
        <v>0</v>
      </c>
      <c r="AS11" s="7">
        <v>0</v>
      </c>
      <c r="AT11" s="7">
        <v>0</v>
      </c>
      <c r="AU11" s="7">
        <v>0</v>
      </c>
      <c r="AV11" s="7">
        <v>0</v>
      </c>
      <c r="AW11" s="7">
        <v>7.7749456169352608E-3</v>
      </c>
      <c r="AX11" s="7">
        <v>4.2627160039638901E-2</v>
      </c>
      <c r="AY11" s="7">
        <v>8.9169222889455502E-2</v>
      </c>
      <c r="AZ11" s="7">
        <v>1.4014415488777901E-2</v>
      </c>
      <c r="BA11" s="7">
        <v>5.9757821860825705E-2</v>
      </c>
      <c r="BB11" s="7">
        <v>0</v>
      </c>
      <c r="BC11" s="7">
        <v>0</v>
      </c>
      <c r="BD11" s="7">
        <v>0</v>
      </c>
      <c r="BE11" s="7">
        <v>0</v>
      </c>
      <c r="BF11" s="7">
        <v>2.8876637677776901E-2</v>
      </c>
      <c r="BG11" s="7">
        <v>3.3531009438524696E-2</v>
      </c>
      <c r="BH11" s="7">
        <v>6.21579563503111E-2</v>
      </c>
      <c r="BI11" s="7">
        <v>0</v>
      </c>
      <c r="BJ11" s="7">
        <v>0</v>
      </c>
      <c r="BK11" s="7">
        <v>0</v>
      </c>
      <c r="BL11" s="7">
        <v>0</v>
      </c>
      <c r="BM11" s="7">
        <v>0</v>
      </c>
      <c r="BN11" s="7">
        <v>0</v>
      </c>
      <c r="BO11" s="7">
        <v>0</v>
      </c>
      <c r="BP11" s="7">
        <v>2.75370105908537E-2</v>
      </c>
      <c r="BQ11" s="7">
        <v>5.42777755867856E-2</v>
      </c>
      <c r="BR11" s="7">
        <v>4.6739904758845506E-2</v>
      </c>
    </row>
    <row r="12" spans="1:70" x14ac:dyDescent="0.35">
      <c r="A12" s="37"/>
      <c r="B12" s="4">
        <v>60</v>
      </c>
      <c r="C12" s="4">
        <v>0</v>
      </c>
      <c r="D12" s="4">
        <v>3</v>
      </c>
      <c r="E12" s="4">
        <v>0</v>
      </c>
      <c r="F12" s="4">
        <v>52</v>
      </c>
      <c r="G12" s="4">
        <v>0</v>
      </c>
      <c r="H12" s="4">
        <v>0</v>
      </c>
      <c r="I12" s="4">
        <v>3</v>
      </c>
      <c r="J12" s="4">
        <v>0</v>
      </c>
      <c r="K12" s="4">
        <v>40</v>
      </c>
      <c r="L12" s="4">
        <v>17</v>
      </c>
      <c r="M12" s="4">
        <v>0</v>
      </c>
      <c r="N12" s="4">
        <v>0</v>
      </c>
      <c r="O12" s="4">
        <v>0</v>
      </c>
      <c r="P12" s="4">
        <v>0</v>
      </c>
      <c r="Q12" s="4">
        <v>0</v>
      </c>
      <c r="R12" s="4">
        <v>30</v>
      </c>
      <c r="S12" s="4">
        <v>30</v>
      </c>
      <c r="T12" s="4">
        <v>18</v>
      </c>
      <c r="U12" s="4">
        <v>8</v>
      </c>
      <c r="V12" s="4">
        <v>13</v>
      </c>
      <c r="W12" s="4">
        <v>9</v>
      </c>
      <c r="X12" s="4">
        <v>12</v>
      </c>
      <c r="Y12" s="4">
        <v>0</v>
      </c>
      <c r="Z12" s="4">
        <v>0</v>
      </c>
      <c r="AA12" s="4">
        <v>0</v>
      </c>
      <c r="AB12" s="4">
        <v>0</v>
      </c>
      <c r="AC12" s="4">
        <v>0</v>
      </c>
      <c r="AD12" s="4">
        <v>0</v>
      </c>
      <c r="AE12" s="4">
        <v>60</v>
      </c>
      <c r="AF12" s="4">
        <v>0</v>
      </c>
      <c r="AG12" s="4">
        <v>32</v>
      </c>
      <c r="AH12" s="4">
        <v>5</v>
      </c>
      <c r="AI12" s="4">
        <v>21</v>
      </c>
      <c r="AJ12" s="4">
        <v>9</v>
      </c>
      <c r="AK12" s="4">
        <v>14</v>
      </c>
      <c r="AL12" s="4">
        <v>25</v>
      </c>
      <c r="AM12" s="4">
        <v>20</v>
      </c>
      <c r="AN12" s="4">
        <v>0</v>
      </c>
      <c r="AO12" s="4">
        <v>0</v>
      </c>
      <c r="AP12" s="4">
        <v>0</v>
      </c>
      <c r="AQ12" s="4">
        <v>60</v>
      </c>
      <c r="AR12" s="4">
        <v>0</v>
      </c>
      <c r="AS12" s="4">
        <v>0</v>
      </c>
      <c r="AT12" s="4">
        <v>0</v>
      </c>
      <c r="AU12" s="4">
        <v>0</v>
      </c>
      <c r="AV12" s="4">
        <v>0</v>
      </c>
      <c r="AW12" s="4">
        <v>4</v>
      </c>
      <c r="AX12" s="4">
        <v>22</v>
      </c>
      <c r="AY12" s="4">
        <v>28</v>
      </c>
      <c r="AZ12" s="4">
        <v>6</v>
      </c>
      <c r="BA12" s="4">
        <v>48</v>
      </c>
      <c r="BB12" s="4">
        <v>0</v>
      </c>
      <c r="BC12" s="4">
        <v>0</v>
      </c>
      <c r="BD12" s="4">
        <v>0</v>
      </c>
      <c r="BE12" s="4">
        <v>0</v>
      </c>
      <c r="BF12" s="4">
        <v>13</v>
      </c>
      <c r="BG12" s="4">
        <v>21</v>
      </c>
      <c r="BH12" s="4">
        <v>25</v>
      </c>
      <c r="BI12" s="4">
        <v>0</v>
      </c>
      <c r="BJ12" s="4">
        <v>0</v>
      </c>
      <c r="BK12" s="4">
        <v>0</v>
      </c>
      <c r="BL12" s="4">
        <v>0</v>
      </c>
      <c r="BM12" s="4">
        <v>0</v>
      </c>
      <c r="BN12" s="4">
        <v>0</v>
      </c>
      <c r="BO12" s="4">
        <v>0</v>
      </c>
      <c r="BP12" s="4">
        <v>22</v>
      </c>
      <c r="BQ12" s="4">
        <v>33</v>
      </c>
      <c r="BR12" s="4">
        <v>5</v>
      </c>
    </row>
    <row r="13" spans="1:70" x14ac:dyDescent="0.35">
      <c r="A13" s="37" t="s">
        <v>22</v>
      </c>
      <c r="B13" s="7">
        <v>4.9169435215946798E-3</v>
      </c>
      <c r="C13" s="7">
        <v>0</v>
      </c>
      <c r="D13" s="7">
        <v>5.8654847067602803E-3</v>
      </c>
      <c r="E13" s="7">
        <v>0</v>
      </c>
      <c r="F13" s="7">
        <v>0</v>
      </c>
      <c r="G13" s="7">
        <v>0.425811779890508</v>
      </c>
      <c r="H13" s="7">
        <v>0</v>
      </c>
      <c r="I13" s="7">
        <v>0</v>
      </c>
      <c r="J13" s="7">
        <v>0</v>
      </c>
      <c r="K13" s="7">
        <v>5.8246808198002698E-3</v>
      </c>
      <c r="L13" s="7">
        <v>5.0273038546998095E-3</v>
      </c>
      <c r="M13" s="7">
        <v>0</v>
      </c>
      <c r="N13" s="7">
        <v>0</v>
      </c>
      <c r="O13" s="7">
        <v>0</v>
      </c>
      <c r="P13" s="7">
        <v>0</v>
      </c>
      <c r="Q13" s="7">
        <v>0</v>
      </c>
      <c r="R13" s="7">
        <v>3.7941015862121103E-3</v>
      </c>
      <c r="S13" s="7">
        <v>5.8702383812030004E-3</v>
      </c>
      <c r="T13" s="7">
        <v>0</v>
      </c>
      <c r="U13" s="7">
        <v>8.2278502609129198E-3</v>
      </c>
      <c r="V13" s="7">
        <v>7.0430153388651396E-3</v>
      </c>
      <c r="W13" s="7">
        <v>1.44927339481409E-2</v>
      </c>
      <c r="X13" s="7">
        <v>0</v>
      </c>
      <c r="Y13" s="7">
        <v>0</v>
      </c>
      <c r="Z13" s="7">
        <v>0</v>
      </c>
      <c r="AA13" s="7">
        <v>0</v>
      </c>
      <c r="AB13" s="7">
        <v>0</v>
      </c>
      <c r="AC13" s="7">
        <v>0</v>
      </c>
      <c r="AD13" s="7">
        <v>9.6956453198421999E-2</v>
      </c>
      <c r="AE13" s="7">
        <v>0</v>
      </c>
      <c r="AF13" s="7">
        <v>0</v>
      </c>
      <c r="AG13" s="7">
        <v>6.9464643256301395E-3</v>
      </c>
      <c r="AH13" s="7">
        <v>3.2177237330994202E-3</v>
      </c>
      <c r="AI13" s="7">
        <v>2.6816755914189001E-3</v>
      </c>
      <c r="AJ13" s="7">
        <v>2.7251339394581699E-3</v>
      </c>
      <c r="AK13" s="7">
        <v>1.5704270754316298E-3</v>
      </c>
      <c r="AL13" s="7">
        <v>6.3496721363446498E-3</v>
      </c>
      <c r="AM13" s="7">
        <v>4.8858026567107299E-3</v>
      </c>
      <c r="AN13" s="7">
        <v>0</v>
      </c>
      <c r="AO13" s="7">
        <v>0</v>
      </c>
      <c r="AP13" s="7">
        <v>0</v>
      </c>
      <c r="AQ13" s="7">
        <v>0</v>
      </c>
      <c r="AR13" s="7">
        <v>1</v>
      </c>
      <c r="AS13" s="7">
        <v>0</v>
      </c>
      <c r="AT13" s="7">
        <v>0</v>
      </c>
      <c r="AU13" s="7">
        <v>0</v>
      </c>
      <c r="AV13" s="7">
        <v>0</v>
      </c>
      <c r="AW13" s="7">
        <v>0</v>
      </c>
      <c r="AX13" s="7">
        <v>9.4840142163749499E-3</v>
      </c>
      <c r="AY13" s="7">
        <v>2.0575558484036E-3</v>
      </c>
      <c r="AZ13" s="7">
        <v>0</v>
      </c>
      <c r="BA13" s="7">
        <v>9.1719449708070697E-3</v>
      </c>
      <c r="BB13" s="7">
        <v>2.7120609509650602E-3</v>
      </c>
      <c r="BC13" s="7">
        <v>5.3365790811966095E-3</v>
      </c>
      <c r="BD13" s="7">
        <v>0</v>
      </c>
      <c r="BE13" s="7">
        <v>8.3185523497651005E-3</v>
      </c>
      <c r="BF13" s="7">
        <v>0</v>
      </c>
      <c r="BG13" s="7">
        <v>4.7641626477583901E-3</v>
      </c>
      <c r="BH13" s="7">
        <v>1.0828025057568601E-2</v>
      </c>
      <c r="BI13" s="7">
        <v>0</v>
      </c>
      <c r="BJ13" s="7">
        <v>0</v>
      </c>
      <c r="BK13" s="7">
        <v>0</v>
      </c>
      <c r="BL13" s="7">
        <v>0</v>
      </c>
      <c r="BM13" s="7">
        <v>0</v>
      </c>
      <c r="BN13" s="7">
        <v>0</v>
      </c>
      <c r="BO13" s="7">
        <v>0</v>
      </c>
      <c r="BP13" s="7">
        <v>1.36551298829879E-3</v>
      </c>
      <c r="BQ13" s="7">
        <v>7.9124123245629188E-3</v>
      </c>
      <c r="BR13" s="7">
        <v>1.34623409919866E-2</v>
      </c>
    </row>
    <row r="14" spans="1:70" x14ac:dyDescent="0.35">
      <c r="A14" s="37"/>
      <c r="B14" s="4">
        <v>7</v>
      </c>
      <c r="C14" s="4">
        <v>0</v>
      </c>
      <c r="D14" s="4">
        <v>3</v>
      </c>
      <c r="E14" s="4">
        <v>0</v>
      </c>
      <c r="F14" s="4">
        <v>0</v>
      </c>
      <c r="G14" s="4">
        <v>4</v>
      </c>
      <c r="H14" s="4">
        <v>0</v>
      </c>
      <c r="I14" s="4">
        <v>0</v>
      </c>
      <c r="J14" s="4">
        <v>0</v>
      </c>
      <c r="K14" s="4">
        <v>4</v>
      </c>
      <c r="L14" s="4">
        <v>4</v>
      </c>
      <c r="M14" s="4">
        <v>0</v>
      </c>
      <c r="N14" s="4">
        <v>0</v>
      </c>
      <c r="O14" s="4">
        <v>0</v>
      </c>
      <c r="P14" s="4">
        <v>0</v>
      </c>
      <c r="Q14" s="4">
        <v>0</v>
      </c>
      <c r="R14" s="4">
        <v>3</v>
      </c>
      <c r="S14" s="4">
        <v>5</v>
      </c>
      <c r="T14" s="4">
        <v>0</v>
      </c>
      <c r="U14" s="4">
        <v>2</v>
      </c>
      <c r="V14" s="4">
        <v>2</v>
      </c>
      <c r="W14" s="4">
        <v>4</v>
      </c>
      <c r="X14" s="4">
        <v>0</v>
      </c>
      <c r="Y14" s="4">
        <v>0</v>
      </c>
      <c r="Z14" s="4">
        <v>0</v>
      </c>
      <c r="AA14" s="4">
        <v>0</v>
      </c>
      <c r="AB14" s="4">
        <v>0</v>
      </c>
      <c r="AC14" s="4">
        <v>0</v>
      </c>
      <c r="AD14" s="4">
        <v>7</v>
      </c>
      <c r="AE14" s="4">
        <v>0</v>
      </c>
      <c r="AF14" s="4">
        <v>0</v>
      </c>
      <c r="AG14" s="4">
        <v>6</v>
      </c>
      <c r="AH14" s="4">
        <v>0</v>
      </c>
      <c r="AI14" s="4">
        <v>1</v>
      </c>
      <c r="AJ14" s="4">
        <v>0</v>
      </c>
      <c r="AK14" s="4">
        <v>0</v>
      </c>
      <c r="AL14" s="4">
        <v>4</v>
      </c>
      <c r="AM14" s="4">
        <v>3</v>
      </c>
      <c r="AN14" s="4">
        <v>0</v>
      </c>
      <c r="AO14" s="4">
        <v>0</v>
      </c>
      <c r="AP14" s="4">
        <v>0</v>
      </c>
      <c r="AQ14" s="4">
        <v>0</v>
      </c>
      <c r="AR14" s="4">
        <v>7</v>
      </c>
      <c r="AS14" s="4">
        <v>0</v>
      </c>
      <c r="AT14" s="4">
        <v>0</v>
      </c>
      <c r="AU14" s="4">
        <v>0</v>
      </c>
      <c r="AV14" s="4">
        <v>0</v>
      </c>
      <c r="AW14" s="4">
        <v>0</v>
      </c>
      <c r="AX14" s="4">
        <v>5</v>
      </c>
      <c r="AY14" s="4">
        <v>1</v>
      </c>
      <c r="AZ14" s="4">
        <v>0</v>
      </c>
      <c r="BA14" s="4">
        <v>7</v>
      </c>
      <c r="BB14" s="4">
        <v>2</v>
      </c>
      <c r="BC14" s="4">
        <v>2</v>
      </c>
      <c r="BD14" s="4">
        <v>0</v>
      </c>
      <c r="BE14" s="4">
        <v>3</v>
      </c>
      <c r="BF14" s="4">
        <v>0</v>
      </c>
      <c r="BG14" s="4">
        <v>3</v>
      </c>
      <c r="BH14" s="4">
        <v>4</v>
      </c>
      <c r="BI14" s="4">
        <v>0</v>
      </c>
      <c r="BJ14" s="4">
        <v>0</v>
      </c>
      <c r="BK14" s="4">
        <v>0</v>
      </c>
      <c r="BL14" s="4">
        <v>0</v>
      </c>
      <c r="BM14" s="4">
        <v>0</v>
      </c>
      <c r="BN14" s="4">
        <v>0</v>
      </c>
      <c r="BO14" s="4">
        <v>0</v>
      </c>
      <c r="BP14" s="4">
        <v>1</v>
      </c>
      <c r="BQ14" s="4">
        <v>5</v>
      </c>
      <c r="BR14" s="4">
        <v>2</v>
      </c>
    </row>
    <row r="15" spans="1:70" x14ac:dyDescent="0.35">
      <c r="A15" s="37" t="s">
        <v>58</v>
      </c>
      <c r="B15" s="7">
        <v>2.0598006644518302E-2</v>
      </c>
      <c r="C15" s="7">
        <v>1.4911557006840701E-2</v>
      </c>
      <c r="D15" s="7">
        <v>4.1753066358732795E-3</v>
      </c>
      <c r="E15" s="7">
        <v>1.1463626367866299E-2</v>
      </c>
      <c r="F15" s="7">
        <v>0</v>
      </c>
      <c r="G15" s="7">
        <v>0</v>
      </c>
      <c r="H15" s="7">
        <v>0.16528080815631999</v>
      </c>
      <c r="I15" s="7">
        <v>1.0602507359296999E-2</v>
      </c>
      <c r="J15" s="7">
        <v>0.26463221978627499</v>
      </c>
      <c r="K15" s="7">
        <v>5.2058770368125992E-3</v>
      </c>
      <c r="L15" s="7">
        <v>3.3545125209483696E-2</v>
      </c>
      <c r="M15" s="7">
        <v>0</v>
      </c>
      <c r="N15" s="7">
        <v>0</v>
      </c>
      <c r="O15" s="7">
        <v>0</v>
      </c>
      <c r="P15" s="7">
        <v>0</v>
      </c>
      <c r="Q15" s="7">
        <v>0</v>
      </c>
      <c r="R15" s="7">
        <v>2.6258966208295396E-2</v>
      </c>
      <c r="S15" s="7">
        <v>1.5791841606907199E-2</v>
      </c>
      <c r="T15" s="7">
        <v>8.9854341640188892E-3</v>
      </c>
      <c r="U15" s="7">
        <v>1.8981890969410799E-2</v>
      </c>
      <c r="V15" s="7">
        <v>2.6848463691263098E-2</v>
      </c>
      <c r="W15" s="7">
        <v>2.48071783501232E-2</v>
      </c>
      <c r="X15" s="7">
        <v>2.3073917901797702E-2</v>
      </c>
      <c r="Y15" s="7">
        <v>3.09645587496775E-2</v>
      </c>
      <c r="Z15" s="7">
        <v>2.5053897598882199E-2</v>
      </c>
      <c r="AA15" s="7">
        <v>2.1229694101804003E-2</v>
      </c>
      <c r="AB15" s="7">
        <v>1.04485167899614E-2</v>
      </c>
      <c r="AC15" s="7">
        <v>2.0744642339418001E-2</v>
      </c>
      <c r="AD15" s="7">
        <v>5.6247240912195899E-2</v>
      </c>
      <c r="AE15" s="7">
        <v>0</v>
      </c>
      <c r="AF15" s="7">
        <v>0</v>
      </c>
      <c r="AG15" s="7">
        <v>1.70565529933486E-2</v>
      </c>
      <c r="AH15" s="7">
        <v>1.4323996393509199E-2</v>
      </c>
      <c r="AI15" s="7">
        <v>2.6086133591969901E-2</v>
      </c>
      <c r="AJ15" s="7">
        <v>2.2989173198619997E-2</v>
      </c>
      <c r="AK15" s="7">
        <v>2.0238992275382301E-2</v>
      </c>
      <c r="AL15" s="7">
        <v>3.4535966917996701E-2</v>
      </c>
      <c r="AM15" s="7">
        <v>8.7927244914163608E-3</v>
      </c>
      <c r="AN15" s="7">
        <v>0</v>
      </c>
      <c r="AO15" s="7">
        <v>0</v>
      </c>
      <c r="AP15" s="7">
        <v>0</v>
      </c>
      <c r="AQ15" s="7">
        <v>0</v>
      </c>
      <c r="AR15" s="7">
        <v>0</v>
      </c>
      <c r="AS15" s="7">
        <v>1</v>
      </c>
      <c r="AT15" s="7">
        <v>0</v>
      </c>
      <c r="AU15" s="7">
        <v>0</v>
      </c>
      <c r="AV15" s="7">
        <v>0</v>
      </c>
      <c r="AW15" s="7">
        <v>3.1151156548048099E-2</v>
      </c>
      <c r="AX15" s="7">
        <v>7.5116158396302899E-3</v>
      </c>
      <c r="AY15" s="7">
        <v>3.4580758825952296E-2</v>
      </c>
      <c r="AZ15" s="7">
        <v>1.5752369293057199E-2</v>
      </c>
      <c r="BA15" s="7">
        <v>1.6715533895977398E-2</v>
      </c>
      <c r="BB15" s="7">
        <v>1.0338171876749201E-2</v>
      </c>
      <c r="BC15" s="7">
        <v>3.6392190802179099E-2</v>
      </c>
      <c r="BD15" s="7">
        <v>4.8986725372366501E-2</v>
      </c>
      <c r="BE15" s="7">
        <v>2.62343304836576E-2</v>
      </c>
      <c r="BF15" s="7">
        <v>1.9054840837713E-2</v>
      </c>
      <c r="BG15" s="7">
        <v>2.11408395232719E-2</v>
      </c>
      <c r="BH15" s="7">
        <v>2.1725629569437598E-2</v>
      </c>
      <c r="BI15" s="7">
        <v>1.07866515027162E-2</v>
      </c>
      <c r="BJ15" s="7">
        <v>3.01089184061968E-2</v>
      </c>
      <c r="BK15" s="7">
        <v>2.9542530251155101E-2</v>
      </c>
      <c r="BL15" s="7">
        <v>3.4071153147250399E-2</v>
      </c>
      <c r="BM15" s="7">
        <v>4.1639876376774E-2</v>
      </c>
      <c r="BN15" s="7">
        <v>3.6240063885876701E-2</v>
      </c>
      <c r="BO15" s="7">
        <v>2.8619919327915699E-2</v>
      </c>
      <c r="BP15" s="7">
        <v>1.9249600356866202E-2</v>
      </c>
      <c r="BQ15" s="7">
        <v>2.06727476585317E-2</v>
      </c>
      <c r="BR15" s="7">
        <v>2.9421119064223098E-2</v>
      </c>
    </row>
    <row r="16" spans="1:70" x14ac:dyDescent="0.35">
      <c r="A16" s="37"/>
      <c r="B16" s="4">
        <v>31</v>
      </c>
      <c r="C16" s="4">
        <v>7</v>
      </c>
      <c r="D16" s="4">
        <v>2</v>
      </c>
      <c r="E16" s="4">
        <v>1</v>
      </c>
      <c r="F16" s="4">
        <v>0</v>
      </c>
      <c r="G16" s="4">
        <v>0</v>
      </c>
      <c r="H16" s="4">
        <v>5</v>
      </c>
      <c r="I16" s="4">
        <v>1</v>
      </c>
      <c r="J16" s="4">
        <v>12</v>
      </c>
      <c r="K16" s="4">
        <v>3</v>
      </c>
      <c r="L16" s="4">
        <v>24</v>
      </c>
      <c r="M16" s="4">
        <v>0</v>
      </c>
      <c r="N16" s="4">
        <v>0</v>
      </c>
      <c r="O16" s="4">
        <v>0</v>
      </c>
      <c r="P16" s="4">
        <v>0</v>
      </c>
      <c r="Q16" s="4">
        <v>0</v>
      </c>
      <c r="R16" s="4">
        <v>18</v>
      </c>
      <c r="S16" s="4">
        <v>13</v>
      </c>
      <c r="T16" s="4">
        <v>3</v>
      </c>
      <c r="U16" s="4">
        <v>4</v>
      </c>
      <c r="V16" s="4">
        <v>8</v>
      </c>
      <c r="W16" s="4">
        <v>6</v>
      </c>
      <c r="X16" s="4">
        <v>10</v>
      </c>
      <c r="Y16" s="4">
        <v>12</v>
      </c>
      <c r="Z16" s="4">
        <v>6</v>
      </c>
      <c r="AA16" s="4">
        <v>4</v>
      </c>
      <c r="AB16" s="4">
        <v>5</v>
      </c>
      <c r="AC16" s="4">
        <v>27</v>
      </c>
      <c r="AD16" s="4">
        <v>4</v>
      </c>
      <c r="AE16" s="4">
        <v>0</v>
      </c>
      <c r="AF16" s="4">
        <v>0</v>
      </c>
      <c r="AG16" s="4">
        <v>14</v>
      </c>
      <c r="AH16" s="4">
        <v>2</v>
      </c>
      <c r="AI16" s="4">
        <v>14</v>
      </c>
      <c r="AJ16" s="4">
        <v>3</v>
      </c>
      <c r="AK16" s="4">
        <v>5</v>
      </c>
      <c r="AL16" s="4">
        <v>20</v>
      </c>
      <c r="AM16" s="4">
        <v>6</v>
      </c>
      <c r="AN16" s="4">
        <v>0</v>
      </c>
      <c r="AO16" s="4">
        <v>0</v>
      </c>
      <c r="AP16" s="4">
        <v>0</v>
      </c>
      <c r="AQ16" s="4">
        <v>0</v>
      </c>
      <c r="AR16" s="4">
        <v>0</v>
      </c>
      <c r="AS16" s="4">
        <v>31</v>
      </c>
      <c r="AT16" s="4">
        <v>0</v>
      </c>
      <c r="AU16" s="4">
        <v>0</v>
      </c>
      <c r="AV16" s="4">
        <v>0</v>
      </c>
      <c r="AW16" s="4">
        <v>15</v>
      </c>
      <c r="AX16" s="4">
        <v>4</v>
      </c>
      <c r="AY16" s="4">
        <v>11</v>
      </c>
      <c r="AZ16" s="4">
        <v>7</v>
      </c>
      <c r="BA16" s="4">
        <v>13</v>
      </c>
      <c r="BB16" s="4">
        <v>8</v>
      </c>
      <c r="BC16" s="4">
        <v>17</v>
      </c>
      <c r="BD16" s="4">
        <v>6</v>
      </c>
      <c r="BE16" s="4">
        <v>8</v>
      </c>
      <c r="BF16" s="4">
        <v>9</v>
      </c>
      <c r="BG16" s="4">
        <v>13</v>
      </c>
      <c r="BH16" s="4">
        <v>9</v>
      </c>
      <c r="BI16" s="4">
        <v>7</v>
      </c>
      <c r="BJ16" s="4">
        <v>18</v>
      </c>
      <c r="BK16" s="4">
        <v>2</v>
      </c>
      <c r="BL16" s="4">
        <v>3</v>
      </c>
      <c r="BM16" s="4">
        <v>1</v>
      </c>
      <c r="BN16" s="4">
        <v>4</v>
      </c>
      <c r="BO16" s="4">
        <v>14</v>
      </c>
      <c r="BP16" s="4">
        <v>15</v>
      </c>
      <c r="BQ16" s="4">
        <v>12</v>
      </c>
      <c r="BR16" s="4">
        <v>3</v>
      </c>
    </row>
    <row r="17" spans="1:70" x14ac:dyDescent="0.35">
      <c r="A17" s="37" t="s">
        <v>23</v>
      </c>
      <c r="B17" s="7">
        <v>4.2348996296484101E-3</v>
      </c>
      <c r="C17" s="7">
        <v>0</v>
      </c>
      <c r="D17" s="7">
        <v>1.5164004018827701E-3</v>
      </c>
      <c r="E17" s="7">
        <v>0</v>
      </c>
      <c r="F17" s="7">
        <v>0</v>
      </c>
      <c r="G17" s="7">
        <v>0</v>
      </c>
      <c r="H17" s="7">
        <v>0.107509552313893</v>
      </c>
      <c r="I17" s="7">
        <v>0</v>
      </c>
      <c r="J17" s="7">
        <v>1.6388969572638298E-2</v>
      </c>
      <c r="K17" s="7">
        <v>6.9850382735669808E-4</v>
      </c>
      <c r="L17" s="7">
        <v>8.3543928449114103E-3</v>
      </c>
      <c r="M17" s="7">
        <v>0</v>
      </c>
      <c r="N17" s="7">
        <v>0</v>
      </c>
      <c r="O17" s="7">
        <v>0</v>
      </c>
      <c r="P17" s="7">
        <v>0</v>
      </c>
      <c r="Q17" s="7">
        <v>0</v>
      </c>
      <c r="R17" s="7">
        <v>4.1373335326226005E-3</v>
      </c>
      <c r="S17" s="7">
        <v>4.3177334247142098E-3</v>
      </c>
      <c r="T17" s="7">
        <v>1.03346983535631E-2</v>
      </c>
      <c r="U17" s="7">
        <v>2.8422405776040698E-3</v>
      </c>
      <c r="V17" s="7">
        <v>0</v>
      </c>
      <c r="W17" s="7">
        <v>6.3018558070604006E-3</v>
      </c>
      <c r="X17" s="7">
        <v>2.3019902815253402E-3</v>
      </c>
      <c r="Y17" s="7">
        <v>1.83629263173843E-3</v>
      </c>
      <c r="Z17" s="7">
        <v>8.0377141190528193E-3</v>
      </c>
      <c r="AA17" s="7">
        <v>9.8518155649811104E-3</v>
      </c>
      <c r="AB17" s="7">
        <v>3.1172884270823796E-3</v>
      </c>
      <c r="AC17" s="7">
        <v>4.5186587822930602E-3</v>
      </c>
      <c r="AD17" s="7">
        <v>7.2863678506154802E-3</v>
      </c>
      <c r="AE17" s="7">
        <v>0</v>
      </c>
      <c r="AF17" s="7">
        <v>0</v>
      </c>
      <c r="AG17" s="7">
        <v>2.7487025589274299E-3</v>
      </c>
      <c r="AH17" s="7">
        <v>6.4238500522327702E-3</v>
      </c>
      <c r="AI17" s="7">
        <v>5.46953825026005E-3</v>
      </c>
      <c r="AJ17" s="7">
        <v>3.9727751407220404E-3</v>
      </c>
      <c r="AK17" s="7">
        <v>5.4246057159068493E-3</v>
      </c>
      <c r="AL17" s="7">
        <v>4.0385172808480802E-3</v>
      </c>
      <c r="AM17" s="7">
        <v>3.9780163340938802E-3</v>
      </c>
      <c r="AN17" s="7">
        <v>0</v>
      </c>
      <c r="AO17" s="7">
        <v>0</v>
      </c>
      <c r="AP17" s="7">
        <v>0</v>
      </c>
      <c r="AQ17" s="7">
        <v>0</v>
      </c>
      <c r="AR17" s="7">
        <v>0</v>
      </c>
      <c r="AS17" s="7">
        <v>0</v>
      </c>
      <c r="AT17" s="7">
        <v>1</v>
      </c>
      <c r="AU17" s="7">
        <v>0</v>
      </c>
      <c r="AV17" s="7">
        <v>0</v>
      </c>
      <c r="AW17" s="7">
        <v>4.3104471015696999E-3</v>
      </c>
      <c r="AX17" s="7">
        <v>1.46940605128176E-3</v>
      </c>
      <c r="AY17" s="7">
        <v>6.5831863910966303E-3</v>
      </c>
      <c r="AZ17" s="7">
        <v>2.8844617074286301E-3</v>
      </c>
      <c r="BA17" s="7">
        <v>5.2508691201700397E-3</v>
      </c>
      <c r="BB17" s="7">
        <v>5.8638628864571196E-3</v>
      </c>
      <c r="BC17" s="7">
        <v>4.3809456560645801E-3</v>
      </c>
      <c r="BD17" s="7">
        <v>0</v>
      </c>
      <c r="BE17" s="7">
        <v>3.32125653205543E-3</v>
      </c>
      <c r="BF17" s="7">
        <v>5.4603843575981607E-3</v>
      </c>
      <c r="BG17" s="7">
        <v>3.6556848059904399E-3</v>
      </c>
      <c r="BH17" s="7">
        <v>3.7716311028991902E-3</v>
      </c>
      <c r="BI17" s="7">
        <v>4.1116657125441804E-3</v>
      </c>
      <c r="BJ17" s="7">
        <v>5.5328698446091996E-3</v>
      </c>
      <c r="BK17" s="7">
        <v>0</v>
      </c>
      <c r="BL17" s="7">
        <v>0</v>
      </c>
      <c r="BM17" s="7">
        <v>2.1875931751237098E-2</v>
      </c>
      <c r="BN17" s="7">
        <v>6.2688173227997499E-3</v>
      </c>
      <c r="BO17" s="7">
        <v>5.3541389499793405E-3</v>
      </c>
      <c r="BP17" s="7">
        <v>4.1959942043333694E-3</v>
      </c>
      <c r="BQ17" s="7">
        <v>1.3581953703292299E-3</v>
      </c>
      <c r="BR17" s="7">
        <v>1.9603664907449702E-2</v>
      </c>
    </row>
    <row r="18" spans="1:70" x14ac:dyDescent="0.35">
      <c r="A18" s="37"/>
      <c r="B18" s="4">
        <v>6</v>
      </c>
      <c r="C18" s="4">
        <v>0</v>
      </c>
      <c r="D18" s="4">
        <v>1</v>
      </c>
      <c r="E18" s="4">
        <v>0</v>
      </c>
      <c r="F18" s="4">
        <v>0</v>
      </c>
      <c r="G18" s="4">
        <v>0</v>
      </c>
      <c r="H18" s="4">
        <v>3</v>
      </c>
      <c r="I18" s="4">
        <v>0</v>
      </c>
      <c r="J18" s="4">
        <v>1</v>
      </c>
      <c r="K18" s="4">
        <v>0</v>
      </c>
      <c r="L18" s="4">
        <v>6</v>
      </c>
      <c r="M18" s="4">
        <v>0</v>
      </c>
      <c r="N18" s="4">
        <v>0</v>
      </c>
      <c r="O18" s="4">
        <v>0</v>
      </c>
      <c r="P18" s="4">
        <v>0</v>
      </c>
      <c r="Q18" s="4">
        <v>0</v>
      </c>
      <c r="R18" s="4">
        <v>3</v>
      </c>
      <c r="S18" s="4">
        <v>3</v>
      </c>
      <c r="T18" s="4">
        <v>3</v>
      </c>
      <c r="U18" s="4">
        <v>1</v>
      </c>
      <c r="V18" s="4">
        <v>0</v>
      </c>
      <c r="W18" s="4">
        <v>2</v>
      </c>
      <c r="X18" s="4">
        <v>1</v>
      </c>
      <c r="Y18" s="4">
        <v>1</v>
      </c>
      <c r="Z18" s="4">
        <v>2</v>
      </c>
      <c r="AA18" s="4">
        <v>2</v>
      </c>
      <c r="AB18" s="4">
        <v>2</v>
      </c>
      <c r="AC18" s="4">
        <v>6</v>
      </c>
      <c r="AD18" s="4">
        <v>1</v>
      </c>
      <c r="AE18" s="4">
        <v>0</v>
      </c>
      <c r="AF18" s="4">
        <v>0</v>
      </c>
      <c r="AG18" s="4">
        <v>2</v>
      </c>
      <c r="AH18" s="4">
        <v>1</v>
      </c>
      <c r="AI18" s="4">
        <v>3</v>
      </c>
      <c r="AJ18" s="4">
        <v>1</v>
      </c>
      <c r="AK18" s="4">
        <v>1</v>
      </c>
      <c r="AL18" s="4">
        <v>2</v>
      </c>
      <c r="AM18" s="4">
        <v>3</v>
      </c>
      <c r="AN18" s="4">
        <v>0</v>
      </c>
      <c r="AO18" s="4">
        <v>0</v>
      </c>
      <c r="AP18" s="4">
        <v>0</v>
      </c>
      <c r="AQ18" s="4">
        <v>0</v>
      </c>
      <c r="AR18" s="4">
        <v>0</v>
      </c>
      <c r="AS18" s="4">
        <v>0</v>
      </c>
      <c r="AT18" s="4">
        <v>6</v>
      </c>
      <c r="AU18" s="4">
        <v>0</v>
      </c>
      <c r="AV18" s="4">
        <v>0</v>
      </c>
      <c r="AW18" s="4">
        <v>2</v>
      </c>
      <c r="AX18" s="4">
        <v>1</v>
      </c>
      <c r="AY18" s="4">
        <v>2</v>
      </c>
      <c r="AZ18" s="4">
        <v>1</v>
      </c>
      <c r="BA18" s="4">
        <v>4</v>
      </c>
      <c r="BB18" s="4">
        <v>4</v>
      </c>
      <c r="BC18" s="4">
        <v>2</v>
      </c>
      <c r="BD18" s="4">
        <v>0</v>
      </c>
      <c r="BE18" s="4">
        <v>1</v>
      </c>
      <c r="BF18" s="4">
        <v>3</v>
      </c>
      <c r="BG18" s="4">
        <v>2</v>
      </c>
      <c r="BH18" s="4">
        <v>2</v>
      </c>
      <c r="BI18" s="4">
        <v>3</v>
      </c>
      <c r="BJ18" s="4">
        <v>3</v>
      </c>
      <c r="BK18" s="4">
        <v>0</v>
      </c>
      <c r="BL18" s="4">
        <v>0</v>
      </c>
      <c r="BM18" s="4">
        <v>1</v>
      </c>
      <c r="BN18" s="4">
        <v>1</v>
      </c>
      <c r="BO18" s="4">
        <v>3</v>
      </c>
      <c r="BP18" s="4">
        <v>3</v>
      </c>
      <c r="BQ18" s="4">
        <v>1</v>
      </c>
      <c r="BR18" s="4">
        <v>2</v>
      </c>
    </row>
    <row r="19" spans="1:70" x14ac:dyDescent="0.35">
      <c r="A19" s="37" t="s">
        <v>24</v>
      </c>
      <c r="B19" s="7">
        <v>2.7641196013289002E-2</v>
      </c>
      <c r="C19" s="7">
        <v>1.8931178581086999E-3</v>
      </c>
      <c r="D19" s="7">
        <v>1.0265602503644899E-2</v>
      </c>
      <c r="E19" s="7">
        <v>9.2579038273783304E-3</v>
      </c>
      <c r="F19" s="7">
        <v>0</v>
      </c>
      <c r="G19" s="7">
        <v>0</v>
      </c>
      <c r="H19" s="7">
        <v>2.0676137560070199E-2</v>
      </c>
      <c r="I19" s="7">
        <v>0.42289841292133401</v>
      </c>
      <c r="J19" s="7">
        <v>1.9953933831472599E-2</v>
      </c>
      <c r="K19" s="7">
        <v>3.6112126238941E-2</v>
      </c>
      <c r="L19" s="7">
        <v>1.8313339647367099E-2</v>
      </c>
      <c r="M19" s="7">
        <v>0</v>
      </c>
      <c r="N19" s="7">
        <v>0</v>
      </c>
      <c r="O19" s="7">
        <v>0</v>
      </c>
      <c r="P19" s="7">
        <v>0</v>
      </c>
      <c r="Q19" s="7">
        <v>0</v>
      </c>
      <c r="R19" s="7">
        <v>3.5220912434624004E-2</v>
      </c>
      <c r="S19" s="7">
        <v>2.12060028894363E-2</v>
      </c>
      <c r="T19" s="7">
        <v>3.4748209365830902E-2</v>
      </c>
      <c r="U19" s="7">
        <v>4.4508709848862293E-2</v>
      </c>
      <c r="V19" s="7">
        <v>1.35251971088263E-2</v>
      </c>
      <c r="W19" s="7">
        <v>2.5231152008246199E-2</v>
      </c>
      <c r="X19" s="7">
        <v>2.4670904366644399E-2</v>
      </c>
      <c r="Y19" s="7">
        <v>3.7492751675908098E-2</v>
      </c>
      <c r="Z19" s="7">
        <v>1.57320221983249E-2</v>
      </c>
      <c r="AA19" s="7">
        <v>7.5208993658070602E-3</v>
      </c>
      <c r="AB19" s="7">
        <v>4.47560049351804E-2</v>
      </c>
      <c r="AC19" s="7">
        <v>3.2312713195956896E-2</v>
      </c>
      <c r="AD19" s="7">
        <v>0</v>
      </c>
      <c r="AE19" s="7">
        <v>0</v>
      </c>
      <c r="AF19" s="7">
        <v>0</v>
      </c>
      <c r="AG19" s="7">
        <v>2.8400455175092102E-2</v>
      </c>
      <c r="AH19" s="7">
        <v>2.7237172299513703E-2</v>
      </c>
      <c r="AI19" s="7">
        <v>2.06203997567155E-2</v>
      </c>
      <c r="AJ19" s="7">
        <v>5.1358884105732999E-2</v>
      </c>
      <c r="AK19" s="7">
        <v>4.0255272925141694E-2</v>
      </c>
      <c r="AL19" s="7">
        <v>2.8860609390766602E-2</v>
      </c>
      <c r="AM19" s="7">
        <v>2.2090753074630397E-2</v>
      </c>
      <c r="AN19" s="7">
        <v>0</v>
      </c>
      <c r="AO19" s="7">
        <v>0</v>
      </c>
      <c r="AP19" s="7">
        <v>0</v>
      </c>
      <c r="AQ19" s="7">
        <v>0</v>
      </c>
      <c r="AR19" s="7">
        <v>0</v>
      </c>
      <c r="AS19" s="7">
        <v>0</v>
      </c>
      <c r="AT19" s="7">
        <v>0</v>
      </c>
      <c r="AU19" s="7">
        <v>1</v>
      </c>
      <c r="AV19" s="7">
        <v>0</v>
      </c>
      <c r="AW19" s="7">
        <v>4.84441775445873E-3</v>
      </c>
      <c r="AX19" s="7">
        <v>3.41434468813471E-2</v>
      </c>
      <c r="AY19" s="7">
        <v>4.4701845893181096E-2</v>
      </c>
      <c r="AZ19" s="7">
        <v>1.43069888743907E-2</v>
      </c>
      <c r="BA19" s="7">
        <v>3.5432251518301698E-2</v>
      </c>
      <c r="BB19" s="7">
        <v>3.5932761871859599E-2</v>
      </c>
      <c r="BC19" s="7">
        <v>2.8182652759122902E-2</v>
      </c>
      <c r="BD19" s="7">
        <v>1.4672626310040699E-2</v>
      </c>
      <c r="BE19" s="7">
        <v>3.5948855550710201E-2</v>
      </c>
      <c r="BF19" s="7">
        <v>2.6389933350305598E-2</v>
      </c>
      <c r="BG19" s="7">
        <v>3.05238904312959E-2</v>
      </c>
      <c r="BH19" s="7">
        <v>2.4879563248762802E-2</v>
      </c>
      <c r="BI19" s="7">
        <v>4.5393614501602897E-2</v>
      </c>
      <c r="BJ19" s="7">
        <v>1.7668146434487598E-2</v>
      </c>
      <c r="BK19" s="7">
        <v>3.88599388540549E-2</v>
      </c>
      <c r="BL19" s="7">
        <v>3.4836341818378198E-2</v>
      </c>
      <c r="BM19" s="7">
        <v>8.44387085199577E-3</v>
      </c>
      <c r="BN19" s="7">
        <v>2.7273254628906098E-2</v>
      </c>
      <c r="BO19" s="7">
        <v>1.5335466954661202E-2</v>
      </c>
      <c r="BP19" s="7">
        <v>2.5192238126040798E-2</v>
      </c>
      <c r="BQ19" s="7">
        <v>3.0028765258947997E-2</v>
      </c>
      <c r="BR19" s="7">
        <v>3.1843397099305198E-2</v>
      </c>
    </row>
    <row r="20" spans="1:70" x14ac:dyDescent="0.35">
      <c r="A20" s="37"/>
      <c r="B20" s="4">
        <v>41</v>
      </c>
      <c r="C20" s="4">
        <v>1</v>
      </c>
      <c r="D20" s="4">
        <v>5</v>
      </c>
      <c r="E20" s="4">
        <v>1</v>
      </c>
      <c r="F20" s="4">
        <v>0</v>
      </c>
      <c r="G20" s="4">
        <v>0</v>
      </c>
      <c r="H20" s="4">
        <v>1</v>
      </c>
      <c r="I20" s="4">
        <v>29</v>
      </c>
      <c r="J20" s="4">
        <v>1</v>
      </c>
      <c r="K20" s="4">
        <v>24</v>
      </c>
      <c r="L20" s="4">
        <v>13</v>
      </c>
      <c r="M20" s="4">
        <v>0</v>
      </c>
      <c r="N20" s="4">
        <v>0</v>
      </c>
      <c r="O20" s="4">
        <v>0</v>
      </c>
      <c r="P20" s="4">
        <v>0</v>
      </c>
      <c r="Q20" s="4">
        <v>0</v>
      </c>
      <c r="R20" s="4">
        <v>24</v>
      </c>
      <c r="S20" s="4">
        <v>17</v>
      </c>
      <c r="T20" s="4">
        <v>11</v>
      </c>
      <c r="U20" s="4">
        <v>10</v>
      </c>
      <c r="V20" s="4">
        <v>4</v>
      </c>
      <c r="W20" s="4">
        <v>6</v>
      </c>
      <c r="X20" s="4">
        <v>11</v>
      </c>
      <c r="Y20" s="4">
        <v>15</v>
      </c>
      <c r="Z20" s="4">
        <v>3</v>
      </c>
      <c r="AA20" s="4">
        <v>1</v>
      </c>
      <c r="AB20" s="4">
        <v>22</v>
      </c>
      <c r="AC20" s="4">
        <v>41</v>
      </c>
      <c r="AD20" s="4">
        <v>0</v>
      </c>
      <c r="AE20" s="4">
        <v>0</v>
      </c>
      <c r="AF20" s="4">
        <v>0</v>
      </c>
      <c r="AG20" s="4">
        <v>23</v>
      </c>
      <c r="AH20" s="4">
        <v>3</v>
      </c>
      <c r="AI20" s="4">
        <v>11</v>
      </c>
      <c r="AJ20" s="4">
        <v>7</v>
      </c>
      <c r="AK20" s="4">
        <v>10</v>
      </c>
      <c r="AL20" s="4">
        <v>17</v>
      </c>
      <c r="AM20" s="4">
        <v>15</v>
      </c>
      <c r="AN20" s="4">
        <v>0</v>
      </c>
      <c r="AO20" s="4">
        <v>0</v>
      </c>
      <c r="AP20" s="4">
        <v>0</v>
      </c>
      <c r="AQ20" s="4">
        <v>0</v>
      </c>
      <c r="AR20" s="4">
        <v>0</v>
      </c>
      <c r="AS20" s="4">
        <v>0</v>
      </c>
      <c r="AT20" s="4">
        <v>0</v>
      </c>
      <c r="AU20" s="4">
        <v>41</v>
      </c>
      <c r="AV20" s="4">
        <v>0</v>
      </c>
      <c r="AW20" s="4">
        <v>2</v>
      </c>
      <c r="AX20" s="4">
        <v>18</v>
      </c>
      <c r="AY20" s="4">
        <v>14</v>
      </c>
      <c r="AZ20" s="4">
        <v>7</v>
      </c>
      <c r="BA20" s="4">
        <v>28</v>
      </c>
      <c r="BB20" s="4">
        <v>26</v>
      </c>
      <c r="BC20" s="4">
        <v>13</v>
      </c>
      <c r="BD20" s="4">
        <v>2</v>
      </c>
      <c r="BE20" s="4">
        <v>11</v>
      </c>
      <c r="BF20" s="4">
        <v>12</v>
      </c>
      <c r="BG20" s="4">
        <v>19</v>
      </c>
      <c r="BH20" s="4">
        <v>10</v>
      </c>
      <c r="BI20" s="4">
        <v>28</v>
      </c>
      <c r="BJ20" s="4">
        <v>10</v>
      </c>
      <c r="BK20" s="4">
        <v>3</v>
      </c>
      <c r="BL20" s="4">
        <v>3</v>
      </c>
      <c r="BM20" s="4">
        <v>0</v>
      </c>
      <c r="BN20" s="4">
        <v>3</v>
      </c>
      <c r="BO20" s="4">
        <v>7</v>
      </c>
      <c r="BP20" s="4">
        <v>20</v>
      </c>
      <c r="BQ20" s="4">
        <v>18</v>
      </c>
      <c r="BR20" s="4">
        <v>4</v>
      </c>
    </row>
    <row r="21" spans="1:70" x14ac:dyDescent="0.35">
      <c r="A21" s="37" t="s">
        <v>25</v>
      </c>
      <c r="B21" s="7">
        <v>8.9212465497535698E-3</v>
      </c>
      <c r="C21" s="7">
        <v>2.17526894746239E-3</v>
      </c>
      <c r="D21" s="7">
        <v>2.2851553660817201E-3</v>
      </c>
      <c r="E21" s="7">
        <v>0</v>
      </c>
      <c r="F21" s="7">
        <v>0</v>
      </c>
      <c r="G21" s="7">
        <v>0</v>
      </c>
      <c r="H21" s="7">
        <v>9.6431676582280305E-3</v>
      </c>
      <c r="I21" s="7">
        <v>0</v>
      </c>
      <c r="J21" s="7">
        <v>8.1581571256865992E-2</v>
      </c>
      <c r="K21" s="7">
        <v>4.2699128870673899E-3</v>
      </c>
      <c r="L21" s="7">
        <v>1.4323693919221501E-2</v>
      </c>
      <c r="M21" s="7">
        <v>0</v>
      </c>
      <c r="N21" s="7">
        <v>0</v>
      </c>
      <c r="O21" s="7">
        <v>0</v>
      </c>
      <c r="P21" s="7">
        <v>0</v>
      </c>
      <c r="Q21" s="7">
        <v>0</v>
      </c>
      <c r="R21" s="7">
        <v>9.9597115131857799E-3</v>
      </c>
      <c r="S21" s="7">
        <v>8.0395878938662995E-3</v>
      </c>
      <c r="T21" s="7">
        <v>1.09006371517849E-2</v>
      </c>
      <c r="U21" s="7">
        <v>1.0089436392211399E-2</v>
      </c>
      <c r="V21" s="7">
        <v>6.3317837963672496E-3</v>
      </c>
      <c r="W21" s="7">
        <v>9.6899766885231494E-3</v>
      </c>
      <c r="X21" s="7">
        <v>8.2063860850281299E-3</v>
      </c>
      <c r="Y21" s="7">
        <v>7.7566859360960801E-3</v>
      </c>
      <c r="Z21" s="7">
        <v>1.03434352171465E-2</v>
      </c>
      <c r="AA21" s="7">
        <v>3.7113114051457704E-3</v>
      </c>
      <c r="AB21" s="7">
        <v>1.2471200035974399E-2</v>
      </c>
      <c r="AC21" s="7">
        <v>9.4365855656464211E-3</v>
      </c>
      <c r="AD21" s="7">
        <v>3.0722589534857496E-3</v>
      </c>
      <c r="AE21" s="7">
        <v>7.3847301716140797E-3</v>
      </c>
      <c r="AF21" s="7">
        <v>0</v>
      </c>
      <c r="AG21" s="7">
        <v>4.8646052780220803E-3</v>
      </c>
      <c r="AH21" s="7">
        <v>8.8889298790166202E-3</v>
      </c>
      <c r="AI21" s="7">
        <v>1.21775582028949E-2</v>
      </c>
      <c r="AJ21" s="7">
        <v>2.1428349360664699E-2</v>
      </c>
      <c r="AK21" s="7">
        <v>1.43315678799133E-2</v>
      </c>
      <c r="AL21" s="7">
        <v>1.1143818026654199E-2</v>
      </c>
      <c r="AM21" s="7">
        <v>5.0854598099115403E-3</v>
      </c>
      <c r="AN21" s="7">
        <v>0</v>
      </c>
      <c r="AO21" s="7">
        <v>0</v>
      </c>
      <c r="AP21" s="7">
        <v>0</v>
      </c>
      <c r="AQ21" s="7">
        <v>0</v>
      </c>
      <c r="AR21" s="7">
        <v>0</v>
      </c>
      <c r="AS21" s="7">
        <v>0</v>
      </c>
      <c r="AT21" s="7">
        <v>0</v>
      </c>
      <c r="AU21" s="7">
        <v>0</v>
      </c>
      <c r="AV21" s="7">
        <v>1</v>
      </c>
      <c r="AW21" s="7">
        <v>2.2122641645857298E-3</v>
      </c>
      <c r="AX21" s="7">
        <v>3.30905868411519E-3</v>
      </c>
      <c r="AY21" s="7">
        <v>1.90053621494943E-2</v>
      </c>
      <c r="AZ21" s="7">
        <v>1.0255896437792001E-2</v>
      </c>
      <c r="BA21" s="7">
        <v>6.7669911932040309E-3</v>
      </c>
      <c r="BB21" s="7">
        <v>1.0154423614727801E-2</v>
      </c>
      <c r="BC21" s="7">
        <v>5.8356926893846908E-3</v>
      </c>
      <c r="BD21" s="7">
        <v>9.5435803571438209E-3</v>
      </c>
      <c r="BE21" s="7">
        <v>1.07062891833117E-2</v>
      </c>
      <c r="BF21" s="7">
        <v>5.6071276849476307E-3</v>
      </c>
      <c r="BG21" s="7">
        <v>9.2363896974581809E-3</v>
      </c>
      <c r="BH21" s="7">
        <v>1.23129447135899E-2</v>
      </c>
      <c r="BI21" s="7">
        <v>1.1005811749947001E-2</v>
      </c>
      <c r="BJ21" s="7">
        <v>9.0030079143346101E-3</v>
      </c>
      <c r="BK21" s="7">
        <v>0</v>
      </c>
      <c r="BL21" s="7">
        <v>1.50848813185838E-2</v>
      </c>
      <c r="BM21" s="7">
        <v>6.9060756119269893E-3</v>
      </c>
      <c r="BN21" s="7">
        <v>1.27411439419665E-2</v>
      </c>
      <c r="BO21" s="7">
        <v>8.0951708522259604E-3</v>
      </c>
      <c r="BP21" s="7">
        <v>6.7978688539657908E-3</v>
      </c>
      <c r="BQ21" s="7">
        <v>1.1644753779800301E-2</v>
      </c>
      <c r="BR21" s="7">
        <v>9.1346174756130397E-3</v>
      </c>
    </row>
    <row r="22" spans="1:70" x14ac:dyDescent="0.35">
      <c r="A22" s="37"/>
      <c r="B22" s="4">
        <v>13</v>
      </c>
      <c r="C22" s="4">
        <v>1</v>
      </c>
      <c r="D22" s="4">
        <v>1</v>
      </c>
      <c r="E22" s="4">
        <v>0</v>
      </c>
      <c r="F22" s="4">
        <v>0</v>
      </c>
      <c r="G22" s="4">
        <v>0</v>
      </c>
      <c r="H22" s="4">
        <v>0</v>
      </c>
      <c r="I22" s="4">
        <v>0</v>
      </c>
      <c r="J22" s="4">
        <v>4</v>
      </c>
      <c r="K22" s="4">
        <v>3</v>
      </c>
      <c r="L22" s="4">
        <v>10</v>
      </c>
      <c r="M22" s="4">
        <v>0</v>
      </c>
      <c r="N22" s="4">
        <v>0</v>
      </c>
      <c r="O22" s="4">
        <v>0</v>
      </c>
      <c r="P22" s="4">
        <v>0</v>
      </c>
      <c r="Q22" s="4">
        <v>0</v>
      </c>
      <c r="R22" s="4">
        <v>7</v>
      </c>
      <c r="S22" s="4">
        <v>7</v>
      </c>
      <c r="T22" s="4">
        <v>3</v>
      </c>
      <c r="U22" s="4">
        <v>2</v>
      </c>
      <c r="V22" s="4">
        <v>2</v>
      </c>
      <c r="W22" s="4">
        <v>2</v>
      </c>
      <c r="X22" s="4">
        <v>4</v>
      </c>
      <c r="Y22" s="4">
        <v>3</v>
      </c>
      <c r="Z22" s="4">
        <v>2</v>
      </c>
      <c r="AA22" s="4">
        <v>1</v>
      </c>
      <c r="AB22" s="4">
        <v>6</v>
      </c>
      <c r="AC22" s="4">
        <v>12</v>
      </c>
      <c r="AD22" s="4">
        <v>0</v>
      </c>
      <c r="AE22" s="4">
        <v>1</v>
      </c>
      <c r="AF22" s="4">
        <v>0</v>
      </c>
      <c r="AG22" s="4">
        <v>4</v>
      </c>
      <c r="AH22" s="4">
        <v>1</v>
      </c>
      <c r="AI22" s="4">
        <v>7</v>
      </c>
      <c r="AJ22" s="4">
        <v>3</v>
      </c>
      <c r="AK22" s="4">
        <v>3</v>
      </c>
      <c r="AL22" s="4">
        <v>6</v>
      </c>
      <c r="AM22" s="4">
        <v>3</v>
      </c>
      <c r="AN22" s="4">
        <v>0</v>
      </c>
      <c r="AO22" s="4">
        <v>0</v>
      </c>
      <c r="AP22" s="4">
        <v>0</v>
      </c>
      <c r="AQ22" s="4">
        <v>0</v>
      </c>
      <c r="AR22" s="4">
        <v>0</v>
      </c>
      <c r="AS22" s="4">
        <v>0</v>
      </c>
      <c r="AT22" s="4">
        <v>0</v>
      </c>
      <c r="AU22" s="4">
        <v>0</v>
      </c>
      <c r="AV22" s="4">
        <v>13</v>
      </c>
      <c r="AW22" s="4">
        <v>1</v>
      </c>
      <c r="AX22" s="4">
        <v>2</v>
      </c>
      <c r="AY22" s="4">
        <v>6</v>
      </c>
      <c r="AZ22" s="4">
        <v>5</v>
      </c>
      <c r="BA22" s="4">
        <v>5</v>
      </c>
      <c r="BB22" s="4">
        <v>7</v>
      </c>
      <c r="BC22" s="4">
        <v>3</v>
      </c>
      <c r="BD22" s="4">
        <v>1</v>
      </c>
      <c r="BE22" s="4">
        <v>3</v>
      </c>
      <c r="BF22" s="4">
        <v>3</v>
      </c>
      <c r="BG22" s="4">
        <v>6</v>
      </c>
      <c r="BH22" s="4">
        <v>5</v>
      </c>
      <c r="BI22" s="4">
        <v>7</v>
      </c>
      <c r="BJ22" s="4">
        <v>5</v>
      </c>
      <c r="BK22" s="4">
        <v>0</v>
      </c>
      <c r="BL22" s="4">
        <v>1</v>
      </c>
      <c r="BM22" s="4">
        <v>0</v>
      </c>
      <c r="BN22" s="4">
        <v>1</v>
      </c>
      <c r="BO22" s="4">
        <v>4</v>
      </c>
      <c r="BP22" s="4">
        <v>5</v>
      </c>
      <c r="BQ22" s="4">
        <v>7</v>
      </c>
      <c r="BR22" s="4">
        <v>1</v>
      </c>
    </row>
    <row r="23" spans="1:70" x14ac:dyDescent="0.35">
      <c r="A23" s="37" t="s">
        <v>107</v>
      </c>
      <c r="B23" s="7">
        <v>0</v>
      </c>
      <c r="C23" s="7">
        <v>0</v>
      </c>
      <c r="D23" s="7">
        <v>0</v>
      </c>
      <c r="E23" s="7">
        <v>0</v>
      </c>
      <c r="F23" s="7">
        <v>0</v>
      </c>
      <c r="G23" s="7">
        <v>0</v>
      </c>
      <c r="H23" s="7">
        <v>0</v>
      </c>
      <c r="I23" s="7">
        <v>0</v>
      </c>
      <c r="J23" s="7">
        <v>0</v>
      </c>
      <c r="K23" s="7">
        <v>0</v>
      </c>
      <c r="L23" s="7">
        <v>0</v>
      </c>
      <c r="M23" s="7">
        <v>0</v>
      </c>
      <c r="N23" s="7">
        <v>0</v>
      </c>
      <c r="O23" s="7">
        <v>0</v>
      </c>
      <c r="P23" s="7">
        <v>0</v>
      </c>
      <c r="Q23" s="7">
        <v>0</v>
      </c>
      <c r="R23" s="7">
        <v>0</v>
      </c>
      <c r="S23" s="7">
        <v>0</v>
      </c>
      <c r="T23" s="7">
        <v>0</v>
      </c>
      <c r="U23" s="7">
        <v>0</v>
      </c>
      <c r="V23" s="7">
        <v>0</v>
      </c>
      <c r="W23" s="7">
        <v>0</v>
      </c>
      <c r="X23" s="7">
        <v>0</v>
      </c>
      <c r="Y23" s="7">
        <v>0</v>
      </c>
      <c r="Z23" s="7">
        <v>0</v>
      </c>
      <c r="AA23" s="7">
        <v>0</v>
      </c>
      <c r="AB23" s="7">
        <v>0</v>
      </c>
      <c r="AC23" s="7">
        <v>0</v>
      </c>
      <c r="AD23" s="7">
        <v>0</v>
      </c>
      <c r="AE23" s="7">
        <v>0</v>
      </c>
      <c r="AF23" s="7">
        <v>0</v>
      </c>
      <c r="AG23" s="7">
        <v>0</v>
      </c>
      <c r="AH23" s="7">
        <v>0</v>
      </c>
      <c r="AI23" s="7">
        <v>0</v>
      </c>
      <c r="AJ23" s="7">
        <v>0</v>
      </c>
      <c r="AK23" s="7">
        <v>0</v>
      </c>
      <c r="AL23" s="7">
        <v>0</v>
      </c>
      <c r="AM23" s="7">
        <v>0</v>
      </c>
      <c r="AN23" s="7">
        <v>0</v>
      </c>
      <c r="AO23" s="7">
        <v>0</v>
      </c>
      <c r="AP23" s="7">
        <v>0</v>
      </c>
      <c r="AQ23" s="7">
        <v>0</v>
      </c>
      <c r="AR23" s="7">
        <v>0</v>
      </c>
      <c r="AS23" s="7">
        <v>0</v>
      </c>
      <c r="AT23" s="7">
        <v>0</v>
      </c>
      <c r="AU23" s="7">
        <v>0</v>
      </c>
      <c r="AV23" s="7">
        <v>0</v>
      </c>
      <c r="AW23" s="7">
        <v>0</v>
      </c>
      <c r="AX23" s="7">
        <v>0</v>
      </c>
      <c r="AY23" s="7">
        <v>0</v>
      </c>
      <c r="AZ23" s="7">
        <v>0</v>
      </c>
      <c r="BA23" s="7">
        <v>0</v>
      </c>
      <c r="BB23" s="7">
        <v>0</v>
      </c>
      <c r="BC23" s="7">
        <v>0</v>
      </c>
      <c r="BD23" s="7">
        <v>0</v>
      </c>
      <c r="BE23" s="7">
        <v>0</v>
      </c>
      <c r="BF23" s="7">
        <v>0</v>
      </c>
      <c r="BG23" s="7">
        <v>0</v>
      </c>
      <c r="BH23" s="7">
        <v>0</v>
      </c>
      <c r="BI23" s="7">
        <v>0</v>
      </c>
      <c r="BJ23" s="7">
        <v>0</v>
      </c>
      <c r="BK23" s="7">
        <v>0</v>
      </c>
      <c r="BL23" s="7">
        <v>0</v>
      </c>
      <c r="BM23" s="7">
        <v>0</v>
      </c>
      <c r="BN23" s="7">
        <v>0</v>
      </c>
      <c r="BO23" s="7">
        <v>0</v>
      </c>
      <c r="BP23" s="7">
        <v>0</v>
      </c>
      <c r="BQ23" s="7">
        <v>0</v>
      </c>
      <c r="BR23" s="7">
        <v>0</v>
      </c>
    </row>
    <row r="24" spans="1:70" x14ac:dyDescent="0.35">
      <c r="A24" s="37"/>
      <c r="B24" s="4">
        <v>0</v>
      </c>
      <c r="C24" s="4">
        <v>0</v>
      </c>
      <c r="D24" s="4">
        <v>0</v>
      </c>
      <c r="E24" s="4">
        <v>0</v>
      </c>
      <c r="F24" s="4">
        <v>0</v>
      </c>
      <c r="G24" s="4">
        <v>0</v>
      </c>
      <c r="H24" s="4">
        <v>0</v>
      </c>
      <c r="I24" s="4">
        <v>0</v>
      </c>
      <c r="J24" s="4">
        <v>0</v>
      </c>
      <c r="K24" s="4">
        <v>0</v>
      </c>
      <c r="L24" s="4">
        <v>0</v>
      </c>
      <c r="M24" s="4">
        <v>0</v>
      </c>
      <c r="N24" s="4">
        <v>0</v>
      </c>
      <c r="O24" s="4">
        <v>0</v>
      </c>
      <c r="P24" s="4">
        <v>0</v>
      </c>
      <c r="Q24" s="4">
        <v>0</v>
      </c>
      <c r="R24" s="4">
        <v>0</v>
      </c>
      <c r="S24" s="4">
        <v>0</v>
      </c>
      <c r="T24" s="4">
        <v>0</v>
      </c>
      <c r="U24" s="4">
        <v>0</v>
      </c>
      <c r="V24" s="4">
        <v>0</v>
      </c>
      <c r="W24" s="4">
        <v>0</v>
      </c>
      <c r="X24" s="4">
        <v>0</v>
      </c>
      <c r="Y24" s="4">
        <v>0</v>
      </c>
      <c r="Z24" s="4">
        <v>0</v>
      </c>
      <c r="AA24" s="4">
        <v>0</v>
      </c>
      <c r="AB24" s="4">
        <v>0</v>
      </c>
      <c r="AC24" s="4">
        <v>0</v>
      </c>
      <c r="AD24" s="4">
        <v>0</v>
      </c>
      <c r="AE24" s="4">
        <v>0</v>
      </c>
      <c r="AF24" s="4">
        <v>0</v>
      </c>
      <c r="AG24" s="4">
        <v>0</v>
      </c>
      <c r="AH24" s="4">
        <v>0</v>
      </c>
      <c r="AI24" s="4">
        <v>0</v>
      </c>
      <c r="AJ24" s="4">
        <v>0</v>
      </c>
      <c r="AK24" s="4">
        <v>0</v>
      </c>
      <c r="AL24" s="4">
        <v>0</v>
      </c>
      <c r="AM24" s="4">
        <v>0</v>
      </c>
      <c r="AN24" s="4">
        <v>0</v>
      </c>
      <c r="AO24" s="4">
        <v>0</v>
      </c>
      <c r="AP24" s="4">
        <v>0</v>
      </c>
      <c r="AQ24" s="4">
        <v>0</v>
      </c>
      <c r="AR24" s="4">
        <v>0</v>
      </c>
      <c r="AS24" s="4">
        <v>0</v>
      </c>
      <c r="AT24" s="4">
        <v>0</v>
      </c>
      <c r="AU24" s="4">
        <v>0</v>
      </c>
      <c r="AV24" s="4">
        <v>0</v>
      </c>
      <c r="AW24" s="4">
        <v>0</v>
      </c>
      <c r="AX24" s="4">
        <v>0</v>
      </c>
      <c r="AY24" s="4">
        <v>0</v>
      </c>
      <c r="AZ24" s="4">
        <v>0</v>
      </c>
      <c r="BA24" s="4">
        <v>0</v>
      </c>
      <c r="BB24" s="4">
        <v>0</v>
      </c>
      <c r="BC24" s="4">
        <v>0</v>
      </c>
      <c r="BD24" s="4">
        <v>0</v>
      </c>
      <c r="BE24" s="4">
        <v>0</v>
      </c>
      <c r="BF24" s="4">
        <v>0</v>
      </c>
      <c r="BG24" s="4">
        <v>0</v>
      </c>
      <c r="BH24" s="4">
        <v>0</v>
      </c>
      <c r="BI24" s="4">
        <v>0</v>
      </c>
      <c r="BJ24" s="4">
        <v>0</v>
      </c>
      <c r="BK24" s="4">
        <v>0</v>
      </c>
      <c r="BL24" s="4">
        <v>0</v>
      </c>
      <c r="BM24" s="4">
        <v>0</v>
      </c>
      <c r="BN24" s="4">
        <v>0</v>
      </c>
      <c r="BO24" s="4">
        <v>0</v>
      </c>
      <c r="BP24" s="4">
        <v>0</v>
      </c>
      <c r="BQ24" s="4">
        <v>0</v>
      </c>
      <c r="BR24" s="4">
        <v>0</v>
      </c>
    </row>
    <row r="26" spans="1:70" x14ac:dyDescent="0.35">
      <c r="A26" s="8" t="s">
        <v>302</v>
      </c>
    </row>
  </sheetData>
  <mergeCells count="28">
    <mergeCell ref="A21:A22"/>
    <mergeCell ref="A23:A24"/>
    <mergeCell ref="A11:A12"/>
    <mergeCell ref="A13:A14"/>
    <mergeCell ref="A15:A16"/>
    <mergeCell ref="A17:A18"/>
    <mergeCell ref="A19:A20"/>
    <mergeCell ref="BL2:BO2"/>
    <mergeCell ref="BP2:BR2"/>
    <mergeCell ref="A5:A6"/>
    <mergeCell ref="A7:A8"/>
    <mergeCell ref="A9:A10"/>
    <mergeCell ref="A1:BR1"/>
    <mergeCell ref="A2:A3"/>
    <mergeCell ref="C2:J2"/>
    <mergeCell ref="K2:L2"/>
    <mergeCell ref="M2:Q2"/>
    <mergeCell ref="R2:S2"/>
    <mergeCell ref="T2:X2"/>
    <mergeCell ref="Y2:AF2"/>
    <mergeCell ref="AG2:AJ2"/>
    <mergeCell ref="AK2:AM2"/>
    <mergeCell ref="AN2:AV2"/>
    <mergeCell ref="AW2:AY2"/>
    <mergeCell ref="AZ2:BA2"/>
    <mergeCell ref="BB2:BE2"/>
    <mergeCell ref="BF2:BH2"/>
    <mergeCell ref="BI2:BK2"/>
  </mergeCells>
  <hyperlinks>
    <hyperlink ref="A26" location="'Index'!A1" display="Return to index" xr:uid="{1CDAD582-7F9C-42BE-838F-661634CF6CF9}"/>
  </hyperlink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BR24"/>
  <sheetViews>
    <sheetView showGridLines="0" workbookViewId="0">
      <selection activeCell="A5" sqref="A5:A6"/>
    </sheetView>
  </sheetViews>
  <sheetFormatPr defaultColWidth="8.7265625" defaultRowHeight="14.5" x14ac:dyDescent="0.35"/>
  <cols>
    <col min="1" max="1" width="45.6328125" customWidth="1"/>
    <col min="2" max="70" width="14.6328125" customWidth="1"/>
  </cols>
  <sheetData>
    <row r="1" spans="1:70" ht="35" customHeight="1" x14ac:dyDescent="0.35">
      <c r="A1" s="34" t="s">
        <v>111</v>
      </c>
      <c r="B1" s="34"/>
      <c r="C1" s="34"/>
      <c r="D1" s="34"/>
      <c r="E1" s="34"/>
      <c r="F1" s="34"/>
      <c r="G1" s="34"/>
      <c r="H1" s="34"/>
      <c r="I1" s="34"/>
      <c r="J1" s="34"/>
      <c r="K1" s="34"/>
      <c r="L1" s="34"/>
      <c r="M1" s="34"/>
      <c r="N1" s="34"/>
      <c r="O1" s="34"/>
      <c r="P1" s="34"/>
      <c r="Q1" s="34"/>
      <c r="R1" s="34"/>
      <c r="S1" s="34"/>
      <c r="T1" s="34"/>
      <c r="U1" s="34"/>
      <c r="V1" s="34"/>
      <c r="W1" s="34"/>
      <c r="X1" s="34"/>
      <c r="Y1" s="34"/>
      <c r="Z1" s="34"/>
      <c r="AA1" s="34"/>
      <c r="AB1" s="34"/>
      <c r="AC1" s="34"/>
      <c r="AD1" s="34"/>
      <c r="AE1" s="34"/>
      <c r="AF1" s="34"/>
      <c r="AG1" s="34"/>
      <c r="AH1" s="34"/>
      <c r="AI1" s="34"/>
      <c r="AJ1" s="34"/>
      <c r="AK1" s="34"/>
      <c r="AL1" s="34"/>
      <c r="AM1" s="34"/>
      <c r="AN1" s="34"/>
      <c r="AO1" s="34"/>
      <c r="AP1" s="34"/>
      <c r="AQ1" s="34"/>
      <c r="AR1" s="34"/>
      <c r="AS1" s="34"/>
      <c r="AT1" s="34"/>
      <c r="AU1" s="34"/>
      <c r="AV1" s="34"/>
      <c r="AW1" s="34"/>
      <c r="AX1" s="34"/>
      <c r="AY1" s="34"/>
      <c r="AZ1" s="34"/>
      <c r="BA1" s="34"/>
      <c r="BB1" s="34"/>
      <c r="BC1" s="34"/>
      <c r="BD1" s="34"/>
      <c r="BE1" s="34"/>
      <c r="BF1" s="34"/>
      <c r="BG1" s="34"/>
      <c r="BH1" s="34"/>
      <c r="BI1" s="34"/>
      <c r="BJ1" s="34"/>
      <c r="BK1" s="34"/>
      <c r="BL1" s="34"/>
      <c r="BM1" s="34"/>
      <c r="BN1" s="34"/>
      <c r="BO1" s="34"/>
      <c r="BP1" s="34"/>
      <c r="BQ1" s="34"/>
      <c r="BR1" s="34"/>
    </row>
    <row r="2" spans="1:70" ht="53.75" customHeight="1" x14ac:dyDescent="0.35">
      <c r="A2" s="35"/>
      <c r="B2" s="1"/>
      <c r="C2" s="36" t="s">
        <v>1</v>
      </c>
      <c r="D2" s="36"/>
      <c r="E2" s="36"/>
      <c r="F2" s="36"/>
      <c r="G2" s="36"/>
      <c r="H2" s="36"/>
      <c r="I2" s="36"/>
      <c r="J2" s="36"/>
      <c r="K2" s="36" t="s">
        <v>2</v>
      </c>
      <c r="L2" s="36"/>
      <c r="M2" s="36" t="s">
        <v>3</v>
      </c>
      <c r="N2" s="36"/>
      <c r="O2" s="36"/>
      <c r="P2" s="36"/>
      <c r="Q2" s="36"/>
      <c r="R2" s="36" t="s">
        <v>4</v>
      </c>
      <c r="S2" s="36"/>
      <c r="T2" s="36" t="s">
        <v>5</v>
      </c>
      <c r="U2" s="36"/>
      <c r="V2" s="36"/>
      <c r="W2" s="36"/>
      <c r="X2" s="36"/>
      <c r="Y2" s="36" t="s">
        <v>6</v>
      </c>
      <c r="Z2" s="36"/>
      <c r="AA2" s="36"/>
      <c r="AB2" s="36"/>
      <c r="AC2" s="36"/>
      <c r="AD2" s="36"/>
      <c r="AE2" s="36"/>
      <c r="AF2" s="36"/>
      <c r="AG2" s="36" t="s">
        <v>7</v>
      </c>
      <c r="AH2" s="36"/>
      <c r="AI2" s="36"/>
      <c r="AJ2" s="36"/>
      <c r="AK2" s="36" t="s">
        <v>8</v>
      </c>
      <c r="AL2" s="36"/>
      <c r="AM2" s="36"/>
      <c r="AN2" s="36" t="s">
        <v>9</v>
      </c>
      <c r="AO2" s="36"/>
      <c r="AP2" s="36"/>
      <c r="AQ2" s="36"/>
      <c r="AR2" s="36"/>
      <c r="AS2" s="36"/>
      <c r="AT2" s="36"/>
      <c r="AU2" s="36"/>
      <c r="AV2" s="36"/>
      <c r="AW2" s="36" t="s">
        <v>10</v>
      </c>
      <c r="AX2" s="36"/>
      <c r="AY2" s="36"/>
      <c r="AZ2" s="36" t="s">
        <v>11</v>
      </c>
      <c r="BA2" s="36"/>
      <c r="BB2" s="36" t="s">
        <v>12</v>
      </c>
      <c r="BC2" s="36"/>
      <c r="BD2" s="36"/>
      <c r="BE2" s="36"/>
      <c r="BF2" s="36" t="s">
        <v>13</v>
      </c>
      <c r="BG2" s="36"/>
      <c r="BH2" s="36"/>
      <c r="BI2" s="36" t="s">
        <v>14</v>
      </c>
      <c r="BJ2" s="36"/>
      <c r="BK2" s="36"/>
      <c r="BL2" s="36" t="s">
        <v>15</v>
      </c>
      <c r="BM2" s="36"/>
      <c r="BN2" s="36"/>
      <c r="BO2" s="36"/>
      <c r="BP2" s="36" t="s">
        <v>16</v>
      </c>
      <c r="BQ2" s="36"/>
      <c r="BR2" s="36"/>
    </row>
    <row r="3" spans="1:70" ht="72.5" x14ac:dyDescent="0.35">
      <c r="A3" s="35"/>
      <c r="B3" s="1" t="s">
        <v>17</v>
      </c>
      <c r="C3" s="1" t="s">
        <v>18</v>
      </c>
      <c r="D3" s="1" t="s">
        <v>19</v>
      </c>
      <c r="E3" s="1" t="s">
        <v>20</v>
      </c>
      <c r="F3" s="1" t="s">
        <v>21</v>
      </c>
      <c r="G3" s="1" t="s">
        <v>22</v>
      </c>
      <c r="H3" s="1" t="s">
        <v>23</v>
      </c>
      <c r="I3" s="1" t="s">
        <v>24</v>
      </c>
      <c r="J3" s="1" t="s">
        <v>25</v>
      </c>
      <c r="K3" s="1" t="s">
        <v>26</v>
      </c>
      <c r="L3" s="1" t="s">
        <v>27</v>
      </c>
      <c r="M3" s="1" t="s">
        <v>28</v>
      </c>
      <c r="N3" s="1" t="s">
        <v>29</v>
      </c>
      <c r="O3" s="1" t="s">
        <v>30</v>
      </c>
      <c r="P3" s="1" t="s">
        <v>31</v>
      </c>
      <c r="Q3" s="1" t="s">
        <v>32</v>
      </c>
      <c r="R3" s="1" t="s">
        <v>33</v>
      </c>
      <c r="S3" s="1" t="s">
        <v>34</v>
      </c>
      <c r="T3" s="1" t="s">
        <v>35</v>
      </c>
      <c r="U3" s="1" t="s">
        <v>36</v>
      </c>
      <c r="V3" s="1" t="s">
        <v>37</v>
      </c>
      <c r="W3" s="1" t="s">
        <v>38</v>
      </c>
      <c r="X3" s="1" t="s">
        <v>39</v>
      </c>
      <c r="Y3" s="1" t="s">
        <v>40</v>
      </c>
      <c r="Z3" s="1" t="s">
        <v>41</v>
      </c>
      <c r="AA3" s="1" t="s">
        <v>42</v>
      </c>
      <c r="AB3" s="1" t="s">
        <v>43</v>
      </c>
      <c r="AC3" s="1" t="s">
        <v>44</v>
      </c>
      <c r="AD3" s="1" t="s">
        <v>45</v>
      </c>
      <c r="AE3" s="1" t="s">
        <v>46</v>
      </c>
      <c r="AF3" s="1" t="s">
        <v>47</v>
      </c>
      <c r="AG3" s="1" t="s">
        <v>48</v>
      </c>
      <c r="AH3" s="1" t="s">
        <v>49</v>
      </c>
      <c r="AI3" s="1" t="s">
        <v>50</v>
      </c>
      <c r="AJ3" s="1" t="s">
        <v>51</v>
      </c>
      <c r="AK3" s="1" t="s">
        <v>52</v>
      </c>
      <c r="AL3" s="1" t="s">
        <v>53</v>
      </c>
      <c r="AM3" s="1" t="s">
        <v>54</v>
      </c>
      <c r="AN3" s="1" t="s">
        <v>55</v>
      </c>
      <c r="AO3" s="1" t="s">
        <v>19</v>
      </c>
      <c r="AP3" s="1" t="s">
        <v>56</v>
      </c>
      <c r="AQ3" s="1" t="s">
        <v>57</v>
      </c>
      <c r="AR3" s="1" t="s">
        <v>22</v>
      </c>
      <c r="AS3" s="1" t="s">
        <v>58</v>
      </c>
      <c r="AT3" s="1" t="s">
        <v>23</v>
      </c>
      <c r="AU3" s="1" t="s">
        <v>24</v>
      </c>
      <c r="AV3" s="1" t="s">
        <v>25</v>
      </c>
      <c r="AW3" s="1" t="s">
        <v>59</v>
      </c>
      <c r="AX3" s="1" t="s">
        <v>60</v>
      </c>
      <c r="AY3" s="1" t="s">
        <v>61</v>
      </c>
      <c r="AZ3" s="1" t="s">
        <v>62</v>
      </c>
      <c r="BA3" s="1" t="s">
        <v>63</v>
      </c>
      <c r="BB3" s="1" t="s">
        <v>64</v>
      </c>
      <c r="BC3" s="1" t="s">
        <v>65</v>
      </c>
      <c r="BD3" s="1" t="s">
        <v>66</v>
      </c>
      <c r="BE3" s="1" t="s">
        <v>67</v>
      </c>
      <c r="BF3" s="1" t="s">
        <v>68</v>
      </c>
      <c r="BG3" s="1" t="s">
        <v>69</v>
      </c>
      <c r="BH3" s="1" t="s">
        <v>70</v>
      </c>
      <c r="BI3" s="1" t="s">
        <v>71</v>
      </c>
      <c r="BJ3" s="1" t="s">
        <v>72</v>
      </c>
      <c r="BK3" s="1" t="s">
        <v>73</v>
      </c>
      <c r="BL3" s="1" t="s">
        <v>74</v>
      </c>
      <c r="BM3" s="1" t="s">
        <v>75</v>
      </c>
      <c r="BN3" s="1" t="s">
        <v>76</v>
      </c>
      <c r="BO3" s="1" t="s">
        <v>77</v>
      </c>
      <c r="BP3" s="1" t="s">
        <v>78</v>
      </c>
      <c r="BQ3" s="1" t="s">
        <v>79</v>
      </c>
      <c r="BR3" s="1" t="s">
        <v>80</v>
      </c>
    </row>
    <row r="4" spans="1:70" x14ac:dyDescent="0.35">
      <c r="A4" s="2" t="s">
        <v>420</v>
      </c>
      <c r="B4" s="3">
        <v>1432</v>
      </c>
      <c r="C4" s="3">
        <v>463</v>
      </c>
      <c r="D4" s="3">
        <v>464</v>
      </c>
      <c r="E4" s="3">
        <v>74</v>
      </c>
      <c r="F4" s="3">
        <v>58</v>
      </c>
      <c r="G4" s="3">
        <v>11</v>
      </c>
      <c r="H4" s="3">
        <v>30</v>
      </c>
      <c r="I4" s="3">
        <v>59</v>
      </c>
      <c r="J4" s="3">
        <v>42</v>
      </c>
      <c r="K4" s="3">
        <v>663</v>
      </c>
      <c r="L4" s="3">
        <v>707</v>
      </c>
      <c r="M4" s="3">
        <v>147</v>
      </c>
      <c r="N4" s="3">
        <v>475</v>
      </c>
      <c r="O4" s="3">
        <v>289</v>
      </c>
      <c r="P4" s="3">
        <v>121</v>
      </c>
      <c r="Q4" s="3">
        <v>134</v>
      </c>
      <c r="R4" s="3">
        <v>668</v>
      </c>
      <c r="S4" s="3">
        <v>764</v>
      </c>
      <c r="T4" s="3">
        <v>244</v>
      </c>
      <c r="U4" s="3">
        <v>213</v>
      </c>
      <c r="V4" s="3">
        <v>282</v>
      </c>
      <c r="W4" s="3">
        <v>247</v>
      </c>
      <c r="X4" s="3">
        <v>446</v>
      </c>
      <c r="Y4" s="3">
        <v>378</v>
      </c>
      <c r="Z4" s="3">
        <v>214</v>
      </c>
      <c r="AA4" s="3">
        <v>155</v>
      </c>
      <c r="AB4" s="3">
        <v>468</v>
      </c>
      <c r="AC4" s="3">
        <v>1214</v>
      </c>
      <c r="AD4" s="3">
        <v>78</v>
      </c>
      <c r="AE4" s="3">
        <v>140</v>
      </c>
      <c r="AF4" s="3">
        <v>0</v>
      </c>
      <c r="AG4" s="3">
        <v>769</v>
      </c>
      <c r="AH4" s="3">
        <v>113</v>
      </c>
      <c r="AI4" s="3">
        <v>515</v>
      </c>
      <c r="AJ4" s="3">
        <v>129</v>
      </c>
      <c r="AK4" s="3">
        <v>227</v>
      </c>
      <c r="AL4" s="3">
        <v>562</v>
      </c>
      <c r="AM4" s="3">
        <v>643</v>
      </c>
      <c r="AN4" s="3">
        <v>634</v>
      </c>
      <c r="AO4" s="3">
        <v>437</v>
      </c>
      <c r="AP4" s="3">
        <v>159</v>
      </c>
      <c r="AQ4" s="3">
        <v>58</v>
      </c>
      <c r="AR4" s="3">
        <v>7</v>
      </c>
      <c r="AS4" s="3">
        <v>28</v>
      </c>
      <c r="AT4" s="3">
        <v>3</v>
      </c>
      <c r="AU4" s="3">
        <v>36</v>
      </c>
      <c r="AV4" s="3">
        <v>12</v>
      </c>
      <c r="AW4" s="3">
        <v>476</v>
      </c>
      <c r="AX4" s="3">
        <v>493</v>
      </c>
      <c r="AY4" s="3">
        <v>305</v>
      </c>
      <c r="AZ4" s="3">
        <v>433</v>
      </c>
      <c r="BA4" s="3">
        <v>763</v>
      </c>
      <c r="BB4" s="3">
        <v>704</v>
      </c>
      <c r="BC4" s="3">
        <v>435</v>
      </c>
      <c r="BD4" s="3">
        <v>126</v>
      </c>
      <c r="BE4" s="3">
        <v>294</v>
      </c>
      <c r="BF4" s="3">
        <v>428</v>
      </c>
      <c r="BG4" s="3">
        <v>603</v>
      </c>
      <c r="BH4" s="3">
        <v>397</v>
      </c>
      <c r="BI4" s="3">
        <v>594</v>
      </c>
      <c r="BJ4" s="3">
        <v>546</v>
      </c>
      <c r="BK4" s="3">
        <v>74</v>
      </c>
      <c r="BL4" s="3">
        <v>78</v>
      </c>
      <c r="BM4" s="3">
        <v>31</v>
      </c>
      <c r="BN4" s="3">
        <v>108</v>
      </c>
      <c r="BO4" s="3">
        <v>438</v>
      </c>
      <c r="BP4" s="3">
        <v>738</v>
      </c>
      <c r="BQ4" s="3">
        <v>582</v>
      </c>
      <c r="BR4" s="3">
        <v>112</v>
      </c>
    </row>
    <row r="5" spans="1:70" x14ac:dyDescent="0.35">
      <c r="A5" s="37" t="s">
        <v>55</v>
      </c>
      <c r="B5" s="7">
        <v>0.38473043975791804</v>
      </c>
      <c r="C5" s="7">
        <v>0.81800181759042201</v>
      </c>
      <c r="D5" s="7">
        <v>8.6066710385671902E-2</v>
      </c>
      <c r="E5" s="7">
        <v>0.12494275484068601</v>
      </c>
      <c r="F5" s="7">
        <v>3.6377471190293199E-2</v>
      </c>
      <c r="G5" s="7">
        <v>0</v>
      </c>
      <c r="H5" s="7">
        <v>0.14690033737452399</v>
      </c>
      <c r="I5" s="7">
        <v>6.6496720316135099E-2</v>
      </c>
      <c r="J5" s="7">
        <v>0.19194861444155101</v>
      </c>
      <c r="K5" s="7">
        <v>0.25544815707482998</v>
      </c>
      <c r="L5" s="7">
        <v>0.52052649573210208</v>
      </c>
      <c r="M5" s="7">
        <v>0.85185247285033594</v>
      </c>
      <c r="N5" s="7">
        <v>0.72505544222747698</v>
      </c>
      <c r="O5" s="7">
        <v>3.0140873112323302E-2</v>
      </c>
      <c r="P5" s="7">
        <v>7.3626994555349393E-2</v>
      </c>
      <c r="Q5" s="7">
        <v>0.214385156756912</v>
      </c>
      <c r="R5" s="7">
        <v>0.39175725623483898</v>
      </c>
      <c r="S5" s="7">
        <v>0.378582267106995</v>
      </c>
      <c r="T5" s="7">
        <v>0.25272957091614701</v>
      </c>
      <c r="U5" s="7">
        <v>0.33471206969894801</v>
      </c>
      <c r="V5" s="7">
        <v>0.29526593940594004</v>
      </c>
      <c r="W5" s="7">
        <v>0.41374940551439005</v>
      </c>
      <c r="X5" s="7">
        <v>0.52143935523596807</v>
      </c>
      <c r="Y5" s="7">
        <v>0.35337642120702101</v>
      </c>
      <c r="Z5" s="7">
        <v>0.41879427381864404</v>
      </c>
      <c r="AA5" s="7">
        <v>0.44582262652479998</v>
      </c>
      <c r="AB5" s="7">
        <v>0.419194353643354</v>
      </c>
      <c r="AC5" s="7">
        <v>0.40204211739858797</v>
      </c>
      <c r="AD5" s="7">
        <v>0.27885664879306399</v>
      </c>
      <c r="AE5" s="7">
        <v>0.293376524028087</v>
      </c>
      <c r="AF5" s="7">
        <v>0</v>
      </c>
      <c r="AG5" s="7">
        <v>0.44560059105984001</v>
      </c>
      <c r="AH5" s="7">
        <v>0.28176859496857998</v>
      </c>
      <c r="AI5" s="7">
        <v>0.333301247020867</v>
      </c>
      <c r="AJ5" s="7">
        <v>0.268076321004178</v>
      </c>
      <c r="AK5" s="7">
        <v>0.27267112994565801</v>
      </c>
      <c r="AL5" s="7">
        <v>0.38500145715381995</v>
      </c>
      <c r="AM5" s="7">
        <v>0.42411153991374495</v>
      </c>
      <c r="AN5" s="7">
        <v>0.75400550430886992</v>
      </c>
      <c r="AO5" s="7">
        <v>4.6266722423433999E-2</v>
      </c>
      <c r="AP5" s="7">
        <v>0.18298205829213199</v>
      </c>
      <c r="AQ5" s="7">
        <v>0</v>
      </c>
      <c r="AR5" s="7">
        <v>0</v>
      </c>
      <c r="AS5" s="7">
        <v>0.19071945570492102</v>
      </c>
      <c r="AT5" s="7">
        <v>8.17631493820552E-2</v>
      </c>
      <c r="AU5" s="7">
        <v>5.0738871456288394E-2</v>
      </c>
      <c r="AV5" s="7">
        <v>0.151698797773238</v>
      </c>
      <c r="AW5" s="7">
        <v>0.71025249560452908</v>
      </c>
      <c r="AX5" s="7">
        <v>0.11733867305135499</v>
      </c>
      <c r="AY5" s="7">
        <v>0.31428827220408001</v>
      </c>
      <c r="AZ5" s="7">
        <v>0.60640481001454605</v>
      </c>
      <c r="BA5" s="7">
        <v>0.230740316202068</v>
      </c>
      <c r="BB5" s="7">
        <v>0.447808572192265</v>
      </c>
      <c r="BC5" s="7">
        <v>0.30485633166291204</v>
      </c>
      <c r="BD5" s="7">
        <v>0.38384303902010403</v>
      </c>
      <c r="BE5" s="7">
        <v>0.37842024182215606</v>
      </c>
      <c r="BF5" s="7">
        <v>0.35596807153938298</v>
      </c>
      <c r="BG5" s="7">
        <v>0.38548546979258602</v>
      </c>
      <c r="BH5" s="7">
        <v>0.41663954421592697</v>
      </c>
      <c r="BI5" s="7">
        <v>0.42166773086119103</v>
      </c>
      <c r="BJ5" s="7">
        <v>0.38263121881601997</v>
      </c>
      <c r="BK5" s="7">
        <v>0.38764146627517598</v>
      </c>
      <c r="BL5" s="7">
        <v>0.42615598388014198</v>
      </c>
      <c r="BM5" s="7">
        <v>0.20836375579362201</v>
      </c>
      <c r="BN5" s="7">
        <v>0.36439499289508603</v>
      </c>
      <c r="BO5" s="7">
        <v>0.387143784416147</v>
      </c>
      <c r="BP5" s="7">
        <v>0.45286307857000302</v>
      </c>
      <c r="BQ5" s="7">
        <v>0.32968899024787701</v>
      </c>
      <c r="BR5" s="7">
        <v>0.22101604215596102</v>
      </c>
    </row>
    <row r="6" spans="1:70" x14ac:dyDescent="0.35">
      <c r="A6" s="37"/>
      <c r="B6" s="4">
        <v>551</v>
      </c>
      <c r="C6" s="4">
        <v>378</v>
      </c>
      <c r="D6" s="4">
        <v>40</v>
      </c>
      <c r="E6" s="4">
        <v>9</v>
      </c>
      <c r="F6" s="4">
        <v>2</v>
      </c>
      <c r="G6" s="4">
        <v>0</v>
      </c>
      <c r="H6" s="4">
        <v>4</v>
      </c>
      <c r="I6" s="4">
        <v>4</v>
      </c>
      <c r="J6" s="4">
        <v>8</v>
      </c>
      <c r="K6" s="4">
        <v>169</v>
      </c>
      <c r="L6" s="4">
        <v>368</v>
      </c>
      <c r="M6" s="4">
        <v>125</v>
      </c>
      <c r="N6" s="4">
        <v>344</v>
      </c>
      <c r="O6" s="4">
        <v>9</v>
      </c>
      <c r="P6" s="4">
        <v>9</v>
      </c>
      <c r="Q6" s="4">
        <v>29</v>
      </c>
      <c r="R6" s="4">
        <v>262</v>
      </c>
      <c r="S6" s="4">
        <v>289</v>
      </c>
      <c r="T6" s="4">
        <v>62</v>
      </c>
      <c r="U6" s="4">
        <v>71</v>
      </c>
      <c r="V6" s="4">
        <v>83</v>
      </c>
      <c r="W6" s="4">
        <v>102</v>
      </c>
      <c r="X6" s="4">
        <v>232</v>
      </c>
      <c r="Y6" s="4">
        <v>133</v>
      </c>
      <c r="Z6" s="4">
        <v>89</v>
      </c>
      <c r="AA6" s="4">
        <v>69</v>
      </c>
      <c r="AB6" s="4">
        <v>196</v>
      </c>
      <c r="AC6" s="4">
        <v>488</v>
      </c>
      <c r="AD6" s="4">
        <v>22</v>
      </c>
      <c r="AE6" s="4">
        <v>41</v>
      </c>
      <c r="AF6" s="4">
        <v>0</v>
      </c>
      <c r="AG6" s="4">
        <v>343</v>
      </c>
      <c r="AH6" s="4">
        <v>32</v>
      </c>
      <c r="AI6" s="4">
        <v>172</v>
      </c>
      <c r="AJ6" s="4">
        <v>35</v>
      </c>
      <c r="AK6" s="4">
        <v>62</v>
      </c>
      <c r="AL6" s="4">
        <v>216</v>
      </c>
      <c r="AM6" s="4">
        <v>273</v>
      </c>
      <c r="AN6" s="4">
        <v>478</v>
      </c>
      <c r="AO6" s="4">
        <v>20</v>
      </c>
      <c r="AP6" s="4">
        <v>29</v>
      </c>
      <c r="AQ6" s="4">
        <v>0</v>
      </c>
      <c r="AR6" s="4">
        <v>0</v>
      </c>
      <c r="AS6" s="4">
        <v>5</v>
      </c>
      <c r="AT6" s="4">
        <v>0</v>
      </c>
      <c r="AU6" s="4">
        <v>2</v>
      </c>
      <c r="AV6" s="4">
        <v>2</v>
      </c>
      <c r="AW6" s="4">
        <v>338</v>
      </c>
      <c r="AX6" s="4">
        <v>58</v>
      </c>
      <c r="AY6" s="4">
        <v>96</v>
      </c>
      <c r="AZ6" s="4">
        <v>262</v>
      </c>
      <c r="BA6" s="4">
        <v>176</v>
      </c>
      <c r="BB6" s="4">
        <v>315</v>
      </c>
      <c r="BC6" s="4">
        <v>133</v>
      </c>
      <c r="BD6" s="4">
        <v>48</v>
      </c>
      <c r="BE6" s="4">
        <v>111</v>
      </c>
      <c r="BF6" s="4">
        <v>152</v>
      </c>
      <c r="BG6" s="4">
        <v>232</v>
      </c>
      <c r="BH6" s="4">
        <v>165</v>
      </c>
      <c r="BI6" s="4">
        <v>251</v>
      </c>
      <c r="BJ6" s="4">
        <v>209</v>
      </c>
      <c r="BK6" s="4">
        <v>29</v>
      </c>
      <c r="BL6" s="4">
        <v>33</v>
      </c>
      <c r="BM6" s="4">
        <v>6</v>
      </c>
      <c r="BN6" s="4">
        <v>39</v>
      </c>
      <c r="BO6" s="4">
        <v>170</v>
      </c>
      <c r="BP6" s="4">
        <v>334</v>
      </c>
      <c r="BQ6" s="4">
        <v>192</v>
      </c>
      <c r="BR6" s="4">
        <v>25</v>
      </c>
    </row>
    <row r="7" spans="1:70" x14ac:dyDescent="0.35">
      <c r="A7" s="37" t="s">
        <v>19</v>
      </c>
      <c r="B7" s="7">
        <v>0.34053458611495402</v>
      </c>
      <c r="C7" s="7">
        <v>6.4533232371515703E-2</v>
      </c>
      <c r="D7" s="7">
        <v>0.75334528169512294</v>
      </c>
      <c r="E7" s="7">
        <v>6.3805101583706406E-2</v>
      </c>
      <c r="F7" s="7">
        <v>0.11047655269512999</v>
      </c>
      <c r="G7" s="7">
        <v>0.46192121055482505</v>
      </c>
      <c r="H7" s="7">
        <v>8.2157398600702397E-2</v>
      </c>
      <c r="I7" s="7">
        <v>0.34223643682655497</v>
      </c>
      <c r="J7" s="7">
        <v>0.325213715474861</v>
      </c>
      <c r="K7" s="7">
        <v>0.44802825182366596</v>
      </c>
      <c r="L7" s="7">
        <v>0.229592959978525</v>
      </c>
      <c r="M7" s="7">
        <v>8.23263576941555E-2</v>
      </c>
      <c r="N7" s="7">
        <v>8.1329790185955597E-2</v>
      </c>
      <c r="O7" s="7">
        <v>0.85322557276016298</v>
      </c>
      <c r="P7" s="7">
        <v>0.81183148883155098</v>
      </c>
      <c r="Q7" s="7">
        <v>0.17823010209438198</v>
      </c>
      <c r="R7" s="7">
        <v>0.32208369981155699</v>
      </c>
      <c r="S7" s="7">
        <v>0.35667834551559102</v>
      </c>
      <c r="T7" s="7">
        <v>0.45264019514031295</v>
      </c>
      <c r="U7" s="7">
        <v>0.337662343693723</v>
      </c>
      <c r="V7" s="7">
        <v>0.397099190612552</v>
      </c>
      <c r="W7" s="7">
        <v>0.36109042363552496</v>
      </c>
      <c r="X7" s="7">
        <v>0.23325719009565402</v>
      </c>
      <c r="Y7" s="7">
        <v>0.46054827051536601</v>
      </c>
      <c r="Z7" s="7">
        <v>0.33097428287618696</v>
      </c>
      <c r="AA7" s="7">
        <v>0.29296365689561799</v>
      </c>
      <c r="AB7" s="7">
        <v>0.287468997644373</v>
      </c>
      <c r="AC7" s="7">
        <v>0.34965057110542502</v>
      </c>
      <c r="AD7" s="7">
        <v>0.38964037575659999</v>
      </c>
      <c r="AE7" s="7">
        <v>0.233780465933323</v>
      </c>
      <c r="AF7" s="7">
        <v>0</v>
      </c>
      <c r="AG7" s="7">
        <v>0.28415094213729403</v>
      </c>
      <c r="AH7" s="7">
        <v>0.440988811514543</v>
      </c>
      <c r="AI7" s="7">
        <v>0.396357911085854</v>
      </c>
      <c r="AJ7" s="7">
        <v>0.433228238478088</v>
      </c>
      <c r="AK7" s="7">
        <v>0.43236876238052502</v>
      </c>
      <c r="AL7" s="7">
        <v>0.34601801077000305</v>
      </c>
      <c r="AM7" s="7">
        <v>0.30327793636480299</v>
      </c>
      <c r="AN7" s="7">
        <v>8.4316733102347108E-2</v>
      </c>
      <c r="AO7" s="7">
        <v>0.83412841809961091</v>
      </c>
      <c r="AP7" s="7">
        <v>0.19326177442930897</v>
      </c>
      <c r="AQ7" s="7">
        <v>0.11466480098956901</v>
      </c>
      <c r="AR7" s="7">
        <v>0</v>
      </c>
      <c r="AS7" s="7">
        <v>0.20979179454782401</v>
      </c>
      <c r="AT7" s="7">
        <v>0.22954166130706</v>
      </c>
      <c r="AU7" s="7">
        <v>0.15633904893731501</v>
      </c>
      <c r="AV7" s="7">
        <v>0.18091667539956099</v>
      </c>
      <c r="AW7" s="7">
        <v>9.7985425198637413E-2</v>
      </c>
      <c r="AX7" s="7">
        <v>0.60924366489202397</v>
      </c>
      <c r="AY7" s="7">
        <v>0.300085015432074</v>
      </c>
      <c r="AZ7" s="7">
        <v>0.151181979233977</v>
      </c>
      <c r="BA7" s="7">
        <v>0.48043861977816099</v>
      </c>
      <c r="BB7" s="7">
        <v>0.28401500017783199</v>
      </c>
      <c r="BC7" s="7">
        <v>0.47338874062341602</v>
      </c>
      <c r="BD7" s="7">
        <v>0.37051555247933299</v>
      </c>
      <c r="BE7" s="7">
        <v>0.39197808199899298</v>
      </c>
      <c r="BF7" s="7">
        <v>0.38654148325717302</v>
      </c>
      <c r="BG7" s="7">
        <v>0.367629611411742</v>
      </c>
      <c r="BH7" s="7">
        <v>0.251079953640367</v>
      </c>
      <c r="BI7" s="7">
        <v>0.29309934030053897</v>
      </c>
      <c r="BJ7" s="7">
        <v>0.38732752970182099</v>
      </c>
      <c r="BK7" s="7">
        <v>0.52645062526953501</v>
      </c>
      <c r="BL7" s="7">
        <v>0.39393576005898195</v>
      </c>
      <c r="BM7" s="7">
        <v>0.494318863098273</v>
      </c>
      <c r="BN7" s="7">
        <v>0.42240215657060998</v>
      </c>
      <c r="BO7" s="7">
        <v>0.37864829117233695</v>
      </c>
      <c r="BP7" s="7">
        <v>0.290098746270537</v>
      </c>
      <c r="BQ7" s="7">
        <v>0.36476151485418001</v>
      </c>
      <c r="BR7" s="7">
        <v>0.54781170844379401</v>
      </c>
    </row>
    <row r="8" spans="1:70" x14ac:dyDescent="0.35">
      <c r="A8" s="37"/>
      <c r="B8" s="4">
        <v>488</v>
      </c>
      <c r="C8" s="4">
        <v>30</v>
      </c>
      <c r="D8" s="4">
        <v>350</v>
      </c>
      <c r="E8" s="4">
        <v>5</v>
      </c>
      <c r="F8" s="4">
        <v>6</v>
      </c>
      <c r="G8" s="4">
        <v>5</v>
      </c>
      <c r="H8" s="4">
        <v>2</v>
      </c>
      <c r="I8" s="4">
        <v>20</v>
      </c>
      <c r="J8" s="4">
        <v>14</v>
      </c>
      <c r="K8" s="4">
        <v>297</v>
      </c>
      <c r="L8" s="4">
        <v>162</v>
      </c>
      <c r="M8" s="4">
        <v>12</v>
      </c>
      <c r="N8" s="4">
        <v>39</v>
      </c>
      <c r="O8" s="4">
        <v>246</v>
      </c>
      <c r="P8" s="4">
        <v>98</v>
      </c>
      <c r="Q8" s="4">
        <v>24</v>
      </c>
      <c r="R8" s="4">
        <v>215</v>
      </c>
      <c r="S8" s="4">
        <v>272</v>
      </c>
      <c r="T8" s="4">
        <v>110</v>
      </c>
      <c r="U8" s="4">
        <v>72</v>
      </c>
      <c r="V8" s="4">
        <v>112</v>
      </c>
      <c r="W8" s="4">
        <v>89</v>
      </c>
      <c r="X8" s="4">
        <v>104</v>
      </c>
      <c r="Y8" s="4">
        <v>174</v>
      </c>
      <c r="Z8" s="4">
        <v>71</v>
      </c>
      <c r="AA8" s="4">
        <v>45</v>
      </c>
      <c r="AB8" s="4">
        <v>135</v>
      </c>
      <c r="AC8" s="4">
        <v>425</v>
      </c>
      <c r="AD8" s="4">
        <v>30</v>
      </c>
      <c r="AE8" s="4">
        <v>33</v>
      </c>
      <c r="AF8" s="4">
        <v>0</v>
      </c>
      <c r="AG8" s="4">
        <v>219</v>
      </c>
      <c r="AH8" s="4">
        <v>50</v>
      </c>
      <c r="AI8" s="4">
        <v>204</v>
      </c>
      <c r="AJ8" s="4">
        <v>56</v>
      </c>
      <c r="AK8" s="4">
        <v>98</v>
      </c>
      <c r="AL8" s="4">
        <v>194</v>
      </c>
      <c r="AM8" s="4">
        <v>195</v>
      </c>
      <c r="AN8" s="4">
        <v>53</v>
      </c>
      <c r="AO8" s="4">
        <v>364</v>
      </c>
      <c r="AP8" s="4">
        <v>31</v>
      </c>
      <c r="AQ8" s="4">
        <v>7</v>
      </c>
      <c r="AR8" s="4">
        <v>0</v>
      </c>
      <c r="AS8" s="4">
        <v>6</v>
      </c>
      <c r="AT8" s="4">
        <v>1</v>
      </c>
      <c r="AU8" s="4">
        <v>6</v>
      </c>
      <c r="AV8" s="4">
        <v>2</v>
      </c>
      <c r="AW8" s="4">
        <v>47</v>
      </c>
      <c r="AX8" s="4">
        <v>300</v>
      </c>
      <c r="AY8" s="4">
        <v>92</v>
      </c>
      <c r="AZ8" s="4">
        <v>65</v>
      </c>
      <c r="BA8" s="4">
        <v>367</v>
      </c>
      <c r="BB8" s="4">
        <v>200</v>
      </c>
      <c r="BC8" s="4">
        <v>206</v>
      </c>
      <c r="BD8" s="4">
        <v>47</v>
      </c>
      <c r="BE8" s="4">
        <v>115</v>
      </c>
      <c r="BF8" s="4">
        <v>165</v>
      </c>
      <c r="BG8" s="4">
        <v>222</v>
      </c>
      <c r="BH8" s="4">
        <v>100</v>
      </c>
      <c r="BI8" s="4">
        <v>174</v>
      </c>
      <c r="BJ8" s="4">
        <v>212</v>
      </c>
      <c r="BK8" s="4">
        <v>39</v>
      </c>
      <c r="BL8" s="4">
        <v>31</v>
      </c>
      <c r="BM8" s="4">
        <v>15</v>
      </c>
      <c r="BN8" s="4">
        <v>46</v>
      </c>
      <c r="BO8" s="4">
        <v>166</v>
      </c>
      <c r="BP8" s="4">
        <v>214</v>
      </c>
      <c r="BQ8" s="4">
        <v>212</v>
      </c>
      <c r="BR8" s="4">
        <v>61</v>
      </c>
    </row>
    <row r="9" spans="1:70" x14ac:dyDescent="0.35">
      <c r="A9" s="37" t="s">
        <v>56</v>
      </c>
      <c r="B9" s="7">
        <v>0.109618167505667</v>
      </c>
      <c r="C9" s="7">
        <v>2.6411257109538903E-2</v>
      </c>
      <c r="D9" s="7">
        <v>0.105684664015149</v>
      </c>
      <c r="E9" s="7">
        <v>0.79110834296779498</v>
      </c>
      <c r="F9" s="7">
        <v>3.6559479447442506E-2</v>
      </c>
      <c r="G9" s="7">
        <v>6.3534594891258997E-2</v>
      </c>
      <c r="H9" s="7">
        <v>0.265037644743426</v>
      </c>
      <c r="I9" s="7">
        <v>0.120122292123376</v>
      </c>
      <c r="J9" s="7">
        <v>2.0941259975936002E-2</v>
      </c>
      <c r="K9" s="7">
        <v>0.18062783939466701</v>
      </c>
      <c r="L9" s="7">
        <v>3.94258938222024E-2</v>
      </c>
      <c r="M9" s="7">
        <v>3.9643143064896302E-2</v>
      </c>
      <c r="N9" s="7">
        <v>2.2895949501681299E-2</v>
      </c>
      <c r="O9" s="7">
        <v>8.6676498076667205E-2</v>
      </c>
      <c r="P9" s="7">
        <v>2.1071963928897E-2</v>
      </c>
      <c r="Q9" s="7">
        <v>0.54132872642796503</v>
      </c>
      <c r="R9" s="7">
        <v>0.11764165874708199</v>
      </c>
      <c r="S9" s="7">
        <v>0.10259794581958599</v>
      </c>
      <c r="T9" s="7">
        <v>0.13803036024745999</v>
      </c>
      <c r="U9" s="7">
        <v>0.15413576240698201</v>
      </c>
      <c r="V9" s="7">
        <v>9.6768582219386001E-2</v>
      </c>
      <c r="W9" s="7">
        <v>9.1570211727267009E-2</v>
      </c>
      <c r="X9" s="7">
        <v>9.0993148127665402E-2</v>
      </c>
      <c r="Y9" s="7">
        <v>7.3819298784258705E-2</v>
      </c>
      <c r="Z9" s="7">
        <v>8.0737592273580697E-2</v>
      </c>
      <c r="AA9" s="7">
        <v>0.17053983288035302</v>
      </c>
      <c r="AB9" s="7">
        <v>0.150435233400914</v>
      </c>
      <c r="AC9" s="7">
        <v>0.116906041128803</v>
      </c>
      <c r="AD9" s="7">
        <v>0.10585225250688399</v>
      </c>
      <c r="AE9" s="7">
        <v>4.8336830982826401E-2</v>
      </c>
      <c r="AF9" s="7">
        <v>0</v>
      </c>
      <c r="AG9" s="7">
        <v>0.13035971780615499</v>
      </c>
      <c r="AH9" s="7">
        <v>0.120440894361935</v>
      </c>
      <c r="AI9" s="7">
        <v>8.1750042473219514E-2</v>
      </c>
      <c r="AJ9" s="7">
        <v>6.73154934486309E-2</v>
      </c>
      <c r="AK9" s="7">
        <v>9.3831713814134798E-2</v>
      </c>
      <c r="AL9" s="7">
        <v>0.102199026978449</v>
      </c>
      <c r="AM9" s="7">
        <v>0.12167934050480399</v>
      </c>
      <c r="AN9" s="7">
        <v>2.6324144832994997E-2</v>
      </c>
      <c r="AO9" s="7">
        <v>6.5649890029688407E-2</v>
      </c>
      <c r="AP9" s="7">
        <v>0.56416509902206902</v>
      </c>
      <c r="AQ9" s="7">
        <v>3.6306608057733995E-2</v>
      </c>
      <c r="AR9" s="7">
        <v>8.56835790441699E-2</v>
      </c>
      <c r="AS9" s="7">
        <v>2.31247771933119E-2</v>
      </c>
      <c r="AT9" s="7">
        <v>0</v>
      </c>
      <c r="AU9" s="7">
        <v>0.19724074581430601</v>
      </c>
      <c r="AV9" s="7">
        <v>8.8739847653917694E-2</v>
      </c>
      <c r="AW9" s="7">
        <v>5.9632938978978499E-2</v>
      </c>
      <c r="AX9" s="7">
        <v>0.164383400454266</v>
      </c>
      <c r="AY9" s="7">
        <v>0.11299777977755801</v>
      </c>
      <c r="AZ9" s="7">
        <v>0.10472099439938701</v>
      </c>
      <c r="BA9" s="7">
        <v>0.112174966577212</v>
      </c>
      <c r="BB9" s="7">
        <v>0.120881080406021</v>
      </c>
      <c r="BC9" s="7">
        <v>0.11566513936887601</v>
      </c>
      <c r="BD9" s="7">
        <v>6.7798941140506996E-2</v>
      </c>
      <c r="BE9" s="7">
        <v>5.60991355892239E-2</v>
      </c>
      <c r="BF9" s="7">
        <v>0.126507185790422</v>
      </c>
      <c r="BG9" s="7">
        <v>9.6115038109887099E-2</v>
      </c>
      <c r="BH9" s="7">
        <v>0.106724749839195</v>
      </c>
      <c r="BI9" s="7">
        <v>0.13338496317201801</v>
      </c>
      <c r="BJ9" s="7">
        <v>0.10779997245518701</v>
      </c>
      <c r="BK9" s="7">
        <v>5.1505299104235097E-2</v>
      </c>
      <c r="BL9" s="7">
        <v>0.100271486117143</v>
      </c>
      <c r="BM9" s="7">
        <v>8.2976950039846301E-2</v>
      </c>
      <c r="BN9" s="7">
        <v>9.5367143587820488E-2</v>
      </c>
      <c r="BO9" s="7">
        <v>0.110876483795986</v>
      </c>
      <c r="BP9" s="7">
        <v>0.13350552632096499</v>
      </c>
      <c r="BQ9" s="7">
        <v>9.50507689012971E-2</v>
      </c>
      <c r="BR9" s="7">
        <v>2.7567798632833498E-2</v>
      </c>
    </row>
    <row r="10" spans="1:70" x14ac:dyDescent="0.35">
      <c r="A10" s="37"/>
      <c r="B10" s="4">
        <v>157</v>
      </c>
      <c r="C10" s="4">
        <v>12</v>
      </c>
      <c r="D10" s="4">
        <v>49</v>
      </c>
      <c r="E10" s="4">
        <v>59</v>
      </c>
      <c r="F10" s="4">
        <v>2</v>
      </c>
      <c r="G10" s="4">
        <v>1</v>
      </c>
      <c r="H10" s="4">
        <v>8</v>
      </c>
      <c r="I10" s="4">
        <v>7</v>
      </c>
      <c r="J10" s="4">
        <v>1</v>
      </c>
      <c r="K10" s="4">
        <v>120</v>
      </c>
      <c r="L10" s="4">
        <v>28</v>
      </c>
      <c r="M10" s="4">
        <v>6</v>
      </c>
      <c r="N10" s="4">
        <v>11</v>
      </c>
      <c r="O10" s="4">
        <v>25</v>
      </c>
      <c r="P10" s="4">
        <v>3</v>
      </c>
      <c r="Q10" s="4">
        <v>72</v>
      </c>
      <c r="R10" s="4">
        <v>79</v>
      </c>
      <c r="S10" s="4">
        <v>78</v>
      </c>
      <c r="T10" s="4">
        <v>34</v>
      </c>
      <c r="U10" s="4">
        <v>33</v>
      </c>
      <c r="V10" s="4">
        <v>27</v>
      </c>
      <c r="W10" s="4">
        <v>23</v>
      </c>
      <c r="X10" s="4">
        <v>41</v>
      </c>
      <c r="Y10" s="4">
        <v>28</v>
      </c>
      <c r="Z10" s="4">
        <v>17</v>
      </c>
      <c r="AA10" s="4">
        <v>26</v>
      </c>
      <c r="AB10" s="4">
        <v>70</v>
      </c>
      <c r="AC10" s="4">
        <v>142</v>
      </c>
      <c r="AD10" s="4">
        <v>8</v>
      </c>
      <c r="AE10" s="4">
        <v>7</v>
      </c>
      <c r="AF10" s="4">
        <v>0</v>
      </c>
      <c r="AG10" s="4">
        <v>100</v>
      </c>
      <c r="AH10" s="4">
        <v>14</v>
      </c>
      <c r="AI10" s="4">
        <v>42</v>
      </c>
      <c r="AJ10" s="4">
        <v>9</v>
      </c>
      <c r="AK10" s="4">
        <v>21</v>
      </c>
      <c r="AL10" s="4">
        <v>57</v>
      </c>
      <c r="AM10" s="4">
        <v>78</v>
      </c>
      <c r="AN10" s="4">
        <v>17</v>
      </c>
      <c r="AO10" s="4">
        <v>29</v>
      </c>
      <c r="AP10" s="4">
        <v>90</v>
      </c>
      <c r="AQ10" s="4">
        <v>2</v>
      </c>
      <c r="AR10" s="4">
        <v>1</v>
      </c>
      <c r="AS10" s="4">
        <v>1</v>
      </c>
      <c r="AT10" s="4">
        <v>0</v>
      </c>
      <c r="AU10" s="4">
        <v>7</v>
      </c>
      <c r="AV10" s="4">
        <v>1</v>
      </c>
      <c r="AW10" s="4">
        <v>28</v>
      </c>
      <c r="AX10" s="4">
        <v>81</v>
      </c>
      <c r="AY10" s="4">
        <v>35</v>
      </c>
      <c r="AZ10" s="4">
        <v>45</v>
      </c>
      <c r="BA10" s="4">
        <v>86</v>
      </c>
      <c r="BB10" s="4">
        <v>85</v>
      </c>
      <c r="BC10" s="4">
        <v>50</v>
      </c>
      <c r="BD10" s="4">
        <v>9</v>
      </c>
      <c r="BE10" s="4">
        <v>17</v>
      </c>
      <c r="BF10" s="4">
        <v>54</v>
      </c>
      <c r="BG10" s="4">
        <v>58</v>
      </c>
      <c r="BH10" s="4">
        <v>42</v>
      </c>
      <c r="BI10" s="4">
        <v>79</v>
      </c>
      <c r="BJ10" s="4">
        <v>59</v>
      </c>
      <c r="BK10" s="4">
        <v>4</v>
      </c>
      <c r="BL10" s="4">
        <v>8</v>
      </c>
      <c r="BM10" s="4">
        <v>3</v>
      </c>
      <c r="BN10" s="4">
        <v>10</v>
      </c>
      <c r="BO10" s="4">
        <v>49</v>
      </c>
      <c r="BP10" s="4">
        <v>99</v>
      </c>
      <c r="BQ10" s="4">
        <v>55</v>
      </c>
      <c r="BR10" s="4">
        <v>3</v>
      </c>
    </row>
    <row r="11" spans="1:70" x14ac:dyDescent="0.35">
      <c r="A11" s="37" t="s">
        <v>57</v>
      </c>
      <c r="B11" s="7">
        <v>3.8098574192011098E-2</v>
      </c>
      <c r="C11" s="7">
        <v>0</v>
      </c>
      <c r="D11" s="7">
        <v>3.9106110870348494E-3</v>
      </c>
      <c r="E11" s="7">
        <v>0</v>
      </c>
      <c r="F11" s="7">
        <v>0.81658649666713501</v>
      </c>
      <c r="G11" s="7">
        <v>0</v>
      </c>
      <c r="H11" s="7">
        <v>0</v>
      </c>
      <c r="I11" s="7">
        <v>5.76132840719372E-2</v>
      </c>
      <c r="J11" s="7">
        <v>0</v>
      </c>
      <c r="K11" s="7">
        <v>5.3376722844931397E-2</v>
      </c>
      <c r="L11" s="7">
        <v>2.61277273445608E-2</v>
      </c>
      <c r="M11" s="7">
        <v>0</v>
      </c>
      <c r="N11" s="7">
        <v>2.9518283532567104E-3</v>
      </c>
      <c r="O11" s="7">
        <v>5.7818147530161301E-3</v>
      </c>
      <c r="P11" s="7">
        <v>9.6813607194098095E-3</v>
      </c>
      <c r="Q11" s="7">
        <v>0</v>
      </c>
      <c r="R11" s="7">
        <v>4.0456499848457499E-2</v>
      </c>
      <c r="S11" s="7">
        <v>3.6035487148043402E-2</v>
      </c>
      <c r="T11" s="7">
        <v>6.3117388567735702E-2</v>
      </c>
      <c r="U11" s="7">
        <v>3.12441964705076E-2</v>
      </c>
      <c r="V11" s="7">
        <v>4.9197247262684998E-2</v>
      </c>
      <c r="W11" s="7">
        <v>1.8348288263045701E-2</v>
      </c>
      <c r="X11" s="7">
        <v>3.1605981011308397E-2</v>
      </c>
      <c r="Y11" s="7">
        <v>0</v>
      </c>
      <c r="Z11" s="7">
        <v>0</v>
      </c>
      <c r="AA11" s="7">
        <v>0</v>
      </c>
      <c r="AB11" s="7">
        <v>0</v>
      </c>
      <c r="AC11" s="7">
        <v>0</v>
      </c>
      <c r="AD11" s="7">
        <v>0</v>
      </c>
      <c r="AE11" s="7">
        <v>0.39077782162279395</v>
      </c>
      <c r="AF11" s="7">
        <v>0</v>
      </c>
      <c r="AG11" s="7">
        <v>3.7735738745405999E-2</v>
      </c>
      <c r="AH11" s="7">
        <v>4.4715215016427397E-2</v>
      </c>
      <c r="AI11" s="7">
        <v>3.5899117855083401E-2</v>
      </c>
      <c r="AJ11" s="7">
        <v>6.8633561419874395E-2</v>
      </c>
      <c r="AK11" s="7">
        <v>6.1110143664277902E-2</v>
      </c>
      <c r="AL11" s="7">
        <v>4.2171240977600701E-2</v>
      </c>
      <c r="AM11" s="7">
        <v>2.6405866505756301E-2</v>
      </c>
      <c r="AN11" s="7">
        <v>2.2082187939040298E-3</v>
      </c>
      <c r="AO11" s="7">
        <v>6.5041386999835603E-3</v>
      </c>
      <c r="AP11" s="7">
        <v>0</v>
      </c>
      <c r="AQ11" s="7">
        <v>0.849028590952697</v>
      </c>
      <c r="AR11" s="7">
        <v>0</v>
      </c>
      <c r="AS11" s="7">
        <v>0</v>
      </c>
      <c r="AT11" s="7">
        <v>0</v>
      </c>
      <c r="AU11" s="7">
        <v>0</v>
      </c>
      <c r="AV11" s="7">
        <v>0</v>
      </c>
      <c r="AW11" s="7">
        <v>8.0712141966372102E-3</v>
      </c>
      <c r="AX11" s="7">
        <v>3.4751755123415398E-2</v>
      </c>
      <c r="AY11" s="7">
        <v>9.3483566740825003E-2</v>
      </c>
      <c r="AZ11" s="7">
        <v>1.47293975905229E-2</v>
      </c>
      <c r="BA11" s="7">
        <v>5.5006656405733094E-2</v>
      </c>
      <c r="BB11" s="7">
        <v>0</v>
      </c>
      <c r="BC11" s="7">
        <v>0</v>
      </c>
      <c r="BD11" s="7">
        <v>0</v>
      </c>
      <c r="BE11" s="7">
        <v>0</v>
      </c>
      <c r="BF11" s="7">
        <v>2.90810586925924E-2</v>
      </c>
      <c r="BG11" s="7">
        <v>3.1980599990781303E-2</v>
      </c>
      <c r="BH11" s="7">
        <v>5.75365679094378E-2</v>
      </c>
      <c r="BI11" s="7">
        <v>0</v>
      </c>
      <c r="BJ11" s="7">
        <v>0</v>
      </c>
      <c r="BK11" s="7">
        <v>0</v>
      </c>
      <c r="BL11" s="7">
        <v>0</v>
      </c>
      <c r="BM11" s="7">
        <v>0</v>
      </c>
      <c r="BN11" s="7">
        <v>0</v>
      </c>
      <c r="BO11" s="7">
        <v>0</v>
      </c>
      <c r="BP11" s="7">
        <v>2.43694110167181E-2</v>
      </c>
      <c r="BQ11" s="7">
        <v>5.2709224840867402E-2</v>
      </c>
      <c r="BR11" s="7">
        <v>5.2746003771920902E-2</v>
      </c>
    </row>
    <row r="12" spans="1:70" x14ac:dyDescent="0.35">
      <c r="A12" s="37"/>
      <c r="B12" s="4">
        <v>55</v>
      </c>
      <c r="C12" s="4">
        <v>0</v>
      </c>
      <c r="D12" s="4">
        <v>2</v>
      </c>
      <c r="E12" s="4">
        <v>0</v>
      </c>
      <c r="F12" s="4">
        <v>47</v>
      </c>
      <c r="G12" s="4">
        <v>0</v>
      </c>
      <c r="H12" s="4">
        <v>0</v>
      </c>
      <c r="I12" s="4">
        <v>3</v>
      </c>
      <c r="J12" s="4">
        <v>0</v>
      </c>
      <c r="K12" s="4">
        <v>35</v>
      </c>
      <c r="L12" s="4">
        <v>18</v>
      </c>
      <c r="M12" s="4">
        <v>0</v>
      </c>
      <c r="N12" s="4">
        <v>1</v>
      </c>
      <c r="O12" s="4">
        <v>2</v>
      </c>
      <c r="P12" s="4">
        <v>1</v>
      </c>
      <c r="Q12" s="4">
        <v>0</v>
      </c>
      <c r="R12" s="4">
        <v>27</v>
      </c>
      <c r="S12" s="4">
        <v>28</v>
      </c>
      <c r="T12" s="4">
        <v>15</v>
      </c>
      <c r="U12" s="4">
        <v>7</v>
      </c>
      <c r="V12" s="4">
        <v>14</v>
      </c>
      <c r="W12" s="4">
        <v>5</v>
      </c>
      <c r="X12" s="4">
        <v>14</v>
      </c>
      <c r="Y12" s="4">
        <v>0</v>
      </c>
      <c r="Z12" s="4">
        <v>0</v>
      </c>
      <c r="AA12" s="4">
        <v>0</v>
      </c>
      <c r="AB12" s="4">
        <v>0</v>
      </c>
      <c r="AC12" s="4">
        <v>0</v>
      </c>
      <c r="AD12" s="4">
        <v>0</v>
      </c>
      <c r="AE12" s="4">
        <v>55</v>
      </c>
      <c r="AF12" s="4">
        <v>0</v>
      </c>
      <c r="AG12" s="4">
        <v>29</v>
      </c>
      <c r="AH12" s="4">
        <v>5</v>
      </c>
      <c r="AI12" s="4">
        <v>18</v>
      </c>
      <c r="AJ12" s="4">
        <v>9</v>
      </c>
      <c r="AK12" s="4">
        <v>14</v>
      </c>
      <c r="AL12" s="4">
        <v>24</v>
      </c>
      <c r="AM12" s="4">
        <v>17</v>
      </c>
      <c r="AN12" s="4">
        <v>1</v>
      </c>
      <c r="AO12" s="4">
        <v>3</v>
      </c>
      <c r="AP12" s="4">
        <v>0</v>
      </c>
      <c r="AQ12" s="4">
        <v>49</v>
      </c>
      <c r="AR12" s="4">
        <v>0</v>
      </c>
      <c r="AS12" s="4">
        <v>0</v>
      </c>
      <c r="AT12" s="4">
        <v>0</v>
      </c>
      <c r="AU12" s="4">
        <v>0</v>
      </c>
      <c r="AV12" s="4">
        <v>0</v>
      </c>
      <c r="AW12" s="4">
        <v>4</v>
      </c>
      <c r="AX12" s="4">
        <v>17</v>
      </c>
      <c r="AY12" s="4">
        <v>29</v>
      </c>
      <c r="AZ12" s="4">
        <v>6</v>
      </c>
      <c r="BA12" s="4">
        <v>42</v>
      </c>
      <c r="BB12" s="4">
        <v>0</v>
      </c>
      <c r="BC12" s="4">
        <v>0</v>
      </c>
      <c r="BD12" s="4">
        <v>0</v>
      </c>
      <c r="BE12" s="4">
        <v>0</v>
      </c>
      <c r="BF12" s="4">
        <v>12</v>
      </c>
      <c r="BG12" s="4">
        <v>19</v>
      </c>
      <c r="BH12" s="4">
        <v>23</v>
      </c>
      <c r="BI12" s="4">
        <v>0</v>
      </c>
      <c r="BJ12" s="4">
        <v>0</v>
      </c>
      <c r="BK12" s="4">
        <v>0</v>
      </c>
      <c r="BL12" s="4">
        <v>0</v>
      </c>
      <c r="BM12" s="4">
        <v>0</v>
      </c>
      <c r="BN12" s="4">
        <v>0</v>
      </c>
      <c r="BO12" s="4">
        <v>0</v>
      </c>
      <c r="BP12" s="4">
        <v>18</v>
      </c>
      <c r="BQ12" s="4">
        <v>31</v>
      </c>
      <c r="BR12" s="4">
        <v>6</v>
      </c>
    </row>
    <row r="13" spans="1:70" x14ac:dyDescent="0.35">
      <c r="A13" s="37" t="s">
        <v>22</v>
      </c>
      <c r="B13" s="7">
        <v>7.947336855303239E-3</v>
      </c>
      <c r="C13" s="7">
        <v>7.1215007068060297E-3</v>
      </c>
      <c r="D13" s="7">
        <v>7.1008261817820991E-3</v>
      </c>
      <c r="E13" s="7">
        <v>0</v>
      </c>
      <c r="F13" s="7">
        <v>0</v>
      </c>
      <c r="G13" s="7">
        <v>0.39901661312708198</v>
      </c>
      <c r="H13" s="7">
        <v>0</v>
      </c>
      <c r="I13" s="7">
        <v>0</v>
      </c>
      <c r="J13" s="7">
        <v>0</v>
      </c>
      <c r="K13" s="7">
        <v>6.3143666814427001E-3</v>
      </c>
      <c r="L13" s="7">
        <v>1.0168244486870499E-2</v>
      </c>
      <c r="M13" s="7">
        <v>0</v>
      </c>
      <c r="N13" s="7">
        <v>7.6879822267772605E-3</v>
      </c>
      <c r="O13" s="7">
        <v>3.4366562156515701E-3</v>
      </c>
      <c r="P13" s="7">
        <v>0</v>
      </c>
      <c r="Q13" s="7">
        <v>0</v>
      </c>
      <c r="R13" s="7">
        <v>4.4367036780339E-3</v>
      </c>
      <c r="S13" s="7">
        <v>1.10189951174484E-2</v>
      </c>
      <c r="T13" s="7">
        <v>0</v>
      </c>
      <c r="U13" s="7">
        <v>2.8763753081762398E-2</v>
      </c>
      <c r="V13" s="7">
        <v>8.3225019520370806E-3</v>
      </c>
      <c r="W13" s="7">
        <v>1.17865635393567E-2</v>
      </c>
      <c r="X13" s="7">
        <v>0</v>
      </c>
      <c r="Y13" s="7">
        <v>0</v>
      </c>
      <c r="Z13" s="7">
        <v>0</v>
      </c>
      <c r="AA13" s="7">
        <v>0</v>
      </c>
      <c r="AB13" s="7">
        <v>0</v>
      </c>
      <c r="AC13" s="7">
        <v>0</v>
      </c>
      <c r="AD13" s="7">
        <v>0.14574012437109901</v>
      </c>
      <c r="AE13" s="7">
        <v>0</v>
      </c>
      <c r="AF13" s="7">
        <v>0</v>
      </c>
      <c r="AG13" s="7">
        <v>6.8150802226277394E-3</v>
      </c>
      <c r="AH13" s="7">
        <v>3.3730652269122101E-3</v>
      </c>
      <c r="AI13" s="7">
        <v>1.11706704068519E-2</v>
      </c>
      <c r="AJ13" s="7">
        <v>2.9443436751279001E-3</v>
      </c>
      <c r="AK13" s="7">
        <v>1.67118919875557E-3</v>
      </c>
      <c r="AL13" s="7">
        <v>7.8279493837939487E-3</v>
      </c>
      <c r="AM13" s="7">
        <v>1.02705010328492E-2</v>
      </c>
      <c r="AN13" s="7">
        <v>5.75126491404538E-3</v>
      </c>
      <c r="AO13" s="7">
        <v>2.2738365155654198E-3</v>
      </c>
      <c r="AP13" s="7">
        <v>0</v>
      </c>
      <c r="AQ13" s="7">
        <v>0</v>
      </c>
      <c r="AR13" s="7">
        <v>0.91431642095582999</v>
      </c>
      <c r="AS13" s="7">
        <v>0</v>
      </c>
      <c r="AT13" s="7">
        <v>0</v>
      </c>
      <c r="AU13" s="7">
        <v>0</v>
      </c>
      <c r="AV13" s="7">
        <v>0</v>
      </c>
      <c r="AW13" s="7">
        <v>6.9285735374170297E-3</v>
      </c>
      <c r="AX13" s="7">
        <v>1.0657965439069399E-2</v>
      </c>
      <c r="AY13" s="7">
        <v>2.1274788072909103E-3</v>
      </c>
      <c r="AZ13" s="7">
        <v>7.6176703956537199E-3</v>
      </c>
      <c r="BA13" s="7">
        <v>1.01319730842593E-2</v>
      </c>
      <c r="BB13" s="7">
        <v>4.2470456285812804E-3</v>
      </c>
      <c r="BC13" s="7">
        <v>5.6819774279448197E-3</v>
      </c>
      <c r="BD13" s="7">
        <v>2.8945693895337E-2</v>
      </c>
      <c r="BE13" s="7">
        <v>2.4455880514895698E-2</v>
      </c>
      <c r="BF13" s="7">
        <v>0</v>
      </c>
      <c r="BG13" s="7">
        <v>5.5439099077301398E-3</v>
      </c>
      <c r="BH13" s="7">
        <v>2.0252561309204799E-2</v>
      </c>
      <c r="BI13" s="7">
        <v>0</v>
      </c>
      <c r="BJ13" s="7">
        <v>0</v>
      </c>
      <c r="BK13" s="7">
        <v>0</v>
      </c>
      <c r="BL13" s="7">
        <v>0</v>
      </c>
      <c r="BM13" s="7">
        <v>0</v>
      </c>
      <c r="BN13" s="7">
        <v>0</v>
      </c>
      <c r="BO13" s="7">
        <v>0</v>
      </c>
      <c r="BP13" s="7">
        <v>1.44781995880875E-3</v>
      </c>
      <c r="BQ13" s="7">
        <v>1.50694363086345E-2</v>
      </c>
      <c r="BR13" s="7">
        <v>1.3811735823162198E-2</v>
      </c>
    </row>
    <row r="14" spans="1:70" x14ac:dyDescent="0.35">
      <c r="A14" s="37"/>
      <c r="B14" s="4">
        <v>11</v>
      </c>
      <c r="C14" s="4">
        <v>3</v>
      </c>
      <c r="D14" s="4">
        <v>3</v>
      </c>
      <c r="E14" s="4">
        <v>0</v>
      </c>
      <c r="F14" s="4">
        <v>0</v>
      </c>
      <c r="G14" s="4">
        <v>4</v>
      </c>
      <c r="H14" s="4">
        <v>0</v>
      </c>
      <c r="I14" s="4">
        <v>0</v>
      </c>
      <c r="J14" s="4">
        <v>0</v>
      </c>
      <c r="K14" s="4">
        <v>4</v>
      </c>
      <c r="L14" s="4">
        <v>7</v>
      </c>
      <c r="M14" s="4">
        <v>0</v>
      </c>
      <c r="N14" s="4">
        <v>4</v>
      </c>
      <c r="O14" s="4">
        <v>1</v>
      </c>
      <c r="P14" s="4">
        <v>0</v>
      </c>
      <c r="Q14" s="4">
        <v>0</v>
      </c>
      <c r="R14" s="4">
        <v>3</v>
      </c>
      <c r="S14" s="4">
        <v>8</v>
      </c>
      <c r="T14" s="4">
        <v>0</v>
      </c>
      <c r="U14" s="4">
        <v>6</v>
      </c>
      <c r="V14" s="4">
        <v>2</v>
      </c>
      <c r="W14" s="4">
        <v>3</v>
      </c>
      <c r="X14" s="4">
        <v>0</v>
      </c>
      <c r="Y14" s="4">
        <v>0</v>
      </c>
      <c r="Z14" s="4">
        <v>0</v>
      </c>
      <c r="AA14" s="4">
        <v>0</v>
      </c>
      <c r="AB14" s="4">
        <v>0</v>
      </c>
      <c r="AC14" s="4">
        <v>0</v>
      </c>
      <c r="AD14" s="4">
        <v>11</v>
      </c>
      <c r="AE14" s="4">
        <v>0</v>
      </c>
      <c r="AF14" s="4">
        <v>0</v>
      </c>
      <c r="AG14" s="4">
        <v>5</v>
      </c>
      <c r="AH14" s="4">
        <v>0</v>
      </c>
      <c r="AI14" s="4">
        <v>6</v>
      </c>
      <c r="AJ14" s="4">
        <v>0</v>
      </c>
      <c r="AK14" s="4">
        <v>0</v>
      </c>
      <c r="AL14" s="4">
        <v>4</v>
      </c>
      <c r="AM14" s="4">
        <v>7</v>
      </c>
      <c r="AN14" s="4">
        <v>4</v>
      </c>
      <c r="AO14" s="4">
        <v>1</v>
      </c>
      <c r="AP14" s="4">
        <v>0</v>
      </c>
      <c r="AQ14" s="4">
        <v>0</v>
      </c>
      <c r="AR14" s="4">
        <v>7</v>
      </c>
      <c r="AS14" s="4">
        <v>0</v>
      </c>
      <c r="AT14" s="4">
        <v>0</v>
      </c>
      <c r="AU14" s="4">
        <v>0</v>
      </c>
      <c r="AV14" s="4">
        <v>0</v>
      </c>
      <c r="AW14" s="4">
        <v>3</v>
      </c>
      <c r="AX14" s="4">
        <v>5</v>
      </c>
      <c r="AY14" s="4">
        <v>1</v>
      </c>
      <c r="AZ14" s="4">
        <v>3</v>
      </c>
      <c r="BA14" s="4">
        <v>8</v>
      </c>
      <c r="BB14" s="4">
        <v>3</v>
      </c>
      <c r="BC14" s="4">
        <v>2</v>
      </c>
      <c r="BD14" s="4">
        <v>4</v>
      </c>
      <c r="BE14" s="4">
        <v>7</v>
      </c>
      <c r="BF14" s="4">
        <v>0</v>
      </c>
      <c r="BG14" s="4">
        <v>3</v>
      </c>
      <c r="BH14" s="4">
        <v>8</v>
      </c>
      <c r="BI14" s="4">
        <v>0</v>
      </c>
      <c r="BJ14" s="4">
        <v>0</v>
      </c>
      <c r="BK14" s="4">
        <v>0</v>
      </c>
      <c r="BL14" s="4">
        <v>0</v>
      </c>
      <c r="BM14" s="4">
        <v>0</v>
      </c>
      <c r="BN14" s="4">
        <v>0</v>
      </c>
      <c r="BO14" s="4">
        <v>0</v>
      </c>
      <c r="BP14" s="4">
        <v>1</v>
      </c>
      <c r="BQ14" s="4">
        <v>9</v>
      </c>
      <c r="BR14" s="4">
        <v>2</v>
      </c>
    </row>
    <row r="15" spans="1:70" x14ac:dyDescent="0.35">
      <c r="A15" s="37" t="s">
        <v>23</v>
      </c>
      <c r="B15" s="7">
        <v>5.6759522523365399E-2</v>
      </c>
      <c r="C15" s="7">
        <v>6.7578631227399405E-2</v>
      </c>
      <c r="D15" s="7">
        <v>7.3745282785639098E-3</v>
      </c>
      <c r="E15" s="7">
        <v>0</v>
      </c>
      <c r="F15" s="7">
        <v>0</v>
      </c>
      <c r="G15" s="7">
        <v>0</v>
      </c>
      <c r="H15" s="7">
        <v>0.505904619281348</v>
      </c>
      <c r="I15" s="7">
        <v>1.21555740972926E-2</v>
      </c>
      <c r="J15" s="7">
        <v>0.22272755368115199</v>
      </c>
      <c r="K15" s="7">
        <v>3.7103807570510799E-3</v>
      </c>
      <c r="L15" s="7">
        <v>0.10894477882751601</v>
      </c>
      <c r="M15" s="7">
        <v>0</v>
      </c>
      <c r="N15" s="7">
        <v>0.116828656085216</v>
      </c>
      <c r="O15" s="7">
        <v>1.906605023919E-3</v>
      </c>
      <c r="P15" s="7">
        <v>4.1523963590191303E-2</v>
      </c>
      <c r="Q15" s="7">
        <v>0</v>
      </c>
      <c r="R15" s="7">
        <v>6.7536570683382605E-2</v>
      </c>
      <c r="S15" s="7">
        <v>4.7330052866270303E-2</v>
      </c>
      <c r="T15" s="7">
        <v>1.23564172519604E-2</v>
      </c>
      <c r="U15" s="7">
        <v>5.10385027334255E-2</v>
      </c>
      <c r="V15" s="7">
        <v>7.965790765978259E-2</v>
      </c>
      <c r="W15" s="7">
        <v>5.78779256175058E-2</v>
      </c>
      <c r="X15" s="7">
        <v>6.8672431935314096E-2</v>
      </c>
      <c r="Y15" s="7">
        <v>5.9805920696803502E-2</v>
      </c>
      <c r="Z15" s="7">
        <v>8.1708827325586791E-2</v>
      </c>
      <c r="AA15" s="7">
        <v>1.9684524405318999E-2</v>
      </c>
      <c r="AB15" s="7">
        <v>7.6570584126747498E-2</v>
      </c>
      <c r="AC15" s="7">
        <v>6.5021270949738807E-2</v>
      </c>
      <c r="AD15" s="7">
        <v>2.9765078337809999E-2</v>
      </c>
      <c r="AE15" s="7">
        <v>0</v>
      </c>
      <c r="AF15" s="7">
        <v>0</v>
      </c>
      <c r="AG15" s="7">
        <v>4.3438080782024401E-2</v>
      </c>
      <c r="AH15" s="7">
        <v>4.3003444582634102E-2</v>
      </c>
      <c r="AI15" s="7">
        <v>7.2413945866358298E-2</v>
      </c>
      <c r="AJ15" s="7">
        <v>6.5874370199824797E-2</v>
      </c>
      <c r="AK15" s="7">
        <v>5.8695947016652796E-2</v>
      </c>
      <c r="AL15" s="7">
        <v>5.6205200807561202E-2</v>
      </c>
      <c r="AM15" s="7">
        <v>5.6559064944993895E-2</v>
      </c>
      <c r="AN15" s="7">
        <v>8.8966669805285503E-2</v>
      </c>
      <c r="AO15" s="7">
        <v>1.27503731527366E-2</v>
      </c>
      <c r="AP15" s="7">
        <v>0</v>
      </c>
      <c r="AQ15" s="7">
        <v>0</v>
      </c>
      <c r="AR15" s="7">
        <v>0</v>
      </c>
      <c r="AS15" s="7">
        <v>0.44765902800899804</v>
      </c>
      <c r="AT15" s="7">
        <v>0.68869518931088503</v>
      </c>
      <c r="AU15" s="7">
        <v>2.8354995312915098E-2</v>
      </c>
      <c r="AV15" s="7">
        <v>6.3582866104169605E-2</v>
      </c>
      <c r="AW15" s="7">
        <v>7.9384200321119508E-2</v>
      </c>
      <c r="AX15" s="7">
        <v>9.8344599608594704E-3</v>
      </c>
      <c r="AY15" s="7">
        <v>8.7178003666504592E-2</v>
      </c>
      <c r="AZ15" s="7">
        <v>6.8187572828599607E-2</v>
      </c>
      <c r="BA15" s="7">
        <v>4.4606227337573898E-2</v>
      </c>
      <c r="BB15" s="7">
        <v>6.9330577525726106E-2</v>
      </c>
      <c r="BC15" s="7">
        <v>4.4837547109207503E-2</v>
      </c>
      <c r="BD15" s="7">
        <v>9.5846518450715193E-2</v>
      </c>
      <c r="BE15" s="7">
        <v>8.4922444256906204E-2</v>
      </c>
      <c r="BF15" s="7">
        <v>3.8951946340101504E-2</v>
      </c>
      <c r="BG15" s="7">
        <v>6.2469284136264E-2</v>
      </c>
      <c r="BH15" s="7">
        <v>6.7930011187909894E-2</v>
      </c>
      <c r="BI15" s="7">
        <v>7.84137252170784E-2</v>
      </c>
      <c r="BJ15" s="7">
        <v>5.8752775900408401E-2</v>
      </c>
      <c r="BK15" s="7">
        <v>3.4797310175440199E-3</v>
      </c>
      <c r="BL15" s="7">
        <v>3.5187483160784197E-2</v>
      </c>
      <c r="BM15" s="7">
        <v>0.134623781428969</v>
      </c>
      <c r="BN15" s="7">
        <v>6.3385387075376803E-2</v>
      </c>
      <c r="BO15" s="7">
        <v>5.7606433344796405E-2</v>
      </c>
      <c r="BP15" s="7">
        <v>4.3562015184705601E-2</v>
      </c>
      <c r="BQ15" s="7">
        <v>7.0023706821102691E-2</v>
      </c>
      <c r="BR15" s="7">
        <v>7.4908332047937995E-2</v>
      </c>
    </row>
    <row r="16" spans="1:70" x14ac:dyDescent="0.35">
      <c r="A16" s="37"/>
      <c r="B16" s="4">
        <v>81</v>
      </c>
      <c r="C16" s="4">
        <v>31</v>
      </c>
      <c r="D16" s="4">
        <v>3</v>
      </c>
      <c r="E16" s="4">
        <v>0</v>
      </c>
      <c r="F16" s="4">
        <v>0</v>
      </c>
      <c r="G16" s="4">
        <v>0</v>
      </c>
      <c r="H16" s="4">
        <v>15</v>
      </c>
      <c r="I16" s="4">
        <v>1</v>
      </c>
      <c r="J16" s="4">
        <v>9</v>
      </c>
      <c r="K16" s="4">
        <v>2</v>
      </c>
      <c r="L16" s="4">
        <v>77</v>
      </c>
      <c r="M16" s="4">
        <v>0</v>
      </c>
      <c r="N16" s="4">
        <v>55</v>
      </c>
      <c r="O16" s="4">
        <v>1</v>
      </c>
      <c r="P16" s="4">
        <v>5</v>
      </c>
      <c r="Q16" s="4">
        <v>0</v>
      </c>
      <c r="R16" s="4">
        <v>45</v>
      </c>
      <c r="S16" s="4">
        <v>36</v>
      </c>
      <c r="T16" s="4">
        <v>3</v>
      </c>
      <c r="U16" s="4">
        <v>11</v>
      </c>
      <c r="V16" s="4">
        <v>22</v>
      </c>
      <c r="W16" s="4">
        <v>14</v>
      </c>
      <c r="X16" s="4">
        <v>31</v>
      </c>
      <c r="Y16" s="4">
        <v>23</v>
      </c>
      <c r="Z16" s="4">
        <v>17</v>
      </c>
      <c r="AA16" s="4">
        <v>3</v>
      </c>
      <c r="AB16" s="4">
        <v>36</v>
      </c>
      <c r="AC16" s="4">
        <v>79</v>
      </c>
      <c r="AD16" s="4">
        <v>2</v>
      </c>
      <c r="AE16" s="4">
        <v>0</v>
      </c>
      <c r="AF16" s="4">
        <v>0</v>
      </c>
      <c r="AG16" s="4">
        <v>33</v>
      </c>
      <c r="AH16" s="4">
        <v>5</v>
      </c>
      <c r="AI16" s="4">
        <v>37</v>
      </c>
      <c r="AJ16" s="4">
        <v>8</v>
      </c>
      <c r="AK16" s="4">
        <v>13</v>
      </c>
      <c r="AL16" s="4">
        <v>32</v>
      </c>
      <c r="AM16" s="4">
        <v>36</v>
      </c>
      <c r="AN16" s="4">
        <v>56</v>
      </c>
      <c r="AO16" s="4">
        <v>6</v>
      </c>
      <c r="AP16" s="4">
        <v>0</v>
      </c>
      <c r="AQ16" s="4">
        <v>0</v>
      </c>
      <c r="AR16" s="4">
        <v>0</v>
      </c>
      <c r="AS16" s="4">
        <v>12</v>
      </c>
      <c r="AT16" s="4">
        <v>2</v>
      </c>
      <c r="AU16" s="4">
        <v>1</v>
      </c>
      <c r="AV16" s="4">
        <v>1</v>
      </c>
      <c r="AW16" s="4">
        <v>38</v>
      </c>
      <c r="AX16" s="4">
        <v>5</v>
      </c>
      <c r="AY16" s="4">
        <v>27</v>
      </c>
      <c r="AZ16" s="4">
        <v>29</v>
      </c>
      <c r="BA16" s="4">
        <v>34</v>
      </c>
      <c r="BB16" s="4">
        <v>49</v>
      </c>
      <c r="BC16" s="4">
        <v>20</v>
      </c>
      <c r="BD16" s="4">
        <v>12</v>
      </c>
      <c r="BE16" s="4">
        <v>25</v>
      </c>
      <c r="BF16" s="4">
        <v>17</v>
      </c>
      <c r="BG16" s="4">
        <v>38</v>
      </c>
      <c r="BH16" s="4">
        <v>27</v>
      </c>
      <c r="BI16" s="4">
        <v>47</v>
      </c>
      <c r="BJ16" s="4">
        <v>32</v>
      </c>
      <c r="BK16" s="4">
        <v>0</v>
      </c>
      <c r="BL16" s="4">
        <v>3</v>
      </c>
      <c r="BM16" s="4">
        <v>4</v>
      </c>
      <c r="BN16" s="4">
        <v>7</v>
      </c>
      <c r="BO16" s="4">
        <v>25</v>
      </c>
      <c r="BP16" s="4">
        <v>32</v>
      </c>
      <c r="BQ16" s="4">
        <v>41</v>
      </c>
      <c r="BR16" s="4">
        <v>8</v>
      </c>
    </row>
    <row r="17" spans="1:70" x14ac:dyDescent="0.35">
      <c r="A17" s="37" t="s">
        <v>24</v>
      </c>
      <c r="B17" s="7">
        <v>2.9642816873746401E-2</v>
      </c>
      <c r="C17" s="7">
        <v>2.1266373102351997E-3</v>
      </c>
      <c r="D17" s="7">
        <v>2.0873438494028198E-2</v>
      </c>
      <c r="E17" s="7">
        <v>0</v>
      </c>
      <c r="F17" s="7">
        <v>0</v>
      </c>
      <c r="G17" s="7">
        <v>0</v>
      </c>
      <c r="H17" s="7">
        <v>0</v>
      </c>
      <c r="I17" s="7">
        <v>0.40137569256470401</v>
      </c>
      <c r="J17" s="7">
        <v>7.7296082486102202E-2</v>
      </c>
      <c r="K17" s="7">
        <v>3.22193734648063E-2</v>
      </c>
      <c r="L17" s="7">
        <v>2.5058442612260801E-2</v>
      </c>
      <c r="M17" s="7">
        <v>0</v>
      </c>
      <c r="N17" s="7">
        <v>1.2815428128340401E-2</v>
      </c>
      <c r="O17" s="7">
        <v>1.4887099943382101E-2</v>
      </c>
      <c r="P17" s="7">
        <v>1.6727516806606901E-2</v>
      </c>
      <c r="Q17" s="7">
        <v>4.1503295269711998E-2</v>
      </c>
      <c r="R17" s="7">
        <v>3.7541801862061901E-2</v>
      </c>
      <c r="S17" s="7">
        <v>2.2731532989397996E-2</v>
      </c>
      <c r="T17" s="7">
        <v>4.5393332582314205E-2</v>
      </c>
      <c r="U17" s="7">
        <v>3.4772930212684398E-2</v>
      </c>
      <c r="V17" s="7">
        <v>2.2509840467189301E-2</v>
      </c>
      <c r="W17" s="7">
        <v>2.7467976710352501E-2</v>
      </c>
      <c r="X17" s="7">
        <v>2.4298843741241298E-2</v>
      </c>
      <c r="Y17" s="7">
        <v>2.9133720594309801E-2</v>
      </c>
      <c r="Z17" s="7">
        <v>2.8423830421116E-2</v>
      </c>
      <c r="AA17" s="7">
        <v>1.6355414302118301E-2</v>
      </c>
      <c r="AB17" s="7">
        <v>4.65454061192336E-2</v>
      </c>
      <c r="AC17" s="7">
        <v>3.4100973712218596E-2</v>
      </c>
      <c r="AD17" s="7">
        <v>0</v>
      </c>
      <c r="AE17" s="7">
        <v>7.44707419395593E-3</v>
      </c>
      <c r="AF17" s="7">
        <v>0</v>
      </c>
      <c r="AG17" s="7">
        <v>2.9210414668514501E-2</v>
      </c>
      <c r="AH17" s="7">
        <v>4.2477343461974605E-2</v>
      </c>
      <c r="AI17" s="7">
        <v>1.9306938634598102E-2</v>
      </c>
      <c r="AJ17" s="7">
        <v>6.2159679884165701E-2</v>
      </c>
      <c r="AK17" s="7">
        <v>5.2953563299515602E-2</v>
      </c>
      <c r="AL17" s="7">
        <v>2.4069641481427602E-2</v>
      </c>
      <c r="AM17" s="7">
        <v>2.6269148133537999E-2</v>
      </c>
      <c r="AN17" s="7">
        <v>9.5870307681357701E-3</v>
      </c>
      <c r="AO17" s="7">
        <v>1.7379134526997801E-2</v>
      </c>
      <c r="AP17" s="7">
        <v>3.4885610028349598E-2</v>
      </c>
      <c r="AQ17" s="7">
        <v>0</v>
      </c>
      <c r="AR17" s="7">
        <v>0</v>
      </c>
      <c r="AS17" s="7">
        <v>3.03211105095391E-2</v>
      </c>
      <c r="AT17" s="7">
        <v>0</v>
      </c>
      <c r="AU17" s="7">
        <v>0.54480035872802901</v>
      </c>
      <c r="AV17" s="7">
        <v>5.3617069522738599E-2</v>
      </c>
      <c r="AW17" s="7">
        <v>5.2719503101562905E-3</v>
      </c>
      <c r="AX17" s="7">
        <v>4.5234653376647102E-2</v>
      </c>
      <c r="AY17" s="7">
        <v>4.9452507834273393E-2</v>
      </c>
      <c r="AZ17" s="7">
        <v>7.79256879512134E-3</v>
      </c>
      <c r="BA17" s="7">
        <v>4.5360484850335302E-2</v>
      </c>
      <c r="BB17" s="7">
        <v>3.7033314372877199E-2</v>
      </c>
      <c r="BC17" s="7">
        <v>3.0140504387079201E-2</v>
      </c>
      <c r="BD17" s="7">
        <v>1.7589689246792897E-2</v>
      </c>
      <c r="BE17" s="7">
        <v>2.3309832627597199E-2</v>
      </c>
      <c r="BF17" s="7">
        <v>3.5698161088430103E-2</v>
      </c>
      <c r="BG17" s="7">
        <v>2.8800281925872698E-2</v>
      </c>
      <c r="BH17" s="7">
        <v>2.4729018874905799E-2</v>
      </c>
      <c r="BI17" s="7">
        <v>4.0747661444004199E-2</v>
      </c>
      <c r="BJ17" s="7">
        <v>2.8925688465093899E-2</v>
      </c>
      <c r="BK17" s="7">
        <v>1.8857238245766E-2</v>
      </c>
      <c r="BL17" s="7">
        <v>3.6725129420975701E-2</v>
      </c>
      <c r="BM17" s="7">
        <v>9.0330137172495786E-3</v>
      </c>
      <c r="BN17" s="7">
        <v>2.8872266518744197E-2</v>
      </c>
      <c r="BO17" s="7">
        <v>2.8938907759395002E-2</v>
      </c>
      <c r="BP17" s="7">
        <v>2.02897225293911E-2</v>
      </c>
      <c r="BQ17" s="7">
        <v>4.1184445730233596E-2</v>
      </c>
      <c r="BR17" s="7">
        <v>3.1345333317845801E-2</v>
      </c>
    </row>
    <row r="18" spans="1:70" x14ac:dyDescent="0.35">
      <c r="A18" s="37"/>
      <c r="B18" s="4">
        <v>42</v>
      </c>
      <c r="C18" s="4">
        <v>1</v>
      </c>
      <c r="D18" s="4">
        <v>10</v>
      </c>
      <c r="E18" s="4">
        <v>0</v>
      </c>
      <c r="F18" s="4">
        <v>0</v>
      </c>
      <c r="G18" s="4">
        <v>0</v>
      </c>
      <c r="H18" s="4">
        <v>0</v>
      </c>
      <c r="I18" s="4">
        <v>24</v>
      </c>
      <c r="J18" s="4">
        <v>3</v>
      </c>
      <c r="K18" s="4">
        <v>21</v>
      </c>
      <c r="L18" s="4">
        <v>18</v>
      </c>
      <c r="M18" s="4">
        <v>0</v>
      </c>
      <c r="N18" s="4">
        <v>6</v>
      </c>
      <c r="O18" s="4">
        <v>4</v>
      </c>
      <c r="P18" s="4">
        <v>2</v>
      </c>
      <c r="Q18" s="4">
        <v>6</v>
      </c>
      <c r="R18" s="4">
        <v>25</v>
      </c>
      <c r="S18" s="4">
        <v>17</v>
      </c>
      <c r="T18" s="4">
        <v>11</v>
      </c>
      <c r="U18" s="4">
        <v>7</v>
      </c>
      <c r="V18" s="4">
        <v>6</v>
      </c>
      <c r="W18" s="4">
        <v>7</v>
      </c>
      <c r="X18" s="4">
        <v>11</v>
      </c>
      <c r="Y18" s="4">
        <v>11</v>
      </c>
      <c r="Z18" s="4">
        <v>6</v>
      </c>
      <c r="AA18" s="4">
        <v>3</v>
      </c>
      <c r="AB18" s="4">
        <v>22</v>
      </c>
      <c r="AC18" s="4">
        <v>41</v>
      </c>
      <c r="AD18" s="4">
        <v>0</v>
      </c>
      <c r="AE18" s="4">
        <v>1</v>
      </c>
      <c r="AF18" s="4">
        <v>0</v>
      </c>
      <c r="AG18" s="4">
        <v>22</v>
      </c>
      <c r="AH18" s="4">
        <v>5</v>
      </c>
      <c r="AI18" s="4">
        <v>10</v>
      </c>
      <c r="AJ18" s="4">
        <v>8</v>
      </c>
      <c r="AK18" s="4">
        <v>12</v>
      </c>
      <c r="AL18" s="4">
        <v>14</v>
      </c>
      <c r="AM18" s="4">
        <v>17</v>
      </c>
      <c r="AN18" s="4">
        <v>6</v>
      </c>
      <c r="AO18" s="4">
        <v>8</v>
      </c>
      <c r="AP18" s="4">
        <v>6</v>
      </c>
      <c r="AQ18" s="4">
        <v>0</v>
      </c>
      <c r="AR18" s="4">
        <v>0</v>
      </c>
      <c r="AS18" s="4">
        <v>1</v>
      </c>
      <c r="AT18" s="4">
        <v>0</v>
      </c>
      <c r="AU18" s="4">
        <v>20</v>
      </c>
      <c r="AV18" s="4">
        <v>1</v>
      </c>
      <c r="AW18" s="4">
        <v>3</v>
      </c>
      <c r="AX18" s="4">
        <v>22</v>
      </c>
      <c r="AY18" s="4">
        <v>15</v>
      </c>
      <c r="AZ18" s="4">
        <v>3</v>
      </c>
      <c r="BA18" s="4">
        <v>35</v>
      </c>
      <c r="BB18" s="4">
        <v>26</v>
      </c>
      <c r="BC18" s="4">
        <v>13</v>
      </c>
      <c r="BD18" s="4">
        <v>2</v>
      </c>
      <c r="BE18" s="4">
        <v>7</v>
      </c>
      <c r="BF18" s="4">
        <v>15</v>
      </c>
      <c r="BG18" s="4">
        <v>17</v>
      </c>
      <c r="BH18" s="4">
        <v>10</v>
      </c>
      <c r="BI18" s="4">
        <v>24</v>
      </c>
      <c r="BJ18" s="4">
        <v>16</v>
      </c>
      <c r="BK18" s="4">
        <v>1</v>
      </c>
      <c r="BL18" s="4">
        <v>3</v>
      </c>
      <c r="BM18" s="4">
        <v>0</v>
      </c>
      <c r="BN18" s="4">
        <v>3</v>
      </c>
      <c r="BO18" s="4">
        <v>13</v>
      </c>
      <c r="BP18" s="4">
        <v>15</v>
      </c>
      <c r="BQ18" s="4">
        <v>24</v>
      </c>
      <c r="BR18" s="4">
        <v>3</v>
      </c>
    </row>
    <row r="19" spans="1:70" x14ac:dyDescent="0.35">
      <c r="A19" s="37" t="s">
        <v>25</v>
      </c>
      <c r="B19" s="7">
        <v>1.0022359083221799E-2</v>
      </c>
      <c r="C19" s="7">
        <v>6.4665134472066703E-3</v>
      </c>
      <c r="D19" s="7">
        <v>4.0100776853174702E-3</v>
      </c>
      <c r="E19" s="7">
        <v>0</v>
      </c>
      <c r="F19" s="7">
        <v>0</v>
      </c>
      <c r="G19" s="7">
        <v>0</v>
      </c>
      <c r="H19" s="7">
        <v>0</v>
      </c>
      <c r="I19" s="7">
        <v>0</v>
      </c>
      <c r="J19" s="7">
        <v>0.12936932269140999</v>
      </c>
      <c r="K19" s="7">
        <v>8.69756689787618E-3</v>
      </c>
      <c r="L19" s="7">
        <v>9.5037722151383695E-3</v>
      </c>
      <c r="M19" s="7">
        <v>9.8434542378063802E-3</v>
      </c>
      <c r="N19" s="7">
        <v>1.05334627072463E-2</v>
      </c>
      <c r="O19" s="7">
        <v>0</v>
      </c>
      <c r="P19" s="7">
        <v>0</v>
      </c>
      <c r="Q19" s="7">
        <v>9.2157185459837403E-3</v>
      </c>
      <c r="R19" s="7">
        <v>6.11017795882564E-3</v>
      </c>
      <c r="S19" s="7">
        <v>1.34453551260914E-2</v>
      </c>
      <c r="T19" s="7">
        <v>1.3485690632184799E-2</v>
      </c>
      <c r="U19" s="7">
        <v>3.1470466093619399E-3</v>
      </c>
      <c r="V19" s="7">
        <v>2.0146915044100301E-2</v>
      </c>
      <c r="W19" s="7">
        <v>0</v>
      </c>
      <c r="X19" s="7">
        <v>1.0557005108045301E-2</v>
      </c>
      <c r="Y19" s="7">
        <v>1.6643226534337401E-2</v>
      </c>
      <c r="Z19" s="7">
        <v>1.17970996293736E-2</v>
      </c>
      <c r="AA19" s="7">
        <v>2.1235125650137399E-2</v>
      </c>
      <c r="AB19" s="7">
        <v>4.8352811313923496E-3</v>
      </c>
      <c r="AC19" s="7">
        <v>1.18191693053653E-2</v>
      </c>
      <c r="AD19" s="7">
        <v>0</v>
      </c>
      <c r="AE19" s="7">
        <v>0</v>
      </c>
      <c r="AF19" s="7">
        <v>0</v>
      </c>
      <c r="AG19" s="7">
        <v>8.53678549126256E-3</v>
      </c>
      <c r="AH19" s="7">
        <v>1.47267104514504E-2</v>
      </c>
      <c r="AI19" s="7">
        <v>1.2324302552099001E-2</v>
      </c>
      <c r="AJ19" s="7">
        <v>0</v>
      </c>
      <c r="AK19" s="7">
        <v>7.2963662971303796E-3</v>
      </c>
      <c r="AL19" s="7">
        <v>7.0245596992537691E-3</v>
      </c>
      <c r="AM19" s="7">
        <v>1.3604434503088E-2</v>
      </c>
      <c r="AN19" s="7">
        <v>1.0163314113005799E-2</v>
      </c>
      <c r="AO19" s="7">
        <v>0</v>
      </c>
      <c r="AP19" s="7">
        <v>7.7462755965991108E-3</v>
      </c>
      <c r="AQ19" s="7">
        <v>0</v>
      </c>
      <c r="AR19" s="7">
        <v>0</v>
      </c>
      <c r="AS19" s="7">
        <v>9.8383834035406889E-2</v>
      </c>
      <c r="AT19" s="7">
        <v>0</v>
      </c>
      <c r="AU19" s="7">
        <v>0</v>
      </c>
      <c r="AV19" s="7">
        <v>0.104476889763556</v>
      </c>
      <c r="AW19" s="7">
        <v>1.48090627571717E-2</v>
      </c>
      <c r="AX19" s="7">
        <v>4.8177360245902001E-3</v>
      </c>
      <c r="AY19" s="7">
        <v>1.48197444577962E-2</v>
      </c>
      <c r="AZ19" s="7">
        <v>9.1092914598637394E-3</v>
      </c>
      <c r="BA19" s="7">
        <v>4.9438207237606701E-3</v>
      </c>
      <c r="BB19" s="7">
        <v>1.36271539652317E-2</v>
      </c>
      <c r="BC19" s="7">
        <v>7.9087358988462406E-3</v>
      </c>
      <c r="BD19" s="7">
        <v>1.04436204036249E-2</v>
      </c>
      <c r="BE19" s="7">
        <v>1.35206782917435E-2</v>
      </c>
      <c r="BF19" s="7">
        <v>1.1053309297206899E-2</v>
      </c>
      <c r="BG19" s="7">
        <v>3.4270023340134798E-3</v>
      </c>
      <c r="BH19" s="7">
        <v>1.9035659080059698E-2</v>
      </c>
      <c r="BI19" s="7">
        <v>9.9771145665994293E-3</v>
      </c>
      <c r="BJ19" s="7">
        <v>1.5418103960748599E-2</v>
      </c>
      <c r="BK19" s="7">
        <v>0</v>
      </c>
      <c r="BL19" s="7">
        <v>7.7241573619727102E-3</v>
      </c>
      <c r="BM19" s="7">
        <v>4.7150225055905104E-2</v>
      </c>
      <c r="BN19" s="7">
        <v>1.8904505865748801E-2</v>
      </c>
      <c r="BO19" s="7">
        <v>1.4555391611552599E-2</v>
      </c>
      <c r="BP19" s="7">
        <v>1.3050232287234301E-2</v>
      </c>
      <c r="BQ19" s="7">
        <v>8.10331146799711E-3</v>
      </c>
      <c r="BR19" s="7">
        <v>0</v>
      </c>
    </row>
    <row r="20" spans="1:70" x14ac:dyDescent="0.35">
      <c r="A20" s="37"/>
      <c r="B20" s="4">
        <v>14</v>
      </c>
      <c r="C20" s="4">
        <v>3</v>
      </c>
      <c r="D20" s="4">
        <v>2</v>
      </c>
      <c r="E20" s="4">
        <v>0</v>
      </c>
      <c r="F20" s="4">
        <v>0</v>
      </c>
      <c r="G20" s="4">
        <v>0</v>
      </c>
      <c r="H20" s="4">
        <v>0</v>
      </c>
      <c r="I20" s="4">
        <v>0</v>
      </c>
      <c r="J20" s="4">
        <v>5</v>
      </c>
      <c r="K20" s="4">
        <v>6</v>
      </c>
      <c r="L20" s="4">
        <v>7</v>
      </c>
      <c r="M20" s="4">
        <v>1</v>
      </c>
      <c r="N20" s="4">
        <v>5</v>
      </c>
      <c r="O20" s="4">
        <v>0</v>
      </c>
      <c r="P20" s="4">
        <v>0</v>
      </c>
      <c r="Q20" s="4">
        <v>1</v>
      </c>
      <c r="R20" s="4">
        <v>4</v>
      </c>
      <c r="S20" s="4">
        <v>10</v>
      </c>
      <c r="T20" s="4">
        <v>3</v>
      </c>
      <c r="U20" s="4">
        <v>1</v>
      </c>
      <c r="V20" s="4">
        <v>6</v>
      </c>
      <c r="W20" s="4">
        <v>0</v>
      </c>
      <c r="X20" s="4">
        <v>5</v>
      </c>
      <c r="Y20" s="4">
        <v>6</v>
      </c>
      <c r="Z20" s="4">
        <v>3</v>
      </c>
      <c r="AA20" s="4">
        <v>3</v>
      </c>
      <c r="AB20" s="4">
        <v>2</v>
      </c>
      <c r="AC20" s="4">
        <v>14</v>
      </c>
      <c r="AD20" s="4">
        <v>0</v>
      </c>
      <c r="AE20" s="4">
        <v>0</v>
      </c>
      <c r="AF20" s="4">
        <v>0</v>
      </c>
      <c r="AG20" s="4">
        <v>7</v>
      </c>
      <c r="AH20" s="4">
        <v>2</v>
      </c>
      <c r="AI20" s="4">
        <v>6</v>
      </c>
      <c r="AJ20" s="4">
        <v>0</v>
      </c>
      <c r="AK20" s="4">
        <v>2</v>
      </c>
      <c r="AL20" s="4">
        <v>4</v>
      </c>
      <c r="AM20" s="4">
        <v>9</v>
      </c>
      <c r="AN20" s="4">
        <v>6</v>
      </c>
      <c r="AO20" s="4">
        <v>0</v>
      </c>
      <c r="AP20" s="4">
        <v>1</v>
      </c>
      <c r="AQ20" s="4">
        <v>0</v>
      </c>
      <c r="AR20" s="4">
        <v>0</v>
      </c>
      <c r="AS20" s="4">
        <v>3</v>
      </c>
      <c r="AT20" s="4">
        <v>0</v>
      </c>
      <c r="AU20" s="4">
        <v>0</v>
      </c>
      <c r="AV20" s="4">
        <v>1</v>
      </c>
      <c r="AW20" s="4">
        <v>7</v>
      </c>
      <c r="AX20" s="4">
        <v>2</v>
      </c>
      <c r="AY20" s="4">
        <v>5</v>
      </c>
      <c r="AZ20" s="4">
        <v>4</v>
      </c>
      <c r="BA20" s="4">
        <v>4</v>
      </c>
      <c r="BB20" s="4">
        <v>10</v>
      </c>
      <c r="BC20" s="4">
        <v>3</v>
      </c>
      <c r="BD20" s="4">
        <v>1</v>
      </c>
      <c r="BE20" s="4">
        <v>4</v>
      </c>
      <c r="BF20" s="4">
        <v>5</v>
      </c>
      <c r="BG20" s="4">
        <v>2</v>
      </c>
      <c r="BH20" s="4">
        <v>8</v>
      </c>
      <c r="BI20" s="4">
        <v>6</v>
      </c>
      <c r="BJ20" s="4">
        <v>8</v>
      </c>
      <c r="BK20" s="4">
        <v>0</v>
      </c>
      <c r="BL20" s="4">
        <v>1</v>
      </c>
      <c r="BM20" s="4">
        <v>1</v>
      </c>
      <c r="BN20" s="4">
        <v>2</v>
      </c>
      <c r="BO20" s="4">
        <v>6</v>
      </c>
      <c r="BP20" s="4">
        <v>10</v>
      </c>
      <c r="BQ20" s="4">
        <v>5</v>
      </c>
      <c r="BR20" s="4">
        <v>0</v>
      </c>
    </row>
    <row r="21" spans="1:70" x14ac:dyDescent="0.35">
      <c r="A21" s="37" t="s">
        <v>107</v>
      </c>
      <c r="B21" s="7">
        <v>2.2646197093812402E-2</v>
      </c>
      <c r="C21" s="7">
        <v>7.7604102368761599E-3</v>
      </c>
      <c r="D21" s="7">
        <v>1.1633862177329099E-2</v>
      </c>
      <c r="E21" s="7">
        <v>2.01438006078117E-2</v>
      </c>
      <c r="F21" s="7">
        <v>0</v>
      </c>
      <c r="G21" s="7">
        <v>7.5527581426833607E-2</v>
      </c>
      <c r="H21" s="7">
        <v>0</v>
      </c>
      <c r="I21" s="7">
        <v>0</v>
      </c>
      <c r="J21" s="7">
        <v>3.2503451248988097E-2</v>
      </c>
      <c r="K21" s="7">
        <v>1.15773410607299E-2</v>
      </c>
      <c r="L21" s="7">
        <v>3.06516849808239E-2</v>
      </c>
      <c r="M21" s="7">
        <v>1.63345721528061E-2</v>
      </c>
      <c r="N21" s="7">
        <v>1.99014605840491E-2</v>
      </c>
      <c r="O21" s="7">
        <v>3.9448801148777302E-3</v>
      </c>
      <c r="P21" s="7">
        <v>2.5536711567994898E-2</v>
      </c>
      <c r="Q21" s="7">
        <v>1.5337000905043901E-2</v>
      </c>
      <c r="R21" s="7">
        <v>1.2435631175760799E-2</v>
      </c>
      <c r="S21" s="7">
        <v>3.1580018310575497E-2</v>
      </c>
      <c r="T21" s="7">
        <v>2.2247044661884197E-2</v>
      </c>
      <c r="U21" s="7">
        <v>2.4523395092605101E-2</v>
      </c>
      <c r="V21" s="7">
        <v>3.1031875376327199E-2</v>
      </c>
      <c r="W21" s="7">
        <v>1.8109204992558501E-2</v>
      </c>
      <c r="X21" s="7">
        <v>1.9176044744803798E-2</v>
      </c>
      <c r="Y21" s="7">
        <v>6.6731416679059992E-3</v>
      </c>
      <c r="Z21" s="7">
        <v>4.7564093655512105E-2</v>
      </c>
      <c r="AA21" s="7">
        <v>3.33988193416545E-2</v>
      </c>
      <c r="AB21" s="7">
        <v>1.4950143933986399E-2</v>
      </c>
      <c r="AC21" s="7">
        <v>2.0459856399859203E-2</v>
      </c>
      <c r="AD21" s="7">
        <v>5.01455202345426E-2</v>
      </c>
      <c r="AE21" s="7">
        <v>2.6281283239014099E-2</v>
      </c>
      <c r="AF21" s="7">
        <v>0</v>
      </c>
      <c r="AG21" s="7">
        <v>1.4152649086876801E-2</v>
      </c>
      <c r="AH21" s="7">
        <v>8.5059204155438599E-3</v>
      </c>
      <c r="AI21" s="7">
        <v>3.7475824105069999E-2</v>
      </c>
      <c r="AJ21" s="7">
        <v>3.17679918901096E-2</v>
      </c>
      <c r="AK21" s="7">
        <v>1.94011843833495E-2</v>
      </c>
      <c r="AL21" s="7">
        <v>2.9482912748092296E-2</v>
      </c>
      <c r="AM21" s="7">
        <v>1.7822168096421599E-2</v>
      </c>
      <c r="AN21" s="7">
        <v>1.86771193614109E-2</v>
      </c>
      <c r="AO21" s="7">
        <v>1.5047486551983201E-2</v>
      </c>
      <c r="AP21" s="7">
        <v>1.69591826315405E-2</v>
      </c>
      <c r="AQ21" s="7">
        <v>0</v>
      </c>
      <c r="AR21" s="7">
        <v>0</v>
      </c>
      <c r="AS21" s="7">
        <v>0</v>
      </c>
      <c r="AT21" s="7">
        <v>0</v>
      </c>
      <c r="AU21" s="7">
        <v>2.25259797511459E-2</v>
      </c>
      <c r="AV21" s="7">
        <v>0.35696785378282003</v>
      </c>
      <c r="AW21" s="7">
        <v>1.7664139095352999E-2</v>
      </c>
      <c r="AX21" s="7">
        <v>3.7376916777745401E-3</v>
      </c>
      <c r="AY21" s="7">
        <v>2.5567631079598099E-2</v>
      </c>
      <c r="AZ21" s="7">
        <v>3.0255715282329398E-2</v>
      </c>
      <c r="BA21" s="7">
        <v>1.6596935040895201E-2</v>
      </c>
      <c r="BB21" s="7">
        <v>2.3057255731467E-2</v>
      </c>
      <c r="BC21" s="7">
        <v>1.7521023521718599E-2</v>
      </c>
      <c r="BD21" s="7">
        <v>2.5016945363586701E-2</v>
      </c>
      <c r="BE21" s="7">
        <v>2.72937048984839E-2</v>
      </c>
      <c r="BF21" s="7">
        <v>1.61987839946909E-2</v>
      </c>
      <c r="BG21" s="7">
        <v>1.85488023911239E-2</v>
      </c>
      <c r="BH21" s="7">
        <v>3.6071933942993302E-2</v>
      </c>
      <c r="BI21" s="7">
        <v>2.27094644385703E-2</v>
      </c>
      <c r="BJ21" s="7">
        <v>1.9144710700720699E-2</v>
      </c>
      <c r="BK21" s="7">
        <v>1.2065640087743501E-2</v>
      </c>
      <c r="BL21" s="7">
        <v>0</v>
      </c>
      <c r="BM21" s="7">
        <v>2.35334108661359E-2</v>
      </c>
      <c r="BN21" s="7">
        <v>6.6735474866148805E-3</v>
      </c>
      <c r="BO21" s="7">
        <v>2.22307078997864E-2</v>
      </c>
      <c r="BP21" s="7">
        <v>2.0813447861638398E-2</v>
      </c>
      <c r="BQ21" s="7">
        <v>2.3408600827810998E-2</v>
      </c>
      <c r="BR21" s="7">
        <v>3.0793045806544201E-2</v>
      </c>
    </row>
    <row r="22" spans="1:70" x14ac:dyDescent="0.35">
      <c r="A22" s="37"/>
      <c r="B22" s="4">
        <v>32</v>
      </c>
      <c r="C22" s="4">
        <v>4</v>
      </c>
      <c r="D22" s="4">
        <v>5</v>
      </c>
      <c r="E22" s="4">
        <v>1</v>
      </c>
      <c r="F22" s="4">
        <v>0</v>
      </c>
      <c r="G22" s="4">
        <v>1</v>
      </c>
      <c r="H22" s="4">
        <v>0</v>
      </c>
      <c r="I22" s="4">
        <v>0</v>
      </c>
      <c r="J22" s="4">
        <v>1</v>
      </c>
      <c r="K22" s="4">
        <v>8</v>
      </c>
      <c r="L22" s="4">
        <v>22</v>
      </c>
      <c r="M22" s="4">
        <v>2</v>
      </c>
      <c r="N22" s="4">
        <v>9</v>
      </c>
      <c r="O22" s="4">
        <v>1</v>
      </c>
      <c r="P22" s="4">
        <v>3</v>
      </c>
      <c r="Q22" s="4">
        <v>2</v>
      </c>
      <c r="R22" s="4">
        <v>8</v>
      </c>
      <c r="S22" s="4">
        <v>24</v>
      </c>
      <c r="T22" s="4">
        <v>5</v>
      </c>
      <c r="U22" s="4">
        <v>5</v>
      </c>
      <c r="V22" s="4">
        <v>9</v>
      </c>
      <c r="W22" s="4">
        <v>4</v>
      </c>
      <c r="X22" s="4">
        <v>9</v>
      </c>
      <c r="Y22" s="4">
        <v>3</v>
      </c>
      <c r="Z22" s="4">
        <v>10</v>
      </c>
      <c r="AA22" s="4">
        <v>5</v>
      </c>
      <c r="AB22" s="4">
        <v>7</v>
      </c>
      <c r="AC22" s="4">
        <v>25</v>
      </c>
      <c r="AD22" s="4">
        <v>4</v>
      </c>
      <c r="AE22" s="4">
        <v>4</v>
      </c>
      <c r="AF22" s="4">
        <v>0</v>
      </c>
      <c r="AG22" s="4">
        <v>11</v>
      </c>
      <c r="AH22" s="4">
        <v>1</v>
      </c>
      <c r="AI22" s="4">
        <v>19</v>
      </c>
      <c r="AJ22" s="4">
        <v>4</v>
      </c>
      <c r="AK22" s="4">
        <v>4</v>
      </c>
      <c r="AL22" s="4">
        <v>17</v>
      </c>
      <c r="AM22" s="4">
        <v>11</v>
      </c>
      <c r="AN22" s="4">
        <v>12</v>
      </c>
      <c r="AO22" s="4">
        <v>7</v>
      </c>
      <c r="AP22" s="4">
        <v>3</v>
      </c>
      <c r="AQ22" s="4">
        <v>0</v>
      </c>
      <c r="AR22" s="4">
        <v>0</v>
      </c>
      <c r="AS22" s="4">
        <v>0</v>
      </c>
      <c r="AT22" s="4">
        <v>0</v>
      </c>
      <c r="AU22" s="4">
        <v>1</v>
      </c>
      <c r="AV22" s="4">
        <v>4</v>
      </c>
      <c r="AW22" s="4">
        <v>8</v>
      </c>
      <c r="AX22" s="4">
        <v>2</v>
      </c>
      <c r="AY22" s="4">
        <v>8</v>
      </c>
      <c r="AZ22" s="4">
        <v>13</v>
      </c>
      <c r="BA22" s="4">
        <v>13</v>
      </c>
      <c r="BB22" s="4">
        <v>16</v>
      </c>
      <c r="BC22" s="4">
        <v>8</v>
      </c>
      <c r="BD22" s="4">
        <v>3</v>
      </c>
      <c r="BE22" s="4">
        <v>8</v>
      </c>
      <c r="BF22" s="4">
        <v>7</v>
      </c>
      <c r="BG22" s="4">
        <v>11</v>
      </c>
      <c r="BH22" s="4">
        <v>14</v>
      </c>
      <c r="BI22" s="4">
        <v>13</v>
      </c>
      <c r="BJ22" s="4">
        <v>10</v>
      </c>
      <c r="BK22" s="4">
        <v>1</v>
      </c>
      <c r="BL22" s="4">
        <v>0</v>
      </c>
      <c r="BM22" s="4">
        <v>1</v>
      </c>
      <c r="BN22" s="4">
        <v>1</v>
      </c>
      <c r="BO22" s="4">
        <v>10</v>
      </c>
      <c r="BP22" s="4">
        <v>15</v>
      </c>
      <c r="BQ22" s="4">
        <v>14</v>
      </c>
      <c r="BR22" s="4">
        <v>3</v>
      </c>
    </row>
    <row r="24" spans="1:70" x14ac:dyDescent="0.35">
      <c r="A24" s="8" t="s">
        <v>302</v>
      </c>
    </row>
  </sheetData>
  <mergeCells count="27">
    <mergeCell ref="A21:A22"/>
    <mergeCell ref="A11:A12"/>
    <mergeCell ref="A13:A14"/>
    <mergeCell ref="A15:A16"/>
    <mergeCell ref="A17:A18"/>
    <mergeCell ref="A19:A20"/>
    <mergeCell ref="BL2:BO2"/>
    <mergeCell ref="BP2:BR2"/>
    <mergeCell ref="A5:A6"/>
    <mergeCell ref="A7:A8"/>
    <mergeCell ref="A9:A10"/>
    <mergeCell ref="A1:BR1"/>
    <mergeCell ref="A2:A3"/>
    <mergeCell ref="C2:J2"/>
    <mergeCell ref="K2:L2"/>
    <mergeCell ref="M2:Q2"/>
    <mergeCell ref="R2:S2"/>
    <mergeCell ref="T2:X2"/>
    <mergeCell ref="Y2:AF2"/>
    <mergeCell ref="AG2:AJ2"/>
    <mergeCell ref="AK2:AM2"/>
    <mergeCell ref="AN2:AV2"/>
    <mergeCell ref="AW2:AY2"/>
    <mergeCell ref="AZ2:BA2"/>
    <mergeCell ref="BB2:BE2"/>
    <mergeCell ref="BF2:BH2"/>
    <mergeCell ref="BI2:BK2"/>
  </mergeCells>
  <hyperlinks>
    <hyperlink ref="A24" location="'Index'!A1" display="Return to index" xr:uid="{EEF576C0-5190-4C6F-A3E1-0CD0884A42A6}"/>
  </hyperlink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BR10"/>
  <sheetViews>
    <sheetView showGridLines="0" workbookViewId="0">
      <selection activeCell="A5" sqref="A5:A6"/>
    </sheetView>
  </sheetViews>
  <sheetFormatPr defaultColWidth="8.7265625" defaultRowHeight="14.5" x14ac:dyDescent="0.35"/>
  <cols>
    <col min="1" max="1" width="45.6328125" customWidth="1"/>
    <col min="2" max="70" width="14.6328125" customWidth="1"/>
  </cols>
  <sheetData>
    <row r="1" spans="1:70" ht="35" customHeight="1" x14ac:dyDescent="0.35">
      <c r="A1" s="34" t="s">
        <v>112</v>
      </c>
      <c r="B1" s="34"/>
      <c r="C1" s="34"/>
      <c r="D1" s="34"/>
      <c r="E1" s="34"/>
      <c r="F1" s="34"/>
      <c r="G1" s="34"/>
      <c r="H1" s="34"/>
      <c r="I1" s="34"/>
      <c r="J1" s="34"/>
      <c r="K1" s="34"/>
      <c r="L1" s="34"/>
      <c r="M1" s="34"/>
      <c r="N1" s="34"/>
      <c r="O1" s="34"/>
      <c r="P1" s="34"/>
      <c r="Q1" s="34"/>
      <c r="R1" s="34"/>
      <c r="S1" s="34"/>
      <c r="T1" s="34"/>
      <c r="U1" s="34"/>
      <c r="V1" s="34"/>
      <c r="W1" s="34"/>
      <c r="X1" s="34"/>
      <c r="Y1" s="34"/>
      <c r="Z1" s="34"/>
      <c r="AA1" s="34"/>
      <c r="AB1" s="34"/>
      <c r="AC1" s="34"/>
      <c r="AD1" s="34"/>
      <c r="AE1" s="34"/>
      <c r="AF1" s="34"/>
      <c r="AG1" s="34"/>
      <c r="AH1" s="34"/>
      <c r="AI1" s="34"/>
      <c r="AJ1" s="34"/>
      <c r="AK1" s="34"/>
      <c r="AL1" s="34"/>
      <c r="AM1" s="34"/>
      <c r="AN1" s="34"/>
      <c r="AO1" s="34"/>
      <c r="AP1" s="34"/>
      <c r="AQ1" s="34"/>
      <c r="AR1" s="34"/>
      <c r="AS1" s="34"/>
      <c r="AT1" s="34"/>
      <c r="AU1" s="34"/>
      <c r="AV1" s="34"/>
      <c r="AW1" s="34"/>
      <c r="AX1" s="34"/>
      <c r="AY1" s="34"/>
      <c r="AZ1" s="34"/>
      <c r="BA1" s="34"/>
      <c r="BB1" s="34"/>
      <c r="BC1" s="34"/>
      <c r="BD1" s="34"/>
      <c r="BE1" s="34"/>
      <c r="BF1" s="34"/>
      <c r="BG1" s="34"/>
      <c r="BH1" s="34"/>
      <c r="BI1" s="34"/>
      <c r="BJ1" s="34"/>
      <c r="BK1" s="34"/>
      <c r="BL1" s="34"/>
      <c r="BM1" s="34"/>
      <c r="BN1" s="34"/>
      <c r="BO1" s="34"/>
      <c r="BP1" s="34"/>
      <c r="BQ1" s="34"/>
      <c r="BR1" s="34"/>
    </row>
    <row r="2" spans="1:70" ht="53.75" customHeight="1" x14ac:dyDescent="0.35">
      <c r="A2" s="35"/>
      <c r="B2" s="1"/>
      <c r="C2" s="36" t="s">
        <v>1</v>
      </c>
      <c r="D2" s="36"/>
      <c r="E2" s="36"/>
      <c r="F2" s="36"/>
      <c r="G2" s="36"/>
      <c r="H2" s="36"/>
      <c r="I2" s="36"/>
      <c r="J2" s="36"/>
      <c r="K2" s="36" t="s">
        <v>2</v>
      </c>
      <c r="L2" s="36"/>
      <c r="M2" s="36" t="s">
        <v>3</v>
      </c>
      <c r="N2" s="36"/>
      <c r="O2" s="36"/>
      <c r="P2" s="36"/>
      <c r="Q2" s="36"/>
      <c r="R2" s="36" t="s">
        <v>4</v>
      </c>
      <c r="S2" s="36"/>
      <c r="T2" s="36" t="s">
        <v>5</v>
      </c>
      <c r="U2" s="36"/>
      <c r="V2" s="36"/>
      <c r="W2" s="36"/>
      <c r="X2" s="36"/>
      <c r="Y2" s="36" t="s">
        <v>6</v>
      </c>
      <c r="Z2" s="36"/>
      <c r="AA2" s="36"/>
      <c r="AB2" s="36"/>
      <c r="AC2" s="36"/>
      <c r="AD2" s="36"/>
      <c r="AE2" s="36"/>
      <c r="AF2" s="36"/>
      <c r="AG2" s="36" t="s">
        <v>7</v>
      </c>
      <c r="AH2" s="36"/>
      <c r="AI2" s="36"/>
      <c r="AJ2" s="36"/>
      <c r="AK2" s="36" t="s">
        <v>8</v>
      </c>
      <c r="AL2" s="36"/>
      <c r="AM2" s="36"/>
      <c r="AN2" s="36" t="s">
        <v>9</v>
      </c>
      <c r="AO2" s="36"/>
      <c r="AP2" s="36"/>
      <c r="AQ2" s="36"/>
      <c r="AR2" s="36"/>
      <c r="AS2" s="36"/>
      <c r="AT2" s="36"/>
      <c r="AU2" s="36"/>
      <c r="AV2" s="36"/>
      <c r="AW2" s="36" t="s">
        <v>10</v>
      </c>
      <c r="AX2" s="36"/>
      <c r="AY2" s="36"/>
      <c r="AZ2" s="36" t="s">
        <v>11</v>
      </c>
      <c r="BA2" s="36"/>
      <c r="BB2" s="36" t="s">
        <v>12</v>
      </c>
      <c r="BC2" s="36"/>
      <c r="BD2" s="36"/>
      <c r="BE2" s="36"/>
      <c r="BF2" s="36" t="s">
        <v>13</v>
      </c>
      <c r="BG2" s="36"/>
      <c r="BH2" s="36"/>
      <c r="BI2" s="36" t="s">
        <v>14</v>
      </c>
      <c r="BJ2" s="36"/>
      <c r="BK2" s="36"/>
      <c r="BL2" s="36" t="s">
        <v>15</v>
      </c>
      <c r="BM2" s="36"/>
      <c r="BN2" s="36"/>
      <c r="BO2" s="36"/>
      <c r="BP2" s="36" t="s">
        <v>16</v>
      </c>
      <c r="BQ2" s="36"/>
      <c r="BR2" s="36"/>
    </row>
    <row r="3" spans="1:70" ht="72.5" x14ac:dyDescent="0.35">
      <c r="A3" s="35"/>
      <c r="B3" s="1" t="s">
        <v>17</v>
      </c>
      <c r="C3" s="1" t="s">
        <v>18</v>
      </c>
      <c r="D3" s="1" t="s">
        <v>19</v>
      </c>
      <c r="E3" s="1" t="s">
        <v>20</v>
      </c>
      <c r="F3" s="1" t="s">
        <v>21</v>
      </c>
      <c r="G3" s="1" t="s">
        <v>22</v>
      </c>
      <c r="H3" s="1" t="s">
        <v>23</v>
      </c>
      <c r="I3" s="1" t="s">
        <v>24</v>
      </c>
      <c r="J3" s="1" t="s">
        <v>25</v>
      </c>
      <c r="K3" s="1" t="s">
        <v>26</v>
      </c>
      <c r="L3" s="1" t="s">
        <v>27</v>
      </c>
      <c r="M3" s="1" t="s">
        <v>28</v>
      </c>
      <c r="N3" s="1" t="s">
        <v>29</v>
      </c>
      <c r="O3" s="1" t="s">
        <v>30</v>
      </c>
      <c r="P3" s="1" t="s">
        <v>31</v>
      </c>
      <c r="Q3" s="1" t="s">
        <v>32</v>
      </c>
      <c r="R3" s="1" t="s">
        <v>33</v>
      </c>
      <c r="S3" s="1" t="s">
        <v>34</v>
      </c>
      <c r="T3" s="1" t="s">
        <v>35</v>
      </c>
      <c r="U3" s="1" t="s">
        <v>36</v>
      </c>
      <c r="V3" s="1" t="s">
        <v>37</v>
      </c>
      <c r="W3" s="1" t="s">
        <v>38</v>
      </c>
      <c r="X3" s="1" t="s">
        <v>39</v>
      </c>
      <c r="Y3" s="1" t="s">
        <v>40</v>
      </c>
      <c r="Z3" s="1" t="s">
        <v>41</v>
      </c>
      <c r="AA3" s="1" t="s">
        <v>42</v>
      </c>
      <c r="AB3" s="1" t="s">
        <v>43</v>
      </c>
      <c r="AC3" s="1" t="s">
        <v>44</v>
      </c>
      <c r="AD3" s="1" t="s">
        <v>45</v>
      </c>
      <c r="AE3" s="1" t="s">
        <v>46</v>
      </c>
      <c r="AF3" s="1" t="s">
        <v>47</v>
      </c>
      <c r="AG3" s="1" t="s">
        <v>48</v>
      </c>
      <c r="AH3" s="1" t="s">
        <v>49</v>
      </c>
      <c r="AI3" s="1" t="s">
        <v>50</v>
      </c>
      <c r="AJ3" s="1" t="s">
        <v>51</v>
      </c>
      <c r="AK3" s="1" t="s">
        <v>52</v>
      </c>
      <c r="AL3" s="1" t="s">
        <v>53</v>
      </c>
      <c r="AM3" s="1" t="s">
        <v>54</v>
      </c>
      <c r="AN3" s="1" t="s">
        <v>55</v>
      </c>
      <c r="AO3" s="1" t="s">
        <v>19</v>
      </c>
      <c r="AP3" s="1" t="s">
        <v>56</v>
      </c>
      <c r="AQ3" s="1" t="s">
        <v>57</v>
      </c>
      <c r="AR3" s="1" t="s">
        <v>22</v>
      </c>
      <c r="AS3" s="1" t="s">
        <v>58</v>
      </c>
      <c r="AT3" s="1" t="s">
        <v>23</v>
      </c>
      <c r="AU3" s="1" t="s">
        <v>24</v>
      </c>
      <c r="AV3" s="1" t="s">
        <v>25</v>
      </c>
      <c r="AW3" s="1" t="s">
        <v>59</v>
      </c>
      <c r="AX3" s="1" t="s">
        <v>60</v>
      </c>
      <c r="AY3" s="1" t="s">
        <v>61</v>
      </c>
      <c r="AZ3" s="1" t="s">
        <v>62</v>
      </c>
      <c r="BA3" s="1" t="s">
        <v>63</v>
      </c>
      <c r="BB3" s="1" t="s">
        <v>64</v>
      </c>
      <c r="BC3" s="1" t="s">
        <v>65</v>
      </c>
      <c r="BD3" s="1" t="s">
        <v>66</v>
      </c>
      <c r="BE3" s="1" t="s">
        <v>67</v>
      </c>
      <c r="BF3" s="1" t="s">
        <v>68</v>
      </c>
      <c r="BG3" s="1" t="s">
        <v>69</v>
      </c>
      <c r="BH3" s="1" t="s">
        <v>70</v>
      </c>
      <c r="BI3" s="1" t="s">
        <v>71</v>
      </c>
      <c r="BJ3" s="1" t="s">
        <v>72</v>
      </c>
      <c r="BK3" s="1" t="s">
        <v>73</v>
      </c>
      <c r="BL3" s="1" t="s">
        <v>74</v>
      </c>
      <c r="BM3" s="1" t="s">
        <v>75</v>
      </c>
      <c r="BN3" s="1" t="s">
        <v>76</v>
      </c>
      <c r="BO3" s="1" t="s">
        <v>77</v>
      </c>
      <c r="BP3" s="1" t="s">
        <v>78</v>
      </c>
      <c r="BQ3" s="1" t="s">
        <v>79</v>
      </c>
      <c r="BR3" s="1" t="s">
        <v>80</v>
      </c>
    </row>
    <row r="4" spans="1:70" x14ac:dyDescent="0.35">
      <c r="A4" s="2" t="s">
        <v>420</v>
      </c>
      <c r="B4" s="3">
        <v>1471</v>
      </c>
      <c r="C4" s="3">
        <v>464</v>
      </c>
      <c r="D4" s="3">
        <v>444</v>
      </c>
      <c r="E4" s="3">
        <v>72</v>
      </c>
      <c r="F4" s="3">
        <v>57</v>
      </c>
      <c r="G4" s="3">
        <v>10</v>
      </c>
      <c r="H4" s="3">
        <v>36</v>
      </c>
      <c r="I4" s="3">
        <v>58</v>
      </c>
      <c r="J4" s="3">
        <v>45</v>
      </c>
      <c r="K4" s="3">
        <v>708</v>
      </c>
      <c r="L4" s="3">
        <v>764</v>
      </c>
      <c r="M4" s="3">
        <v>152</v>
      </c>
      <c r="N4" s="3">
        <v>488</v>
      </c>
      <c r="O4" s="3">
        <v>295</v>
      </c>
      <c r="P4" s="3">
        <v>128</v>
      </c>
      <c r="Q4" s="3">
        <v>136</v>
      </c>
      <c r="R4" s="3">
        <v>688</v>
      </c>
      <c r="S4" s="3">
        <v>783</v>
      </c>
      <c r="T4" s="3">
        <v>249</v>
      </c>
      <c r="U4" s="3">
        <v>222</v>
      </c>
      <c r="V4" s="3">
        <v>282</v>
      </c>
      <c r="W4" s="3">
        <v>257</v>
      </c>
      <c r="X4" s="3">
        <v>462</v>
      </c>
      <c r="Y4" s="3">
        <v>379</v>
      </c>
      <c r="Z4" s="3">
        <v>215</v>
      </c>
      <c r="AA4" s="3">
        <v>151</v>
      </c>
      <c r="AB4" s="3">
        <v>473</v>
      </c>
      <c r="AC4" s="3">
        <v>1218</v>
      </c>
      <c r="AD4" s="3">
        <v>74</v>
      </c>
      <c r="AE4" s="3">
        <v>145</v>
      </c>
      <c r="AF4" s="3">
        <v>34</v>
      </c>
      <c r="AG4" s="3">
        <v>792</v>
      </c>
      <c r="AH4" s="3">
        <v>117</v>
      </c>
      <c r="AI4" s="3">
        <v>528</v>
      </c>
      <c r="AJ4" s="3">
        <v>138</v>
      </c>
      <c r="AK4" s="3">
        <v>240</v>
      </c>
      <c r="AL4" s="3">
        <v>572</v>
      </c>
      <c r="AM4" s="3">
        <v>659</v>
      </c>
      <c r="AN4" s="3">
        <v>640</v>
      </c>
      <c r="AO4" s="3">
        <v>423</v>
      </c>
      <c r="AP4" s="3">
        <v>152</v>
      </c>
      <c r="AQ4" s="3">
        <v>57</v>
      </c>
      <c r="AR4" s="3">
        <v>7</v>
      </c>
      <c r="AS4" s="3">
        <v>27</v>
      </c>
      <c r="AT4" s="3">
        <v>6</v>
      </c>
      <c r="AU4" s="3">
        <v>37</v>
      </c>
      <c r="AV4" s="3">
        <v>13</v>
      </c>
      <c r="AW4" s="3">
        <v>496</v>
      </c>
      <c r="AX4" s="3">
        <v>492</v>
      </c>
      <c r="AY4" s="3">
        <v>315</v>
      </c>
      <c r="AZ4" s="3">
        <v>453</v>
      </c>
      <c r="BA4" s="3">
        <v>779</v>
      </c>
      <c r="BB4" s="3">
        <v>702</v>
      </c>
      <c r="BC4" s="3">
        <v>429</v>
      </c>
      <c r="BD4" s="3">
        <v>131</v>
      </c>
      <c r="BE4" s="3">
        <v>299</v>
      </c>
      <c r="BF4" s="3">
        <v>420</v>
      </c>
      <c r="BG4" s="3">
        <v>611</v>
      </c>
      <c r="BH4" s="3">
        <v>402</v>
      </c>
      <c r="BI4" s="3">
        <v>598</v>
      </c>
      <c r="BJ4" s="3">
        <v>548</v>
      </c>
      <c r="BK4" s="3">
        <v>72</v>
      </c>
      <c r="BL4" s="3">
        <v>79</v>
      </c>
      <c r="BM4" s="3">
        <v>32</v>
      </c>
      <c r="BN4" s="3">
        <v>111</v>
      </c>
      <c r="BO4" s="3">
        <v>437</v>
      </c>
      <c r="BP4" s="3">
        <v>756</v>
      </c>
      <c r="BQ4" s="3">
        <v>595</v>
      </c>
      <c r="BR4" s="3">
        <v>120</v>
      </c>
    </row>
    <row r="5" spans="1:70" x14ac:dyDescent="0.35">
      <c r="A5" s="37" t="s">
        <v>113</v>
      </c>
      <c r="B5" s="7">
        <v>0.48108843780431498</v>
      </c>
      <c r="C5" s="7">
        <v>0.24823267945354099</v>
      </c>
      <c r="D5" s="7">
        <v>0.71911929373794703</v>
      </c>
      <c r="E5" s="7">
        <v>0.82956088549475193</v>
      </c>
      <c r="F5" s="7">
        <v>0.65726109244027697</v>
      </c>
      <c r="G5" s="7">
        <v>0.30890290803964698</v>
      </c>
      <c r="H5" s="7">
        <v>0.31662186603236903</v>
      </c>
      <c r="I5" s="7">
        <v>0.71554438129200093</v>
      </c>
      <c r="J5" s="7">
        <v>0.19245814189015298</v>
      </c>
      <c r="K5" s="7">
        <v>1</v>
      </c>
      <c r="L5" s="7">
        <v>0</v>
      </c>
      <c r="M5" s="7">
        <v>1</v>
      </c>
      <c r="N5" s="7">
        <v>0</v>
      </c>
      <c r="O5" s="7">
        <v>1</v>
      </c>
      <c r="P5" s="7">
        <v>0</v>
      </c>
      <c r="Q5" s="7">
        <v>1</v>
      </c>
      <c r="R5" s="7">
        <v>0.46666354186530901</v>
      </c>
      <c r="S5" s="7">
        <v>0.493760088390788</v>
      </c>
      <c r="T5" s="7">
        <v>0.64905938060387502</v>
      </c>
      <c r="U5" s="7">
        <v>0.573074007208492</v>
      </c>
      <c r="V5" s="7">
        <v>0.511387825055718</v>
      </c>
      <c r="W5" s="7">
        <v>0.41366894181536201</v>
      </c>
      <c r="X5" s="7">
        <v>0.36556954325842705</v>
      </c>
      <c r="Y5" s="7">
        <v>0.48372950413107502</v>
      </c>
      <c r="Z5" s="7">
        <v>0.39443983453836501</v>
      </c>
      <c r="AA5" s="7">
        <v>0.60501338536465099</v>
      </c>
      <c r="AB5" s="7">
        <v>0.48061720584747197</v>
      </c>
      <c r="AC5" s="7">
        <v>0.481791490424477</v>
      </c>
      <c r="AD5" s="7">
        <v>0.27582631815681702</v>
      </c>
      <c r="AE5" s="7">
        <v>0.54661473874517597</v>
      </c>
      <c r="AF5" s="7">
        <v>0.62516339272826105</v>
      </c>
      <c r="AG5" s="7">
        <v>0.52092315956136903</v>
      </c>
      <c r="AH5" s="7">
        <v>0.51375487162238798</v>
      </c>
      <c r="AI5" s="7">
        <v>0.44668083479996201</v>
      </c>
      <c r="AJ5" s="7">
        <v>0.44898710016758003</v>
      </c>
      <c r="AK5" s="7">
        <v>0.46896597580407501</v>
      </c>
      <c r="AL5" s="7">
        <v>0.45253398624341801</v>
      </c>
      <c r="AM5" s="7">
        <v>0.51028077621383705</v>
      </c>
      <c r="AN5" s="7">
        <v>0.23763140031501401</v>
      </c>
      <c r="AO5" s="7">
        <v>0.69729595572636693</v>
      </c>
      <c r="AP5" s="7">
        <v>0.89581906383515009</v>
      </c>
      <c r="AQ5" s="7">
        <v>0.69792669590820688</v>
      </c>
      <c r="AR5" s="7">
        <v>0.519181485476087</v>
      </c>
      <c r="AS5" s="7">
        <v>0.126357051198211</v>
      </c>
      <c r="AT5" s="7">
        <v>7.2288290249072101E-2</v>
      </c>
      <c r="AU5" s="7">
        <v>0.64760819067601905</v>
      </c>
      <c r="AV5" s="7">
        <v>0.21741774866452002</v>
      </c>
      <c r="AW5" s="7">
        <v>0.24944155031141602</v>
      </c>
      <c r="AX5" s="7">
        <v>0.73974277508171493</v>
      </c>
      <c r="AY5" s="7">
        <v>0.44729817895726298</v>
      </c>
      <c r="AZ5" s="7">
        <v>0.35251834772958901</v>
      </c>
      <c r="BA5" s="7">
        <v>0.58624870443102806</v>
      </c>
      <c r="BB5" s="7">
        <v>0.45124377501868501</v>
      </c>
      <c r="BC5" s="7">
        <v>0.51455075548964802</v>
      </c>
      <c r="BD5" s="7">
        <v>0.393267346526817</v>
      </c>
      <c r="BE5" s="7">
        <v>0.42780135813653203</v>
      </c>
      <c r="BF5" s="7">
        <v>0.54103190074443608</v>
      </c>
      <c r="BG5" s="7">
        <v>0.46483947400310399</v>
      </c>
      <c r="BH5" s="7">
        <v>0.425783885108382</v>
      </c>
      <c r="BI5" s="7">
        <v>0.45124468392470901</v>
      </c>
      <c r="BJ5" s="7">
        <v>0.51589121647366498</v>
      </c>
      <c r="BK5" s="7">
        <v>0.47577711040696402</v>
      </c>
      <c r="BL5" s="7">
        <v>0.55117644727483994</v>
      </c>
      <c r="BM5" s="7">
        <v>0.694231524816598</v>
      </c>
      <c r="BN5" s="7">
        <v>0.59283048589874299</v>
      </c>
      <c r="BO5" s="7">
        <v>0.49636933251967902</v>
      </c>
      <c r="BP5" s="7">
        <v>0.49497583169889303</v>
      </c>
      <c r="BQ5" s="7">
        <v>0.43823304035744104</v>
      </c>
      <c r="BR5" s="7">
        <v>0.60581468912344394</v>
      </c>
    </row>
    <row r="6" spans="1:70" x14ac:dyDescent="0.35">
      <c r="A6" s="37"/>
      <c r="B6" s="4">
        <v>708</v>
      </c>
      <c r="C6" s="4">
        <v>115</v>
      </c>
      <c r="D6" s="4">
        <v>319</v>
      </c>
      <c r="E6" s="4">
        <v>60</v>
      </c>
      <c r="F6" s="4">
        <v>37</v>
      </c>
      <c r="G6" s="4">
        <v>3</v>
      </c>
      <c r="H6" s="4">
        <v>11</v>
      </c>
      <c r="I6" s="4">
        <v>41</v>
      </c>
      <c r="J6" s="4">
        <v>9</v>
      </c>
      <c r="K6" s="4">
        <v>708</v>
      </c>
      <c r="L6" s="4">
        <v>0</v>
      </c>
      <c r="M6" s="4">
        <v>152</v>
      </c>
      <c r="N6" s="4">
        <v>0</v>
      </c>
      <c r="O6" s="4">
        <v>295</v>
      </c>
      <c r="P6" s="4">
        <v>0</v>
      </c>
      <c r="Q6" s="4">
        <v>136</v>
      </c>
      <c r="R6" s="4">
        <v>321</v>
      </c>
      <c r="S6" s="4">
        <v>387</v>
      </c>
      <c r="T6" s="4">
        <v>161</v>
      </c>
      <c r="U6" s="4">
        <v>127</v>
      </c>
      <c r="V6" s="4">
        <v>144</v>
      </c>
      <c r="W6" s="4">
        <v>106</v>
      </c>
      <c r="X6" s="4">
        <v>169</v>
      </c>
      <c r="Y6" s="4">
        <v>183</v>
      </c>
      <c r="Z6" s="4">
        <v>85</v>
      </c>
      <c r="AA6" s="4">
        <v>91</v>
      </c>
      <c r="AB6" s="4">
        <v>228</v>
      </c>
      <c r="AC6" s="4">
        <v>587</v>
      </c>
      <c r="AD6" s="4">
        <v>21</v>
      </c>
      <c r="AE6" s="4">
        <v>79</v>
      </c>
      <c r="AF6" s="4">
        <v>21</v>
      </c>
      <c r="AG6" s="4">
        <v>412</v>
      </c>
      <c r="AH6" s="4">
        <v>60</v>
      </c>
      <c r="AI6" s="4">
        <v>236</v>
      </c>
      <c r="AJ6" s="4">
        <v>62</v>
      </c>
      <c r="AK6" s="4">
        <v>113</v>
      </c>
      <c r="AL6" s="4">
        <v>259</v>
      </c>
      <c r="AM6" s="4">
        <v>336</v>
      </c>
      <c r="AN6" s="4">
        <v>152</v>
      </c>
      <c r="AO6" s="4">
        <v>295</v>
      </c>
      <c r="AP6" s="4">
        <v>136</v>
      </c>
      <c r="AQ6" s="4">
        <v>40</v>
      </c>
      <c r="AR6" s="4">
        <v>4</v>
      </c>
      <c r="AS6" s="4">
        <v>3</v>
      </c>
      <c r="AT6" s="4">
        <v>0</v>
      </c>
      <c r="AU6" s="4">
        <v>24</v>
      </c>
      <c r="AV6" s="4">
        <v>3</v>
      </c>
      <c r="AW6" s="4">
        <v>124</v>
      </c>
      <c r="AX6" s="4">
        <v>364</v>
      </c>
      <c r="AY6" s="4">
        <v>141</v>
      </c>
      <c r="AZ6" s="4">
        <v>160</v>
      </c>
      <c r="BA6" s="4">
        <v>456</v>
      </c>
      <c r="BB6" s="4">
        <v>317</v>
      </c>
      <c r="BC6" s="4">
        <v>221</v>
      </c>
      <c r="BD6" s="4">
        <v>51</v>
      </c>
      <c r="BE6" s="4">
        <v>128</v>
      </c>
      <c r="BF6" s="4">
        <v>227</v>
      </c>
      <c r="BG6" s="4">
        <v>284</v>
      </c>
      <c r="BH6" s="4">
        <v>171</v>
      </c>
      <c r="BI6" s="4">
        <v>270</v>
      </c>
      <c r="BJ6" s="4">
        <v>283</v>
      </c>
      <c r="BK6" s="4">
        <v>34</v>
      </c>
      <c r="BL6" s="4">
        <v>43</v>
      </c>
      <c r="BM6" s="4">
        <v>22</v>
      </c>
      <c r="BN6" s="4">
        <v>66</v>
      </c>
      <c r="BO6" s="4">
        <v>217</v>
      </c>
      <c r="BP6" s="4">
        <v>374</v>
      </c>
      <c r="BQ6" s="4">
        <v>261</v>
      </c>
      <c r="BR6" s="4">
        <v>73</v>
      </c>
    </row>
    <row r="7" spans="1:70" x14ac:dyDescent="0.35">
      <c r="A7" s="37" t="s">
        <v>114</v>
      </c>
      <c r="B7" s="7">
        <v>0.51891156219568402</v>
      </c>
      <c r="C7" s="7">
        <v>0.75176732054645901</v>
      </c>
      <c r="D7" s="7">
        <v>0.28088070626205303</v>
      </c>
      <c r="E7" s="7">
        <v>0.17043911450524799</v>
      </c>
      <c r="F7" s="7">
        <v>0.34273890755972403</v>
      </c>
      <c r="G7" s="7">
        <v>0.69109709196035296</v>
      </c>
      <c r="H7" s="7">
        <v>0.68337813396763092</v>
      </c>
      <c r="I7" s="7">
        <v>0.28445561870800001</v>
      </c>
      <c r="J7" s="7">
        <v>0.80754185810984791</v>
      </c>
      <c r="K7" s="7">
        <v>0</v>
      </c>
      <c r="L7" s="7">
        <v>1</v>
      </c>
      <c r="M7" s="7">
        <v>0</v>
      </c>
      <c r="N7" s="7">
        <v>1</v>
      </c>
      <c r="O7" s="7">
        <v>0</v>
      </c>
      <c r="P7" s="7">
        <v>1</v>
      </c>
      <c r="Q7" s="7">
        <v>0</v>
      </c>
      <c r="R7" s="7">
        <v>0.53333645813469199</v>
      </c>
      <c r="S7" s="7">
        <v>0.50623991160921</v>
      </c>
      <c r="T7" s="7">
        <v>0.35094061939612503</v>
      </c>
      <c r="U7" s="7">
        <v>0.426925992791508</v>
      </c>
      <c r="V7" s="7">
        <v>0.48861217494428205</v>
      </c>
      <c r="W7" s="7">
        <v>0.58633105818463904</v>
      </c>
      <c r="X7" s="7">
        <v>0.63443045674157406</v>
      </c>
      <c r="Y7" s="7">
        <v>0.51627049586892704</v>
      </c>
      <c r="Z7" s="7">
        <v>0.60556016546163494</v>
      </c>
      <c r="AA7" s="7">
        <v>0.39498661463534801</v>
      </c>
      <c r="AB7" s="7">
        <v>0.51938279415252897</v>
      </c>
      <c r="AC7" s="7">
        <v>0.518208509575521</v>
      </c>
      <c r="AD7" s="7">
        <v>0.72417368184318309</v>
      </c>
      <c r="AE7" s="7">
        <v>0.45338526125482503</v>
      </c>
      <c r="AF7" s="7">
        <v>0.37483660727173901</v>
      </c>
      <c r="AG7" s="7">
        <v>0.47907684043863197</v>
      </c>
      <c r="AH7" s="7">
        <v>0.48624512837761202</v>
      </c>
      <c r="AI7" s="7">
        <v>0.55331916520003799</v>
      </c>
      <c r="AJ7" s="7">
        <v>0.55101289983241997</v>
      </c>
      <c r="AK7" s="7">
        <v>0.53103402419592394</v>
      </c>
      <c r="AL7" s="7">
        <v>0.54746601375658399</v>
      </c>
      <c r="AM7" s="7">
        <v>0.489719223786163</v>
      </c>
      <c r="AN7" s="7">
        <v>0.76236859968498505</v>
      </c>
      <c r="AO7" s="7">
        <v>0.30270404427363401</v>
      </c>
      <c r="AP7" s="7">
        <v>0.10418093616485001</v>
      </c>
      <c r="AQ7" s="7">
        <v>0.302073304091793</v>
      </c>
      <c r="AR7" s="7">
        <v>0.480818514523914</v>
      </c>
      <c r="AS7" s="7">
        <v>0.87364294880178905</v>
      </c>
      <c r="AT7" s="7">
        <v>0.92771170975092798</v>
      </c>
      <c r="AU7" s="7">
        <v>0.35239180932398101</v>
      </c>
      <c r="AV7" s="7">
        <v>0.78258225133548098</v>
      </c>
      <c r="AW7" s="7">
        <v>0.75055844968858398</v>
      </c>
      <c r="AX7" s="7">
        <v>0.26025722491828501</v>
      </c>
      <c r="AY7" s="7">
        <v>0.55270182104273802</v>
      </c>
      <c r="AZ7" s="7">
        <v>0.64748165227041199</v>
      </c>
      <c r="BA7" s="7">
        <v>0.413751295568972</v>
      </c>
      <c r="BB7" s="7">
        <v>0.54875622498131593</v>
      </c>
      <c r="BC7" s="7">
        <v>0.48544924451035298</v>
      </c>
      <c r="BD7" s="7">
        <v>0.60673265347318295</v>
      </c>
      <c r="BE7" s="7">
        <v>0.57219864186346792</v>
      </c>
      <c r="BF7" s="7">
        <v>0.45896809925556603</v>
      </c>
      <c r="BG7" s="7">
        <v>0.53516052599689701</v>
      </c>
      <c r="BH7" s="7">
        <v>0.57421611489161895</v>
      </c>
      <c r="BI7" s="7">
        <v>0.54875531607529193</v>
      </c>
      <c r="BJ7" s="7">
        <v>0.48410878352633502</v>
      </c>
      <c r="BK7" s="7">
        <v>0.52422288959303598</v>
      </c>
      <c r="BL7" s="7">
        <v>0.44882355272516</v>
      </c>
      <c r="BM7" s="7">
        <v>0.305768475183403</v>
      </c>
      <c r="BN7" s="7">
        <v>0.40716951410125801</v>
      </c>
      <c r="BO7" s="7">
        <v>0.50363066748032304</v>
      </c>
      <c r="BP7" s="7">
        <v>0.50502416830110808</v>
      </c>
      <c r="BQ7" s="7">
        <v>0.56176695964255996</v>
      </c>
      <c r="BR7" s="7">
        <v>0.394185310876557</v>
      </c>
    </row>
    <row r="8" spans="1:70" x14ac:dyDescent="0.35">
      <c r="A8" s="37"/>
      <c r="B8" s="4">
        <v>764</v>
      </c>
      <c r="C8" s="4">
        <v>349</v>
      </c>
      <c r="D8" s="4">
        <v>125</v>
      </c>
      <c r="E8" s="4">
        <v>12</v>
      </c>
      <c r="F8" s="4">
        <v>19</v>
      </c>
      <c r="G8" s="4">
        <v>7</v>
      </c>
      <c r="H8" s="4">
        <v>25</v>
      </c>
      <c r="I8" s="4">
        <v>16</v>
      </c>
      <c r="J8" s="4">
        <v>37</v>
      </c>
      <c r="K8" s="4">
        <v>0</v>
      </c>
      <c r="L8" s="4">
        <v>764</v>
      </c>
      <c r="M8" s="4">
        <v>0</v>
      </c>
      <c r="N8" s="4">
        <v>488</v>
      </c>
      <c r="O8" s="4">
        <v>0</v>
      </c>
      <c r="P8" s="4">
        <v>128</v>
      </c>
      <c r="Q8" s="4">
        <v>0</v>
      </c>
      <c r="R8" s="4">
        <v>367</v>
      </c>
      <c r="S8" s="4">
        <v>397</v>
      </c>
      <c r="T8" s="4">
        <v>87</v>
      </c>
      <c r="U8" s="4">
        <v>95</v>
      </c>
      <c r="V8" s="4">
        <v>138</v>
      </c>
      <c r="W8" s="4">
        <v>151</v>
      </c>
      <c r="X8" s="4">
        <v>293</v>
      </c>
      <c r="Y8" s="4">
        <v>196</v>
      </c>
      <c r="Z8" s="4">
        <v>130</v>
      </c>
      <c r="AA8" s="4">
        <v>60</v>
      </c>
      <c r="AB8" s="4">
        <v>246</v>
      </c>
      <c r="AC8" s="4">
        <v>631</v>
      </c>
      <c r="AD8" s="4">
        <v>54</v>
      </c>
      <c r="AE8" s="4">
        <v>66</v>
      </c>
      <c r="AF8" s="4">
        <v>13</v>
      </c>
      <c r="AG8" s="4">
        <v>379</v>
      </c>
      <c r="AH8" s="4">
        <v>57</v>
      </c>
      <c r="AI8" s="4">
        <v>292</v>
      </c>
      <c r="AJ8" s="4">
        <v>76</v>
      </c>
      <c r="AK8" s="4">
        <v>128</v>
      </c>
      <c r="AL8" s="4">
        <v>313</v>
      </c>
      <c r="AM8" s="4">
        <v>323</v>
      </c>
      <c r="AN8" s="4">
        <v>488</v>
      </c>
      <c r="AO8" s="4">
        <v>128</v>
      </c>
      <c r="AP8" s="4">
        <v>16</v>
      </c>
      <c r="AQ8" s="4">
        <v>17</v>
      </c>
      <c r="AR8" s="4">
        <v>4</v>
      </c>
      <c r="AS8" s="4">
        <v>24</v>
      </c>
      <c r="AT8" s="4">
        <v>6</v>
      </c>
      <c r="AU8" s="4">
        <v>13</v>
      </c>
      <c r="AV8" s="4">
        <v>10</v>
      </c>
      <c r="AW8" s="4">
        <v>372</v>
      </c>
      <c r="AX8" s="4">
        <v>128</v>
      </c>
      <c r="AY8" s="4">
        <v>174</v>
      </c>
      <c r="AZ8" s="4">
        <v>293</v>
      </c>
      <c r="BA8" s="4">
        <v>322</v>
      </c>
      <c r="BB8" s="4">
        <v>385</v>
      </c>
      <c r="BC8" s="4">
        <v>208</v>
      </c>
      <c r="BD8" s="4">
        <v>79</v>
      </c>
      <c r="BE8" s="4">
        <v>171</v>
      </c>
      <c r="BF8" s="4">
        <v>193</v>
      </c>
      <c r="BG8" s="4">
        <v>327</v>
      </c>
      <c r="BH8" s="4">
        <v>231</v>
      </c>
      <c r="BI8" s="4">
        <v>328</v>
      </c>
      <c r="BJ8" s="4">
        <v>265</v>
      </c>
      <c r="BK8" s="4">
        <v>38</v>
      </c>
      <c r="BL8" s="4">
        <v>35</v>
      </c>
      <c r="BM8" s="4">
        <v>10</v>
      </c>
      <c r="BN8" s="4">
        <v>45</v>
      </c>
      <c r="BO8" s="4">
        <v>220</v>
      </c>
      <c r="BP8" s="4">
        <v>382</v>
      </c>
      <c r="BQ8" s="4">
        <v>334</v>
      </c>
      <c r="BR8" s="4">
        <v>47</v>
      </c>
    </row>
    <row r="10" spans="1:70" x14ac:dyDescent="0.35">
      <c r="A10" s="8" t="s">
        <v>302</v>
      </c>
    </row>
  </sheetData>
  <mergeCells count="20">
    <mergeCell ref="BP2:BR2"/>
    <mergeCell ref="A5:A6"/>
    <mergeCell ref="A7:A8"/>
    <mergeCell ref="A1:BR1"/>
    <mergeCell ref="A2:A3"/>
    <mergeCell ref="C2:J2"/>
    <mergeCell ref="K2:L2"/>
    <mergeCell ref="M2:Q2"/>
    <mergeCell ref="R2:S2"/>
    <mergeCell ref="T2:X2"/>
    <mergeCell ref="Y2:AF2"/>
    <mergeCell ref="AG2:AJ2"/>
    <mergeCell ref="AK2:AM2"/>
    <mergeCell ref="AN2:AV2"/>
    <mergeCell ref="AW2:AY2"/>
    <mergeCell ref="AZ2:BA2"/>
    <mergeCell ref="BB2:BE2"/>
    <mergeCell ref="BF2:BH2"/>
    <mergeCell ref="BI2:BK2"/>
    <mergeCell ref="BL2:BO2"/>
  </mergeCells>
  <hyperlinks>
    <hyperlink ref="A10" location="'Index'!A1" display="Return to index" xr:uid="{9196A741-F3B1-4748-B26B-EFB4DD11B704}"/>
  </hyperlink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27E116-7BD7-4C8B-91AB-5A39C3EA9EE7}">
  <dimension ref="A1:G19"/>
  <sheetViews>
    <sheetView showGridLines="0" workbookViewId="0">
      <selection sqref="A1:G1"/>
    </sheetView>
  </sheetViews>
  <sheetFormatPr defaultRowHeight="14.5" x14ac:dyDescent="0.35"/>
  <cols>
    <col min="1" max="1" width="45.6328125" customWidth="1"/>
    <col min="2" max="7" width="28.6328125" customWidth="1"/>
  </cols>
  <sheetData>
    <row r="1" spans="1:7" ht="35" customHeight="1" x14ac:dyDescent="0.35">
      <c r="A1" s="39" t="s">
        <v>424</v>
      </c>
      <c r="B1" s="40"/>
      <c r="C1" s="40"/>
      <c r="D1" s="40"/>
      <c r="E1" s="40"/>
      <c r="F1" s="40"/>
      <c r="G1" s="40"/>
    </row>
    <row r="2" spans="1:7" ht="43.5" x14ac:dyDescent="0.35">
      <c r="B2" s="26" t="s">
        <v>425</v>
      </c>
      <c r="C2" s="26" t="s">
        <v>426</v>
      </c>
      <c r="D2" s="26" t="s">
        <v>427</v>
      </c>
      <c r="E2" s="26" t="s">
        <v>428</v>
      </c>
      <c r="F2" s="26" t="s">
        <v>429</v>
      </c>
      <c r="G2" s="26" t="s">
        <v>430</v>
      </c>
    </row>
    <row r="3" spans="1:7" x14ac:dyDescent="0.35">
      <c r="A3" s="25" t="s">
        <v>81</v>
      </c>
      <c r="B3" s="27">
        <v>2002</v>
      </c>
      <c r="C3" s="27">
        <v>2002</v>
      </c>
      <c r="D3" s="27">
        <v>2002</v>
      </c>
      <c r="E3" s="27">
        <v>2002</v>
      </c>
      <c r="F3" s="27">
        <v>2002</v>
      </c>
      <c r="G3" s="27">
        <v>219</v>
      </c>
    </row>
    <row r="4" spans="1:7" x14ac:dyDescent="0.35">
      <c r="A4" s="38" t="s">
        <v>116</v>
      </c>
      <c r="B4" s="29">
        <v>9.2806766458083292E-2</v>
      </c>
      <c r="C4" s="29">
        <v>0.12398662461580701</v>
      </c>
      <c r="D4" s="29">
        <v>0.15561507408887298</v>
      </c>
      <c r="E4" s="29">
        <v>4.7154902412368402E-2</v>
      </c>
      <c r="F4" s="29">
        <v>7.4394148541803193E-2</v>
      </c>
      <c r="G4" s="29">
        <v>0.25178979224635201</v>
      </c>
    </row>
    <row r="5" spans="1:7" x14ac:dyDescent="0.35">
      <c r="A5" s="41"/>
      <c r="B5" s="28">
        <v>186</v>
      </c>
      <c r="C5" s="28">
        <v>248</v>
      </c>
      <c r="D5" s="28">
        <v>312</v>
      </c>
      <c r="E5" s="28">
        <v>94</v>
      </c>
      <c r="F5" s="28">
        <v>149</v>
      </c>
      <c r="G5" s="28">
        <v>55</v>
      </c>
    </row>
    <row r="6" spans="1:7" x14ac:dyDescent="0.35">
      <c r="A6" s="38" t="s">
        <v>117</v>
      </c>
      <c r="B6" s="29">
        <v>0.23919107826097799</v>
      </c>
      <c r="C6" s="29">
        <v>0.26108435026837001</v>
      </c>
      <c r="D6" s="29">
        <v>0.27276919964549901</v>
      </c>
      <c r="E6" s="29">
        <v>0.11012872782149101</v>
      </c>
      <c r="F6" s="29">
        <v>0.11370238654393899</v>
      </c>
      <c r="G6" s="29">
        <v>0.24328029524545999</v>
      </c>
    </row>
    <row r="7" spans="1:7" x14ac:dyDescent="0.35">
      <c r="A7" s="41"/>
      <c r="B7" s="28">
        <v>479</v>
      </c>
      <c r="C7" s="28">
        <v>523</v>
      </c>
      <c r="D7" s="28">
        <v>546</v>
      </c>
      <c r="E7" s="28">
        <v>220</v>
      </c>
      <c r="F7" s="28">
        <v>228</v>
      </c>
      <c r="G7" s="28">
        <v>53</v>
      </c>
    </row>
    <row r="8" spans="1:7" x14ac:dyDescent="0.35">
      <c r="A8" s="38" t="s">
        <v>118</v>
      </c>
      <c r="B8" s="29">
        <v>0.197287011590771</v>
      </c>
      <c r="C8" s="29">
        <v>0.36395278013676197</v>
      </c>
      <c r="D8" s="29">
        <v>0.31312582001358402</v>
      </c>
      <c r="E8" s="29">
        <v>0.62010504475344597</v>
      </c>
      <c r="F8" s="29">
        <v>0.39180557517534298</v>
      </c>
      <c r="G8" s="29">
        <v>0.23475478190351498</v>
      </c>
    </row>
    <row r="9" spans="1:7" x14ac:dyDescent="0.35">
      <c r="A9" s="41"/>
      <c r="B9" s="28">
        <v>395</v>
      </c>
      <c r="C9" s="28">
        <v>729</v>
      </c>
      <c r="D9" s="28">
        <v>627</v>
      </c>
      <c r="E9" s="28">
        <v>1241</v>
      </c>
      <c r="F9" s="28">
        <v>784</v>
      </c>
      <c r="G9" s="28">
        <v>52</v>
      </c>
    </row>
    <row r="10" spans="1:7" x14ac:dyDescent="0.35">
      <c r="A10" s="38" t="s">
        <v>119</v>
      </c>
      <c r="B10" s="29">
        <v>0.15359578772962901</v>
      </c>
      <c r="C10" s="29">
        <v>0.14245819955257999</v>
      </c>
      <c r="D10" s="29">
        <v>0.105956317951232</v>
      </c>
      <c r="E10" s="29">
        <v>0.11357489810360401</v>
      </c>
      <c r="F10" s="29">
        <v>0.12988971918240499</v>
      </c>
      <c r="G10" s="29">
        <v>0.14585368805037699</v>
      </c>
    </row>
    <row r="11" spans="1:7" x14ac:dyDescent="0.35">
      <c r="A11" s="41"/>
      <c r="B11" s="28">
        <v>307</v>
      </c>
      <c r="C11" s="28">
        <v>285</v>
      </c>
      <c r="D11" s="28">
        <v>212</v>
      </c>
      <c r="E11" s="28">
        <v>227</v>
      </c>
      <c r="F11" s="28">
        <v>260</v>
      </c>
      <c r="G11" s="28">
        <v>32</v>
      </c>
    </row>
    <row r="12" spans="1:7" x14ac:dyDescent="0.35">
      <c r="A12" s="38" t="s">
        <v>120</v>
      </c>
      <c r="B12" s="29">
        <v>0.31711935596054003</v>
      </c>
      <c r="C12" s="29">
        <v>0.108518045426482</v>
      </c>
      <c r="D12" s="29">
        <v>0.15253358830081201</v>
      </c>
      <c r="E12" s="29">
        <v>0.10903642690909299</v>
      </c>
      <c r="F12" s="29">
        <v>0.29020817055650999</v>
      </c>
      <c r="G12" s="29">
        <v>0.124321442554296</v>
      </c>
    </row>
    <row r="13" spans="1:7" x14ac:dyDescent="0.35">
      <c r="A13" s="41"/>
      <c r="B13" s="28">
        <v>635</v>
      </c>
      <c r="C13" s="28">
        <v>217</v>
      </c>
      <c r="D13" s="28">
        <v>305</v>
      </c>
      <c r="E13" s="28">
        <v>218</v>
      </c>
      <c r="F13" s="28">
        <v>581</v>
      </c>
      <c r="G13" s="28">
        <v>27</v>
      </c>
    </row>
    <row r="14" spans="1:7" x14ac:dyDescent="0.35">
      <c r="A14" s="38" t="s">
        <v>121</v>
      </c>
      <c r="B14" s="29">
        <v>0.33199784471906102</v>
      </c>
      <c r="C14" s="29">
        <v>0.38507097488417602</v>
      </c>
      <c r="D14" s="29">
        <v>0.42838427373437199</v>
      </c>
      <c r="E14" s="29">
        <v>0.157283630233859</v>
      </c>
      <c r="F14" s="29">
        <v>0.18809653508574201</v>
      </c>
      <c r="G14" s="29">
        <v>0.49507008749181097</v>
      </c>
    </row>
    <row r="15" spans="1:7" x14ac:dyDescent="0.35">
      <c r="A15" s="41"/>
      <c r="B15" s="28">
        <v>665</v>
      </c>
      <c r="C15" s="28">
        <v>771</v>
      </c>
      <c r="D15" s="28">
        <v>858</v>
      </c>
      <c r="E15" s="28">
        <v>315</v>
      </c>
      <c r="F15" s="28">
        <v>377</v>
      </c>
      <c r="G15" s="28">
        <v>109</v>
      </c>
    </row>
    <row r="16" spans="1:7" x14ac:dyDescent="0.35">
      <c r="A16" s="38" t="s">
        <v>122</v>
      </c>
      <c r="B16" s="29">
        <v>0.47071514369016804</v>
      </c>
      <c r="C16" s="29">
        <v>0.25097624497906201</v>
      </c>
      <c r="D16" s="29">
        <v>0.25848990625204399</v>
      </c>
      <c r="E16" s="29">
        <v>0.22261132501269698</v>
      </c>
      <c r="F16" s="29">
        <v>0.42009788973891404</v>
      </c>
      <c r="G16" s="29">
        <v>0.27017513060467402</v>
      </c>
    </row>
    <row r="17" spans="1:7" x14ac:dyDescent="0.35">
      <c r="A17" s="38"/>
      <c r="B17" s="28">
        <v>942</v>
      </c>
      <c r="C17" s="28">
        <v>502</v>
      </c>
      <c r="D17" s="28">
        <v>517</v>
      </c>
      <c r="E17" s="28">
        <v>446</v>
      </c>
      <c r="F17" s="28">
        <v>841</v>
      </c>
      <c r="G17" s="28">
        <v>59</v>
      </c>
    </row>
    <row r="19" spans="1:7" x14ac:dyDescent="0.35">
      <c r="A19" s="8" t="s">
        <v>302</v>
      </c>
    </row>
  </sheetData>
  <mergeCells count="8">
    <mergeCell ref="A16:A17"/>
    <mergeCell ref="A1:G1"/>
    <mergeCell ref="A4:A5"/>
    <mergeCell ref="A6:A7"/>
    <mergeCell ref="A8:A9"/>
    <mergeCell ref="A10:A11"/>
    <mergeCell ref="A12:A13"/>
    <mergeCell ref="A14:A15"/>
  </mergeCells>
  <hyperlinks>
    <hyperlink ref="A19" location="'Index'!A1" display="Return to index" xr:uid="{8BF6F70C-B1BC-4BB2-849D-25A0645B3155}"/>
  </hyperlink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BR20"/>
  <sheetViews>
    <sheetView showGridLines="0" workbookViewId="0">
      <selection activeCell="A4" sqref="A4"/>
    </sheetView>
  </sheetViews>
  <sheetFormatPr defaultColWidth="8.7265625" defaultRowHeight="14.5" x14ac:dyDescent="0.35"/>
  <cols>
    <col min="1" max="1" width="45.6328125" customWidth="1"/>
    <col min="2" max="70" width="14.6328125" customWidth="1"/>
  </cols>
  <sheetData>
    <row r="1" spans="1:70" ht="35" customHeight="1" x14ac:dyDescent="0.35">
      <c r="A1" s="34" t="s">
        <v>115</v>
      </c>
      <c r="B1" s="34"/>
      <c r="C1" s="34"/>
      <c r="D1" s="34"/>
      <c r="E1" s="34"/>
      <c r="F1" s="34"/>
      <c r="G1" s="34"/>
      <c r="H1" s="34"/>
      <c r="I1" s="34"/>
      <c r="J1" s="34"/>
      <c r="K1" s="34"/>
      <c r="L1" s="34"/>
      <c r="M1" s="34"/>
      <c r="N1" s="34"/>
      <c r="O1" s="34"/>
      <c r="P1" s="34"/>
      <c r="Q1" s="34"/>
      <c r="R1" s="34"/>
      <c r="S1" s="34"/>
      <c r="T1" s="34"/>
      <c r="U1" s="34"/>
      <c r="V1" s="34"/>
      <c r="W1" s="34"/>
      <c r="X1" s="34"/>
      <c r="Y1" s="34"/>
      <c r="Z1" s="34"/>
      <c r="AA1" s="34"/>
      <c r="AB1" s="34"/>
      <c r="AC1" s="34"/>
      <c r="AD1" s="34"/>
      <c r="AE1" s="34"/>
      <c r="AF1" s="34"/>
      <c r="AG1" s="34"/>
      <c r="AH1" s="34"/>
      <c r="AI1" s="34"/>
      <c r="AJ1" s="34"/>
      <c r="AK1" s="34"/>
      <c r="AL1" s="34"/>
      <c r="AM1" s="34"/>
      <c r="AN1" s="34"/>
      <c r="AO1" s="34"/>
      <c r="AP1" s="34"/>
      <c r="AQ1" s="34"/>
      <c r="AR1" s="34"/>
      <c r="AS1" s="34"/>
      <c r="AT1" s="34"/>
      <c r="AU1" s="34"/>
      <c r="AV1" s="34"/>
      <c r="AW1" s="34"/>
      <c r="AX1" s="34"/>
      <c r="AY1" s="34"/>
      <c r="AZ1" s="34"/>
      <c r="BA1" s="34"/>
      <c r="BB1" s="34"/>
      <c r="BC1" s="34"/>
      <c r="BD1" s="34"/>
      <c r="BE1" s="34"/>
      <c r="BF1" s="34"/>
      <c r="BG1" s="34"/>
      <c r="BH1" s="34"/>
      <c r="BI1" s="34"/>
      <c r="BJ1" s="34"/>
      <c r="BK1" s="34"/>
      <c r="BL1" s="34"/>
      <c r="BM1" s="34"/>
      <c r="BN1" s="34"/>
      <c r="BO1" s="34"/>
      <c r="BP1" s="34"/>
      <c r="BQ1" s="34"/>
      <c r="BR1" s="34"/>
    </row>
    <row r="2" spans="1:70" ht="53.75" customHeight="1" x14ac:dyDescent="0.35">
      <c r="A2" s="35"/>
      <c r="B2" s="1"/>
      <c r="C2" s="36" t="s">
        <v>1</v>
      </c>
      <c r="D2" s="36"/>
      <c r="E2" s="36"/>
      <c r="F2" s="36"/>
      <c r="G2" s="36"/>
      <c r="H2" s="36"/>
      <c r="I2" s="36"/>
      <c r="J2" s="36"/>
      <c r="K2" s="36" t="s">
        <v>2</v>
      </c>
      <c r="L2" s="36"/>
      <c r="M2" s="36" t="s">
        <v>3</v>
      </c>
      <c r="N2" s="36"/>
      <c r="O2" s="36"/>
      <c r="P2" s="36"/>
      <c r="Q2" s="36"/>
      <c r="R2" s="36" t="s">
        <v>4</v>
      </c>
      <c r="S2" s="36"/>
      <c r="T2" s="36" t="s">
        <v>5</v>
      </c>
      <c r="U2" s="36"/>
      <c r="V2" s="36"/>
      <c r="W2" s="36"/>
      <c r="X2" s="36"/>
      <c r="Y2" s="36" t="s">
        <v>6</v>
      </c>
      <c r="Z2" s="36"/>
      <c r="AA2" s="36"/>
      <c r="AB2" s="36"/>
      <c r="AC2" s="36"/>
      <c r="AD2" s="36"/>
      <c r="AE2" s="36"/>
      <c r="AF2" s="36"/>
      <c r="AG2" s="36" t="s">
        <v>7</v>
      </c>
      <c r="AH2" s="36"/>
      <c r="AI2" s="36"/>
      <c r="AJ2" s="36"/>
      <c r="AK2" s="36" t="s">
        <v>8</v>
      </c>
      <c r="AL2" s="36"/>
      <c r="AM2" s="36"/>
      <c r="AN2" s="36" t="s">
        <v>9</v>
      </c>
      <c r="AO2" s="36"/>
      <c r="AP2" s="36"/>
      <c r="AQ2" s="36"/>
      <c r="AR2" s="36"/>
      <c r="AS2" s="36"/>
      <c r="AT2" s="36"/>
      <c r="AU2" s="36"/>
      <c r="AV2" s="36"/>
      <c r="AW2" s="36" t="s">
        <v>10</v>
      </c>
      <c r="AX2" s="36"/>
      <c r="AY2" s="36"/>
      <c r="AZ2" s="36" t="s">
        <v>11</v>
      </c>
      <c r="BA2" s="36"/>
      <c r="BB2" s="36" t="s">
        <v>12</v>
      </c>
      <c r="BC2" s="36"/>
      <c r="BD2" s="36"/>
      <c r="BE2" s="36"/>
      <c r="BF2" s="36" t="s">
        <v>13</v>
      </c>
      <c r="BG2" s="36"/>
      <c r="BH2" s="36"/>
      <c r="BI2" s="36" t="s">
        <v>14</v>
      </c>
      <c r="BJ2" s="36"/>
      <c r="BK2" s="36"/>
      <c r="BL2" s="36" t="s">
        <v>15</v>
      </c>
      <c r="BM2" s="36"/>
      <c r="BN2" s="36"/>
      <c r="BO2" s="36"/>
      <c r="BP2" s="36" t="s">
        <v>16</v>
      </c>
      <c r="BQ2" s="36"/>
      <c r="BR2" s="36"/>
    </row>
    <row r="3" spans="1:70" ht="72.5" x14ac:dyDescent="0.35">
      <c r="A3" s="35"/>
      <c r="B3" s="1" t="s">
        <v>17</v>
      </c>
      <c r="C3" s="1" t="s">
        <v>18</v>
      </c>
      <c r="D3" s="1" t="s">
        <v>19</v>
      </c>
      <c r="E3" s="1" t="s">
        <v>20</v>
      </c>
      <c r="F3" s="1" t="s">
        <v>21</v>
      </c>
      <c r="G3" s="1" t="s">
        <v>22</v>
      </c>
      <c r="H3" s="1" t="s">
        <v>23</v>
      </c>
      <c r="I3" s="1" t="s">
        <v>24</v>
      </c>
      <c r="J3" s="1" t="s">
        <v>25</v>
      </c>
      <c r="K3" s="1" t="s">
        <v>26</v>
      </c>
      <c r="L3" s="1" t="s">
        <v>27</v>
      </c>
      <c r="M3" s="1" t="s">
        <v>28</v>
      </c>
      <c r="N3" s="1" t="s">
        <v>29</v>
      </c>
      <c r="O3" s="1" t="s">
        <v>30</v>
      </c>
      <c r="P3" s="1" t="s">
        <v>31</v>
      </c>
      <c r="Q3" s="1" t="s">
        <v>32</v>
      </c>
      <c r="R3" s="1" t="s">
        <v>33</v>
      </c>
      <c r="S3" s="1" t="s">
        <v>34</v>
      </c>
      <c r="T3" s="1" t="s">
        <v>35</v>
      </c>
      <c r="U3" s="1" t="s">
        <v>36</v>
      </c>
      <c r="V3" s="1" t="s">
        <v>37</v>
      </c>
      <c r="W3" s="1" t="s">
        <v>38</v>
      </c>
      <c r="X3" s="1" t="s">
        <v>39</v>
      </c>
      <c r="Y3" s="1" t="s">
        <v>40</v>
      </c>
      <c r="Z3" s="1" t="s">
        <v>41</v>
      </c>
      <c r="AA3" s="1" t="s">
        <v>42</v>
      </c>
      <c r="AB3" s="1" t="s">
        <v>43</v>
      </c>
      <c r="AC3" s="1" t="s">
        <v>44</v>
      </c>
      <c r="AD3" s="1" t="s">
        <v>45</v>
      </c>
      <c r="AE3" s="1" t="s">
        <v>46</v>
      </c>
      <c r="AF3" s="1" t="s">
        <v>47</v>
      </c>
      <c r="AG3" s="1" t="s">
        <v>48</v>
      </c>
      <c r="AH3" s="1" t="s">
        <v>49</v>
      </c>
      <c r="AI3" s="1" t="s">
        <v>50</v>
      </c>
      <c r="AJ3" s="1" t="s">
        <v>51</v>
      </c>
      <c r="AK3" s="1" t="s">
        <v>52</v>
      </c>
      <c r="AL3" s="1" t="s">
        <v>53</v>
      </c>
      <c r="AM3" s="1" t="s">
        <v>54</v>
      </c>
      <c r="AN3" s="1" t="s">
        <v>55</v>
      </c>
      <c r="AO3" s="1" t="s">
        <v>19</v>
      </c>
      <c r="AP3" s="1" t="s">
        <v>56</v>
      </c>
      <c r="AQ3" s="1" t="s">
        <v>57</v>
      </c>
      <c r="AR3" s="1" t="s">
        <v>22</v>
      </c>
      <c r="AS3" s="1" t="s">
        <v>58</v>
      </c>
      <c r="AT3" s="1" t="s">
        <v>23</v>
      </c>
      <c r="AU3" s="1" t="s">
        <v>24</v>
      </c>
      <c r="AV3" s="1" t="s">
        <v>25</v>
      </c>
      <c r="AW3" s="1" t="s">
        <v>59</v>
      </c>
      <c r="AX3" s="1" t="s">
        <v>60</v>
      </c>
      <c r="AY3" s="1" t="s">
        <v>61</v>
      </c>
      <c r="AZ3" s="1" t="s">
        <v>62</v>
      </c>
      <c r="BA3" s="1" t="s">
        <v>63</v>
      </c>
      <c r="BB3" s="1" t="s">
        <v>64</v>
      </c>
      <c r="BC3" s="1" t="s">
        <v>65</v>
      </c>
      <c r="BD3" s="1" t="s">
        <v>66</v>
      </c>
      <c r="BE3" s="1" t="s">
        <v>67</v>
      </c>
      <c r="BF3" s="1" t="s">
        <v>68</v>
      </c>
      <c r="BG3" s="1" t="s">
        <v>69</v>
      </c>
      <c r="BH3" s="1" t="s">
        <v>70</v>
      </c>
      <c r="BI3" s="1" t="s">
        <v>71</v>
      </c>
      <c r="BJ3" s="1" t="s">
        <v>72</v>
      </c>
      <c r="BK3" s="1" t="s">
        <v>73</v>
      </c>
      <c r="BL3" s="1" t="s">
        <v>74</v>
      </c>
      <c r="BM3" s="1" t="s">
        <v>75</v>
      </c>
      <c r="BN3" s="1" t="s">
        <v>76</v>
      </c>
      <c r="BO3" s="1" t="s">
        <v>77</v>
      </c>
      <c r="BP3" s="1" t="s">
        <v>78</v>
      </c>
      <c r="BQ3" s="1" t="s">
        <v>79</v>
      </c>
      <c r="BR3" s="1" t="s">
        <v>80</v>
      </c>
    </row>
    <row r="4" spans="1:70" x14ac:dyDescent="0.35">
      <c r="A4" s="24" t="s">
        <v>81</v>
      </c>
      <c r="B4" s="3">
        <v>2002</v>
      </c>
      <c r="C4" s="3">
        <v>491</v>
      </c>
      <c r="D4" s="3">
        <v>530</v>
      </c>
      <c r="E4" s="3">
        <v>79</v>
      </c>
      <c r="F4" s="3">
        <v>60</v>
      </c>
      <c r="G4" s="3">
        <v>11</v>
      </c>
      <c r="H4" s="3">
        <v>40</v>
      </c>
      <c r="I4" s="3">
        <v>73</v>
      </c>
      <c r="J4" s="3">
        <v>49</v>
      </c>
      <c r="K4" s="3">
        <v>708</v>
      </c>
      <c r="L4" s="3">
        <v>764</v>
      </c>
      <c r="M4" s="3">
        <v>152</v>
      </c>
      <c r="N4" s="3">
        <v>488</v>
      </c>
      <c r="O4" s="3">
        <v>295</v>
      </c>
      <c r="P4" s="3">
        <v>128</v>
      </c>
      <c r="Q4" s="3">
        <v>136</v>
      </c>
      <c r="R4" s="3">
        <v>978</v>
      </c>
      <c r="S4" s="3">
        <v>1024</v>
      </c>
      <c r="T4" s="3">
        <v>562</v>
      </c>
      <c r="U4" s="3">
        <v>343</v>
      </c>
      <c r="V4" s="3">
        <v>327</v>
      </c>
      <c r="W4" s="3">
        <v>280</v>
      </c>
      <c r="X4" s="3">
        <v>490</v>
      </c>
      <c r="Y4" s="3">
        <v>466</v>
      </c>
      <c r="Z4" s="3">
        <v>324</v>
      </c>
      <c r="AA4" s="3">
        <v>269</v>
      </c>
      <c r="AB4" s="3">
        <v>625</v>
      </c>
      <c r="AC4" s="3">
        <v>1683</v>
      </c>
      <c r="AD4" s="3">
        <v>96</v>
      </c>
      <c r="AE4" s="3">
        <v>169</v>
      </c>
      <c r="AF4" s="3">
        <v>55</v>
      </c>
      <c r="AG4" s="3">
        <v>986</v>
      </c>
      <c r="AH4" s="3">
        <v>165</v>
      </c>
      <c r="AI4" s="3">
        <v>764</v>
      </c>
      <c r="AJ4" s="3">
        <v>220</v>
      </c>
      <c r="AK4" s="3">
        <v>364</v>
      </c>
      <c r="AL4" s="3">
        <v>769</v>
      </c>
      <c r="AM4" s="3">
        <v>870</v>
      </c>
      <c r="AN4" s="3">
        <v>670</v>
      </c>
      <c r="AO4" s="3">
        <v>493</v>
      </c>
      <c r="AP4" s="3">
        <v>177</v>
      </c>
      <c r="AQ4" s="3">
        <v>60</v>
      </c>
      <c r="AR4" s="3">
        <v>7</v>
      </c>
      <c r="AS4" s="3">
        <v>31</v>
      </c>
      <c r="AT4" s="3">
        <v>6</v>
      </c>
      <c r="AU4" s="3">
        <v>41</v>
      </c>
      <c r="AV4" s="3">
        <v>13</v>
      </c>
      <c r="AW4" s="3">
        <v>606</v>
      </c>
      <c r="AX4" s="3">
        <v>628</v>
      </c>
      <c r="AY4" s="3">
        <v>448</v>
      </c>
      <c r="AZ4" s="3">
        <v>572</v>
      </c>
      <c r="BA4" s="3">
        <v>1004</v>
      </c>
      <c r="BB4" s="3">
        <v>901</v>
      </c>
      <c r="BC4" s="3">
        <v>671</v>
      </c>
      <c r="BD4" s="3">
        <v>169</v>
      </c>
      <c r="BE4" s="3">
        <v>383</v>
      </c>
      <c r="BF4" s="3">
        <v>684</v>
      </c>
      <c r="BG4" s="3">
        <v>758</v>
      </c>
      <c r="BH4" s="3">
        <v>502</v>
      </c>
      <c r="BI4" s="3">
        <v>794</v>
      </c>
      <c r="BJ4" s="3">
        <v>796</v>
      </c>
      <c r="BK4" s="3">
        <v>93</v>
      </c>
      <c r="BL4" s="3">
        <v>98</v>
      </c>
      <c r="BM4" s="3">
        <v>39</v>
      </c>
      <c r="BN4" s="3">
        <v>137</v>
      </c>
      <c r="BO4" s="3">
        <v>660</v>
      </c>
      <c r="BP4" s="3">
        <v>1007</v>
      </c>
      <c r="BQ4" s="3">
        <v>781</v>
      </c>
      <c r="BR4" s="3">
        <v>214</v>
      </c>
    </row>
    <row r="5" spans="1:70" x14ac:dyDescent="0.35">
      <c r="A5" s="37" t="s">
        <v>116</v>
      </c>
      <c r="B5" s="7">
        <v>9.2806766458083292E-2</v>
      </c>
      <c r="C5" s="7">
        <v>0.24418264479802002</v>
      </c>
      <c r="D5" s="7">
        <v>2.6606131047180098E-2</v>
      </c>
      <c r="E5" s="7">
        <v>9.400296098296719E-2</v>
      </c>
      <c r="F5" s="7">
        <v>5.3039680757210605E-3</v>
      </c>
      <c r="G5" s="7">
        <v>0</v>
      </c>
      <c r="H5" s="7">
        <v>0.14452955277129201</v>
      </c>
      <c r="I5" s="7">
        <v>2.8606386217158702E-2</v>
      </c>
      <c r="J5" s="7">
        <v>3.4773650975583201E-2</v>
      </c>
      <c r="K5" s="7">
        <v>7.09883246132825E-2</v>
      </c>
      <c r="L5" s="7">
        <v>0.12704393053038199</v>
      </c>
      <c r="M5" s="7">
        <v>0.184062653452706</v>
      </c>
      <c r="N5" s="7">
        <v>0.174909944393182</v>
      </c>
      <c r="O5" s="7">
        <v>2.3070242941306999E-2</v>
      </c>
      <c r="P5" s="7">
        <v>1.1127328012748801E-2</v>
      </c>
      <c r="Q5" s="7">
        <v>5.7309004042987298E-2</v>
      </c>
      <c r="R5" s="7">
        <v>0.10741496475135399</v>
      </c>
      <c r="S5" s="7">
        <v>7.8861019855925502E-2</v>
      </c>
      <c r="T5" s="7">
        <v>9.7964866872693401E-2</v>
      </c>
      <c r="U5" s="7">
        <v>0.102018301175911</v>
      </c>
      <c r="V5" s="7">
        <v>6.4842827861603697E-2</v>
      </c>
      <c r="W5" s="7">
        <v>8.2277942626500206E-2</v>
      </c>
      <c r="X5" s="7">
        <v>0.10513129618868501</v>
      </c>
      <c r="Y5" s="7">
        <v>8.0447457814206688E-2</v>
      </c>
      <c r="Z5" s="7">
        <v>0.131499281145733</v>
      </c>
      <c r="AA5" s="7">
        <v>0.11806647032308</v>
      </c>
      <c r="AB5" s="7">
        <v>8.8665001966555204E-2</v>
      </c>
      <c r="AC5" s="7">
        <v>9.9320941486731804E-2</v>
      </c>
      <c r="AD5" s="7">
        <v>7.2925388801207996E-2</v>
      </c>
      <c r="AE5" s="7">
        <v>3.8884554542590599E-2</v>
      </c>
      <c r="AF5" s="7">
        <v>9.3420766271239492E-2</v>
      </c>
      <c r="AG5" s="7">
        <v>0.10454955869211099</v>
      </c>
      <c r="AH5" s="7">
        <v>6.75514257989763E-2</v>
      </c>
      <c r="AI5" s="7">
        <v>9.0364073645083198E-2</v>
      </c>
      <c r="AJ5" s="7">
        <v>6.2050216064217303E-2</v>
      </c>
      <c r="AK5" s="7">
        <v>6.3965600354814495E-2</v>
      </c>
      <c r="AL5" s="7">
        <v>9.9521993023766311E-2</v>
      </c>
      <c r="AM5" s="7">
        <v>9.8936481317024705E-2</v>
      </c>
      <c r="AN5" s="7">
        <v>0.17621641140942798</v>
      </c>
      <c r="AO5" s="7">
        <v>2.33295142141157E-2</v>
      </c>
      <c r="AP5" s="7">
        <v>5.6876295368945298E-2</v>
      </c>
      <c r="AQ5" s="7">
        <v>5.3484136120322996E-3</v>
      </c>
      <c r="AR5" s="7">
        <v>0</v>
      </c>
      <c r="AS5" s="7">
        <v>0.14916953849115899</v>
      </c>
      <c r="AT5" s="7">
        <v>0</v>
      </c>
      <c r="AU5" s="7">
        <v>9.2354223890378895E-2</v>
      </c>
      <c r="AV5" s="7">
        <v>4.5305177957649399E-2</v>
      </c>
      <c r="AW5" s="7">
        <v>0.25359410080431</v>
      </c>
      <c r="AX5" s="7">
        <v>2.6709584249900803E-2</v>
      </c>
      <c r="AY5" s="7">
        <v>2.2355331183107601E-2</v>
      </c>
      <c r="AZ5" s="7">
        <v>0.28688031060832597</v>
      </c>
      <c r="BA5" s="7">
        <v>8.6767829304749897E-3</v>
      </c>
      <c r="BB5" s="7">
        <v>0.105874551554798</v>
      </c>
      <c r="BC5" s="7">
        <v>7.5873232188730502E-2</v>
      </c>
      <c r="BD5" s="7">
        <v>0.15067341014378099</v>
      </c>
      <c r="BE5" s="7">
        <v>0.10565921230019899</v>
      </c>
      <c r="BF5" s="7">
        <v>9.3114390167749903E-2</v>
      </c>
      <c r="BG5" s="7">
        <v>7.8465252683381101E-2</v>
      </c>
      <c r="BH5" s="7">
        <v>0.11473281624043301</v>
      </c>
      <c r="BI5" s="7">
        <v>0.10375244050445299</v>
      </c>
      <c r="BJ5" s="7">
        <v>9.9035622863043501E-2</v>
      </c>
      <c r="BK5" s="7">
        <v>6.3862067775641698E-2</v>
      </c>
      <c r="BL5" s="7">
        <v>9.7654776741042892E-2</v>
      </c>
      <c r="BM5" s="7">
        <v>2.99630369571844E-2</v>
      </c>
      <c r="BN5" s="7">
        <v>7.8414758037048504E-2</v>
      </c>
      <c r="BO5" s="7">
        <v>0.10330607916622499</v>
      </c>
      <c r="BP5" s="7">
        <v>0.129387806931093</v>
      </c>
      <c r="BQ5" s="7">
        <v>5.9299638924963302E-2</v>
      </c>
      <c r="BR5" s="7">
        <v>4.3005610357784205E-2</v>
      </c>
    </row>
    <row r="6" spans="1:70" x14ac:dyDescent="0.35">
      <c r="A6" s="37"/>
      <c r="B6" s="4">
        <v>186</v>
      </c>
      <c r="C6" s="4">
        <v>120</v>
      </c>
      <c r="D6" s="4">
        <v>14</v>
      </c>
      <c r="E6" s="4">
        <v>7</v>
      </c>
      <c r="F6" s="4">
        <v>0</v>
      </c>
      <c r="G6" s="4">
        <v>0</v>
      </c>
      <c r="H6" s="4">
        <v>6</v>
      </c>
      <c r="I6" s="4">
        <v>2</v>
      </c>
      <c r="J6" s="4">
        <v>2</v>
      </c>
      <c r="K6" s="4">
        <v>50</v>
      </c>
      <c r="L6" s="4">
        <v>97</v>
      </c>
      <c r="M6" s="4">
        <v>28</v>
      </c>
      <c r="N6" s="4">
        <v>85</v>
      </c>
      <c r="O6" s="4">
        <v>7</v>
      </c>
      <c r="P6" s="4">
        <v>1</v>
      </c>
      <c r="Q6" s="4">
        <v>8</v>
      </c>
      <c r="R6" s="4">
        <v>105</v>
      </c>
      <c r="S6" s="4">
        <v>81</v>
      </c>
      <c r="T6" s="4">
        <v>55</v>
      </c>
      <c r="U6" s="4">
        <v>35</v>
      </c>
      <c r="V6" s="4">
        <v>21</v>
      </c>
      <c r="W6" s="4">
        <v>23</v>
      </c>
      <c r="X6" s="4">
        <v>52</v>
      </c>
      <c r="Y6" s="4">
        <v>37</v>
      </c>
      <c r="Z6" s="4">
        <v>43</v>
      </c>
      <c r="AA6" s="4">
        <v>32</v>
      </c>
      <c r="AB6" s="4">
        <v>55</v>
      </c>
      <c r="AC6" s="4">
        <v>167</v>
      </c>
      <c r="AD6" s="4">
        <v>7</v>
      </c>
      <c r="AE6" s="4">
        <v>7</v>
      </c>
      <c r="AF6" s="4">
        <v>5</v>
      </c>
      <c r="AG6" s="4">
        <v>103</v>
      </c>
      <c r="AH6" s="4">
        <v>11</v>
      </c>
      <c r="AI6" s="4">
        <v>69</v>
      </c>
      <c r="AJ6" s="4">
        <v>14</v>
      </c>
      <c r="AK6" s="4">
        <v>23</v>
      </c>
      <c r="AL6" s="4">
        <v>76</v>
      </c>
      <c r="AM6" s="4">
        <v>86</v>
      </c>
      <c r="AN6" s="4">
        <v>118</v>
      </c>
      <c r="AO6" s="4">
        <v>11</v>
      </c>
      <c r="AP6" s="4">
        <v>10</v>
      </c>
      <c r="AQ6" s="4">
        <v>0</v>
      </c>
      <c r="AR6" s="4">
        <v>0</v>
      </c>
      <c r="AS6" s="4">
        <v>5</v>
      </c>
      <c r="AT6" s="4">
        <v>0</v>
      </c>
      <c r="AU6" s="4">
        <v>4</v>
      </c>
      <c r="AV6" s="4">
        <v>1</v>
      </c>
      <c r="AW6" s="4">
        <v>154</v>
      </c>
      <c r="AX6" s="4">
        <v>17</v>
      </c>
      <c r="AY6" s="4">
        <v>10</v>
      </c>
      <c r="AZ6" s="4">
        <v>164</v>
      </c>
      <c r="BA6" s="4">
        <v>9</v>
      </c>
      <c r="BB6" s="4">
        <v>95</v>
      </c>
      <c r="BC6" s="4">
        <v>51</v>
      </c>
      <c r="BD6" s="4">
        <v>26</v>
      </c>
      <c r="BE6" s="4">
        <v>40</v>
      </c>
      <c r="BF6" s="4">
        <v>64</v>
      </c>
      <c r="BG6" s="4">
        <v>59</v>
      </c>
      <c r="BH6" s="4">
        <v>58</v>
      </c>
      <c r="BI6" s="4">
        <v>82</v>
      </c>
      <c r="BJ6" s="4">
        <v>79</v>
      </c>
      <c r="BK6" s="4">
        <v>6</v>
      </c>
      <c r="BL6" s="4">
        <v>10</v>
      </c>
      <c r="BM6" s="4">
        <v>1</v>
      </c>
      <c r="BN6" s="4">
        <v>11</v>
      </c>
      <c r="BO6" s="4">
        <v>68</v>
      </c>
      <c r="BP6" s="4">
        <v>130</v>
      </c>
      <c r="BQ6" s="4">
        <v>46</v>
      </c>
      <c r="BR6" s="4">
        <v>9</v>
      </c>
    </row>
    <row r="7" spans="1:70" x14ac:dyDescent="0.35">
      <c r="A7" s="37" t="s">
        <v>117</v>
      </c>
      <c r="B7" s="7">
        <v>0.23919107826097799</v>
      </c>
      <c r="C7" s="7">
        <v>0.50402223475758501</v>
      </c>
      <c r="D7" s="7">
        <v>6.4276047719512397E-2</v>
      </c>
      <c r="E7" s="7">
        <v>0.25453851900575797</v>
      </c>
      <c r="F7" s="7">
        <v>0.10446923925068401</v>
      </c>
      <c r="G7" s="7">
        <v>0.16414333278990997</v>
      </c>
      <c r="H7" s="7">
        <v>0.32808659440451898</v>
      </c>
      <c r="I7" s="7">
        <v>4.8477601577046198E-2</v>
      </c>
      <c r="J7" s="7">
        <v>8.3681750395235302E-2</v>
      </c>
      <c r="K7" s="7">
        <v>0.14201352823400198</v>
      </c>
      <c r="L7" s="7">
        <v>0.34599102411269</v>
      </c>
      <c r="M7" s="7">
        <v>0.39714508598840503</v>
      </c>
      <c r="N7" s="7">
        <v>0.424084104760379</v>
      </c>
      <c r="O7" s="7">
        <v>3.6789763624558797E-2</v>
      </c>
      <c r="P7" s="7">
        <v>0.12412232957925</v>
      </c>
      <c r="Q7" s="7">
        <v>0.126711935338612</v>
      </c>
      <c r="R7" s="7">
        <v>0.23993008379389799</v>
      </c>
      <c r="S7" s="7">
        <v>0.23848558510619</v>
      </c>
      <c r="T7" s="7">
        <v>0.20427211249838698</v>
      </c>
      <c r="U7" s="7">
        <v>0.247185467838027</v>
      </c>
      <c r="V7" s="7">
        <v>0.19949867952546099</v>
      </c>
      <c r="W7" s="7">
        <v>0.22386514035336699</v>
      </c>
      <c r="X7" s="7">
        <v>0.30891334717361496</v>
      </c>
      <c r="Y7" s="7">
        <v>0.267671413052257</v>
      </c>
      <c r="Z7" s="7">
        <v>0.20747748452172399</v>
      </c>
      <c r="AA7" s="7">
        <v>0.24426546781019698</v>
      </c>
      <c r="AB7" s="7">
        <v>0.25029995077119799</v>
      </c>
      <c r="AC7" s="7">
        <v>0.245908286563538</v>
      </c>
      <c r="AD7" s="7">
        <v>0.25759987692762099</v>
      </c>
      <c r="AE7" s="7">
        <v>0.18123653158207598</v>
      </c>
      <c r="AF7" s="7">
        <v>0.17880701518890699</v>
      </c>
      <c r="AG7" s="7">
        <v>0.29852846713197001</v>
      </c>
      <c r="AH7" s="7">
        <v>0.122766272043485</v>
      </c>
      <c r="AI7" s="7">
        <v>0.21098824790528301</v>
      </c>
      <c r="AJ7" s="7">
        <v>0.15266200020842299</v>
      </c>
      <c r="AK7" s="7">
        <v>0.13838579082271299</v>
      </c>
      <c r="AL7" s="7">
        <v>0.26786462030970698</v>
      </c>
      <c r="AM7" s="7">
        <v>0.25601785726683601</v>
      </c>
      <c r="AN7" s="7">
        <v>0.41194092939139798</v>
      </c>
      <c r="AO7" s="7">
        <v>6.4203465440608801E-2</v>
      </c>
      <c r="AP7" s="7">
        <v>0.1955712188191</v>
      </c>
      <c r="AQ7" s="7">
        <v>9.0237329155338705E-2</v>
      </c>
      <c r="AR7" s="7">
        <v>0.24761369139150599</v>
      </c>
      <c r="AS7" s="7">
        <v>0.26379393813998503</v>
      </c>
      <c r="AT7" s="7">
        <v>0.31990387755407501</v>
      </c>
      <c r="AU7" s="7">
        <v>6.0896417874355804E-2</v>
      </c>
      <c r="AV7" s="7">
        <v>9.9439791922171991E-2</v>
      </c>
      <c r="AW7" s="7">
        <v>0.54368806027878602</v>
      </c>
      <c r="AX7" s="7">
        <v>6.04533534716378E-2</v>
      </c>
      <c r="AY7" s="7">
        <v>0.113739185341028</v>
      </c>
      <c r="AZ7" s="7">
        <v>0.56009419310114306</v>
      </c>
      <c r="BA7" s="7">
        <v>4.5960000708620802E-2</v>
      </c>
      <c r="BB7" s="7">
        <v>0.27487287536154198</v>
      </c>
      <c r="BC7" s="7">
        <v>0.20984334719494399</v>
      </c>
      <c r="BD7" s="7">
        <v>0.23322337988170103</v>
      </c>
      <c r="BE7" s="7">
        <v>0.26731264373059099</v>
      </c>
      <c r="BF7" s="7">
        <v>0.22568137520895801</v>
      </c>
      <c r="BG7" s="7">
        <v>0.25253280374586701</v>
      </c>
      <c r="BH7" s="7">
        <v>0.24591279853454001</v>
      </c>
      <c r="BI7" s="7">
        <v>0.22193317610712002</v>
      </c>
      <c r="BJ7" s="7">
        <v>0.25606920563594104</v>
      </c>
      <c r="BK7" s="7">
        <v>0.36378262563404001</v>
      </c>
      <c r="BL7" s="7">
        <v>0.26650671925888597</v>
      </c>
      <c r="BM7" s="7">
        <v>0.25566377498519999</v>
      </c>
      <c r="BN7" s="7">
        <v>0.26342482992795402</v>
      </c>
      <c r="BO7" s="7">
        <v>0.254545900363018</v>
      </c>
      <c r="BP7" s="7">
        <v>0.29762195856985696</v>
      </c>
      <c r="BQ7" s="7">
        <v>0.194073313943083</v>
      </c>
      <c r="BR7" s="7">
        <v>0.12895850914744</v>
      </c>
    </row>
    <row r="8" spans="1:70" x14ac:dyDescent="0.35">
      <c r="A8" s="37"/>
      <c r="B8" s="4">
        <v>479</v>
      </c>
      <c r="C8" s="4">
        <v>247</v>
      </c>
      <c r="D8" s="4">
        <v>34</v>
      </c>
      <c r="E8" s="4">
        <v>20</v>
      </c>
      <c r="F8" s="4">
        <v>6</v>
      </c>
      <c r="G8" s="4">
        <v>2</v>
      </c>
      <c r="H8" s="4">
        <v>13</v>
      </c>
      <c r="I8" s="4">
        <v>4</v>
      </c>
      <c r="J8" s="4">
        <v>4</v>
      </c>
      <c r="K8" s="4">
        <v>101</v>
      </c>
      <c r="L8" s="4">
        <v>264</v>
      </c>
      <c r="M8" s="4">
        <v>60</v>
      </c>
      <c r="N8" s="4">
        <v>207</v>
      </c>
      <c r="O8" s="4">
        <v>11</v>
      </c>
      <c r="P8" s="4">
        <v>16</v>
      </c>
      <c r="Q8" s="4">
        <v>17</v>
      </c>
      <c r="R8" s="4">
        <v>235</v>
      </c>
      <c r="S8" s="4">
        <v>244</v>
      </c>
      <c r="T8" s="4">
        <v>115</v>
      </c>
      <c r="U8" s="4">
        <v>85</v>
      </c>
      <c r="V8" s="4">
        <v>65</v>
      </c>
      <c r="W8" s="4">
        <v>63</v>
      </c>
      <c r="X8" s="4">
        <v>151</v>
      </c>
      <c r="Y8" s="4">
        <v>125</v>
      </c>
      <c r="Z8" s="4">
        <v>67</v>
      </c>
      <c r="AA8" s="4">
        <v>66</v>
      </c>
      <c r="AB8" s="4">
        <v>156</v>
      </c>
      <c r="AC8" s="4">
        <v>414</v>
      </c>
      <c r="AD8" s="4">
        <v>25</v>
      </c>
      <c r="AE8" s="4">
        <v>31</v>
      </c>
      <c r="AF8" s="4">
        <v>10</v>
      </c>
      <c r="AG8" s="4">
        <v>294</v>
      </c>
      <c r="AH8" s="4">
        <v>20</v>
      </c>
      <c r="AI8" s="4">
        <v>161</v>
      </c>
      <c r="AJ8" s="4">
        <v>34</v>
      </c>
      <c r="AK8" s="4">
        <v>50</v>
      </c>
      <c r="AL8" s="4">
        <v>206</v>
      </c>
      <c r="AM8" s="4">
        <v>223</v>
      </c>
      <c r="AN8" s="4">
        <v>276</v>
      </c>
      <c r="AO8" s="4">
        <v>32</v>
      </c>
      <c r="AP8" s="4">
        <v>35</v>
      </c>
      <c r="AQ8" s="4">
        <v>5</v>
      </c>
      <c r="AR8" s="4">
        <v>2</v>
      </c>
      <c r="AS8" s="4">
        <v>8</v>
      </c>
      <c r="AT8" s="4">
        <v>2</v>
      </c>
      <c r="AU8" s="4">
        <v>3</v>
      </c>
      <c r="AV8" s="4">
        <v>1</v>
      </c>
      <c r="AW8" s="4">
        <v>329</v>
      </c>
      <c r="AX8" s="4">
        <v>38</v>
      </c>
      <c r="AY8" s="4">
        <v>51</v>
      </c>
      <c r="AZ8" s="4">
        <v>321</v>
      </c>
      <c r="BA8" s="4">
        <v>46</v>
      </c>
      <c r="BB8" s="4">
        <v>248</v>
      </c>
      <c r="BC8" s="4">
        <v>141</v>
      </c>
      <c r="BD8" s="4">
        <v>40</v>
      </c>
      <c r="BE8" s="4">
        <v>102</v>
      </c>
      <c r="BF8" s="4">
        <v>154</v>
      </c>
      <c r="BG8" s="4">
        <v>191</v>
      </c>
      <c r="BH8" s="4">
        <v>123</v>
      </c>
      <c r="BI8" s="4">
        <v>176</v>
      </c>
      <c r="BJ8" s="4">
        <v>204</v>
      </c>
      <c r="BK8" s="4">
        <v>34</v>
      </c>
      <c r="BL8" s="4">
        <v>26</v>
      </c>
      <c r="BM8" s="4">
        <v>10</v>
      </c>
      <c r="BN8" s="4">
        <v>36</v>
      </c>
      <c r="BO8" s="4">
        <v>168</v>
      </c>
      <c r="BP8" s="4">
        <v>300</v>
      </c>
      <c r="BQ8" s="4">
        <v>152</v>
      </c>
      <c r="BR8" s="4">
        <v>28</v>
      </c>
    </row>
    <row r="9" spans="1:70" x14ac:dyDescent="0.35">
      <c r="A9" s="37" t="s">
        <v>118</v>
      </c>
      <c r="B9" s="7">
        <v>0.197287011590771</v>
      </c>
      <c r="C9" s="7">
        <v>0.14667738911495401</v>
      </c>
      <c r="D9" s="7">
        <v>8.0363775159662212E-2</v>
      </c>
      <c r="E9" s="7">
        <v>0.160792869672577</v>
      </c>
      <c r="F9" s="7">
        <v>4.3211158187873001E-2</v>
      </c>
      <c r="G9" s="7">
        <v>0</v>
      </c>
      <c r="H9" s="7">
        <v>0.22178715624526599</v>
      </c>
      <c r="I9" s="7">
        <v>0.138010412823242</v>
      </c>
      <c r="J9" s="7">
        <v>0.110845655884387</v>
      </c>
      <c r="K9" s="7">
        <v>0.12648879192229001</v>
      </c>
      <c r="L9" s="7">
        <v>0.164232419338739</v>
      </c>
      <c r="M9" s="7">
        <v>0.224781280713755</v>
      </c>
      <c r="N9" s="7">
        <v>0.171552173027997</v>
      </c>
      <c r="O9" s="7">
        <v>8.2613198447796701E-2</v>
      </c>
      <c r="P9" s="7">
        <v>9.2371626399108897E-2</v>
      </c>
      <c r="Q9" s="7">
        <v>0.108575686263916</v>
      </c>
      <c r="R9" s="7">
        <v>0.210375823347834</v>
      </c>
      <c r="S9" s="7">
        <v>0.184791750476233</v>
      </c>
      <c r="T9" s="7">
        <v>0.23623468697057098</v>
      </c>
      <c r="U9" s="7">
        <v>0.25087111012882402</v>
      </c>
      <c r="V9" s="7">
        <v>0.18649916133060898</v>
      </c>
      <c r="W9" s="7">
        <v>0.1347177781935</v>
      </c>
      <c r="X9" s="7">
        <v>0.158003187565979</v>
      </c>
      <c r="Y9" s="7">
        <v>0.157872958047133</v>
      </c>
      <c r="Z9" s="7">
        <v>0.28115464433621501</v>
      </c>
      <c r="AA9" s="7">
        <v>0.206277753314417</v>
      </c>
      <c r="AB9" s="7">
        <v>0.20806654384867598</v>
      </c>
      <c r="AC9" s="7">
        <v>0.20794846636321102</v>
      </c>
      <c r="AD9" s="7">
        <v>0.12137613267037199</v>
      </c>
      <c r="AE9" s="7">
        <v>0.11580546009720701</v>
      </c>
      <c r="AF9" s="7">
        <v>0.253509537732864</v>
      </c>
      <c r="AG9" s="7">
        <v>0.14957980551715999</v>
      </c>
      <c r="AH9" s="7">
        <v>0.19074843393978799</v>
      </c>
      <c r="AI9" s="7">
        <v>0.24740829971946698</v>
      </c>
      <c r="AJ9" s="7">
        <v>0.242657985570705</v>
      </c>
      <c r="AK9" s="7">
        <v>0.22529815287587698</v>
      </c>
      <c r="AL9" s="7">
        <v>0.18281884146361299</v>
      </c>
      <c r="AM9" s="7">
        <v>0.19835609644845198</v>
      </c>
      <c r="AN9" s="7">
        <v>0.184887537784301</v>
      </c>
      <c r="AO9" s="7">
        <v>8.9507373944209295E-2</v>
      </c>
      <c r="AP9" s="7">
        <v>0.14355340898272201</v>
      </c>
      <c r="AQ9" s="7">
        <v>3.03318186935706E-2</v>
      </c>
      <c r="AR9" s="7">
        <v>0</v>
      </c>
      <c r="AS9" s="7">
        <v>0.229087441264788</v>
      </c>
      <c r="AT9" s="7">
        <v>0.20097349255000299</v>
      </c>
      <c r="AU9" s="7">
        <v>0.16462273563448102</v>
      </c>
      <c r="AV9" s="7">
        <v>0.33436400777555098</v>
      </c>
      <c r="AW9" s="7">
        <v>0.16696813587170697</v>
      </c>
      <c r="AX9" s="7">
        <v>6.6767742925884305E-2</v>
      </c>
      <c r="AY9" s="7">
        <v>0.200965893546943</v>
      </c>
      <c r="AZ9" s="7">
        <v>0.10056076582321599</v>
      </c>
      <c r="BA9" s="7">
        <v>0.10245504875950501</v>
      </c>
      <c r="BB9" s="7">
        <v>0.19814801601827298</v>
      </c>
      <c r="BC9" s="7">
        <v>0.20912020993251001</v>
      </c>
      <c r="BD9" s="7">
        <v>0.22174307027638701</v>
      </c>
      <c r="BE9" s="7">
        <v>0.16539267878622202</v>
      </c>
      <c r="BF9" s="7">
        <v>0.20059680336905403</v>
      </c>
      <c r="BG9" s="7">
        <v>0.179098062292573</v>
      </c>
      <c r="BH9" s="7">
        <v>0.21145442721854799</v>
      </c>
      <c r="BI9" s="7">
        <v>0.23489295159275803</v>
      </c>
      <c r="BJ9" s="7">
        <v>0.19252880555138599</v>
      </c>
      <c r="BK9" s="7">
        <v>0.10981026747274701</v>
      </c>
      <c r="BL9" s="7">
        <v>0.13154209455385701</v>
      </c>
      <c r="BM9" s="7">
        <v>0.17091449772398801</v>
      </c>
      <c r="BN9" s="7">
        <v>0.14273291009255198</v>
      </c>
      <c r="BO9" s="7">
        <v>0.20284123412454</v>
      </c>
      <c r="BP9" s="7">
        <v>0.16827553004319501</v>
      </c>
      <c r="BQ9" s="7">
        <v>0.20199286432427901</v>
      </c>
      <c r="BR9" s="7">
        <v>0.31663606089302898</v>
      </c>
    </row>
    <row r="10" spans="1:70" x14ac:dyDescent="0.35">
      <c r="A10" s="37"/>
      <c r="B10" s="4">
        <v>395</v>
      </c>
      <c r="C10" s="4">
        <v>72</v>
      </c>
      <c r="D10" s="4">
        <v>43</v>
      </c>
      <c r="E10" s="4">
        <v>13</v>
      </c>
      <c r="F10" s="4">
        <v>3</v>
      </c>
      <c r="G10" s="4">
        <v>0</v>
      </c>
      <c r="H10" s="4">
        <v>9</v>
      </c>
      <c r="I10" s="4">
        <v>10</v>
      </c>
      <c r="J10" s="4">
        <v>5</v>
      </c>
      <c r="K10" s="4">
        <v>90</v>
      </c>
      <c r="L10" s="4">
        <v>125</v>
      </c>
      <c r="M10" s="4">
        <v>34</v>
      </c>
      <c r="N10" s="4">
        <v>84</v>
      </c>
      <c r="O10" s="4">
        <v>24</v>
      </c>
      <c r="P10" s="4">
        <v>12</v>
      </c>
      <c r="Q10" s="4">
        <v>15</v>
      </c>
      <c r="R10" s="4">
        <v>206</v>
      </c>
      <c r="S10" s="4">
        <v>189</v>
      </c>
      <c r="T10" s="4">
        <v>133</v>
      </c>
      <c r="U10" s="4">
        <v>86</v>
      </c>
      <c r="V10" s="4">
        <v>61</v>
      </c>
      <c r="W10" s="4">
        <v>38</v>
      </c>
      <c r="X10" s="4">
        <v>77</v>
      </c>
      <c r="Y10" s="4">
        <v>74</v>
      </c>
      <c r="Z10" s="4">
        <v>91</v>
      </c>
      <c r="AA10" s="4">
        <v>55</v>
      </c>
      <c r="AB10" s="4">
        <v>130</v>
      </c>
      <c r="AC10" s="4">
        <v>350</v>
      </c>
      <c r="AD10" s="4">
        <v>12</v>
      </c>
      <c r="AE10" s="4">
        <v>20</v>
      </c>
      <c r="AF10" s="4">
        <v>14</v>
      </c>
      <c r="AG10" s="4">
        <v>148</v>
      </c>
      <c r="AH10" s="4">
        <v>32</v>
      </c>
      <c r="AI10" s="4">
        <v>189</v>
      </c>
      <c r="AJ10" s="4">
        <v>53</v>
      </c>
      <c r="AK10" s="4">
        <v>82</v>
      </c>
      <c r="AL10" s="4">
        <v>141</v>
      </c>
      <c r="AM10" s="4">
        <v>173</v>
      </c>
      <c r="AN10" s="4">
        <v>124</v>
      </c>
      <c r="AO10" s="4">
        <v>44</v>
      </c>
      <c r="AP10" s="4">
        <v>25</v>
      </c>
      <c r="AQ10" s="4">
        <v>2</v>
      </c>
      <c r="AR10" s="4">
        <v>0</v>
      </c>
      <c r="AS10" s="4">
        <v>7</v>
      </c>
      <c r="AT10" s="4">
        <v>1</v>
      </c>
      <c r="AU10" s="4">
        <v>7</v>
      </c>
      <c r="AV10" s="4">
        <v>4</v>
      </c>
      <c r="AW10" s="4">
        <v>101</v>
      </c>
      <c r="AX10" s="4">
        <v>42</v>
      </c>
      <c r="AY10" s="4">
        <v>90</v>
      </c>
      <c r="AZ10" s="4">
        <v>58</v>
      </c>
      <c r="BA10" s="4">
        <v>103</v>
      </c>
      <c r="BB10" s="4">
        <v>179</v>
      </c>
      <c r="BC10" s="4">
        <v>140</v>
      </c>
      <c r="BD10" s="4">
        <v>38</v>
      </c>
      <c r="BE10" s="4">
        <v>63</v>
      </c>
      <c r="BF10" s="4">
        <v>137</v>
      </c>
      <c r="BG10" s="4">
        <v>136</v>
      </c>
      <c r="BH10" s="4">
        <v>106</v>
      </c>
      <c r="BI10" s="4">
        <v>186</v>
      </c>
      <c r="BJ10" s="4">
        <v>153</v>
      </c>
      <c r="BK10" s="4">
        <v>10</v>
      </c>
      <c r="BL10" s="4">
        <v>13</v>
      </c>
      <c r="BM10" s="4">
        <v>7</v>
      </c>
      <c r="BN10" s="4">
        <v>20</v>
      </c>
      <c r="BO10" s="4">
        <v>134</v>
      </c>
      <c r="BP10" s="4">
        <v>169</v>
      </c>
      <c r="BQ10" s="4">
        <v>158</v>
      </c>
      <c r="BR10" s="4">
        <v>68</v>
      </c>
    </row>
    <row r="11" spans="1:70" x14ac:dyDescent="0.35">
      <c r="A11" s="37" t="s">
        <v>119</v>
      </c>
      <c r="B11" s="7">
        <v>0.15359578772962901</v>
      </c>
      <c r="C11" s="7">
        <v>8.4495164581771892E-2</v>
      </c>
      <c r="D11" s="7">
        <v>0.165518710067699</v>
      </c>
      <c r="E11" s="7">
        <v>0.20754016236004902</v>
      </c>
      <c r="F11" s="7">
        <v>0.19813290077618501</v>
      </c>
      <c r="G11" s="7">
        <v>0.15459168140711399</v>
      </c>
      <c r="H11" s="7">
        <v>9.5396691093019098E-2</v>
      </c>
      <c r="I11" s="7">
        <v>0.17946533514689</v>
      </c>
      <c r="J11" s="7">
        <v>0.22071433695673501</v>
      </c>
      <c r="K11" s="7">
        <v>0.16487656720472302</v>
      </c>
      <c r="L11" s="7">
        <v>0.154176332754137</v>
      </c>
      <c r="M11" s="7">
        <v>0.13833975464421999</v>
      </c>
      <c r="N11" s="7">
        <v>0.136087071414559</v>
      </c>
      <c r="O11" s="7">
        <v>0.121062021156534</v>
      </c>
      <c r="P11" s="7">
        <v>0.21742715717791899</v>
      </c>
      <c r="Q11" s="7">
        <v>0.23134891621375001</v>
      </c>
      <c r="R11" s="7">
        <v>0.13567391048657401</v>
      </c>
      <c r="S11" s="7">
        <v>0.17070494476932702</v>
      </c>
      <c r="T11" s="7">
        <v>0.17386641262630298</v>
      </c>
      <c r="U11" s="7">
        <v>0.124451740611325</v>
      </c>
      <c r="V11" s="7">
        <v>0.132683740659015</v>
      </c>
      <c r="W11" s="7">
        <v>0.19320246798622201</v>
      </c>
      <c r="X11" s="7">
        <v>0.142120668078487</v>
      </c>
      <c r="Y11" s="7">
        <v>0.14167567337585601</v>
      </c>
      <c r="Z11" s="7">
        <v>0.12804971897446799</v>
      </c>
      <c r="AA11" s="7">
        <v>0.169044071873586</v>
      </c>
      <c r="AB11" s="7">
        <v>0.14942673258080499</v>
      </c>
      <c r="AC11" s="7">
        <v>0.14630193701611899</v>
      </c>
      <c r="AD11" s="7">
        <v>0.16666102521474499</v>
      </c>
      <c r="AE11" s="7">
        <v>0.21060657496791699</v>
      </c>
      <c r="AF11" s="7">
        <v>0.17942243931798699</v>
      </c>
      <c r="AG11" s="7">
        <v>0.147626106642958</v>
      </c>
      <c r="AH11" s="7">
        <v>0.11656851526125701</v>
      </c>
      <c r="AI11" s="7">
        <v>0.16008931417227898</v>
      </c>
      <c r="AJ11" s="7">
        <v>0.18579875279795899</v>
      </c>
      <c r="AK11" s="7">
        <v>0.15502163993343901</v>
      </c>
      <c r="AL11" s="7">
        <v>0.159227779691754</v>
      </c>
      <c r="AM11" s="7">
        <v>0.148022127526176</v>
      </c>
      <c r="AN11" s="7">
        <v>0.13863349675227801</v>
      </c>
      <c r="AO11" s="7">
        <v>0.16012122336842802</v>
      </c>
      <c r="AP11" s="7">
        <v>0.18487989480530298</v>
      </c>
      <c r="AQ11" s="7">
        <v>0.19653420458811902</v>
      </c>
      <c r="AR11" s="7">
        <v>0.23320482313240798</v>
      </c>
      <c r="AS11" s="7">
        <v>0.21055769512869699</v>
      </c>
      <c r="AT11" s="7">
        <v>0.14223054272156602</v>
      </c>
      <c r="AU11" s="7">
        <v>0.29857095794975796</v>
      </c>
      <c r="AV11" s="7">
        <v>0.24304002777956399</v>
      </c>
      <c r="AW11" s="7">
        <v>3.0845118300162601E-2</v>
      </c>
      <c r="AX11" s="7">
        <v>0.16212202994940297</v>
      </c>
      <c r="AY11" s="7">
        <v>0.28956445804861702</v>
      </c>
      <c r="AZ11" s="7">
        <v>3.38944135404224E-2</v>
      </c>
      <c r="BA11" s="7">
        <v>0.23766541700318602</v>
      </c>
      <c r="BB11" s="7">
        <v>0.13988057202493601</v>
      </c>
      <c r="BC11" s="7">
        <v>0.17004656770976501</v>
      </c>
      <c r="BD11" s="7">
        <v>0.10789115273730401</v>
      </c>
      <c r="BE11" s="7">
        <v>0.15057940455959001</v>
      </c>
      <c r="BF11" s="7">
        <v>0.17839664994169102</v>
      </c>
      <c r="BG11" s="7">
        <v>0.152407396587393</v>
      </c>
      <c r="BH11" s="7">
        <v>0.11968826625411901</v>
      </c>
      <c r="BI11" s="7">
        <v>0.139508865462869</v>
      </c>
      <c r="BJ11" s="7">
        <v>0.15531721007999899</v>
      </c>
      <c r="BK11" s="7">
        <v>0.12703140684108599</v>
      </c>
      <c r="BL11" s="7">
        <v>0.19443770539508101</v>
      </c>
      <c r="BM11" s="7">
        <v>0.20449051043917099</v>
      </c>
      <c r="BN11" s="7">
        <v>0.19729501350524997</v>
      </c>
      <c r="BO11" s="7">
        <v>0.14662386105008399</v>
      </c>
      <c r="BP11" s="7">
        <v>0.13665376382097899</v>
      </c>
      <c r="BQ11" s="7">
        <v>0.19101645627883498</v>
      </c>
      <c r="BR11" s="7">
        <v>9.6681520756200304E-2</v>
      </c>
    </row>
    <row r="12" spans="1:70" x14ac:dyDescent="0.35">
      <c r="A12" s="37"/>
      <c r="B12" s="4">
        <v>307</v>
      </c>
      <c r="C12" s="4">
        <v>41</v>
      </c>
      <c r="D12" s="4">
        <v>88</v>
      </c>
      <c r="E12" s="4">
        <v>16</v>
      </c>
      <c r="F12" s="4">
        <v>12</v>
      </c>
      <c r="G12" s="4">
        <v>2</v>
      </c>
      <c r="H12" s="4">
        <v>4</v>
      </c>
      <c r="I12" s="4">
        <v>13</v>
      </c>
      <c r="J12" s="4">
        <v>11</v>
      </c>
      <c r="K12" s="4">
        <v>117</v>
      </c>
      <c r="L12" s="4">
        <v>118</v>
      </c>
      <c r="M12" s="4">
        <v>21</v>
      </c>
      <c r="N12" s="4">
        <v>66</v>
      </c>
      <c r="O12" s="4">
        <v>36</v>
      </c>
      <c r="P12" s="4">
        <v>28</v>
      </c>
      <c r="Q12" s="4">
        <v>31</v>
      </c>
      <c r="R12" s="4">
        <v>133</v>
      </c>
      <c r="S12" s="4">
        <v>175</v>
      </c>
      <c r="T12" s="4">
        <v>98</v>
      </c>
      <c r="U12" s="4">
        <v>43</v>
      </c>
      <c r="V12" s="4">
        <v>43</v>
      </c>
      <c r="W12" s="4">
        <v>54</v>
      </c>
      <c r="X12" s="4">
        <v>70</v>
      </c>
      <c r="Y12" s="4">
        <v>66</v>
      </c>
      <c r="Z12" s="4">
        <v>41</v>
      </c>
      <c r="AA12" s="4">
        <v>45</v>
      </c>
      <c r="AB12" s="4">
        <v>93</v>
      </c>
      <c r="AC12" s="4">
        <v>246</v>
      </c>
      <c r="AD12" s="4">
        <v>16</v>
      </c>
      <c r="AE12" s="4">
        <v>36</v>
      </c>
      <c r="AF12" s="4">
        <v>10</v>
      </c>
      <c r="AG12" s="4">
        <v>146</v>
      </c>
      <c r="AH12" s="4">
        <v>19</v>
      </c>
      <c r="AI12" s="4">
        <v>122</v>
      </c>
      <c r="AJ12" s="4">
        <v>41</v>
      </c>
      <c r="AK12" s="4">
        <v>56</v>
      </c>
      <c r="AL12" s="4">
        <v>122</v>
      </c>
      <c r="AM12" s="4">
        <v>129</v>
      </c>
      <c r="AN12" s="4">
        <v>93</v>
      </c>
      <c r="AO12" s="4">
        <v>79</v>
      </c>
      <c r="AP12" s="4">
        <v>33</v>
      </c>
      <c r="AQ12" s="4">
        <v>12</v>
      </c>
      <c r="AR12" s="4">
        <v>2</v>
      </c>
      <c r="AS12" s="4">
        <v>7</v>
      </c>
      <c r="AT12" s="4">
        <v>1</v>
      </c>
      <c r="AU12" s="4">
        <v>12</v>
      </c>
      <c r="AV12" s="4">
        <v>3</v>
      </c>
      <c r="AW12" s="4">
        <v>19</v>
      </c>
      <c r="AX12" s="4">
        <v>102</v>
      </c>
      <c r="AY12" s="4">
        <v>130</v>
      </c>
      <c r="AZ12" s="4">
        <v>19</v>
      </c>
      <c r="BA12" s="4">
        <v>239</v>
      </c>
      <c r="BB12" s="4">
        <v>126</v>
      </c>
      <c r="BC12" s="4">
        <v>114</v>
      </c>
      <c r="BD12" s="4">
        <v>18</v>
      </c>
      <c r="BE12" s="4">
        <v>58</v>
      </c>
      <c r="BF12" s="4">
        <v>122</v>
      </c>
      <c r="BG12" s="4">
        <v>116</v>
      </c>
      <c r="BH12" s="4">
        <v>60</v>
      </c>
      <c r="BI12" s="4">
        <v>111</v>
      </c>
      <c r="BJ12" s="4">
        <v>124</v>
      </c>
      <c r="BK12" s="4">
        <v>12</v>
      </c>
      <c r="BL12" s="4">
        <v>19</v>
      </c>
      <c r="BM12" s="4">
        <v>8</v>
      </c>
      <c r="BN12" s="4">
        <v>27</v>
      </c>
      <c r="BO12" s="4">
        <v>97</v>
      </c>
      <c r="BP12" s="4">
        <v>138</v>
      </c>
      <c r="BQ12" s="4">
        <v>149</v>
      </c>
      <c r="BR12" s="4">
        <v>21</v>
      </c>
    </row>
    <row r="13" spans="1:70" x14ac:dyDescent="0.35">
      <c r="A13" s="37" t="s">
        <v>120</v>
      </c>
      <c r="B13" s="7">
        <v>0.31711935596054003</v>
      </c>
      <c r="C13" s="7">
        <v>2.0622566747669803E-2</v>
      </c>
      <c r="D13" s="7">
        <v>0.66323533600594597</v>
      </c>
      <c r="E13" s="7">
        <v>0.283125487978649</v>
      </c>
      <c r="F13" s="7">
        <v>0.64888273370953697</v>
      </c>
      <c r="G13" s="7">
        <v>0.68126498580297612</v>
      </c>
      <c r="H13" s="7">
        <v>0.21020000548590301</v>
      </c>
      <c r="I13" s="7">
        <v>0.60544026423566299</v>
      </c>
      <c r="J13" s="7">
        <v>0.54998460578805997</v>
      </c>
      <c r="K13" s="7">
        <v>0.49563278802570204</v>
      </c>
      <c r="L13" s="7">
        <v>0.20855629326405301</v>
      </c>
      <c r="M13" s="7">
        <v>5.5671225200914796E-2</v>
      </c>
      <c r="N13" s="7">
        <v>9.3366706403883892E-2</v>
      </c>
      <c r="O13" s="7">
        <v>0.73646477382980291</v>
      </c>
      <c r="P13" s="7">
        <v>0.55495155883097391</v>
      </c>
      <c r="Q13" s="7">
        <v>0.47605445814073499</v>
      </c>
      <c r="R13" s="7">
        <v>0.30660521762034099</v>
      </c>
      <c r="S13" s="7">
        <v>0.32715669979232304</v>
      </c>
      <c r="T13" s="7">
        <v>0.28766192103204596</v>
      </c>
      <c r="U13" s="7">
        <v>0.275473380245912</v>
      </c>
      <c r="V13" s="7">
        <v>0.41647559062331097</v>
      </c>
      <c r="W13" s="7">
        <v>0.36593667084041004</v>
      </c>
      <c r="X13" s="7">
        <v>0.28583150099323501</v>
      </c>
      <c r="Y13" s="7">
        <v>0.35233249771054997</v>
      </c>
      <c r="Z13" s="7">
        <v>0.25181887102185901</v>
      </c>
      <c r="AA13" s="7">
        <v>0.26234623667871998</v>
      </c>
      <c r="AB13" s="7">
        <v>0.30354177083276501</v>
      </c>
      <c r="AC13" s="7">
        <v>0.30052036857039899</v>
      </c>
      <c r="AD13" s="7">
        <v>0.38143757638605302</v>
      </c>
      <c r="AE13" s="7">
        <v>0.45346687881021097</v>
      </c>
      <c r="AF13" s="7">
        <v>0.29484024148900301</v>
      </c>
      <c r="AG13" s="7">
        <v>0.29971606201580203</v>
      </c>
      <c r="AH13" s="7">
        <v>0.50236535295649398</v>
      </c>
      <c r="AI13" s="7">
        <v>0.291150064557888</v>
      </c>
      <c r="AJ13" s="7">
        <v>0.35683104535869603</v>
      </c>
      <c r="AK13" s="7">
        <v>0.41732881601315597</v>
      </c>
      <c r="AL13" s="7">
        <v>0.29056676551115901</v>
      </c>
      <c r="AM13" s="7">
        <v>0.29866743744151103</v>
      </c>
      <c r="AN13" s="7">
        <v>8.8321624662594397E-2</v>
      </c>
      <c r="AO13" s="7">
        <v>0.66283842303263896</v>
      </c>
      <c r="AP13" s="7">
        <v>0.41911918202392895</v>
      </c>
      <c r="AQ13" s="7">
        <v>0.67754823395093988</v>
      </c>
      <c r="AR13" s="7">
        <v>0.519181485476087</v>
      </c>
      <c r="AS13" s="7">
        <v>0.14739138697537102</v>
      </c>
      <c r="AT13" s="7">
        <v>0.33689208717435598</v>
      </c>
      <c r="AU13" s="7">
        <v>0.38355566465102597</v>
      </c>
      <c r="AV13" s="7">
        <v>0.27785099456506296</v>
      </c>
      <c r="AW13" s="7">
        <v>4.9045847450343303E-3</v>
      </c>
      <c r="AX13" s="7">
        <v>0.68394728940317406</v>
      </c>
      <c r="AY13" s="7">
        <v>0.37337513188030497</v>
      </c>
      <c r="AZ13" s="7">
        <v>1.8570316926892001E-2</v>
      </c>
      <c r="BA13" s="7">
        <v>0.60524275059821298</v>
      </c>
      <c r="BB13" s="7">
        <v>0.28122398504045298</v>
      </c>
      <c r="BC13" s="7">
        <v>0.33511664297404897</v>
      </c>
      <c r="BD13" s="7">
        <v>0.28646898696082701</v>
      </c>
      <c r="BE13" s="7">
        <v>0.31105606062339797</v>
      </c>
      <c r="BF13" s="7">
        <v>0.30221078131254603</v>
      </c>
      <c r="BG13" s="7">
        <v>0.33749648469078702</v>
      </c>
      <c r="BH13" s="7">
        <v>0.30821169175236002</v>
      </c>
      <c r="BI13" s="7">
        <v>0.299912566332801</v>
      </c>
      <c r="BJ13" s="7">
        <v>0.29704915586962999</v>
      </c>
      <c r="BK13" s="7">
        <v>0.33551363227648601</v>
      </c>
      <c r="BL13" s="7">
        <v>0.30985870405113397</v>
      </c>
      <c r="BM13" s="7">
        <v>0.33896817989445799</v>
      </c>
      <c r="BN13" s="7">
        <v>0.31813248843719499</v>
      </c>
      <c r="BO13" s="7">
        <v>0.29268292529613199</v>
      </c>
      <c r="BP13" s="7">
        <v>0.26806094063487701</v>
      </c>
      <c r="BQ13" s="7">
        <v>0.35361772652883899</v>
      </c>
      <c r="BR13" s="7">
        <v>0.41471829884554501</v>
      </c>
    </row>
    <row r="14" spans="1:70" x14ac:dyDescent="0.35">
      <c r="A14" s="37"/>
      <c r="B14" s="4">
        <v>635</v>
      </c>
      <c r="C14" s="4">
        <v>10</v>
      </c>
      <c r="D14" s="4">
        <v>351</v>
      </c>
      <c r="E14" s="4">
        <v>22</v>
      </c>
      <c r="F14" s="4">
        <v>39</v>
      </c>
      <c r="G14" s="4">
        <v>8</v>
      </c>
      <c r="H14" s="4">
        <v>8</v>
      </c>
      <c r="I14" s="4">
        <v>44</v>
      </c>
      <c r="J14" s="4">
        <v>27</v>
      </c>
      <c r="K14" s="4">
        <v>351</v>
      </c>
      <c r="L14" s="4">
        <v>159</v>
      </c>
      <c r="M14" s="4">
        <v>8</v>
      </c>
      <c r="N14" s="4">
        <v>46</v>
      </c>
      <c r="O14" s="4">
        <v>217</v>
      </c>
      <c r="P14" s="4">
        <v>71</v>
      </c>
      <c r="Q14" s="4">
        <v>65</v>
      </c>
      <c r="R14" s="4">
        <v>300</v>
      </c>
      <c r="S14" s="4">
        <v>335</v>
      </c>
      <c r="T14" s="4">
        <v>162</v>
      </c>
      <c r="U14" s="4">
        <v>95</v>
      </c>
      <c r="V14" s="4">
        <v>136</v>
      </c>
      <c r="W14" s="4">
        <v>102</v>
      </c>
      <c r="X14" s="4">
        <v>140</v>
      </c>
      <c r="Y14" s="4">
        <v>164</v>
      </c>
      <c r="Z14" s="4">
        <v>81</v>
      </c>
      <c r="AA14" s="4">
        <v>70</v>
      </c>
      <c r="AB14" s="4">
        <v>190</v>
      </c>
      <c r="AC14" s="4">
        <v>506</v>
      </c>
      <c r="AD14" s="4">
        <v>37</v>
      </c>
      <c r="AE14" s="4">
        <v>76</v>
      </c>
      <c r="AF14" s="4">
        <v>16</v>
      </c>
      <c r="AG14" s="4">
        <v>296</v>
      </c>
      <c r="AH14" s="4">
        <v>83</v>
      </c>
      <c r="AI14" s="4">
        <v>222</v>
      </c>
      <c r="AJ14" s="4">
        <v>78</v>
      </c>
      <c r="AK14" s="4">
        <v>152</v>
      </c>
      <c r="AL14" s="4">
        <v>223</v>
      </c>
      <c r="AM14" s="4">
        <v>260</v>
      </c>
      <c r="AN14" s="4">
        <v>59</v>
      </c>
      <c r="AO14" s="4">
        <v>326</v>
      </c>
      <c r="AP14" s="4">
        <v>74</v>
      </c>
      <c r="AQ14" s="4">
        <v>40</v>
      </c>
      <c r="AR14" s="4">
        <v>4</v>
      </c>
      <c r="AS14" s="4">
        <v>5</v>
      </c>
      <c r="AT14" s="4">
        <v>2</v>
      </c>
      <c r="AU14" s="4">
        <v>16</v>
      </c>
      <c r="AV14" s="4">
        <v>4</v>
      </c>
      <c r="AW14" s="4">
        <v>3</v>
      </c>
      <c r="AX14" s="4">
        <v>429</v>
      </c>
      <c r="AY14" s="4">
        <v>167</v>
      </c>
      <c r="AZ14" s="4">
        <v>11</v>
      </c>
      <c r="BA14" s="4">
        <v>607</v>
      </c>
      <c r="BB14" s="4">
        <v>253</v>
      </c>
      <c r="BC14" s="4">
        <v>225</v>
      </c>
      <c r="BD14" s="4">
        <v>49</v>
      </c>
      <c r="BE14" s="4">
        <v>119</v>
      </c>
      <c r="BF14" s="4">
        <v>207</v>
      </c>
      <c r="BG14" s="4">
        <v>256</v>
      </c>
      <c r="BH14" s="4">
        <v>155</v>
      </c>
      <c r="BI14" s="4">
        <v>238</v>
      </c>
      <c r="BJ14" s="4">
        <v>237</v>
      </c>
      <c r="BK14" s="4">
        <v>31</v>
      </c>
      <c r="BL14" s="4">
        <v>30</v>
      </c>
      <c r="BM14" s="4">
        <v>13</v>
      </c>
      <c r="BN14" s="4">
        <v>43</v>
      </c>
      <c r="BO14" s="4">
        <v>193</v>
      </c>
      <c r="BP14" s="4">
        <v>270</v>
      </c>
      <c r="BQ14" s="4">
        <v>276</v>
      </c>
      <c r="BR14" s="4">
        <v>89</v>
      </c>
    </row>
    <row r="15" spans="1:70" x14ac:dyDescent="0.35">
      <c r="A15" s="37" t="s">
        <v>121</v>
      </c>
      <c r="B15" s="7">
        <v>0.33199784471906102</v>
      </c>
      <c r="C15" s="7">
        <v>0.748204879555604</v>
      </c>
      <c r="D15" s="7">
        <v>9.0882178766692412E-2</v>
      </c>
      <c r="E15" s="7">
        <v>0.34854147998872498</v>
      </c>
      <c r="F15" s="7">
        <v>0.109773207326405</v>
      </c>
      <c r="G15" s="7">
        <v>0.16414333278990997</v>
      </c>
      <c r="H15" s="7">
        <v>0.47261614717581096</v>
      </c>
      <c r="I15" s="7">
        <v>7.7083987794204903E-2</v>
      </c>
      <c r="J15" s="7">
        <v>0.118455401370818</v>
      </c>
      <c r="K15" s="7">
        <v>0.21300185284728498</v>
      </c>
      <c r="L15" s="7">
        <v>0.47303495464307199</v>
      </c>
      <c r="M15" s="7">
        <v>0.58120773944111104</v>
      </c>
      <c r="N15" s="7">
        <v>0.59899404915356103</v>
      </c>
      <c r="O15" s="7">
        <v>5.9860006565865806E-2</v>
      </c>
      <c r="P15" s="7">
        <v>0.135249657591999</v>
      </c>
      <c r="Q15" s="7">
        <v>0.184020939381599</v>
      </c>
      <c r="R15" s="7">
        <v>0.347345048545252</v>
      </c>
      <c r="S15" s="7">
        <v>0.31734660496211498</v>
      </c>
      <c r="T15" s="7">
        <v>0.30223697937108002</v>
      </c>
      <c r="U15" s="7">
        <v>0.34920376901393801</v>
      </c>
      <c r="V15" s="7">
        <v>0.26434150738706402</v>
      </c>
      <c r="W15" s="7">
        <v>0.30614308297986698</v>
      </c>
      <c r="X15" s="7">
        <v>0.41404464336230001</v>
      </c>
      <c r="Y15" s="7">
        <v>0.34811887086646304</v>
      </c>
      <c r="Z15" s="7">
        <v>0.33897676566745699</v>
      </c>
      <c r="AA15" s="7">
        <v>0.36233193813327702</v>
      </c>
      <c r="AB15" s="7">
        <v>0.33896495273775301</v>
      </c>
      <c r="AC15" s="7">
        <v>0.34522922805026901</v>
      </c>
      <c r="AD15" s="7">
        <v>0.33052526572882895</v>
      </c>
      <c r="AE15" s="7">
        <v>0.22012108612466602</v>
      </c>
      <c r="AF15" s="7">
        <v>0.27222778146014603</v>
      </c>
      <c r="AG15" s="7">
        <v>0.40307802582408003</v>
      </c>
      <c r="AH15" s="7">
        <v>0.19031769784246103</v>
      </c>
      <c r="AI15" s="7">
        <v>0.30135232155036601</v>
      </c>
      <c r="AJ15" s="7">
        <v>0.214712216272641</v>
      </c>
      <c r="AK15" s="7">
        <v>0.20235139117752801</v>
      </c>
      <c r="AL15" s="7">
        <v>0.367386613333473</v>
      </c>
      <c r="AM15" s="7">
        <v>0.354954338583861</v>
      </c>
      <c r="AN15" s="7">
        <v>0.58815734080082505</v>
      </c>
      <c r="AO15" s="7">
        <v>8.7532979654724397E-2</v>
      </c>
      <c r="AP15" s="7">
        <v>0.25244751418804501</v>
      </c>
      <c r="AQ15" s="7">
        <v>9.5585742767370988E-2</v>
      </c>
      <c r="AR15" s="7">
        <v>0.24761369139150599</v>
      </c>
      <c r="AS15" s="7">
        <v>0.41296347663114402</v>
      </c>
      <c r="AT15" s="7">
        <v>0.31990387755407501</v>
      </c>
      <c r="AU15" s="7">
        <v>0.15325064176473499</v>
      </c>
      <c r="AV15" s="7">
        <v>0.14474496987982099</v>
      </c>
      <c r="AW15" s="7">
        <v>0.79728216108309591</v>
      </c>
      <c r="AX15" s="7">
        <v>8.7162937721538505E-2</v>
      </c>
      <c r="AY15" s="7">
        <v>0.13609451652413601</v>
      </c>
      <c r="AZ15" s="7">
        <v>0.84697450370946892</v>
      </c>
      <c r="BA15" s="7">
        <v>5.4636783639095701E-2</v>
      </c>
      <c r="BB15" s="7">
        <v>0.38074742691634</v>
      </c>
      <c r="BC15" s="7">
        <v>0.28571657938367501</v>
      </c>
      <c r="BD15" s="7">
        <v>0.38389679002548199</v>
      </c>
      <c r="BE15" s="7">
        <v>0.37297185603079003</v>
      </c>
      <c r="BF15" s="7">
        <v>0.31879576537670801</v>
      </c>
      <c r="BG15" s="7">
        <v>0.33099805642924801</v>
      </c>
      <c r="BH15" s="7">
        <v>0.36064561477497298</v>
      </c>
      <c r="BI15" s="7">
        <v>0.32568561661157297</v>
      </c>
      <c r="BJ15" s="7">
        <v>0.355104828498984</v>
      </c>
      <c r="BK15" s="7">
        <v>0.42764469340968198</v>
      </c>
      <c r="BL15" s="7">
        <v>0.36416149599992897</v>
      </c>
      <c r="BM15" s="7">
        <v>0.28562681194238498</v>
      </c>
      <c r="BN15" s="7">
        <v>0.34183958796500297</v>
      </c>
      <c r="BO15" s="7">
        <v>0.35785197952924297</v>
      </c>
      <c r="BP15" s="7">
        <v>0.42700976550094899</v>
      </c>
      <c r="BQ15" s="7">
        <v>0.25337295286804601</v>
      </c>
      <c r="BR15" s="7">
        <v>0.171964119505225</v>
      </c>
    </row>
    <row r="16" spans="1:70" x14ac:dyDescent="0.35">
      <c r="A16" s="37"/>
      <c r="B16" s="4">
        <v>665</v>
      </c>
      <c r="C16" s="4">
        <v>367</v>
      </c>
      <c r="D16" s="4">
        <v>48</v>
      </c>
      <c r="E16" s="4">
        <v>28</v>
      </c>
      <c r="F16" s="4">
        <v>7</v>
      </c>
      <c r="G16" s="4">
        <v>2</v>
      </c>
      <c r="H16" s="4">
        <v>19</v>
      </c>
      <c r="I16" s="4">
        <v>6</v>
      </c>
      <c r="J16" s="4">
        <v>6</v>
      </c>
      <c r="K16" s="4">
        <v>151</v>
      </c>
      <c r="L16" s="4">
        <v>361</v>
      </c>
      <c r="M16" s="4">
        <v>88</v>
      </c>
      <c r="N16" s="4">
        <v>292</v>
      </c>
      <c r="O16" s="4">
        <v>18</v>
      </c>
      <c r="P16" s="4">
        <v>17</v>
      </c>
      <c r="Q16" s="4">
        <v>25</v>
      </c>
      <c r="R16" s="4">
        <v>340</v>
      </c>
      <c r="S16" s="4">
        <v>325</v>
      </c>
      <c r="T16" s="4">
        <v>170</v>
      </c>
      <c r="U16" s="4">
        <v>120</v>
      </c>
      <c r="V16" s="4">
        <v>87</v>
      </c>
      <c r="W16" s="4">
        <v>86</v>
      </c>
      <c r="X16" s="4">
        <v>203</v>
      </c>
      <c r="Y16" s="4">
        <v>162</v>
      </c>
      <c r="Z16" s="4">
        <v>110</v>
      </c>
      <c r="AA16" s="4">
        <v>97</v>
      </c>
      <c r="AB16" s="4">
        <v>212</v>
      </c>
      <c r="AC16" s="4">
        <v>581</v>
      </c>
      <c r="AD16" s="4">
        <v>32</v>
      </c>
      <c r="AE16" s="4">
        <v>37</v>
      </c>
      <c r="AF16" s="4">
        <v>15</v>
      </c>
      <c r="AG16" s="4">
        <v>398</v>
      </c>
      <c r="AH16" s="4">
        <v>31</v>
      </c>
      <c r="AI16" s="4">
        <v>230</v>
      </c>
      <c r="AJ16" s="4">
        <v>47</v>
      </c>
      <c r="AK16" s="4">
        <v>74</v>
      </c>
      <c r="AL16" s="4">
        <v>282</v>
      </c>
      <c r="AM16" s="4">
        <v>309</v>
      </c>
      <c r="AN16" s="4">
        <v>394</v>
      </c>
      <c r="AO16" s="4">
        <v>43</v>
      </c>
      <c r="AP16" s="4">
        <v>45</v>
      </c>
      <c r="AQ16" s="4">
        <v>6</v>
      </c>
      <c r="AR16" s="4">
        <v>2</v>
      </c>
      <c r="AS16" s="4">
        <v>13</v>
      </c>
      <c r="AT16" s="4">
        <v>2</v>
      </c>
      <c r="AU16" s="4">
        <v>6</v>
      </c>
      <c r="AV16" s="4">
        <v>2</v>
      </c>
      <c r="AW16" s="4">
        <v>483</v>
      </c>
      <c r="AX16" s="4">
        <v>55</v>
      </c>
      <c r="AY16" s="4">
        <v>61</v>
      </c>
      <c r="AZ16" s="4">
        <v>485</v>
      </c>
      <c r="BA16" s="4">
        <v>55</v>
      </c>
      <c r="BB16" s="4">
        <v>343</v>
      </c>
      <c r="BC16" s="4">
        <v>192</v>
      </c>
      <c r="BD16" s="4">
        <v>65</v>
      </c>
      <c r="BE16" s="4">
        <v>143</v>
      </c>
      <c r="BF16" s="4">
        <v>218</v>
      </c>
      <c r="BG16" s="4">
        <v>251</v>
      </c>
      <c r="BH16" s="4">
        <v>181</v>
      </c>
      <c r="BI16" s="4">
        <v>258</v>
      </c>
      <c r="BJ16" s="4">
        <v>283</v>
      </c>
      <c r="BK16" s="4">
        <v>40</v>
      </c>
      <c r="BL16" s="4">
        <v>36</v>
      </c>
      <c r="BM16" s="4">
        <v>11</v>
      </c>
      <c r="BN16" s="4">
        <v>47</v>
      </c>
      <c r="BO16" s="4">
        <v>236</v>
      </c>
      <c r="BP16" s="4">
        <v>430</v>
      </c>
      <c r="BQ16" s="4">
        <v>198</v>
      </c>
      <c r="BR16" s="4">
        <v>37</v>
      </c>
    </row>
    <row r="17" spans="1:70" x14ac:dyDescent="0.35">
      <c r="A17" s="37" t="s">
        <v>122</v>
      </c>
      <c r="B17" s="7">
        <v>0.47071514369016804</v>
      </c>
      <c r="C17" s="7">
        <v>0.10511773132944199</v>
      </c>
      <c r="D17" s="7">
        <v>0.828754046073645</v>
      </c>
      <c r="E17" s="7">
        <v>0.49066565033869802</v>
      </c>
      <c r="F17" s="7">
        <v>0.84701563448572204</v>
      </c>
      <c r="G17" s="7">
        <v>0.83585666721008911</v>
      </c>
      <c r="H17" s="7">
        <v>0.30559669657892302</v>
      </c>
      <c r="I17" s="7">
        <v>0.784905599382553</v>
      </c>
      <c r="J17" s="7">
        <v>0.770698942744795</v>
      </c>
      <c r="K17" s="7">
        <v>0.66050935523042498</v>
      </c>
      <c r="L17" s="7">
        <v>0.36273262601819001</v>
      </c>
      <c r="M17" s="7">
        <v>0.19401097984513499</v>
      </c>
      <c r="N17" s="7">
        <v>0.22945377781844301</v>
      </c>
      <c r="O17" s="7">
        <v>0.85752679498633699</v>
      </c>
      <c r="P17" s="7">
        <v>0.77237871600889207</v>
      </c>
      <c r="Q17" s="7">
        <v>0.70740337435448497</v>
      </c>
      <c r="R17" s="7">
        <v>0.442279128106915</v>
      </c>
      <c r="S17" s="7">
        <v>0.49786164456164994</v>
      </c>
      <c r="T17" s="7">
        <v>0.461528333658348</v>
      </c>
      <c r="U17" s="7">
        <v>0.39992512085723703</v>
      </c>
      <c r="V17" s="7">
        <v>0.54915933128232597</v>
      </c>
      <c r="W17" s="7">
        <v>0.55913913882663202</v>
      </c>
      <c r="X17" s="7">
        <v>0.42795216907172196</v>
      </c>
      <c r="Y17" s="7">
        <v>0.49400817108640604</v>
      </c>
      <c r="Z17" s="7">
        <v>0.379868589996327</v>
      </c>
      <c r="AA17" s="7">
        <v>0.43139030855230603</v>
      </c>
      <c r="AB17" s="7">
        <v>0.45296850341356998</v>
      </c>
      <c r="AC17" s="7">
        <v>0.44682230558651903</v>
      </c>
      <c r="AD17" s="7">
        <v>0.54809860160079804</v>
      </c>
      <c r="AE17" s="7">
        <v>0.66407345377812699</v>
      </c>
      <c r="AF17" s="7">
        <v>0.47426268080699002</v>
      </c>
      <c r="AG17" s="7">
        <v>0.44734216865875998</v>
      </c>
      <c r="AH17" s="7">
        <v>0.61893386821775098</v>
      </c>
      <c r="AI17" s="7">
        <v>0.45123937873016701</v>
      </c>
      <c r="AJ17" s="7">
        <v>0.54262979815665402</v>
      </c>
      <c r="AK17" s="7">
        <v>0.57235045594659606</v>
      </c>
      <c r="AL17" s="7">
        <v>0.44979454520291301</v>
      </c>
      <c r="AM17" s="7">
        <v>0.44668956496768703</v>
      </c>
      <c r="AN17" s="7">
        <v>0.22695512141487298</v>
      </c>
      <c r="AO17" s="7">
        <v>0.822959646401066</v>
      </c>
      <c r="AP17" s="7">
        <v>0.60399907682923204</v>
      </c>
      <c r="AQ17" s="7">
        <v>0.87408243853905798</v>
      </c>
      <c r="AR17" s="7">
        <v>0.75238630860849498</v>
      </c>
      <c r="AS17" s="7">
        <v>0.35794908210406801</v>
      </c>
      <c r="AT17" s="7">
        <v>0.47912262989592203</v>
      </c>
      <c r="AU17" s="7">
        <v>0.68212662260078405</v>
      </c>
      <c r="AV17" s="7">
        <v>0.52089102234462803</v>
      </c>
      <c r="AW17" s="7">
        <v>3.5749703045197E-2</v>
      </c>
      <c r="AX17" s="7">
        <v>0.84606931935257701</v>
      </c>
      <c r="AY17" s="7">
        <v>0.66293958992892099</v>
      </c>
      <c r="AZ17" s="7">
        <v>5.2464730467314397E-2</v>
      </c>
      <c r="BA17" s="7">
        <v>0.84290816760139808</v>
      </c>
      <c r="BB17" s="7">
        <v>0.42110455706538902</v>
      </c>
      <c r="BC17" s="7">
        <v>0.50516321068381398</v>
      </c>
      <c r="BD17" s="7">
        <v>0.39436013969813094</v>
      </c>
      <c r="BE17" s="7">
        <v>0.46163546518298904</v>
      </c>
      <c r="BF17" s="7">
        <v>0.48060743125423699</v>
      </c>
      <c r="BG17" s="7">
        <v>0.48990388127817902</v>
      </c>
      <c r="BH17" s="7">
        <v>0.42789995800647901</v>
      </c>
      <c r="BI17" s="7">
        <v>0.439421431795669</v>
      </c>
      <c r="BJ17" s="7">
        <v>0.45236636594962804</v>
      </c>
      <c r="BK17" s="7">
        <v>0.462545039117571</v>
      </c>
      <c r="BL17" s="7">
        <v>0.50429640944621501</v>
      </c>
      <c r="BM17" s="7">
        <v>0.54345869033362804</v>
      </c>
      <c r="BN17" s="7">
        <v>0.51542750194244602</v>
      </c>
      <c r="BO17" s="7">
        <v>0.439306786346216</v>
      </c>
      <c r="BP17" s="7">
        <v>0.404714704455856</v>
      </c>
      <c r="BQ17" s="7">
        <v>0.54463418280767395</v>
      </c>
      <c r="BR17" s="7">
        <v>0.51139981960174596</v>
      </c>
    </row>
    <row r="18" spans="1:70" x14ac:dyDescent="0.35">
      <c r="A18" s="37"/>
      <c r="B18" s="4">
        <v>942</v>
      </c>
      <c r="C18" s="4">
        <v>52</v>
      </c>
      <c r="D18" s="4">
        <v>439</v>
      </c>
      <c r="E18" s="4">
        <v>39</v>
      </c>
      <c r="F18" s="4">
        <v>51</v>
      </c>
      <c r="G18" s="4">
        <v>9</v>
      </c>
      <c r="H18" s="4">
        <v>12</v>
      </c>
      <c r="I18" s="4">
        <v>57</v>
      </c>
      <c r="J18" s="4">
        <v>38</v>
      </c>
      <c r="K18" s="4">
        <v>468</v>
      </c>
      <c r="L18" s="4">
        <v>277</v>
      </c>
      <c r="M18" s="4">
        <v>29</v>
      </c>
      <c r="N18" s="4">
        <v>112</v>
      </c>
      <c r="O18" s="4">
        <v>253</v>
      </c>
      <c r="P18" s="4">
        <v>99</v>
      </c>
      <c r="Q18" s="4">
        <v>96</v>
      </c>
      <c r="R18" s="4">
        <v>432</v>
      </c>
      <c r="S18" s="4">
        <v>510</v>
      </c>
      <c r="T18" s="4">
        <v>259</v>
      </c>
      <c r="U18" s="4">
        <v>137</v>
      </c>
      <c r="V18" s="4">
        <v>180</v>
      </c>
      <c r="W18" s="4">
        <v>156</v>
      </c>
      <c r="X18" s="4">
        <v>210</v>
      </c>
      <c r="Y18" s="4">
        <v>230</v>
      </c>
      <c r="Z18" s="4">
        <v>123</v>
      </c>
      <c r="AA18" s="4">
        <v>116</v>
      </c>
      <c r="AB18" s="4">
        <v>283</v>
      </c>
      <c r="AC18" s="4">
        <v>752</v>
      </c>
      <c r="AD18" s="4">
        <v>53</v>
      </c>
      <c r="AE18" s="4">
        <v>112</v>
      </c>
      <c r="AF18" s="4">
        <v>26</v>
      </c>
      <c r="AG18" s="4">
        <v>441</v>
      </c>
      <c r="AH18" s="4">
        <v>102</v>
      </c>
      <c r="AI18" s="4">
        <v>345</v>
      </c>
      <c r="AJ18" s="4">
        <v>119</v>
      </c>
      <c r="AK18" s="4">
        <v>208</v>
      </c>
      <c r="AL18" s="4">
        <v>346</v>
      </c>
      <c r="AM18" s="4">
        <v>388</v>
      </c>
      <c r="AN18" s="4">
        <v>152</v>
      </c>
      <c r="AO18" s="4">
        <v>405</v>
      </c>
      <c r="AP18" s="4">
        <v>107</v>
      </c>
      <c r="AQ18" s="4">
        <v>52</v>
      </c>
      <c r="AR18" s="4">
        <v>6</v>
      </c>
      <c r="AS18" s="4">
        <v>11</v>
      </c>
      <c r="AT18" s="4">
        <v>3</v>
      </c>
      <c r="AU18" s="4">
        <v>28</v>
      </c>
      <c r="AV18" s="4">
        <v>7</v>
      </c>
      <c r="AW18" s="4">
        <v>22</v>
      </c>
      <c r="AX18" s="4">
        <v>531</v>
      </c>
      <c r="AY18" s="4">
        <v>297</v>
      </c>
      <c r="AZ18" s="4">
        <v>30</v>
      </c>
      <c r="BA18" s="4">
        <v>846</v>
      </c>
      <c r="BB18" s="4">
        <v>380</v>
      </c>
      <c r="BC18" s="4">
        <v>339</v>
      </c>
      <c r="BD18" s="4">
        <v>67</v>
      </c>
      <c r="BE18" s="4">
        <v>177</v>
      </c>
      <c r="BF18" s="4">
        <v>329</v>
      </c>
      <c r="BG18" s="4">
        <v>371</v>
      </c>
      <c r="BH18" s="4">
        <v>215</v>
      </c>
      <c r="BI18" s="4">
        <v>349</v>
      </c>
      <c r="BJ18" s="4">
        <v>360</v>
      </c>
      <c r="BK18" s="4">
        <v>43</v>
      </c>
      <c r="BL18" s="4">
        <v>49</v>
      </c>
      <c r="BM18" s="4">
        <v>21</v>
      </c>
      <c r="BN18" s="4">
        <v>70</v>
      </c>
      <c r="BO18" s="4">
        <v>290</v>
      </c>
      <c r="BP18" s="4">
        <v>407</v>
      </c>
      <c r="BQ18" s="4">
        <v>425</v>
      </c>
      <c r="BR18" s="4">
        <v>109</v>
      </c>
    </row>
    <row r="20" spans="1:70" x14ac:dyDescent="0.35">
      <c r="A20" s="8" t="s">
        <v>302</v>
      </c>
    </row>
  </sheetData>
  <mergeCells count="25">
    <mergeCell ref="A11:A12"/>
    <mergeCell ref="A13:A14"/>
    <mergeCell ref="A15:A16"/>
    <mergeCell ref="A17:A18"/>
    <mergeCell ref="BL2:BO2"/>
    <mergeCell ref="AZ2:BA2"/>
    <mergeCell ref="BB2:BE2"/>
    <mergeCell ref="BF2:BH2"/>
    <mergeCell ref="BI2:BK2"/>
    <mergeCell ref="BP2:BR2"/>
    <mergeCell ref="A5:A6"/>
    <mergeCell ref="A7:A8"/>
    <mergeCell ref="A9:A10"/>
    <mergeCell ref="A1:BR1"/>
    <mergeCell ref="A2:A3"/>
    <mergeCell ref="C2:J2"/>
    <mergeCell ref="K2:L2"/>
    <mergeCell ref="M2:Q2"/>
    <mergeCell ref="R2:S2"/>
    <mergeCell ref="T2:X2"/>
    <mergeCell ref="Y2:AF2"/>
    <mergeCell ref="AG2:AJ2"/>
    <mergeCell ref="AK2:AM2"/>
    <mergeCell ref="AN2:AV2"/>
    <mergeCell ref="AW2:AY2"/>
  </mergeCells>
  <hyperlinks>
    <hyperlink ref="A20" location="'Index'!A1" display="Return to index" xr:uid="{0AB4DD67-C4B7-47DC-8A5B-21370A72FF91}"/>
  </hyperlink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BR20"/>
  <sheetViews>
    <sheetView showGridLines="0" workbookViewId="0">
      <selection activeCell="A4" sqref="A4"/>
    </sheetView>
  </sheetViews>
  <sheetFormatPr defaultColWidth="8.7265625" defaultRowHeight="14.5" x14ac:dyDescent="0.35"/>
  <cols>
    <col min="1" max="1" width="45.6328125" customWidth="1"/>
    <col min="2" max="70" width="14.6328125" customWidth="1"/>
  </cols>
  <sheetData>
    <row r="1" spans="1:70" ht="35" customHeight="1" x14ac:dyDescent="0.35">
      <c r="A1" s="34" t="s">
        <v>123</v>
      </c>
      <c r="B1" s="34"/>
      <c r="C1" s="34"/>
      <c r="D1" s="34"/>
      <c r="E1" s="34"/>
      <c r="F1" s="34"/>
      <c r="G1" s="34"/>
      <c r="H1" s="34"/>
      <c r="I1" s="34"/>
      <c r="J1" s="34"/>
      <c r="K1" s="34"/>
      <c r="L1" s="34"/>
      <c r="M1" s="34"/>
      <c r="N1" s="34"/>
      <c r="O1" s="34"/>
      <c r="P1" s="34"/>
      <c r="Q1" s="34"/>
      <c r="R1" s="34"/>
      <c r="S1" s="34"/>
      <c r="T1" s="34"/>
      <c r="U1" s="34"/>
      <c r="V1" s="34"/>
      <c r="W1" s="34"/>
      <c r="X1" s="34"/>
      <c r="Y1" s="34"/>
      <c r="Z1" s="34"/>
      <c r="AA1" s="34"/>
      <c r="AB1" s="34"/>
      <c r="AC1" s="34"/>
      <c r="AD1" s="34"/>
      <c r="AE1" s="34"/>
      <c r="AF1" s="34"/>
      <c r="AG1" s="34"/>
      <c r="AH1" s="34"/>
      <c r="AI1" s="34"/>
      <c r="AJ1" s="34"/>
      <c r="AK1" s="34"/>
      <c r="AL1" s="34"/>
      <c r="AM1" s="34"/>
      <c r="AN1" s="34"/>
      <c r="AO1" s="34"/>
      <c r="AP1" s="34"/>
      <c r="AQ1" s="34"/>
      <c r="AR1" s="34"/>
      <c r="AS1" s="34"/>
      <c r="AT1" s="34"/>
      <c r="AU1" s="34"/>
      <c r="AV1" s="34"/>
      <c r="AW1" s="34"/>
      <c r="AX1" s="34"/>
      <c r="AY1" s="34"/>
      <c r="AZ1" s="34"/>
      <c r="BA1" s="34"/>
      <c r="BB1" s="34"/>
      <c r="BC1" s="34"/>
      <c r="BD1" s="34"/>
      <c r="BE1" s="34"/>
      <c r="BF1" s="34"/>
      <c r="BG1" s="34"/>
      <c r="BH1" s="34"/>
      <c r="BI1" s="34"/>
      <c r="BJ1" s="34"/>
      <c r="BK1" s="34"/>
      <c r="BL1" s="34"/>
      <c r="BM1" s="34"/>
      <c r="BN1" s="34"/>
      <c r="BO1" s="34"/>
      <c r="BP1" s="34"/>
      <c r="BQ1" s="34"/>
      <c r="BR1" s="34"/>
    </row>
    <row r="2" spans="1:70" ht="53.75" customHeight="1" x14ac:dyDescent="0.35">
      <c r="A2" s="35"/>
      <c r="B2" s="1"/>
      <c r="C2" s="36" t="s">
        <v>1</v>
      </c>
      <c r="D2" s="36"/>
      <c r="E2" s="36"/>
      <c r="F2" s="36"/>
      <c r="G2" s="36"/>
      <c r="H2" s="36"/>
      <c r="I2" s="36"/>
      <c r="J2" s="36"/>
      <c r="K2" s="36" t="s">
        <v>2</v>
      </c>
      <c r="L2" s="36"/>
      <c r="M2" s="36" t="s">
        <v>3</v>
      </c>
      <c r="N2" s="36"/>
      <c r="O2" s="36"/>
      <c r="P2" s="36"/>
      <c r="Q2" s="36"/>
      <c r="R2" s="36" t="s">
        <v>4</v>
      </c>
      <c r="S2" s="36"/>
      <c r="T2" s="36" t="s">
        <v>5</v>
      </c>
      <c r="U2" s="36"/>
      <c r="V2" s="36"/>
      <c r="W2" s="36"/>
      <c r="X2" s="36"/>
      <c r="Y2" s="36" t="s">
        <v>6</v>
      </c>
      <c r="Z2" s="36"/>
      <c r="AA2" s="36"/>
      <c r="AB2" s="36"/>
      <c r="AC2" s="36"/>
      <c r="AD2" s="36"/>
      <c r="AE2" s="36"/>
      <c r="AF2" s="36"/>
      <c r="AG2" s="36" t="s">
        <v>7</v>
      </c>
      <c r="AH2" s="36"/>
      <c r="AI2" s="36"/>
      <c r="AJ2" s="36"/>
      <c r="AK2" s="36" t="s">
        <v>8</v>
      </c>
      <c r="AL2" s="36"/>
      <c r="AM2" s="36"/>
      <c r="AN2" s="36" t="s">
        <v>9</v>
      </c>
      <c r="AO2" s="36"/>
      <c r="AP2" s="36"/>
      <c r="AQ2" s="36"/>
      <c r="AR2" s="36"/>
      <c r="AS2" s="36"/>
      <c r="AT2" s="36"/>
      <c r="AU2" s="36"/>
      <c r="AV2" s="36"/>
      <c r="AW2" s="36" t="s">
        <v>10</v>
      </c>
      <c r="AX2" s="36"/>
      <c r="AY2" s="36"/>
      <c r="AZ2" s="36" t="s">
        <v>11</v>
      </c>
      <c r="BA2" s="36"/>
      <c r="BB2" s="36" t="s">
        <v>12</v>
      </c>
      <c r="BC2" s="36"/>
      <c r="BD2" s="36"/>
      <c r="BE2" s="36"/>
      <c r="BF2" s="36" t="s">
        <v>13</v>
      </c>
      <c r="BG2" s="36"/>
      <c r="BH2" s="36"/>
      <c r="BI2" s="36" t="s">
        <v>14</v>
      </c>
      <c r="BJ2" s="36"/>
      <c r="BK2" s="36"/>
      <c r="BL2" s="36" t="s">
        <v>15</v>
      </c>
      <c r="BM2" s="36"/>
      <c r="BN2" s="36"/>
      <c r="BO2" s="36"/>
      <c r="BP2" s="36" t="s">
        <v>16</v>
      </c>
      <c r="BQ2" s="36"/>
      <c r="BR2" s="36"/>
    </row>
    <row r="3" spans="1:70" ht="72.5" x14ac:dyDescent="0.35">
      <c r="A3" s="35"/>
      <c r="B3" s="1" t="s">
        <v>17</v>
      </c>
      <c r="C3" s="1" t="s">
        <v>18</v>
      </c>
      <c r="D3" s="1" t="s">
        <v>19</v>
      </c>
      <c r="E3" s="1" t="s">
        <v>20</v>
      </c>
      <c r="F3" s="1" t="s">
        <v>21</v>
      </c>
      <c r="G3" s="1" t="s">
        <v>22</v>
      </c>
      <c r="H3" s="1" t="s">
        <v>23</v>
      </c>
      <c r="I3" s="1" t="s">
        <v>24</v>
      </c>
      <c r="J3" s="1" t="s">
        <v>25</v>
      </c>
      <c r="K3" s="1" t="s">
        <v>26</v>
      </c>
      <c r="L3" s="1" t="s">
        <v>27</v>
      </c>
      <c r="M3" s="1" t="s">
        <v>28</v>
      </c>
      <c r="N3" s="1" t="s">
        <v>29</v>
      </c>
      <c r="O3" s="1" t="s">
        <v>30</v>
      </c>
      <c r="P3" s="1" t="s">
        <v>31</v>
      </c>
      <c r="Q3" s="1" t="s">
        <v>32</v>
      </c>
      <c r="R3" s="1" t="s">
        <v>33</v>
      </c>
      <c r="S3" s="1" t="s">
        <v>34</v>
      </c>
      <c r="T3" s="1" t="s">
        <v>35</v>
      </c>
      <c r="U3" s="1" t="s">
        <v>36</v>
      </c>
      <c r="V3" s="1" t="s">
        <v>37</v>
      </c>
      <c r="W3" s="1" t="s">
        <v>38</v>
      </c>
      <c r="X3" s="1" t="s">
        <v>39</v>
      </c>
      <c r="Y3" s="1" t="s">
        <v>40</v>
      </c>
      <c r="Z3" s="1" t="s">
        <v>41</v>
      </c>
      <c r="AA3" s="1" t="s">
        <v>42</v>
      </c>
      <c r="AB3" s="1" t="s">
        <v>43</v>
      </c>
      <c r="AC3" s="1" t="s">
        <v>44</v>
      </c>
      <c r="AD3" s="1" t="s">
        <v>45</v>
      </c>
      <c r="AE3" s="1" t="s">
        <v>46</v>
      </c>
      <c r="AF3" s="1" t="s">
        <v>47</v>
      </c>
      <c r="AG3" s="1" t="s">
        <v>48</v>
      </c>
      <c r="AH3" s="1" t="s">
        <v>49</v>
      </c>
      <c r="AI3" s="1" t="s">
        <v>50</v>
      </c>
      <c r="AJ3" s="1" t="s">
        <v>51</v>
      </c>
      <c r="AK3" s="1" t="s">
        <v>52</v>
      </c>
      <c r="AL3" s="1" t="s">
        <v>53</v>
      </c>
      <c r="AM3" s="1" t="s">
        <v>54</v>
      </c>
      <c r="AN3" s="1" t="s">
        <v>55</v>
      </c>
      <c r="AO3" s="1" t="s">
        <v>19</v>
      </c>
      <c r="AP3" s="1" t="s">
        <v>56</v>
      </c>
      <c r="AQ3" s="1" t="s">
        <v>57</v>
      </c>
      <c r="AR3" s="1" t="s">
        <v>22</v>
      </c>
      <c r="AS3" s="1" t="s">
        <v>58</v>
      </c>
      <c r="AT3" s="1" t="s">
        <v>23</v>
      </c>
      <c r="AU3" s="1" t="s">
        <v>24</v>
      </c>
      <c r="AV3" s="1" t="s">
        <v>25</v>
      </c>
      <c r="AW3" s="1" t="s">
        <v>59</v>
      </c>
      <c r="AX3" s="1" t="s">
        <v>60</v>
      </c>
      <c r="AY3" s="1" t="s">
        <v>61</v>
      </c>
      <c r="AZ3" s="1" t="s">
        <v>62</v>
      </c>
      <c r="BA3" s="1" t="s">
        <v>63</v>
      </c>
      <c r="BB3" s="1" t="s">
        <v>64</v>
      </c>
      <c r="BC3" s="1" t="s">
        <v>65</v>
      </c>
      <c r="BD3" s="1" t="s">
        <v>66</v>
      </c>
      <c r="BE3" s="1" t="s">
        <v>67</v>
      </c>
      <c r="BF3" s="1" t="s">
        <v>68</v>
      </c>
      <c r="BG3" s="1" t="s">
        <v>69</v>
      </c>
      <c r="BH3" s="1" t="s">
        <v>70</v>
      </c>
      <c r="BI3" s="1" t="s">
        <v>71</v>
      </c>
      <c r="BJ3" s="1" t="s">
        <v>72</v>
      </c>
      <c r="BK3" s="1" t="s">
        <v>73</v>
      </c>
      <c r="BL3" s="1" t="s">
        <v>74</v>
      </c>
      <c r="BM3" s="1" t="s">
        <v>75</v>
      </c>
      <c r="BN3" s="1" t="s">
        <v>76</v>
      </c>
      <c r="BO3" s="1" t="s">
        <v>77</v>
      </c>
      <c r="BP3" s="1" t="s">
        <v>78</v>
      </c>
      <c r="BQ3" s="1" t="s">
        <v>79</v>
      </c>
      <c r="BR3" s="1" t="s">
        <v>80</v>
      </c>
    </row>
    <row r="4" spans="1:70" x14ac:dyDescent="0.35">
      <c r="A4" s="24" t="s">
        <v>81</v>
      </c>
      <c r="B4" s="3">
        <v>2002</v>
      </c>
      <c r="C4" s="3">
        <v>491</v>
      </c>
      <c r="D4" s="3">
        <v>530</v>
      </c>
      <c r="E4" s="3">
        <v>79</v>
      </c>
      <c r="F4" s="3">
        <v>60</v>
      </c>
      <c r="G4" s="3">
        <v>11</v>
      </c>
      <c r="H4" s="3">
        <v>40</v>
      </c>
      <c r="I4" s="3">
        <v>73</v>
      </c>
      <c r="J4" s="3">
        <v>49</v>
      </c>
      <c r="K4" s="3">
        <v>708</v>
      </c>
      <c r="L4" s="3">
        <v>764</v>
      </c>
      <c r="M4" s="3">
        <v>152</v>
      </c>
      <c r="N4" s="3">
        <v>488</v>
      </c>
      <c r="O4" s="3">
        <v>295</v>
      </c>
      <c r="P4" s="3">
        <v>128</v>
      </c>
      <c r="Q4" s="3">
        <v>136</v>
      </c>
      <c r="R4" s="3">
        <v>978</v>
      </c>
      <c r="S4" s="3">
        <v>1024</v>
      </c>
      <c r="T4" s="3">
        <v>562</v>
      </c>
      <c r="U4" s="3">
        <v>343</v>
      </c>
      <c r="V4" s="3">
        <v>327</v>
      </c>
      <c r="W4" s="3">
        <v>280</v>
      </c>
      <c r="X4" s="3">
        <v>490</v>
      </c>
      <c r="Y4" s="3">
        <v>466</v>
      </c>
      <c r="Z4" s="3">
        <v>324</v>
      </c>
      <c r="AA4" s="3">
        <v>269</v>
      </c>
      <c r="AB4" s="3">
        <v>625</v>
      </c>
      <c r="AC4" s="3">
        <v>1683</v>
      </c>
      <c r="AD4" s="3">
        <v>96</v>
      </c>
      <c r="AE4" s="3">
        <v>169</v>
      </c>
      <c r="AF4" s="3">
        <v>55</v>
      </c>
      <c r="AG4" s="3">
        <v>986</v>
      </c>
      <c r="AH4" s="3">
        <v>165</v>
      </c>
      <c r="AI4" s="3">
        <v>764</v>
      </c>
      <c r="AJ4" s="3">
        <v>220</v>
      </c>
      <c r="AK4" s="3">
        <v>364</v>
      </c>
      <c r="AL4" s="3">
        <v>769</v>
      </c>
      <c r="AM4" s="3">
        <v>870</v>
      </c>
      <c r="AN4" s="3">
        <v>670</v>
      </c>
      <c r="AO4" s="3">
        <v>493</v>
      </c>
      <c r="AP4" s="3">
        <v>177</v>
      </c>
      <c r="AQ4" s="3">
        <v>60</v>
      </c>
      <c r="AR4" s="3">
        <v>7</v>
      </c>
      <c r="AS4" s="3">
        <v>31</v>
      </c>
      <c r="AT4" s="3">
        <v>6</v>
      </c>
      <c r="AU4" s="3">
        <v>41</v>
      </c>
      <c r="AV4" s="3">
        <v>13</v>
      </c>
      <c r="AW4" s="3">
        <v>606</v>
      </c>
      <c r="AX4" s="3">
        <v>628</v>
      </c>
      <c r="AY4" s="3">
        <v>448</v>
      </c>
      <c r="AZ4" s="3">
        <v>572</v>
      </c>
      <c r="BA4" s="3">
        <v>1004</v>
      </c>
      <c r="BB4" s="3">
        <v>901</v>
      </c>
      <c r="BC4" s="3">
        <v>671</v>
      </c>
      <c r="BD4" s="3">
        <v>169</v>
      </c>
      <c r="BE4" s="3">
        <v>383</v>
      </c>
      <c r="BF4" s="3">
        <v>684</v>
      </c>
      <c r="BG4" s="3">
        <v>758</v>
      </c>
      <c r="BH4" s="3">
        <v>502</v>
      </c>
      <c r="BI4" s="3">
        <v>794</v>
      </c>
      <c r="BJ4" s="3">
        <v>796</v>
      </c>
      <c r="BK4" s="3">
        <v>93</v>
      </c>
      <c r="BL4" s="3">
        <v>98</v>
      </c>
      <c r="BM4" s="3">
        <v>39</v>
      </c>
      <c r="BN4" s="3">
        <v>137</v>
      </c>
      <c r="BO4" s="3">
        <v>660</v>
      </c>
      <c r="BP4" s="3">
        <v>1007</v>
      </c>
      <c r="BQ4" s="3">
        <v>781</v>
      </c>
      <c r="BR4" s="3">
        <v>214</v>
      </c>
    </row>
    <row r="5" spans="1:70" x14ac:dyDescent="0.35">
      <c r="A5" s="37" t="s">
        <v>116</v>
      </c>
      <c r="B5" s="7">
        <v>0.12398662461580701</v>
      </c>
      <c r="C5" s="7">
        <v>4.3300738415271101E-2</v>
      </c>
      <c r="D5" s="7">
        <v>0.30815276875594699</v>
      </c>
      <c r="E5" s="7">
        <v>0.124105753267997</v>
      </c>
      <c r="F5" s="7">
        <v>5.51412328383988E-2</v>
      </c>
      <c r="G5" s="7">
        <v>0</v>
      </c>
      <c r="H5" s="7">
        <v>0.13629974523038199</v>
      </c>
      <c r="I5" s="7">
        <v>4.8130918089659802E-2</v>
      </c>
      <c r="J5" s="7">
        <v>1.0557546359709799E-2</v>
      </c>
      <c r="K5" s="7">
        <v>0.220303892092238</v>
      </c>
      <c r="L5" s="7">
        <v>4.7946163642536802E-2</v>
      </c>
      <c r="M5" s="7">
        <v>0.14053224171918099</v>
      </c>
      <c r="N5" s="7">
        <v>2.0353419700540297E-2</v>
      </c>
      <c r="O5" s="7">
        <v>0.300477481147845</v>
      </c>
      <c r="P5" s="7">
        <v>0.145397889697749</v>
      </c>
      <c r="Q5" s="7">
        <v>0.24912746231306598</v>
      </c>
      <c r="R5" s="7">
        <v>0.13279119409398502</v>
      </c>
      <c r="S5" s="7">
        <v>0.115581324220868</v>
      </c>
      <c r="T5" s="7">
        <v>0.130805547069928</v>
      </c>
      <c r="U5" s="7">
        <v>0.14401797822689799</v>
      </c>
      <c r="V5" s="7">
        <v>0.115603535373033</v>
      </c>
      <c r="W5" s="7">
        <v>0.13144196437788</v>
      </c>
      <c r="X5" s="7">
        <v>0.10347943243273</v>
      </c>
      <c r="Y5" s="7">
        <v>0.13397835572181499</v>
      </c>
      <c r="Z5" s="7">
        <v>0.159988713393976</v>
      </c>
      <c r="AA5" s="7">
        <v>0.149921285971406</v>
      </c>
      <c r="AB5" s="7">
        <v>0.12015372506901199</v>
      </c>
      <c r="AC5" s="7">
        <v>0.13639012542123199</v>
      </c>
      <c r="AD5" s="7">
        <v>9.77789797845144E-2</v>
      </c>
      <c r="AE5" s="7">
        <v>4.6143276351476199E-2</v>
      </c>
      <c r="AF5" s="7">
        <v>2.8140080279833998E-2</v>
      </c>
      <c r="AG5" s="7">
        <v>0.14954294358627598</v>
      </c>
      <c r="AH5" s="7">
        <v>0.15155284110398201</v>
      </c>
      <c r="AI5" s="7">
        <v>0.104151692775039</v>
      </c>
      <c r="AJ5" s="7">
        <v>0.10379579583722399</v>
      </c>
      <c r="AK5" s="7">
        <v>0.119697946432939</v>
      </c>
      <c r="AL5" s="7">
        <v>0.11436415609507099</v>
      </c>
      <c r="AM5" s="7">
        <v>0.134284354359579</v>
      </c>
      <c r="AN5" s="7">
        <v>5.4747298674668696E-2</v>
      </c>
      <c r="AO5" s="7">
        <v>0.23685139931624</v>
      </c>
      <c r="AP5" s="7">
        <v>0.222461702717107</v>
      </c>
      <c r="AQ5" s="7">
        <v>7.3493074182749904E-2</v>
      </c>
      <c r="AR5" s="7">
        <v>0.28699380661694701</v>
      </c>
      <c r="AS5" s="7">
        <v>5.0840050945922706E-2</v>
      </c>
      <c r="AT5" s="7">
        <v>0.119488739546595</v>
      </c>
      <c r="AU5" s="7">
        <v>7.2792519634918201E-2</v>
      </c>
      <c r="AV5" s="7">
        <v>6.2281669459185604E-2</v>
      </c>
      <c r="AW5" s="7">
        <v>6.7702163058308895E-2</v>
      </c>
      <c r="AX5" s="7">
        <v>0.30864453855052099</v>
      </c>
      <c r="AY5" s="7">
        <v>1.11688622743196E-2</v>
      </c>
      <c r="AZ5" s="7">
        <v>0.120502458565332</v>
      </c>
      <c r="BA5" s="7">
        <v>0.157791354643849</v>
      </c>
      <c r="BB5" s="7">
        <v>0.129186258785527</v>
      </c>
      <c r="BC5" s="7">
        <v>0.14895459945328601</v>
      </c>
      <c r="BD5" s="7">
        <v>0.105627252179626</v>
      </c>
      <c r="BE5" s="7">
        <v>0.11596752074717299</v>
      </c>
      <c r="BF5" s="7">
        <v>0.15033703265669301</v>
      </c>
      <c r="BG5" s="7">
        <v>0.10510578783337801</v>
      </c>
      <c r="BH5" s="7">
        <v>0.12368112186085799</v>
      </c>
      <c r="BI5" s="7">
        <v>0.12913796732412899</v>
      </c>
      <c r="BJ5" s="7">
        <v>0.14817878912891699</v>
      </c>
      <c r="BK5" s="7">
        <v>9.724221073969129E-2</v>
      </c>
      <c r="BL5" s="7">
        <v>0.14861511491901699</v>
      </c>
      <c r="BM5" s="7">
        <v>0.249943355035597</v>
      </c>
      <c r="BN5" s="7">
        <v>0.17741563387909701</v>
      </c>
      <c r="BO5" s="7">
        <v>0.142124015529357</v>
      </c>
      <c r="BP5" s="7">
        <v>0.140807197491883</v>
      </c>
      <c r="BQ5" s="7">
        <v>9.8484943024063798E-2</v>
      </c>
      <c r="BR5" s="7">
        <v>0.13794874990230999</v>
      </c>
    </row>
    <row r="6" spans="1:70" x14ac:dyDescent="0.35">
      <c r="A6" s="37"/>
      <c r="B6" s="4">
        <v>248</v>
      </c>
      <c r="C6" s="4">
        <v>21</v>
      </c>
      <c r="D6" s="4">
        <v>163</v>
      </c>
      <c r="E6" s="4">
        <v>10</v>
      </c>
      <c r="F6" s="4">
        <v>3</v>
      </c>
      <c r="G6" s="4">
        <v>0</v>
      </c>
      <c r="H6" s="4">
        <v>5</v>
      </c>
      <c r="I6" s="4">
        <v>4</v>
      </c>
      <c r="J6" s="4">
        <v>1</v>
      </c>
      <c r="K6" s="4">
        <v>156</v>
      </c>
      <c r="L6" s="4">
        <v>37</v>
      </c>
      <c r="M6" s="4">
        <v>21</v>
      </c>
      <c r="N6" s="4">
        <v>10</v>
      </c>
      <c r="O6" s="4">
        <v>89</v>
      </c>
      <c r="P6" s="4">
        <v>19</v>
      </c>
      <c r="Q6" s="4">
        <v>34</v>
      </c>
      <c r="R6" s="4">
        <v>130</v>
      </c>
      <c r="S6" s="4">
        <v>118</v>
      </c>
      <c r="T6" s="4">
        <v>74</v>
      </c>
      <c r="U6" s="4">
        <v>49</v>
      </c>
      <c r="V6" s="4">
        <v>38</v>
      </c>
      <c r="W6" s="4">
        <v>37</v>
      </c>
      <c r="X6" s="4">
        <v>51</v>
      </c>
      <c r="Y6" s="4">
        <v>62</v>
      </c>
      <c r="Z6" s="4">
        <v>52</v>
      </c>
      <c r="AA6" s="4">
        <v>40</v>
      </c>
      <c r="AB6" s="4">
        <v>75</v>
      </c>
      <c r="AC6" s="4">
        <v>230</v>
      </c>
      <c r="AD6" s="4">
        <v>9</v>
      </c>
      <c r="AE6" s="4">
        <v>8</v>
      </c>
      <c r="AF6" s="4">
        <v>2</v>
      </c>
      <c r="AG6" s="4">
        <v>147</v>
      </c>
      <c r="AH6" s="4">
        <v>25</v>
      </c>
      <c r="AI6" s="4">
        <v>80</v>
      </c>
      <c r="AJ6" s="4">
        <v>23</v>
      </c>
      <c r="AK6" s="4">
        <v>44</v>
      </c>
      <c r="AL6" s="4">
        <v>88</v>
      </c>
      <c r="AM6" s="4">
        <v>117</v>
      </c>
      <c r="AN6" s="4">
        <v>37</v>
      </c>
      <c r="AO6" s="4">
        <v>117</v>
      </c>
      <c r="AP6" s="4">
        <v>39</v>
      </c>
      <c r="AQ6" s="4">
        <v>4</v>
      </c>
      <c r="AR6" s="4">
        <v>2</v>
      </c>
      <c r="AS6" s="4">
        <v>2</v>
      </c>
      <c r="AT6" s="4">
        <v>1</v>
      </c>
      <c r="AU6" s="4">
        <v>3</v>
      </c>
      <c r="AV6" s="4">
        <v>1</v>
      </c>
      <c r="AW6" s="4">
        <v>41</v>
      </c>
      <c r="AX6" s="4">
        <v>194</v>
      </c>
      <c r="AY6" s="4">
        <v>5</v>
      </c>
      <c r="AZ6" s="4">
        <v>69</v>
      </c>
      <c r="BA6" s="4">
        <v>158</v>
      </c>
      <c r="BB6" s="4">
        <v>116</v>
      </c>
      <c r="BC6" s="4">
        <v>100</v>
      </c>
      <c r="BD6" s="4">
        <v>18</v>
      </c>
      <c r="BE6" s="4">
        <v>44</v>
      </c>
      <c r="BF6" s="4">
        <v>103</v>
      </c>
      <c r="BG6" s="4">
        <v>80</v>
      </c>
      <c r="BH6" s="4">
        <v>62</v>
      </c>
      <c r="BI6" s="4">
        <v>102</v>
      </c>
      <c r="BJ6" s="4">
        <v>118</v>
      </c>
      <c r="BK6" s="4">
        <v>9</v>
      </c>
      <c r="BL6" s="4">
        <v>15</v>
      </c>
      <c r="BM6" s="4">
        <v>10</v>
      </c>
      <c r="BN6" s="4">
        <v>24</v>
      </c>
      <c r="BO6" s="4">
        <v>94</v>
      </c>
      <c r="BP6" s="4">
        <v>142</v>
      </c>
      <c r="BQ6" s="4">
        <v>77</v>
      </c>
      <c r="BR6" s="4">
        <v>30</v>
      </c>
    </row>
    <row r="7" spans="1:70" x14ac:dyDescent="0.35">
      <c r="A7" s="37" t="s">
        <v>117</v>
      </c>
      <c r="B7" s="7">
        <v>0.26108435026837001</v>
      </c>
      <c r="C7" s="7">
        <v>0.155052766486489</v>
      </c>
      <c r="D7" s="7">
        <v>0.41535403186647502</v>
      </c>
      <c r="E7" s="7">
        <v>0.37085728560088099</v>
      </c>
      <c r="F7" s="7">
        <v>0.23836964904687299</v>
      </c>
      <c r="G7" s="7">
        <v>0.384679125807464</v>
      </c>
      <c r="H7" s="7">
        <v>5.55849284629907E-2</v>
      </c>
      <c r="I7" s="7">
        <v>0.223934948757436</v>
      </c>
      <c r="J7" s="7">
        <v>2.7126542574536901E-2</v>
      </c>
      <c r="K7" s="7">
        <v>0.31994543444996998</v>
      </c>
      <c r="L7" s="7">
        <v>0.16930294410405899</v>
      </c>
      <c r="M7" s="7">
        <v>0.20507714224352599</v>
      </c>
      <c r="N7" s="7">
        <v>0.13628633522146499</v>
      </c>
      <c r="O7" s="7">
        <v>0.352734323803987</v>
      </c>
      <c r="P7" s="7">
        <v>0.31653920249582601</v>
      </c>
      <c r="Q7" s="7">
        <v>0.37294783240920099</v>
      </c>
      <c r="R7" s="7">
        <v>0.26241532349400598</v>
      </c>
      <c r="S7" s="7">
        <v>0.25981373393592799</v>
      </c>
      <c r="T7" s="7">
        <v>0.30270413167305499</v>
      </c>
      <c r="U7" s="7">
        <v>0.259048714468462</v>
      </c>
      <c r="V7" s="7">
        <v>0.26312487485761599</v>
      </c>
      <c r="W7" s="7">
        <v>0.258680967553577</v>
      </c>
      <c r="X7" s="7">
        <v>0.214778263672915</v>
      </c>
      <c r="Y7" s="7">
        <v>0.26794947210849096</v>
      </c>
      <c r="Z7" s="7">
        <v>0.23190266221366498</v>
      </c>
      <c r="AA7" s="7">
        <v>0.31530338439542799</v>
      </c>
      <c r="AB7" s="7">
        <v>0.25863131984132998</v>
      </c>
      <c r="AC7" s="7">
        <v>0.265113911723868</v>
      </c>
      <c r="AD7" s="7">
        <v>0.316202627689953</v>
      </c>
      <c r="AE7" s="7">
        <v>0.20932586789777802</v>
      </c>
      <c r="AF7" s="7">
        <v>0.19993617841675199</v>
      </c>
      <c r="AG7" s="7">
        <v>0.26970328894450302</v>
      </c>
      <c r="AH7" s="7">
        <v>0.27968931825038301</v>
      </c>
      <c r="AI7" s="7">
        <v>0.251794887358671</v>
      </c>
      <c r="AJ7" s="7">
        <v>0.22861061248000802</v>
      </c>
      <c r="AK7" s="7">
        <v>0.25175578579660701</v>
      </c>
      <c r="AL7" s="7">
        <v>0.27013135956580997</v>
      </c>
      <c r="AM7" s="7">
        <v>0.25699126202617101</v>
      </c>
      <c r="AN7" s="7">
        <v>0.16046010846895301</v>
      </c>
      <c r="AO7" s="7">
        <v>0.36704691933259398</v>
      </c>
      <c r="AP7" s="7">
        <v>0.39132998975480598</v>
      </c>
      <c r="AQ7" s="7">
        <v>0.25007406578361802</v>
      </c>
      <c r="AR7" s="7">
        <v>0.23218767885913899</v>
      </c>
      <c r="AS7" s="7">
        <v>0.122921173339245</v>
      </c>
      <c r="AT7" s="7">
        <v>7.2288290249072101E-2</v>
      </c>
      <c r="AU7" s="7">
        <v>0.31798946731934696</v>
      </c>
      <c r="AV7" s="7">
        <v>4.6380901568062002E-2</v>
      </c>
      <c r="AW7" s="7">
        <v>0.18709154841112899</v>
      </c>
      <c r="AX7" s="7">
        <v>0.46435408727607702</v>
      </c>
      <c r="AY7" s="7">
        <v>0.13999129884635</v>
      </c>
      <c r="AZ7" s="7">
        <v>0.24700505736057601</v>
      </c>
      <c r="BA7" s="7">
        <v>0.31215896582593999</v>
      </c>
      <c r="BB7" s="7">
        <v>0.26048077636351402</v>
      </c>
      <c r="BC7" s="7">
        <v>0.26761856602615902</v>
      </c>
      <c r="BD7" s="7">
        <v>0.30350349438965502</v>
      </c>
      <c r="BE7" s="7">
        <v>0.31648429775287301</v>
      </c>
      <c r="BF7" s="7">
        <v>0.28645527444031699</v>
      </c>
      <c r="BG7" s="7">
        <v>0.27042583180185803</v>
      </c>
      <c r="BH7" s="7">
        <v>0.21759588791293902</v>
      </c>
      <c r="BI7" s="7">
        <v>0.249593293435597</v>
      </c>
      <c r="BJ7" s="7">
        <v>0.27610243991976802</v>
      </c>
      <c r="BK7" s="7">
        <v>0.30356354361284699</v>
      </c>
      <c r="BL7" s="7">
        <v>0.23733058263337101</v>
      </c>
      <c r="BM7" s="7">
        <v>0.28961230787732201</v>
      </c>
      <c r="BN7" s="7">
        <v>0.25219061392792097</v>
      </c>
      <c r="BO7" s="7">
        <v>0.28105443436273203</v>
      </c>
      <c r="BP7" s="7">
        <v>0.30028841960997299</v>
      </c>
      <c r="BQ7" s="7">
        <v>0.22759169747792998</v>
      </c>
      <c r="BR7" s="7">
        <v>0.19888590800648701</v>
      </c>
    </row>
    <row r="8" spans="1:70" x14ac:dyDescent="0.35">
      <c r="A8" s="37"/>
      <c r="B8" s="4">
        <v>523</v>
      </c>
      <c r="C8" s="4">
        <v>76</v>
      </c>
      <c r="D8" s="4">
        <v>220</v>
      </c>
      <c r="E8" s="4">
        <v>29</v>
      </c>
      <c r="F8" s="4">
        <v>14</v>
      </c>
      <c r="G8" s="4">
        <v>4</v>
      </c>
      <c r="H8" s="4">
        <v>2</v>
      </c>
      <c r="I8" s="4">
        <v>16</v>
      </c>
      <c r="J8" s="4">
        <v>1</v>
      </c>
      <c r="K8" s="4">
        <v>226</v>
      </c>
      <c r="L8" s="4">
        <v>129</v>
      </c>
      <c r="M8" s="4">
        <v>31</v>
      </c>
      <c r="N8" s="4">
        <v>66</v>
      </c>
      <c r="O8" s="4">
        <v>104</v>
      </c>
      <c r="P8" s="4">
        <v>41</v>
      </c>
      <c r="Q8" s="4">
        <v>51</v>
      </c>
      <c r="R8" s="4">
        <v>257</v>
      </c>
      <c r="S8" s="4">
        <v>266</v>
      </c>
      <c r="T8" s="4">
        <v>170</v>
      </c>
      <c r="U8" s="4">
        <v>89</v>
      </c>
      <c r="V8" s="4">
        <v>86</v>
      </c>
      <c r="W8" s="4">
        <v>72</v>
      </c>
      <c r="X8" s="4">
        <v>105</v>
      </c>
      <c r="Y8" s="4">
        <v>125</v>
      </c>
      <c r="Z8" s="4">
        <v>75</v>
      </c>
      <c r="AA8" s="4">
        <v>85</v>
      </c>
      <c r="AB8" s="4">
        <v>162</v>
      </c>
      <c r="AC8" s="4">
        <v>446</v>
      </c>
      <c r="AD8" s="4">
        <v>30</v>
      </c>
      <c r="AE8" s="4">
        <v>35</v>
      </c>
      <c r="AF8" s="4">
        <v>11</v>
      </c>
      <c r="AG8" s="4">
        <v>266</v>
      </c>
      <c r="AH8" s="4">
        <v>46</v>
      </c>
      <c r="AI8" s="4">
        <v>192</v>
      </c>
      <c r="AJ8" s="4">
        <v>50</v>
      </c>
      <c r="AK8" s="4">
        <v>92</v>
      </c>
      <c r="AL8" s="4">
        <v>208</v>
      </c>
      <c r="AM8" s="4">
        <v>223</v>
      </c>
      <c r="AN8" s="4">
        <v>108</v>
      </c>
      <c r="AO8" s="4">
        <v>181</v>
      </c>
      <c r="AP8" s="4">
        <v>69</v>
      </c>
      <c r="AQ8" s="4">
        <v>15</v>
      </c>
      <c r="AR8" s="4">
        <v>2</v>
      </c>
      <c r="AS8" s="4">
        <v>4</v>
      </c>
      <c r="AT8" s="4">
        <v>0</v>
      </c>
      <c r="AU8" s="4">
        <v>13</v>
      </c>
      <c r="AV8" s="4">
        <v>1</v>
      </c>
      <c r="AW8" s="4">
        <v>113</v>
      </c>
      <c r="AX8" s="4">
        <v>292</v>
      </c>
      <c r="AY8" s="4">
        <v>63</v>
      </c>
      <c r="AZ8" s="4">
        <v>141</v>
      </c>
      <c r="BA8" s="4">
        <v>313</v>
      </c>
      <c r="BB8" s="4">
        <v>235</v>
      </c>
      <c r="BC8" s="4">
        <v>180</v>
      </c>
      <c r="BD8" s="4">
        <v>51</v>
      </c>
      <c r="BE8" s="4">
        <v>121</v>
      </c>
      <c r="BF8" s="4">
        <v>196</v>
      </c>
      <c r="BG8" s="4">
        <v>205</v>
      </c>
      <c r="BH8" s="4">
        <v>109</v>
      </c>
      <c r="BI8" s="4">
        <v>198</v>
      </c>
      <c r="BJ8" s="4">
        <v>220</v>
      </c>
      <c r="BK8" s="4">
        <v>28</v>
      </c>
      <c r="BL8" s="4">
        <v>23</v>
      </c>
      <c r="BM8" s="4">
        <v>11</v>
      </c>
      <c r="BN8" s="4">
        <v>34</v>
      </c>
      <c r="BO8" s="4">
        <v>185</v>
      </c>
      <c r="BP8" s="4">
        <v>302</v>
      </c>
      <c r="BQ8" s="4">
        <v>178</v>
      </c>
      <c r="BR8" s="4">
        <v>43</v>
      </c>
    </row>
    <row r="9" spans="1:70" x14ac:dyDescent="0.35">
      <c r="A9" s="37" t="s">
        <v>118</v>
      </c>
      <c r="B9" s="7">
        <v>0.36395278013676197</v>
      </c>
      <c r="C9" s="7">
        <v>0.35015349131301399</v>
      </c>
      <c r="D9" s="7">
        <v>0.20084769252568499</v>
      </c>
      <c r="E9" s="7">
        <v>0.370201552666241</v>
      </c>
      <c r="F9" s="7">
        <v>0.35271973833513498</v>
      </c>
      <c r="G9" s="7">
        <v>0.31873501419702399</v>
      </c>
      <c r="H9" s="7">
        <v>0.42876202778602701</v>
      </c>
      <c r="I9" s="7">
        <v>0.38357521110863602</v>
      </c>
      <c r="J9" s="7">
        <v>0.24580143749768699</v>
      </c>
      <c r="K9" s="7">
        <v>0.28339560157709598</v>
      </c>
      <c r="L9" s="7">
        <v>0.37491772578520999</v>
      </c>
      <c r="M9" s="7">
        <v>0.41597595564089901</v>
      </c>
      <c r="N9" s="7">
        <v>0.38235228656613401</v>
      </c>
      <c r="O9" s="7">
        <v>0.19945621711609299</v>
      </c>
      <c r="P9" s="7">
        <v>0.30307325765350901</v>
      </c>
      <c r="Q9" s="7">
        <v>0.25063601852892203</v>
      </c>
      <c r="R9" s="7">
        <v>0.33395396951906597</v>
      </c>
      <c r="S9" s="7">
        <v>0.39259120650815299</v>
      </c>
      <c r="T9" s="7">
        <v>0.3805038544462</v>
      </c>
      <c r="U9" s="7">
        <v>0.41622397774063202</v>
      </c>
      <c r="V9" s="7">
        <v>0.33450223146886598</v>
      </c>
      <c r="W9" s="7">
        <v>0.29719339062475703</v>
      </c>
      <c r="X9" s="7">
        <v>0.36613955566199702</v>
      </c>
      <c r="Y9" s="7">
        <v>0.33418364790209898</v>
      </c>
      <c r="Z9" s="7">
        <v>0.367678784927299</v>
      </c>
      <c r="AA9" s="7">
        <v>0.33479714338393302</v>
      </c>
      <c r="AB9" s="7">
        <v>0.35863243839923498</v>
      </c>
      <c r="AC9" s="7">
        <v>0.349803458495412</v>
      </c>
      <c r="AD9" s="7">
        <v>0.393497492574925</v>
      </c>
      <c r="AE9" s="7">
        <v>0.42808769384732898</v>
      </c>
      <c r="AF9" s="7">
        <v>0.54998031973949002</v>
      </c>
      <c r="AG9" s="7">
        <v>0.34422962264874696</v>
      </c>
      <c r="AH9" s="7">
        <v>0.31425887972188998</v>
      </c>
      <c r="AI9" s="7">
        <v>0.39701507763131</v>
      </c>
      <c r="AJ9" s="7">
        <v>0.37751247785587999</v>
      </c>
      <c r="AK9" s="7">
        <v>0.35467334173431297</v>
      </c>
      <c r="AL9" s="7">
        <v>0.36999941831192101</v>
      </c>
      <c r="AM9" s="7">
        <v>0.36249069608180595</v>
      </c>
      <c r="AN9" s="7">
        <v>0.39208229155642399</v>
      </c>
      <c r="AO9" s="7">
        <v>0.231256793690995</v>
      </c>
      <c r="AP9" s="7">
        <v>0.26323207402764498</v>
      </c>
      <c r="AQ9" s="7">
        <v>0.28245920304483202</v>
      </c>
      <c r="AR9" s="7">
        <v>0.480818514523914</v>
      </c>
      <c r="AS9" s="7">
        <v>0.246318304992969</v>
      </c>
      <c r="AT9" s="7">
        <v>0.44712236591681997</v>
      </c>
      <c r="AU9" s="7">
        <v>0.36034911566787897</v>
      </c>
      <c r="AV9" s="7">
        <v>0.44388010610883699</v>
      </c>
      <c r="AW9" s="7">
        <v>0.33919147980019604</v>
      </c>
      <c r="AX9" s="7">
        <v>0.167124531124338</v>
      </c>
      <c r="AY9" s="7">
        <v>0.43128645153323703</v>
      </c>
      <c r="AZ9" s="7">
        <v>0.312102289523354</v>
      </c>
      <c r="BA9" s="7">
        <v>0.29604731827737701</v>
      </c>
      <c r="BB9" s="7">
        <v>0.35862688017112498</v>
      </c>
      <c r="BC9" s="7">
        <v>0.32908558835595797</v>
      </c>
      <c r="BD9" s="7">
        <v>0.38552896378217</v>
      </c>
      <c r="BE9" s="7">
        <v>0.35188808011330003</v>
      </c>
      <c r="BF9" s="7">
        <v>0.32920420606221401</v>
      </c>
      <c r="BG9" s="7">
        <v>0.36536590419014803</v>
      </c>
      <c r="BH9" s="7">
        <v>0.39174623720839002</v>
      </c>
      <c r="BI9" s="7">
        <v>0.368217156717764</v>
      </c>
      <c r="BJ9" s="7">
        <v>0.33903156645104998</v>
      </c>
      <c r="BK9" s="7">
        <v>0.28474649261039903</v>
      </c>
      <c r="BL9" s="7">
        <v>0.354702132217949</v>
      </c>
      <c r="BM9" s="7">
        <v>0.19942794898662</v>
      </c>
      <c r="BN9" s="7">
        <v>0.310568561428407</v>
      </c>
      <c r="BO9" s="7">
        <v>0.34492608252649604</v>
      </c>
      <c r="BP9" s="7">
        <v>0.32684756808480403</v>
      </c>
      <c r="BQ9" s="7">
        <v>0.39912797650762399</v>
      </c>
      <c r="BR9" s="7">
        <v>0.41012961124430297</v>
      </c>
    </row>
    <row r="10" spans="1:70" x14ac:dyDescent="0.35">
      <c r="A10" s="37"/>
      <c r="B10" s="4">
        <v>729</v>
      </c>
      <c r="C10" s="4">
        <v>172</v>
      </c>
      <c r="D10" s="4">
        <v>106</v>
      </c>
      <c r="E10" s="4">
        <v>29</v>
      </c>
      <c r="F10" s="4">
        <v>21</v>
      </c>
      <c r="G10" s="4">
        <v>4</v>
      </c>
      <c r="H10" s="4">
        <v>17</v>
      </c>
      <c r="I10" s="4">
        <v>28</v>
      </c>
      <c r="J10" s="4">
        <v>12</v>
      </c>
      <c r="K10" s="4">
        <v>201</v>
      </c>
      <c r="L10" s="4">
        <v>286</v>
      </c>
      <c r="M10" s="4">
        <v>63</v>
      </c>
      <c r="N10" s="4">
        <v>186</v>
      </c>
      <c r="O10" s="4">
        <v>59</v>
      </c>
      <c r="P10" s="4">
        <v>39</v>
      </c>
      <c r="Q10" s="4">
        <v>34</v>
      </c>
      <c r="R10" s="4">
        <v>327</v>
      </c>
      <c r="S10" s="4">
        <v>402</v>
      </c>
      <c r="T10" s="4">
        <v>214</v>
      </c>
      <c r="U10" s="4">
        <v>143</v>
      </c>
      <c r="V10" s="4">
        <v>109</v>
      </c>
      <c r="W10" s="4">
        <v>83</v>
      </c>
      <c r="X10" s="4">
        <v>179</v>
      </c>
      <c r="Y10" s="4">
        <v>156</v>
      </c>
      <c r="Z10" s="4">
        <v>119</v>
      </c>
      <c r="AA10" s="4">
        <v>90</v>
      </c>
      <c r="AB10" s="4">
        <v>224</v>
      </c>
      <c r="AC10" s="4">
        <v>589</v>
      </c>
      <c r="AD10" s="4">
        <v>38</v>
      </c>
      <c r="AE10" s="4">
        <v>72</v>
      </c>
      <c r="AF10" s="4">
        <v>30</v>
      </c>
      <c r="AG10" s="4">
        <v>340</v>
      </c>
      <c r="AH10" s="4">
        <v>52</v>
      </c>
      <c r="AI10" s="4">
        <v>303</v>
      </c>
      <c r="AJ10" s="4">
        <v>83</v>
      </c>
      <c r="AK10" s="4">
        <v>129</v>
      </c>
      <c r="AL10" s="4">
        <v>284</v>
      </c>
      <c r="AM10" s="4">
        <v>315</v>
      </c>
      <c r="AN10" s="4">
        <v>263</v>
      </c>
      <c r="AO10" s="4">
        <v>114</v>
      </c>
      <c r="AP10" s="4">
        <v>47</v>
      </c>
      <c r="AQ10" s="4">
        <v>17</v>
      </c>
      <c r="AR10" s="4">
        <v>4</v>
      </c>
      <c r="AS10" s="4">
        <v>8</v>
      </c>
      <c r="AT10" s="4">
        <v>3</v>
      </c>
      <c r="AU10" s="4">
        <v>15</v>
      </c>
      <c r="AV10" s="4">
        <v>6</v>
      </c>
      <c r="AW10" s="4">
        <v>205</v>
      </c>
      <c r="AX10" s="4">
        <v>105</v>
      </c>
      <c r="AY10" s="4">
        <v>193</v>
      </c>
      <c r="AZ10" s="4">
        <v>179</v>
      </c>
      <c r="BA10" s="4">
        <v>297</v>
      </c>
      <c r="BB10" s="4">
        <v>323</v>
      </c>
      <c r="BC10" s="4">
        <v>221</v>
      </c>
      <c r="BD10" s="4">
        <v>65</v>
      </c>
      <c r="BE10" s="4">
        <v>135</v>
      </c>
      <c r="BF10" s="4">
        <v>225</v>
      </c>
      <c r="BG10" s="4">
        <v>277</v>
      </c>
      <c r="BH10" s="4">
        <v>197</v>
      </c>
      <c r="BI10" s="4">
        <v>292</v>
      </c>
      <c r="BJ10" s="4">
        <v>270</v>
      </c>
      <c r="BK10" s="4">
        <v>26</v>
      </c>
      <c r="BL10" s="4">
        <v>35</v>
      </c>
      <c r="BM10" s="4">
        <v>8</v>
      </c>
      <c r="BN10" s="4">
        <v>42</v>
      </c>
      <c r="BO10" s="4">
        <v>228</v>
      </c>
      <c r="BP10" s="4">
        <v>329</v>
      </c>
      <c r="BQ10" s="4">
        <v>312</v>
      </c>
      <c r="BR10" s="4">
        <v>88</v>
      </c>
    </row>
    <row r="11" spans="1:70" x14ac:dyDescent="0.35">
      <c r="A11" s="37" t="s">
        <v>119</v>
      </c>
      <c r="B11" s="7">
        <v>0.14245819955257999</v>
      </c>
      <c r="C11" s="7">
        <v>0.24039262936633901</v>
      </c>
      <c r="D11" s="7">
        <v>6.1703516548227304E-2</v>
      </c>
      <c r="E11" s="7">
        <v>0.10719170507954499</v>
      </c>
      <c r="F11" s="7">
        <v>0.15894277741252999</v>
      </c>
      <c r="G11" s="7">
        <v>0.170124009380337</v>
      </c>
      <c r="H11" s="7">
        <v>9.6328807024974095E-2</v>
      </c>
      <c r="I11" s="7">
        <v>0.23448895000439901</v>
      </c>
      <c r="J11" s="7">
        <v>0.19130066303187998</v>
      </c>
      <c r="K11" s="7">
        <v>0.11695128159429799</v>
      </c>
      <c r="L11" s="7">
        <v>0.19694660990943899</v>
      </c>
      <c r="M11" s="7">
        <v>0.139338376885248</v>
      </c>
      <c r="N11" s="7">
        <v>0.226200765594159</v>
      </c>
      <c r="O11" s="7">
        <v>0.10139970254609899</v>
      </c>
      <c r="P11" s="7">
        <v>0.123271605309465</v>
      </c>
      <c r="Q11" s="7">
        <v>0.10745181189257501</v>
      </c>
      <c r="R11" s="7">
        <v>0.150632179870587</v>
      </c>
      <c r="S11" s="7">
        <v>0.134654892398783</v>
      </c>
      <c r="T11" s="7">
        <v>0.12234703107859801</v>
      </c>
      <c r="U11" s="7">
        <v>0.105545714963481</v>
      </c>
      <c r="V11" s="7">
        <v>0.14194340833664099</v>
      </c>
      <c r="W11" s="7">
        <v>0.17628739705408003</v>
      </c>
      <c r="X11" s="7">
        <v>0.17241504588318901</v>
      </c>
      <c r="Y11" s="7">
        <v>0.15465526736176</v>
      </c>
      <c r="Z11" s="7">
        <v>0.122530064987631</v>
      </c>
      <c r="AA11" s="7">
        <v>0.13973719808513699</v>
      </c>
      <c r="AB11" s="7">
        <v>0.151268427033665</v>
      </c>
      <c r="AC11" s="7">
        <v>0.14483861197935</v>
      </c>
      <c r="AD11" s="7">
        <v>0.107079150421067</v>
      </c>
      <c r="AE11" s="7">
        <v>0.16010994558353001</v>
      </c>
      <c r="AF11" s="7">
        <v>7.6795424036814608E-2</v>
      </c>
      <c r="AG11" s="7">
        <v>0.13946478257956799</v>
      </c>
      <c r="AH11" s="7">
        <v>0.15436447829052199</v>
      </c>
      <c r="AI11" s="7">
        <v>0.133943847983126</v>
      </c>
      <c r="AJ11" s="7">
        <v>0.163056413997929</v>
      </c>
      <c r="AK11" s="7">
        <v>0.15800223955499099</v>
      </c>
      <c r="AL11" s="7">
        <v>0.13575300302375201</v>
      </c>
      <c r="AM11" s="7">
        <v>0.14188180026625699</v>
      </c>
      <c r="AN11" s="7">
        <v>0.19930573335386298</v>
      </c>
      <c r="AO11" s="7">
        <v>0.10685932747847099</v>
      </c>
      <c r="AP11" s="7">
        <v>8.6109128829809409E-2</v>
      </c>
      <c r="AQ11" s="7">
        <v>0.206074968978051</v>
      </c>
      <c r="AR11" s="7">
        <v>0</v>
      </c>
      <c r="AS11" s="7">
        <v>0.204995658095071</v>
      </c>
      <c r="AT11" s="7">
        <v>0.241968423940922</v>
      </c>
      <c r="AU11" s="7">
        <v>0.157626308909455</v>
      </c>
      <c r="AV11" s="7">
        <v>0.22742406006546598</v>
      </c>
      <c r="AW11" s="7">
        <v>0.20945732578934798</v>
      </c>
      <c r="AX11" s="7">
        <v>5.5749263703579403E-2</v>
      </c>
      <c r="AY11" s="7">
        <v>0.21795341597275</v>
      </c>
      <c r="AZ11" s="7">
        <v>0.18755053786478001</v>
      </c>
      <c r="BA11" s="7">
        <v>0.119179107892198</v>
      </c>
      <c r="BB11" s="7">
        <v>0.145258180989248</v>
      </c>
      <c r="BC11" s="7">
        <v>0.15218984547536502</v>
      </c>
      <c r="BD11" s="7">
        <v>0.11092886896894701</v>
      </c>
      <c r="BE11" s="7">
        <v>0.12950916051654601</v>
      </c>
      <c r="BF11" s="7">
        <v>0.141595683111155</v>
      </c>
      <c r="BG11" s="7">
        <v>0.150967874486129</v>
      </c>
      <c r="BH11" s="7">
        <v>0.13905771052131</v>
      </c>
      <c r="BI11" s="7">
        <v>0.141214302619599</v>
      </c>
      <c r="BJ11" s="7">
        <v>0.14759448215774898</v>
      </c>
      <c r="BK11" s="7">
        <v>0.152187474671578</v>
      </c>
      <c r="BL11" s="7">
        <v>0.17722363026464</v>
      </c>
      <c r="BM11" s="7">
        <v>0.19638371869664697</v>
      </c>
      <c r="BN11" s="7">
        <v>0.18266950092742801</v>
      </c>
      <c r="BO11" s="7">
        <v>0.140330658052741</v>
      </c>
      <c r="BP11" s="7">
        <v>0.140267651062666</v>
      </c>
      <c r="BQ11" s="7">
        <v>0.14264780356937901</v>
      </c>
      <c r="BR11" s="7">
        <v>0.15207493808470698</v>
      </c>
    </row>
    <row r="12" spans="1:70" x14ac:dyDescent="0.35">
      <c r="A12" s="37"/>
      <c r="B12" s="4">
        <v>285</v>
      </c>
      <c r="C12" s="4">
        <v>118</v>
      </c>
      <c r="D12" s="4">
        <v>33</v>
      </c>
      <c r="E12" s="4">
        <v>8</v>
      </c>
      <c r="F12" s="4">
        <v>10</v>
      </c>
      <c r="G12" s="4">
        <v>2</v>
      </c>
      <c r="H12" s="4">
        <v>4</v>
      </c>
      <c r="I12" s="4">
        <v>17</v>
      </c>
      <c r="J12" s="4">
        <v>9</v>
      </c>
      <c r="K12" s="4">
        <v>83</v>
      </c>
      <c r="L12" s="4">
        <v>150</v>
      </c>
      <c r="M12" s="4">
        <v>21</v>
      </c>
      <c r="N12" s="4">
        <v>110</v>
      </c>
      <c r="O12" s="4">
        <v>30</v>
      </c>
      <c r="P12" s="4">
        <v>16</v>
      </c>
      <c r="Q12" s="4">
        <v>15</v>
      </c>
      <c r="R12" s="4">
        <v>147</v>
      </c>
      <c r="S12" s="4">
        <v>138</v>
      </c>
      <c r="T12" s="4">
        <v>69</v>
      </c>
      <c r="U12" s="4">
        <v>36</v>
      </c>
      <c r="V12" s="4">
        <v>46</v>
      </c>
      <c r="W12" s="4">
        <v>49</v>
      </c>
      <c r="X12" s="4">
        <v>84</v>
      </c>
      <c r="Y12" s="4">
        <v>72</v>
      </c>
      <c r="Z12" s="4">
        <v>40</v>
      </c>
      <c r="AA12" s="4">
        <v>38</v>
      </c>
      <c r="AB12" s="4">
        <v>95</v>
      </c>
      <c r="AC12" s="4">
        <v>244</v>
      </c>
      <c r="AD12" s="4">
        <v>10</v>
      </c>
      <c r="AE12" s="4">
        <v>27</v>
      </c>
      <c r="AF12" s="4">
        <v>4</v>
      </c>
      <c r="AG12" s="4">
        <v>138</v>
      </c>
      <c r="AH12" s="4">
        <v>26</v>
      </c>
      <c r="AI12" s="4">
        <v>102</v>
      </c>
      <c r="AJ12" s="4">
        <v>36</v>
      </c>
      <c r="AK12" s="4">
        <v>57</v>
      </c>
      <c r="AL12" s="4">
        <v>104</v>
      </c>
      <c r="AM12" s="4">
        <v>123</v>
      </c>
      <c r="AN12" s="4">
        <v>134</v>
      </c>
      <c r="AO12" s="4">
        <v>53</v>
      </c>
      <c r="AP12" s="4">
        <v>15</v>
      </c>
      <c r="AQ12" s="4">
        <v>12</v>
      </c>
      <c r="AR12" s="4">
        <v>0</v>
      </c>
      <c r="AS12" s="4">
        <v>6</v>
      </c>
      <c r="AT12" s="4">
        <v>2</v>
      </c>
      <c r="AU12" s="4">
        <v>7</v>
      </c>
      <c r="AV12" s="4">
        <v>3</v>
      </c>
      <c r="AW12" s="4">
        <v>127</v>
      </c>
      <c r="AX12" s="4">
        <v>35</v>
      </c>
      <c r="AY12" s="4">
        <v>98</v>
      </c>
      <c r="AZ12" s="4">
        <v>107</v>
      </c>
      <c r="BA12" s="4">
        <v>120</v>
      </c>
      <c r="BB12" s="4">
        <v>131</v>
      </c>
      <c r="BC12" s="4">
        <v>102</v>
      </c>
      <c r="BD12" s="4">
        <v>19</v>
      </c>
      <c r="BE12" s="4">
        <v>50</v>
      </c>
      <c r="BF12" s="4">
        <v>97</v>
      </c>
      <c r="BG12" s="4">
        <v>114</v>
      </c>
      <c r="BH12" s="4">
        <v>70</v>
      </c>
      <c r="BI12" s="4">
        <v>112</v>
      </c>
      <c r="BJ12" s="4">
        <v>118</v>
      </c>
      <c r="BK12" s="4">
        <v>14</v>
      </c>
      <c r="BL12" s="4">
        <v>17</v>
      </c>
      <c r="BM12" s="4">
        <v>8</v>
      </c>
      <c r="BN12" s="4">
        <v>25</v>
      </c>
      <c r="BO12" s="4">
        <v>93</v>
      </c>
      <c r="BP12" s="4">
        <v>141</v>
      </c>
      <c r="BQ12" s="4">
        <v>111</v>
      </c>
      <c r="BR12" s="4">
        <v>33</v>
      </c>
    </row>
    <row r="13" spans="1:70" x14ac:dyDescent="0.35">
      <c r="A13" s="37" t="s">
        <v>120</v>
      </c>
      <c r="B13" s="7">
        <v>0.108518045426482</v>
      </c>
      <c r="C13" s="7">
        <v>0.21110037441888699</v>
      </c>
      <c r="D13" s="7">
        <v>1.3941990303666701E-2</v>
      </c>
      <c r="E13" s="7">
        <v>2.7643703385336199E-2</v>
      </c>
      <c r="F13" s="7">
        <v>0.19482660236706401</v>
      </c>
      <c r="G13" s="7">
        <v>0.12646185061517501</v>
      </c>
      <c r="H13" s="7">
        <v>0.28302449149562603</v>
      </c>
      <c r="I13" s="7">
        <v>0.10986997203986901</v>
      </c>
      <c r="J13" s="7">
        <v>0.52521381053618599</v>
      </c>
      <c r="K13" s="7">
        <v>5.9403790286397806E-2</v>
      </c>
      <c r="L13" s="7">
        <v>0.21088655655875599</v>
      </c>
      <c r="M13" s="7">
        <v>9.9076283511146487E-2</v>
      </c>
      <c r="N13" s="7">
        <v>0.234807192917702</v>
      </c>
      <c r="O13" s="7">
        <v>4.5932275385976398E-2</v>
      </c>
      <c r="P13" s="7">
        <v>0.11171804484345101</v>
      </c>
      <c r="Q13" s="7">
        <v>1.9836874856236E-2</v>
      </c>
      <c r="R13" s="7">
        <v>0.12020733302235699</v>
      </c>
      <c r="S13" s="7">
        <v>9.7358842936266093E-2</v>
      </c>
      <c r="T13" s="7">
        <v>6.3639435732217697E-2</v>
      </c>
      <c r="U13" s="7">
        <v>7.5163614600526993E-2</v>
      </c>
      <c r="V13" s="7">
        <v>0.14482594996384399</v>
      </c>
      <c r="W13" s="7">
        <v>0.136396280389706</v>
      </c>
      <c r="X13" s="7">
        <v>0.143187702349169</v>
      </c>
      <c r="Y13" s="7">
        <v>0.109233256905837</v>
      </c>
      <c r="Z13" s="7">
        <v>0.117899774477429</v>
      </c>
      <c r="AA13" s="7">
        <v>6.0240988164095198E-2</v>
      </c>
      <c r="AB13" s="7">
        <v>0.11131408965675799</v>
      </c>
      <c r="AC13" s="7">
        <v>0.10385389238013801</v>
      </c>
      <c r="AD13" s="7">
        <v>8.5441749529540992E-2</v>
      </c>
      <c r="AE13" s="7">
        <v>0.156333216319887</v>
      </c>
      <c r="AF13" s="7">
        <v>0.145147997527109</v>
      </c>
      <c r="AG13" s="7">
        <v>9.7059362240905195E-2</v>
      </c>
      <c r="AH13" s="7">
        <v>0.100134482633223</v>
      </c>
      <c r="AI13" s="7">
        <v>0.113094494251855</v>
      </c>
      <c r="AJ13" s="7">
        <v>0.127024699828959</v>
      </c>
      <c r="AK13" s="7">
        <v>0.11587068648115001</v>
      </c>
      <c r="AL13" s="7">
        <v>0.109752063003448</v>
      </c>
      <c r="AM13" s="7">
        <v>0.10435188726618599</v>
      </c>
      <c r="AN13" s="7">
        <v>0.19340456794609101</v>
      </c>
      <c r="AO13" s="7">
        <v>5.7985560181701506E-2</v>
      </c>
      <c r="AP13" s="7">
        <v>3.6867104670631395E-2</v>
      </c>
      <c r="AQ13" s="7">
        <v>0.18789868801074999</v>
      </c>
      <c r="AR13" s="7">
        <v>0</v>
      </c>
      <c r="AS13" s="7">
        <v>0.374924812626793</v>
      </c>
      <c r="AT13" s="7">
        <v>0.119132180346591</v>
      </c>
      <c r="AU13" s="7">
        <v>9.1242588468400693E-2</v>
      </c>
      <c r="AV13" s="7">
        <v>0.22003326279844898</v>
      </c>
      <c r="AW13" s="7">
        <v>0.19655748294101802</v>
      </c>
      <c r="AX13" s="7">
        <v>4.1275793454858597E-3</v>
      </c>
      <c r="AY13" s="7">
        <v>0.19959997137334601</v>
      </c>
      <c r="AZ13" s="7">
        <v>0.13283965668595699</v>
      </c>
      <c r="BA13" s="7">
        <v>0.11482325336063499</v>
      </c>
      <c r="BB13" s="7">
        <v>0.106447903690588</v>
      </c>
      <c r="BC13" s="7">
        <v>0.102151400689231</v>
      </c>
      <c r="BD13" s="7">
        <v>9.4411420679602301E-2</v>
      </c>
      <c r="BE13" s="7">
        <v>8.6150940870109285E-2</v>
      </c>
      <c r="BF13" s="7">
        <v>9.24078037296195E-2</v>
      </c>
      <c r="BG13" s="7">
        <v>0.10813460168848801</v>
      </c>
      <c r="BH13" s="7">
        <v>0.12791904249650299</v>
      </c>
      <c r="BI13" s="7">
        <v>0.11183727990291199</v>
      </c>
      <c r="BJ13" s="7">
        <v>8.9092722342516015E-2</v>
      </c>
      <c r="BK13" s="7">
        <v>0.16226027836548401</v>
      </c>
      <c r="BL13" s="7">
        <v>8.2128539965023395E-2</v>
      </c>
      <c r="BM13" s="7">
        <v>6.4632669403814291E-2</v>
      </c>
      <c r="BN13" s="7">
        <v>7.7155689837147101E-2</v>
      </c>
      <c r="BO13" s="7">
        <v>9.1564809528673602E-2</v>
      </c>
      <c r="BP13" s="7">
        <v>9.1789163750674696E-2</v>
      </c>
      <c r="BQ13" s="7">
        <v>0.132147579421003</v>
      </c>
      <c r="BR13" s="7">
        <v>0.100960792762192</v>
      </c>
    </row>
    <row r="14" spans="1:70" x14ac:dyDescent="0.35">
      <c r="A14" s="37"/>
      <c r="B14" s="4">
        <v>217</v>
      </c>
      <c r="C14" s="4">
        <v>104</v>
      </c>
      <c r="D14" s="4">
        <v>7</v>
      </c>
      <c r="E14" s="4">
        <v>2</v>
      </c>
      <c r="F14" s="4">
        <v>12</v>
      </c>
      <c r="G14" s="4">
        <v>1</v>
      </c>
      <c r="H14" s="4">
        <v>11</v>
      </c>
      <c r="I14" s="4">
        <v>8</v>
      </c>
      <c r="J14" s="4">
        <v>26</v>
      </c>
      <c r="K14" s="4">
        <v>42</v>
      </c>
      <c r="L14" s="4">
        <v>161</v>
      </c>
      <c r="M14" s="4">
        <v>15</v>
      </c>
      <c r="N14" s="4">
        <v>115</v>
      </c>
      <c r="O14" s="4">
        <v>14</v>
      </c>
      <c r="P14" s="4">
        <v>14</v>
      </c>
      <c r="Q14" s="4">
        <v>3</v>
      </c>
      <c r="R14" s="4">
        <v>118</v>
      </c>
      <c r="S14" s="4">
        <v>100</v>
      </c>
      <c r="T14" s="4">
        <v>36</v>
      </c>
      <c r="U14" s="4">
        <v>26</v>
      </c>
      <c r="V14" s="4">
        <v>47</v>
      </c>
      <c r="W14" s="4">
        <v>38</v>
      </c>
      <c r="X14" s="4">
        <v>70</v>
      </c>
      <c r="Y14" s="4">
        <v>51</v>
      </c>
      <c r="Z14" s="4">
        <v>38</v>
      </c>
      <c r="AA14" s="4">
        <v>16</v>
      </c>
      <c r="AB14" s="4">
        <v>70</v>
      </c>
      <c r="AC14" s="4">
        <v>175</v>
      </c>
      <c r="AD14" s="4">
        <v>8</v>
      </c>
      <c r="AE14" s="4">
        <v>26</v>
      </c>
      <c r="AF14" s="4">
        <v>8</v>
      </c>
      <c r="AG14" s="4">
        <v>96</v>
      </c>
      <c r="AH14" s="4">
        <v>17</v>
      </c>
      <c r="AI14" s="4">
        <v>86</v>
      </c>
      <c r="AJ14" s="4">
        <v>28</v>
      </c>
      <c r="AK14" s="4">
        <v>42</v>
      </c>
      <c r="AL14" s="4">
        <v>84</v>
      </c>
      <c r="AM14" s="4">
        <v>91</v>
      </c>
      <c r="AN14" s="4">
        <v>130</v>
      </c>
      <c r="AO14" s="4">
        <v>29</v>
      </c>
      <c r="AP14" s="4">
        <v>7</v>
      </c>
      <c r="AQ14" s="4">
        <v>11</v>
      </c>
      <c r="AR14" s="4">
        <v>0</v>
      </c>
      <c r="AS14" s="4">
        <v>12</v>
      </c>
      <c r="AT14" s="4">
        <v>1</v>
      </c>
      <c r="AU14" s="4">
        <v>4</v>
      </c>
      <c r="AV14" s="4">
        <v>3</v>
      </c>
      <c r="AW14" s="4">
        <v>119</v>
      </c>
      <c r="AX14" s="4">
        <v>3</v>
      </c>
      <c r="AY14" s="4">
        <v>89</v>
      </c>
      <c r="AZ14" s="4">
        <v>76</v>
      </c>
      <c r="BA14" s="4">
        <v>115</v>
      </c>
      <c r="BB14" s="4">
        <v>96</v>
      </c>
      <c r="BC14" s="4">
        <v>69</v>
      </c>
      <c r="BD14" s="4">
        <v>16</v>
      </c>
      <c r="BE14" s="4">
        <v>33</v>
      </c>
      <c r="BF14" s="4">
        <v>63</v>
      </c>
      <c r="BG14" s="4">
        <v>82</v>
      </c>
      <c r="BH14" s="4">
        <v>64</v>
      </c>
      <c r="BI14" s="4">
        <v>89</v>
      </c>
      <c r="BJ14" s="4">
        <v>71</v>
      </c>
      <c r="BK14" s="4">
        <v>15</v>
      </c>
      <c r="BL14" s="4">
        <v>8</v>
      </c>
      <c r="BM14" s="4">
        <v>3</v>
      </c>
      <c r="BN14" s="4">
        <v>11</v>
      </c>
      <c r="BO14" s="4">
        <v>60</v>
      </c>
      <c r="BP14" s="4">
        <v>92</v>
      </c>
      <c r="BQ14" s="4">
        <v>103</v>
      </c>
      <c r="BR14" s="4">
        <v>22</v>
      </c>
    </row>
    <row r="15" spans="1:70" x14ac:dyDescent="0.35">
      <c r="A15" s="37" t="s">
        <v>121</v>
      </c>
      <c r="B15" s="7">
        <v>0.38507097488417602</v>
      </c>
      <c r="C15" s="7">
        <v>0.19835350490176001</v>
      </c>
      <c r="D15" s="7">
        <v>0.72350680062242101</v>
      </c>
      <c r="E15" s="7">
        <v>0.49496303886887799</v>
      </c>
      <c r="F15" s="7">
        <v>0.29351088188527102</v>
      </c>
      <c r="G15" s="7">
        <v>0.384679125807464</v>
      </c>
      <c r="H15" s="7">
        <v>0.191884673693373</v>
      </c>
      <c r="I15" s="7">
        <v>0.27206586684709599</v>
      </c>
      <c r="J15" s="7">
        <v>3.7684088934246698E-2</v>
      </c>
      <c r="K15" s="7">
        <v>0.54024932654220803</v>
      </c>
      <c r="L15" s="7">
        <v>0.21724910774659498</v>
      </c>
      <c r="M15" s="7">
        <v>0.34560938396270702</v>
      </c>
      <c r="N15" s="7">
        <v>0.15663975492200499</v>
      </c>
      <c r="O15" s="7">
        <v>0.65321180495183195</v>
      </c>
      <c r="P15" s="7">
        <v>0.46193709219357504</v>
      </c>
      <c r="Q15" s="7">
        <v>0.62207529472226708</v>
      </c>
      <c r="R15" s="7">
        <v>0.39520651758799097</v>
      </c>
      <c r="S15" s="7">
        <v>0.37539505815679497</v>
      </c>
      <c r="T15" s="7">
        <v>0.43350967874298396</v>
      </c>
      <c r="U15" s="7">
        <v>0.40306669269536</v>
      </c>
      <c r="V15" s="7">
        <v>0.37872841023064902</v>
      </c>
      <c r="W15" s="7">
        <v>0.39012293193145703</v>
      </c>
      <c r="X15" s="7">
        <v>0.31825769610564497</v>
      </c>
      <c r="Y15" s="7">
        <v>0.40192782783030701</v>
      </c>
      <c r="Z15" s="7">
        <v>0.39189137560764103</v>
      </c>
      <c r="AA15" s="7">
        <v>0.46522467036683401</v>
      </c>
      <c r="AB15" s="7">
        <v>0.37878504491034198</v>
      </c>
      <c r="AC15" s="7">
        <v>0.40150403714509997</v>
      </c>
      <c r="AD15" s="7">
        <v>0.41398160747446705</v>
      </c>
      <c r="AE15" s="7">
        <v>0.25546914424925499</v>
      </c>
      <c r="AF15" s="7">
        <v>0.22807625869658602</v>
      </c>
      <c r="AG15" s="7">
        <v>0.41924623253077897</v>
      </c>
      <c r="AH15" s="7">
        <v>0.43124215935436505</v>
      </c>
      <c r="AI15" s="7">
        <v>0.35594658013371006</v>
      </c>
      <c r="AJ15" s="7">
        <v>0.33240640831723101</v>
      </c>
      <c r="AK15" s="7">
        <v>0.37145373222954498</v>
      </c>
      <c r="AL15" s="7">
        <v>0.38449551566087997</v>
      </c>
      <c r="AM15" s="7">
        <v>0.39127561638575103</v>
      </c>
      <c r="AN15" s="7">
        <v>0.21520740714362202</v>
      </c>
      <c r="AO15" s="7">
        <v>0.60389831864883303</v>
      </c>
      <c r="AP15" s="7">
        <v>0.61379169247191301</v>
      </c>
      <c r="AQ15" s="7">
        <v>0.32356713996636699</v>
      </c>
      <c r="AR15" s="7">
        <v>0.519181485476087</v>
      </c>
      <c r="AS15" s="7">
        <v>0.17376122428516702</v>
      </c>
      <c r="AT15" s="7">
        <v>0.19177702979566699</v>
      </c>
      <c r="AU15" s="7">
        <v>0.39078198695426503</v>
      </c>
      <c r="AV15" s="7">
        <v>0.10866257102724801</v>
      </c>
      <c r="AW15" s="7">
        <v>0.25479371146943802</v>
      </c>
      <c r="AX15" s="7">
        <v>0.77299862582659695</v>
      </c>
      <c r="AY15" s="7">
        <v>0.15116016112066899</v>
      </c>
      <c r="AZ15" s="7">
        <v>0.36750751592590802</v>
      </c>
      <c r="BA15" s="7">
        <v>0.46995032046978902</v>
      </c>
      <c r="BB15" s="7">
        <v>0.389667035149041</v>
      </c>
      <c r="BC15" s="7">
        <v>0.41657316547944495</v>
      </c>
      <c r="BD15" s="7">
        <v>0.40913074656928106</v>
      </c>
      <c r="BE15" s="7">
        <v>0.43245181850004499</v>
      </c>
      <c r="BF15" s="7">
        <v>0.43679230709701</v>
      </c>
      <c r="BG15" s="7">
        <v>0.37553161963523501</v>
      </c>
      <c r="BH15" s="7">
        <v>0.34127700977379705</v>
      </c>
      <c r="BI15" s="7">
        <v>0.37873126075972602</v>
      </c>
      <c r="BJ15" s="7">
        <v>0.42428122904868504</v>
      </c>
      <c r="BK15" s="7">
        <v>0.40080575435253801</v>
      </c>
      <c r="BL15" s="7">
        <v>0.385945697552388</v>
      </c>
      <c r="BM15" s="7">
        <v>0.53955566291291901</v>
      </c>
      <c r="BN15" s="7">
        <v>0.429606247807019</v>
      </c>
      <c r="BO15" s="7">
        <v>0.42317844989208903</v>
      </c>
      <c r="BP15" s="7">
        <v>0.44109561710185502</v>
      </c>
      <c r="BQ15" s="7">
        <v>0.32607664050199403</v>
      </c>
      <c r="BR15" s="7">
        <v>0.33683465790879702</v>
      </c>
    </row>
    <row r="16" spans="1:70" x14ac:dyDescent="0.35">
      <c r="A16" s="37"/>
      <c r="B16" s="4">
        <v>771</v>
      </c>
      <c r="C16" s="4">
        <v>97</v>
      </c>
      <c r="D16" s="4">
        <v>383</v>
      </c>
      <c r="E16" s="4">
        <v>39</v>
      </c>
      <c r="F16" s="4">
        <v>18</v>
      </c>
      <c r="G16" s="4">
        <v>4</v>
      </c>
      <c r="H16" s="4">
        <v>8</v>
      </c>
      <c r="I16" s="4">
        <v>20</v>
      </c>
      <c r="J16" s="4">
        <v>2</v>
      </c>
      <c r="K16" s="4">
        <v>382</v>
      </c>
      <c r="L16" s="4">
        <v>166</v>
      </c>
      <c r="M16" s="4">
        <v>53</v>
      </c>
      <c r="N16" s="4">
        <v>76</v>
      </c>
      <c r="O16" s="4">
        <v>193</v>
      </c>
      <c r="P16" s="4">
        <v>59</v>
      </c>
      <c r="Q16" s="4">
        <v>85</v>
      </c>
      <c r="R16" s="4">
        <v>386</v>
      </c>
      <c r="S16" s="4">
        <v>384</v>
      </c>
      <c r="T16" s="4">
        <v>244</v>
      </c>
      <c r="U16" s="4">
        <v>138</v>
      </c>
      <c r="V16" s="4">
        <v>124</v>
      </c>
      <c r="W16" s="4">
        <v>109</v>
      </c>
      <c r="X16" s="4">
        <v>156</v>
      </c>
      <c r="Y16" s="4">
        <v>187</v>
      </c>
      <c r="Z16" s="4">
        <v>127</v>
      </c>
      <c r="AA16" s="4">
        <v>125</v>
      </c>
      <c r="AB16" s="4">
        <v>237</v>
      </c>
      <c r="AC16" s="4">
        <v>676</v>
      </c>
      <c r="AD16" s="4">
        <v>40</v>
      </c>
      <c r="AE16" s="4">
        <v>43</v>
      </c>
      <c r="AF16" s="4">
        <v>12</v>
      </c>
      <c r="AG16" s="4">
        <v>413</v>
      </c>
      <c r="AH16" s="4">
        <v>71</v>
      </c>
      <c r="AI16" s="4">
        <v>272</v>
      </c>
      <c r="AJ16" s="4">
        <v>73</v>
      </c>
      <c r="AK16" s="4">
        <v>135</v>
      </c>
      <c r="AL16" s="4">
        <v>296</v>
      </c>
      <c r="AM16" s="4">
        <v>340</v>
      </c>
      <c r="AN16" s="4">
        <v>144</v>
      </c>
      <c r="AO16" s="4">
        <v>297</v>
      </c>
      <c r="AP16" s="4">
        <v>109</v>
      </c>
      <c r="AQ16" s="4">
        <v>19</v>
      </c>
      <c r="AR16" s="4">
        <v>4</v>
      </c>
      <c r="AS16" s="4">
        <v>5</v>
      </c>
      <c r="AT16" s="4">
        <v>1</v>
      </c>
      <c r="AU16" s="4">
        <v>16</v>
      </c>
      <c r="AV16" s="4">
        <v>1</v>
      </c>
      <c r="AW16" s="4">
        <v>154</v>
      </c>
      <c r="AX16" s="4">
        <v>485</v>
      </c>
      <c r="AY16" s="4">
        <v>68</v>
      </c>
      <c r="AZ16" s="4">
        <v>210</v>
      </c>
      <c r="BA16" s="4">
        <v>472</v>
      </c>
      <c r="BB16" s="4">
        <v>351</v>
      </c>
      <c r="BC16" s="4">
        <v>279</v>
      </c>
      <c r="BD16" s="4">
        <v>69</v>
      </c>
      <c r="BE16" s="4">
        <v>166</v>
      </c>
      <c r="BF16" s="4">
        <v>299</v>
      </c>
      <c r="BG16" s="4">
        <v>285</v>
      </c>
      <c r="BH16" s="4">
        <v>171</v>
      </c>
      <c r="BI16" s="4">
        <v>301</v>
      </c>
      <c r="BJ16" s="4">
        <v>338</v>
      </c>
      <c r="BK16" s="4">
        <v>37</v>
      </c>
      <c r="BL16" s="4">
        <v>38</v>
      </c>
      <c r="BM16" s="4">
        <v>21</v>
      </c>
      <c r="BN16" s="4">
        <v>59</v>
      </c>
      <c r="BO16" s="4">
        <v>279</v>
      </c>
      <c r="BP16" s="4">
        <v>444</v>
      </c>
      <c r="BQ16" s="4">
        <v>255</v>
      </c>
      <c r="BR16" s="4">
        <v>72</v>
      </c>
    </row>
    <row r="17" spans="1:70" x14ac:dyDescent="0.35">
      <c r="A17" s="37" t="s">
        <v>122</v>
      </c>
      <c r="B17" s="7">
        <v>0.25097624497906201</v>
      </c>
      <c r="C17" s="7">
        <v>0.45149300378522705</v>
      </c>
      <c r="D17" s="7">
        <v>7.5645506851894001E-2</v>
      </c>
      <c r="E17" s="7">
        <v>0.13483540846488101</v>
      </c>
      <c r="F17" s="7">
        <v>0.353769379779593</v>
      </c>
      <c r="G17" s="7">
        <v>0.29658585999551201</v>
      </c>
      <c r="H17" s="7">
        <v>0.37935329852060001</v>
      </c>
      <c r="I17" s="7">
        <v>0.34435892204426899</v>
      </c>
      <c r="J17" s="7">
        <v>0.71651447356806597</v>
      </c>
      <c r="K17" s="7">
        <v>0.17635507188069599</v>
      </c>
      <c r="L17" s="7">
        <v>0.40783316646819601</v>
      </c>
      <c r="M17" s="7">
        <v>0.238414660396395</v>
      </c>
      <c r="N17" s="7">
        <v>0.46100795851186099</v>
      </c>
      <c r="O17" s="7">
        <v>0.147331977932075</v>
      </c>
      <c r="P17" s="7">
        <v>0.23498965015291598</v>
      </c>
      <c r="Q17" s="7">
        <v>0.127288686748811</v>
      </c>
      <c r="R17" s="7">
        <v>0.270839512892944</v>
      </c>
      <c r="S17" s="7">
        <v>0.23201373533504899</v>
      </c>
      <c r="T17" s="7">
        <v>0.18598646681081502</v>
      </c>
      <c r="U17" s="7">
        <v>0.18070932956400798</v>
      </c>
      <c r="V17" s="7">
        <v>0.286769358300485</v>
      </c>
      <c r="W17" s="7">
        <v>0.312683677443786</v>
      </c>
      <c r="X17" s="7">
        <v>0.31560274823235801</v>
      </c>
      <c r="Y17" s="7">
        <v>0.26388852426759701</v>
      </c>
      <c r="Z17" s="7">
        <v>0.240429839465059</v>
      </c>
      <c r="AA17" s="7">
        <v>0.19997818624923203</v>
      </c>
      <c r="AB17" s="7">
        <v>0.26258251669042298</v>
      </c>
      <c r="AC17" s="7">
        <v>0.248692504359488</v>
      </c>
      <c r="AD17" s="7">
        <v>0.192520899950608</v>
      </c>
      <c r="AE17" s="7">
        <v>0.31644316190341704</v>
      </c>
      <c r="AF17" s="7">
        <v>0.22194342156392299</v>
      </c>
      <c r="AG17" s="7">
        <v>0.23652414482047401</v>
      </c>
      <c r="AH17" s="7">
        <v>0.25449896092374502</v>
      </c>
      <c r="AI17" s="7">
        <v>0.247038342234981</v>
      </c>
      <c r="AJ17" s="7">
        <v>0.290081113826889</v>
      </c>
      <c r="AK17" s="7">
        <v>0.273872926036141</v>
      </c>
      <c r="AL17" s="7">
        <v>0.24550506602719899</v>
      </c>
      <c r="AM17" s="7">
        <v>0.24623368753244301</v>
      </c>
      <c r="AN17" s="7">
        <v>0.39271030129995305</v>
      </c>
      <c r="AO17" s="7">
        <v>0.164844887660172</v>
      </c>
      <c r="AP17" s="7">
        <v>0.122976233500441</v>
      </c>
      <c r="AQ17" s="7">
        <v>0.39397365698880099</v>
      </c>
      <c r="AR17" s="7">
        <v>0</v>
      </c>
      <c r="AS17" s="7">
        <v>0.57992047072186403</v>
      </c>
      <c r="AT17" s="7">
        <v>0.36110060428751295</v>
      </c>
      <c r="AU17" s="7">
        <v>0.248868897377856</v>
      </c>
      <c r="AV17" s="7">
        <v>0.44745732286391499</v>
      </c>
      <c r="AW17" s="7">
        <v>0.40601480873036599</v>
      </c>
      <c r="AX17" s="7">
        <v>5.9876843049065299E-2</v>
      </c>
      <c r="AY17" s="7">
        <v>0.41755338734609504</v>
      </c>
      <c r="AZ17" s="7">
        <v>0.32039019455073697</v>
      </c>
      <c r="BA17" s="7">
        <v>0.234002361252833</v>
      </c>
      <c r="BB17" s="7">
        <v>0.25170608467983602</v>
      </c>
      <c r="BC17" s="7">
        <v>0.25434124616459597</v>
      </c>
      <c r="BD17" s="7">
        <v>0.205340289648549</v>
      </c>
      <c r="BE17" s="7">
        <v>0.21566010138665601</v>
      </c>
      <c r="BF17" s="7">
        <v>0.23400348684077399</v>
      </c>
      <c r="BG17" s="7">
        <v>0.25910247617461801</v>
      </c>
      <c r="BH17" s="7">
        <v>0.26697675301781298</v>
      </c>
      <c r="BI17" s="7">
        <v>0.25305158252251103</v>
      </c>
      <c r="BJ17" s="7">
        <v>0.23668720450026498</v>
      </c>
      <c r="BK17" s="7">
        <v>0.31444775303706202</v>
      </c>
      <c r="BL17" s="7">
        <v>0.259352170229663</v>
      </c>
      <c r="BM17" s="7">
        <v>0.26101638810046102</v>
      </c>
      <c r="BN17" s="7">
        <v>0.259825190764575</v>
      </c>
      <c r="BO17" s="7">
        <v>0.23189546758141399</v>
      </c>
      <c r="BP17" s="7">
        <v>0.23205681481334001</v>
      </c>
      <c r="BQ17" s="7">
        <v>0.27479538299038103</v>
      </c>
      <c r="BR17" s="7">
        <v>0.25303573084690001</v>
      </c>
    </row>
    <row r="18" spans="1:70" x14ac:dyDescent="0.35">
      <c r="A18" s="37"/>
      <c r="B18" s="4">
        <v>502</v>
      </c>
      <c r="C18" s="4">
        <v>221</v>
      </c>
      <c r="D18" s="4">
        <v>40</v>
      </c>
      <c r="E18" s="4">
        <v>11</v>
      </c>
      <c r="F18" s="4">
        <v>21</v>
      </c>
      <c r="G18" s="4">
        <v>3</v>
      </c>
      <c r="H18" s="4">
        <v>15</v>
      </c>
      <c r="I18" s="4">
        <v>25</v>
      </c>
      <c r="J18" s="4">
        <v>35</v>
      </c>
      <c r="K18" s="4">
        <v>125</v>
      </c>
      <c r="L18" s="4">
        <v>311</v>
      </c>
      <c r="M18" s="4">
        <v>36</v>
      </c>
      <c r="N18" s="4">
        <v>225</v>
      </c>
      <c r="O18" s="4">
        <v>43</v>
      </c>
      <c r="P18" s="4">
        <v>30</v>
      </c>
      <c r="Q18" s="4">
        <v>17</v>
      </c>
      <c r="R18" s="4">
        <v>265</v>
      </c>
      <c r="S18" s="4">
        <v>238</v>
      </c>
      <c r="T18" s="4">
        <v>105</v>
      </c>
      <c r="U18" s="4">
        <v>62</v>
      </c>
      <c r="V18" s="4">
        <v>94</v>
      </c>
      <c r="W18" s="4">
        <v>87</v>
      </c>
      <c r="X18" s="4">
        <v>155</v>
      </c>
      <c r="Y18" s="4">
        <v>123</v>
      </c>
      <c r="Z18" s="4">
        <v>78</v>
      </c>
      <c r="AA18" s="4">
        <v>54</v>
      </c>
      <c r="AB18" s="4">
        <v>164</v>
      </c>
      <c r="AC18" s="4">
        <v>419</v>
      </c>
      <c r="AD18" s="4">
        <v>18</v>
      </c>
      <c r="AE18" s="4">
        <v>53</v>
      </c>
      <c r="AF18" s="4">
        <v>12</v>
      </c>
      <c r="AG18" s="4">
        <v>233</v>
      </c>
      <c r="AH18" s="4">
        <v>42</v>
      </c>
      <c r="AI18" s="4">
        <v>189</v>
      </c>
      <c r="AJ18" s="4">
        <v>64</v>
      </c>
      <c r="AK18" s="4">
        <v>100</v>
      </c>
      <c r="AL18" s="4">
        <v>189</v>
      </c>
      <c r="AM18" s="4">
        <v>214</v>
      </c>
      <c r="AN18" s="4">
        <v>263</v>
      </c>
      <c r="AO18" s="4">
        <v>81</v>
      </c>
      <c r="AP18" s="4">
        <v>22</v>
      </c>
      <c r="AQ18" s="4">
        <v>23</v>
      </c>
      <c r="AR18" s="4">
        <v>0</v>
      </c>
      <c r="AS18" s="4">
        <v>18</v>
      </c>
      <c r="AT18" s="4">
        <v>2</v>
      </c>
      <c r="AU18" s="4">
        <v>10</v>
      </c>
      <c r="AV18" s="4">
        <v>6</v>
      </c>
      <c r="AW18" s="4">
        <v>246</v>
      </c>
      <c r="AX18" s="4">
        <v>38</v>
      </c>
      <c r="AY18" s="4">
        <v>187</v>
      </c>
      <c r="AZ18" s="4">
        <v>183</v>
      </c>
      <c r="BA18" s="4">
        <v>235</v>
      </c>
      <c r="BB18" s="4">
        <v>227</v>
      </c>
      <c r="BC18" s="4">
        <v>171</v>
      </c>
      <c r="BD18" s="4">
        <v>35</v>
      </c>
      <c r="BE18" s="4">
        <v>83</v>
      </c>
      <c r="BF18" s="4">
        <v>160</v>
      </c>
      <c r="BG18" s="4">
        <v>196</v>
      </c>
      <c r="BH18" s="4">
        <v>134</v>
      </c>
      <c r="BI18" s="4">
        <v>201</v>
      </c>
      <c r="BJ18" s="4">
        <v>188</v>
      </c>
      <c r="BK18" s="4">
        <v>29</v>
      </c>
      <c r="BL18" s="4">
        <v>25</v>
      </c>
      <c r="BM18" s="4">
        <v>10</v>
      </c>
      <c r="BN18" s="4">
        <v>36</v>
      </c>
      <c r="BO18" s="4">
        <v>153</v>
      </c>
      <c r="BP18" s="4">
        <v>234</v>
      </c>
      <c r="BQ18" s="4">
        <v>215</v>
      </c>
      <c r="BR18" s="4">
        <v>54</v>
      </c>
    </row>
    <row r="20" spans="1:70" x14ac:dyDescent="0.35">
      <c r="A20" s="8" t="s">
        <v>302</v>
      </c>
    </row>
  </sheetData>
  <mergeCells count="25">
    <mergeCell ref="A11:A12"/>
    <mergeCell ref="A13:A14"/>
    <mergeCell ref="A15:A16"/>
    <mergeCell ref="A17:A18"/>
    <mergeCell ref="BL2:BO2"/>
    <mergeCell ref="AZ2:BA2"/>
    <mergeCell ref="BB2:BE2"/>
    <mergeCell ref="BF2:BH2"/>
    <mergeCell ref="BI2:BK2"/>
    <mergeCell ref="BP2:BR2"/>
    <mergeCell ref="A5:A6"/>
    <mergeCell ref="A7:A8"/>
    <mergeCell ref="A9:A10"/>
    <mergeCell ref="A1:BR1"/>
    <mergeCell ref="A2:A3"/>
    <mergeCell ref="C2:J2"/>
    <mergeCell ref="K2:L2"/>
    <mergeCell ref="M2:Q2"/>
    <mergeCell ref="R2:S2"/>
    <mergeCell ref="T2:X2"/>
    <mergeCell ref="Y2:AF2"/>
    <mergeCell ref="AG2:AJ2"/>
    <mergeCell ref="AK2:AM2"/>
    <mergeCell ref="AN2:AV2"/>
    <mergeCell ref="AW2:AY2"/>
  </mergeCells>
  <hyperlinks>
    <hyperlink ref="A20" location="'Index'!A1" display="Return to index" xr:uid="{6401D129-6E0F-42CF-86F4-9EEEA91DF537}"/>
  </hyperlink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BR20"/>
  <sheetViews>
    <sheetView showGridLines="0" workbookViewId="0">
      <selection activeCell="A4" sqref="A4"/>
    </sheetView>
  </sheetViews>
  <sheetFormatPr defaultColWidth="8.7265625" defaultRowHeight="14.5" x14ac:dyDescent="0.35"/>
  <cols>
    <col min="1" max="1" width="45.6328125" customWidth="1"/>
    <col min="2" max="70" width="14.6328125" customWidth="1"/>
  </cols>
  <sheetData>
    <row r="1" spans="1:70" ht="35" customHeight="1" x14ac:dyDescent="0.35">
      <c r="A1" s="34" t="s">
        <v>124</v>
      </c>
      <c r="B1" s="34"/>
      <c r="C1" s="34"/>
      <c r="D1" s="34"/>
      <c r="E1" s="34"/>
      <c r="F1" s="34"/>
      <c r="G1" s="34"/>
      <c r="H1" s="34"/>
      <c r="I1" s="34"/>
      <c r="J1" s="34"/>
      <c r="K1" s="34"/>
      <c r="L1" s="34"/>
      <c r="M1" s="34"/>
      <c r="N1" s="34"/>
      <c r="O1" s="34"/>
      <c r="P1" s="34"/>
      <c r="Q1" s="34"/>
      <c r="R1" s="34"/>
      <c r="S1" s="34"/>
      <c r="T1" s="34"/>
      <c r="U1" s="34"/>
      <c r="V1" s="34"/>
      <c r="W1" s="34"/>
      <c r="X1" s="34"/>
      <c r="Y1" s="34"/>
      <c r="Z1" s="34"/>
      <c r="AA1" s="34"/>
      <c r="AB1" s="34"/>
      <c r="AC1" s="34"/>
      <c r="AD1" s="34"/>
      <c r="AE1" s="34"/>
      <c r="AF1" s="34"/>
      <c r="AG1" s="34"/>
      <c r="AH1" s="34"/>
      <c r="AI1" s="34"/>
      <c r="AJ1" s="34"/>
      <c r="AK1" s="34"/>
      <c r="AL1" s="34"/>
      <c r="AM1" s="34"/>
      <c r="AN1" s="34"/>
      <c r="AO1" s="34"/>
      <c r="AP1" s="34"/>
      <c r="AQ1" s="34"/>
      <c r="AR1" s="34"/>
      <c r="AS1" s="34"/>
      <c r="AT1" s="34"/>
      <c r="AU1" s="34"/>
      <c r="AV1" s="34"/>
      <c r="AW1" s="34"/>
      <c r="AX1" s="34"/>
      <c r="AY1" s="34"/>
      <c r="AZ1" s="34"/>
      <c r="BA1" s="34"/>
      <c r="BB1" s="34"/>
      <c r="BC1" s="34"/>
      <c r="BD1" s="34"/>
      <c r="BE1" s="34"/>
      <c r="BF1" s="34"/>
      <c r="BG1" s="34"/>
      <c r="BH1" s="34"/>
      <c r="BI1" s="34"/>
      <c r="BJ1" s="34"/>
      <c r="BK1" s="34"/>
      <c r="BL1" s="34"/>
      <c r="BM1" s="34"/>
      <c r="BN1" s="34"/>
      <c r="BO1" s="34"/>
      <c r="BP1" s="34"/>
      <c r="BQ1" s="34"/>
      <c r="BR1" s="34"/>
    </row>
    <row r="2" spans="1:70" ht="53.75" customHeight="1" x14ac:dyDescent="0.35">
      <c r="A2" s="35"/>
      <c r="B2" s="1"/>
      <c r="C2" s="36" t="s">
        <v>1</v>
      </c>
      <c r="D2" s="36"/>
      <c r="E2" s="36"/>
      <c r="F2" s="36"/>
      <c r="G2" s="36"/>
      <c r="H2" s="36"/>
      <c r="I2" s="36"/>
      <c r="J2" s="36"/>
      <c r="K2" s="36" t="s">
        <v>2</v>
      </c>
      <c r="L2" s="36"/>
      <c r="M2" s="36" t="s">
        <v>3</v>
      </c>
      <c r="N2" s="36"/>
      <c r="O2" s="36"/>
      <c r="P2" s="36"/>
      <c r="Q2" s="36"/>
      <c r="R2" s="36" t="s">
        <v>4</v>
      </c>
      <c r="S2" s="36"/>
      <c r="T2" s="36" t="s">
        <v>5</v>
      </c>
      <c r="U2" s="36"/>
      <c r="V2" s="36"/>
      <c r="W2" s="36"/>
      <c r="X2" s="36"/>
      <c r="Y2" s="36" t="s">
        <v>6</v>
      </c>
      <c r="Z2" s="36"/>
      <c r="AA2" s="36"/>
      <c r="AB2" s="36"/>
      <c r="AC2" s="36"/>
      <c r="AD2" s="36"/>
      <c r="AE2" s="36"/>
      <c r="AF2" s="36"/>
      <c r="AG2" s="36" t="s">
        <v>7</v>
      </c>
      <c r="AH2" s="36"/>
      <c r="AI2" s="36"/>
      <c r="AJ2" s="36"/>
      <c r="AK2" s="36" t="s">
        <v>8</v>
      </c>
      <c r="AL2" s="36"/>
      <c r="AM2" s="36"/>
      <c r="AN2" s="36" t="s">
        <v>9</v>
      </c>
      <c r="AO2" s="36"/>
      <c r="AP2" s="36"/>
      <c r="AQ2" s="36"/>
      <c r="AR2" s="36"/>
      <c r="AS2" s="36"/>
      <c r="AT2" s="36"/>
      <c r="AU2" s="36"/>
      <c r="AV2" s="36"/>
      <c r="AW2" s="36" t="s">
        <v>10</v>
      </c>
      <c r="AX2" s="36"/>
      <c r="AY2" s="36"/>
      <c r="AZ2" s="36" t="s">
        <v>11</v>
      </c>
      <c r="BA2" s="36"/>
      <c r="BB2" s="36" t="s">
        <v>12</v>
      </c>
      <c r="BC2" s="36"/>
      <c r="BD2" s="36"/>
      <c r="BE2" s="36"/>
      <c r="BF2" s="36" t="s">
        <v>13</v>
      </c>
      <c r="BG2" s="36"/>
      <c r="BH2" s="36"/>
      <c r="BI2" s="36" t="s">
        <v>14</v>
      </c>
      <c r="BJ2" s="36"/>
      <c r="BK2" s="36"/>
      <c r="BL2" s="36" t="s">
        <v>15</v>
      </c>
      <c r="BM2" s="36"/>
      <c r="BN2" s="36"/>
      <c r="BO2" s="36"/>
      <c r="BP2" s="36" t="s">
        <v>16</v>
      </c>
      <c r="BQ2" s="36"/>
      <c r="BR2" s="36"/>
    </row>
    <row r="3" spans="1:70" ht="72.5" x14ac:dyDescent="0.35">
      <c r="A3" s="35"/>
      <c r="B3" s="1" t="s">
        <v>17</v>
      </c>
      <c r="C3" s="1" t="s">
        <v>18</v>
      </c>
      <c r="D3" s="1" t="s">
        <v>19</v>
      </c>
      <c r="E3" s="1" t="s">
        <v>20</v>
      </c>
      <c r="F3" s="1" t="s">
        <v>21</v>
      </c>
      <c r="G3" s="1" t="s">
        <v>22</v>
      </c>
      <c r="H3" s="1" t="s">
        <v>23</v>
      </c>
      <c r="I3" s="1" t="s">
        <v>24</v>
      </c>
      <c r="J3" s="1" t="s">
        <v>25</v>
      </c>
      <c r="K3" s="1" t="s">
        <v>26</v>
      </c>
      <c r="L3" s="1" t="s">
        <v>27</v>
      </c>
      <c r="M3" s="1" t="s">
        <v>28</v>
      </c>
      <c r="N3" s="1" t="s">
        <v>29</v>
      </c>
      <c r="O3" s="1" t="s">
        <v>30</v>
      </c>
      <c r="P3" s="1" t="s">
        <v>31</v>
      </c>
      <c r="Q3" s="1" t="s">
        <v>32</v>
      </c>
      <c r="R3" s="1" t="s">
        <v>33</v>
      </c>
      <c r="S3" s="1" t="s">
        <v>34</v>
      </c>
      <c r="T3" s="1" t="s">
        <v>35</v>
      </c>
      <c r="U3" s="1" t="s">
        <v>36</v>
      </c>
      <c r="V3" s="1" t="s">
        <v>37</v>
      </c>
      <c r="W3" s="1" t="s">
        <v>38</v>
      </c>
      <c r="X3" s="1" t="s">
        <v>39</v>
      </c>
      <c r="Y3" s="1" t="s">
        <v>40</v>
      </c>
      <c r="Z3" s="1" t="s">
        <v>41</v>
      </c>
      <c r="AA3" s="1" t="s">
        <v>42</v>
      </c>
      <c r="AB3" s="1" t="s">
        <v>43</v>
      </c>
      <c r="AC3" s="1" t="s">
        <v>44</v>
      </c>
      <c r="AD3" s="1" t="s">
        <v>45</v>
      </c>
      <c r="AE3" s="1" t="s">
        <v>46</v>
      </c>
      <c r="AF3" s="1" t="s">
        <v>47</v>
      </c>
      <c r="AG3" s="1" t="s">
        <v>48</v>
      </c>
      <c r="AH3" s="1" t="s">
        <v>49</v>
      </c>
      <c r="AI3" s="1" t="s">
        <v>50</v>
      </c>
      <c r="AJ3" s="1" t="s">
        <v>51</v>
      </c>
      <c r="AK3" s="1" t="s">
        <v>52</v>
      </c>
      <c r="AL3" s="1" t="s">
        <v>53</v>
      </c>
      <c r="AM3" s="1" t="s">
        <v>54</v>
      </c>
      <c r="AN3" s="1" t="s">
        <v>55</v>
      </c>
      <c r="AO3" s="1" t="s">
        <v>19</v>
      </c>
      <c r="AP3" s="1" t="s">
        <v>56</v>
      </c>
      <c r="AQ3" s="1" t="s">
        <v>57</v>
      </c>
      <c r="AR3" s="1" t="s">
        <v>22</v>
      </c>
      <c r="AS3" s="1" t="s">
        <v>58</v>
      </c>
      <c r="AT3" s="1" t="s">
        <v>23</v>
      </c>
      <c r="AU3" s="1" t="s">
        <v>24</v>
      </c>
      <c r="AV3" s="1" t="s">
        <v>25</v>
      </c>
      <c r="AW3" s="1" t="s">
        <v>59</v>
      </c>
      <c r="AX3" s="1" t="s">
        <v>60</v>
      </c>
      <c r="AY3" s="1" t="s">
        <v>61</v>
      </c>
      <c r="AZ3" s="1" t="s">
        <v>62</v>
      </c>
      <c r="BA3" s="1" t="s">
        <v>63</v>
      </c>
      <c r="BB3" s="1" t="s">
        <v>64</v>
      </c>
      <c r="BC3" s="1" t="s">
        <v>65</v>
      </c>
      <c r="BD3" s="1" t="s">
        <v>66</v>
      </c>
      <c r="BE3" s="1" t="s">
        <v>67</v>
      </c>
      <c r="BF3" s="1" t="s">
        <v>68</v>
      </c>
      <c r="BG3" s="1" t="s">
        <v>69</v>
      </c>
      <c r="BH3" s="1" t="s">
        <v>70</v>
      </c>
      <c r="BI3" s="1" t="s">
        <v>71</v>
      </c>
      <c r="BJ3" s="1" t="s">
        <v>72</v>
      </c>
      <c r="BK3" s="1" t="s">
        <v>73</v>
      </c>
      <c r="BL3" s="1" t="s">
        <v>74</v>
      </c>
      <c r="BM3" s="1" t="s">
        <v>75</v>
      </c>
      <c r="BN3" s="1" t="s">
        <v>76</v>
      </c>
      <c r="BO3" s="1" t="s">
        <v>77</v>
      </c>
      <c r="BP3" s="1" t="s">
        <v>78</v>
      </c>
      <c r="BQ3" s="1" t="s">
        <v>79</v>
      </c>
      <c r="BR3" s="1" t="s">
        <v>80</v>
      </c>
    </row>
    <row r="4" spans="1:70" x14ac:dyDescent="0.35">
      <c r="A4" s="2" t="s">
        <v>81</v>
      </c>
      <c r="B4" s="3">
        <v>2002</v>
      </c>
      <c r="C4" s="3">
        <v>491</v>
      </c>
      <c r="D4" s="3">
        <v>530</v>
      </c>
      <c r="E4" s="3">
        <v>79</v>
      </c>
      <c r="F4" s="3">
        <v>60</v>
      </c>
      <c r="G4" s="3">
        <v>11</v>
      </c>
      <c r="H4" s="3">
        <v>40</v>
      </c>
      <c r="I4" s="3">
        <v>73</v>
      </c>
      <c r="J4" s="3">
        <v>49</v>
      </c>
      <c r="K4" s="3">
        <v>708</v>
      </c>
      <c r="L4" s="3">
        <v>764</v>
      </c>
      <c r="M4" s="3">
        <v>152</v>
      </c>
      <c r="N4" s="3">
        <v>488</v>
      </c>
      <c r="O4" s="3">
        <v>295</v>
      </c>
      <c r="P4" s="3">
        <v>128</v>
      </c>
      <c r="Q4" s="3">
        <v>136</v>
      </c>
      <c r="R4" s="3">
        <v>978</v>
      </c>
      <c r="S4" s="3">
        <v>1024</v>
      </c>
      <c r="T4" s="3">
        <v>562</v>
      </c>
      <c r="U4" s="3">
        <v>343</v>
      </c>
      <c r="V4" s="3">
        <v>327</v>
      </c>
      <c r="W4" s="3">
        <v>280</v>
      </c>
      <c r="X4" s="3">
        <v>490</v>
      </c>
      <c r="Y4" s="3">
        <v>466</v>
      </c>
      <c r="Z4" s="3">
        <v>324</v>
      </c>
      <c r="AA4" s="3">
        <v>269</v>
      </c>
      <c r="AB4" s="3">
        <v>625</v>
      </c>
      <c r="AC4" s="3">
        <v>1683</v>
      </c>
      <c r="AD4" s="3">
        <v>96</v>
      </c>
      <c r="AE4" s="3">
        <v>169</v>
      </c>
      <c r="AF4" s="3">
        <v>55</v>
      </c>
      <c r="AG4" s="3">
        <v>986</v>
      </c>
      <c r="AH4" s="3">
        <v>165</v>
      </c>
      <c r="AI4" s="3">
        <v>764</v>
      </c>
      <c r="AJ4" s="3">
        <v>220</v>
      </c>
      <c r="AK4" s="3">
        <v>364</v>
      </c>
      <c r="AL4" s="3">
        <v>769</v>
      </c>
      <c r="AM4" s="3">
        <v>870</v>
      </c>
      <c r="AN4" s="3">
        <v>670</v>
      </c>
      <c r="AO4" s="3">
        <v>493</v>
      </c>
      <c r="AP4" s="3">
        <v>177</v>
      </c>
      <c r="AQ4" s="3">
        <v>60</v>
      </c>
      <c r="AR4" s="3">
        <v>7</v>
      </c>
      <c r="AS4" s="3">
        <v>31</v>
      </c>
      <c r="AT4" s="3">
        <v>6</v>
      </c>
      <c r="AU4" s="3">
        <v>41</v>
      </c>
      <c r="AV4" s="3">
        <v>13</v>
      </c>
      <c r="AW4" s="3">
        <v>606</v>
      </c>
      <c r="AX4" s="3">
        <v>628</v>
      </c>
      <c r="AY4" s="3">
        <v>448</v>
      </c>
      <c r="AZ4" s="3">
        <v>572</v>
      </c>
      <c r="BA4" s="3">
        <v>1004</v>
      </c>
      <c r="BB4" s="3">
        <v>901</v>
      </c>
      <c r="BC4" s="3">
        <v>671</v>
      </c>
      <c r="BD4" s="3">
        <v>169</v>
      </c>
      <c r="BE4" s="3">
        <v>383</v>
      </c>
      <c r="BF4" s="3">
        <v>684</v>
      </c>
      <c r="BG4" s="3">
        <v>758</v>
      </c>
      <c r="BH4" s="3">
        <v>502</v>
      </c>
      <c r="BI4" s="3">
        <v>794</v>
      </c>
      <c r="BJ4" s="3">
        <v>796</v>
      </c>
      <c r="BK4" s="3">
        <v>93</v>
      </c>
      <c r="BL4" s="3">
        <v>98</v>
      </c>
      <c r="BM4" s="3">
        <v>39</v>
      </c>
      <c r="BN4" s="3">
        <v>137</v>
      </c>
      <c r="BO4" s="3">
        <v>660</v>
      </c>
      <c r="BP4" s="3">
        <v>1007</v>
      </c>
      <c r="BQ4" s="3">
        <v>781</v>
      </c>
      <c r="BR4" s="3">
        <v>214</v>
      </c>
    </row>
    <row r="5" spans="1:70" x14ac:dyDescent="0.35">
      <c r="A5" s="37" t="s">
        <v>116</v>
      </c>
      <c r="B5" s="7">
        <v>0.15561507408887298</v>
      </c>
      <c r="C5" s="7">
        <v>8.6710447018994705E-2</v>
      </c>
      <c r="D5" s="7">
        <v>0.22437984611782402</v>
      </c>
      <c r="E5" s="7">
        <v>0.22167654256196698</v>
      </c>
      <c r="F5" s="7">
        <v>0.57952076802687202</v>
      </c>
      <c r="G5" s="7">
        <v>0.31284590768110798</v>
      </c>
      <c r="H5" s="7">
        <v>0.16668872892679801</v>
      </c>
      <c r="I5" s="7">
        <v>0.23306717019897999</v>
      </c>
      <c r="J5" s="7">
        <v>5.0341157085479198E-2</v>
      </c>
      <c r="K5" s="7">
        <v>0.25570618568486703</v>
      </c>
      <c r="L5" s="7">
        <v>9.6402012446774293E-2</v>
      </c>
      <c r="M5" s="7">
        <v>0.181551868391015</v>
      </c>
      <c r="N5" s="7">
        <v>5.5768815438016997E-2</v>
      </c>
      <c r="O5" s="7">
        <v>0.28682499981367399</v>
      </c>
      <c r="P5" s="7">
        <v>0.15431419080505301</v>
      </c>
      <c r="Q5" s="7">
        <v>0.21578418751718398</v>
      </c>
      <c r="R5" s="7">
        <v>0.140134383692475</v>
      </c>
      <c r="S5" s="7">
        <v>0.170393747075128</v>
      </c>
      <c r="T5" s="7">
        <v>0.13027411879987802</v>
      </c>
      <c r="U5" s="7">
        <v>0.17435457552172998</v>
      </c>
      <c r="V5" s="7">
        <v>0.20174876233441602</v>
      </c>
      <c r="W5" s="7">
        <v>0.147285290340333</v>
      </c>
      <c r="X5" s="7">
        <v>0.145489233968428</v>
      </c>
      <c r="Y5" s="7">
        <v>0.16310007771247498</v>
      </c>
      <c r="Z5" s="7">
        <v>0.13658093913969402</v>
      </c>
      <c r="AA5" s="7">
        <v>0.12726715075756401</v>
      </c>
      <c r="AB5" s="7">
        <v>0.14405752962454599</v>
      </c>
      <c r="AC5" s="7">
        <v>0.14520894824279598</v>
      </c>
      <c r="AD5" s="7">
        <v>0.12861603220857101</v>
      </c>
      <c r="AE5" s="7">
        <v>0.27324104190431397</v>
      </c>
      <c r="AF5" s="7">
        <v>0.160615844069916</v>
      </c>
      <c r="AG5" s="7">
        <v>0.16641938806852299</v>
      </c>
      <c r="AH5" s="7">
        <v>0.19629723071355698</v>
      </c>
      <c r="AI5" s="7">
        <v>0.133997098543534</v>
      </c>
      <c r="AJ5" s="7">
        <v>0.15882236301433</v>
      </c>
      <c r="AK5" s="7">
        <v>0.172056264579135</v>
      </c>
      <c r="AL5" s="7">
        <v>0.14961750839355101</v>
      </c>
      <c r="AM5" s="7">
        <v>0.15403803431701701</v>
      </c>
      <c r="AN5" s="7">
        <v>8.2377965660603097E-2</v>
      </c>
      <c r="AO5" s="7">
        <v>0.22327233539439198</v>
      </c>
      <c r="AP5" s="7">
        <v>0.20096135773704099</v>
      </c>
      <c r="AQ5" s="7">
        <v>0.54574447509938995</v>
      </c>
      <c r="AR5" s="7">
        <v>0.60416403997168899</v>
      </c>
      <c r="AS5" s="7">
        <v>0.124552059745555</v>
      </c>
      <c r="AT5" s="7">
        <v>0.19177702979566699</v>
      </c>
      <c r="AU5" s="7">
        <v>0.16559485679692201</v>
      </c>
      <c r="AV5" s="7">
        <v>9.5690829392605203E-2</v>
      </c>
      <c r="AW5" s="7">
        <v>0.127099522008747</v>
      </c>
      <c r="AX5" s="7">
        <v>0.25641939635275401</v>
      </c>
      <c r="AY5" s="7">
        <v>0.12749726784259299</v>
      </c>
      <c r="AZ5" s="7">
        <v>0.173615197072609</v>
      </c>
      <c r="BA5" s="7">
        <v>0.18930338920447401</v>
      </c>
      <c r="BB5" s="7">
        <v>0.146345503867195</v>
      </c>
      <c r="BC5" s="7">
        <v>0.13666538475846302</v>
      </c>
      <c r="BD5" s="7">
        <v>0.17235961814728601</v>
      </c>
      <c r="BE5" s="7">
        <v>0.17264215272470998</v>
      </c>
      <c r="BF5" s="7">
        <v>0.152860649336997</v>
      </c>
      <c r="BG5" s="7">
        <v>0.15805935607892399</v>
      </c>
      <c r="BH5" s="7">
        <v>0.15368460579632001</v>
      </c>
      <c r="BI5" s="7">
        <v>0.14490234271617</v>
      </c>
      <c r="BJ5" s="7">
        <v>0.14432592861051702</v>
      </c>
      <c r="BK5" s="7">
        <v>0.15541081511247301</v>
      </c>
      <c r="BL5" s="7">
        <v>0.220870495793448</v>
      </c>
      <c r="BM5" s="7">
        <v>0.17736631400943001</v>
      </c>
      <c r="BN5" s="7">
        <v>0.20850530509367998</v>
      </c>
      <c r="BO5" s="7">
        <v>0.13103476816940499</v>
      </c>
      <c r="BP5" s="7">
        <v>0.15098592693162899</v>
      </c>
      <c r="BQ5" s="7">
        <v>0.16532243115314899</v>
      </c>
      <c r="BR5" s="7">
        <v>0.14195298441812298</v>
      </c>
    </row>
    <row r="6" spans="1:70" x14ac:dyDescent="0.35">
      <c r="A6" s="37"/>
      <c r="B6" s="4">
        <v>312</v>
      </c>
      <c r="C6" s="4">
        <v>43</v>
      </c>
      <c r="D6" s="4">
        <v>119</v>
      </c>
      <c r="E6" s="4">
        <v>18</v>
      </c>
      <c r="F6" s="4">
        <v>35</v>
      </c>
      <c r="G6" s="4">
        <v>3</v>
      </c>
      <c r="H6" s="4">
        <v>7</v>
      </c>
      <c r="I6" s="4">
        <v>17</v>
      </c>
      <c r="J6" s="4">
        <v>2</v>
      </c>
      <c r="K6" s="4">
        <v>181</v>
      </c>
      <c r="L6" s="4">
        <v>74</v>
      </c>
      <c r="M6" s="4">
        <v>28</v>
      </c>
      <c r="N6" s="4">
        <v>27</v>
      </c>
      <c r="O6" s="4">
        <v>85</v>
      </c>
      <c r="P6" s="4">
        <v>20</v>
      </c>
      <c r="Q6" s="4">
        <v>29</v>
      </c>
      <c r="R6" s="4">
        <v>137</v>
      </c>
      <c r="S6" s="4">
        <v>175</v>
      </c>
      <c r="T6" s="4">
        <v>73</v>
      </c>
      <c r="U6" s="4">
        <v>60</v>
      </c>
      <c r="V6" s="4">
        <v>66</v>
      </c>
      <c r="W6" s="4">
        <v>41</v>
      </c>
      <c r="X6" s="4">
        <v>71</v>
      </c>
      <c r="Y6" s="4">
        <v>76</v>
      </c>
      <c r="Z6" s="4">
        <v>44</v>
      </c>
      <c r="AA6" s="4">
        <v>34</v>
      </c>
      <c r="AB6" s="4">
        <v>90</v>
      </c>
      <c r="AC6" s="4">
        <v>244</v>
      </c>
      <c r="AD6" s="4">
        <v>12</v>
      </c>
      <c r="AE6" s="4">
        <v>46</v>
      </c>
      <c r="AF6" s="4">
        <v>9</v>
      </c>
      <c r="AG6" s="4">
        <v>164</v>
      </c>
      <c r="AH6" s="4">
        <v>32</v>
      </c>
      <c r="AI6" s="4">
        <v>102</v>
      </c>
      <c r="AJ6" s="4">
        <v>35</v>
      </c>
      <c r="AK6" s="4">
        <v>63</v>
      </c>
      <c r="AL6" s="4">
        <v>115</v>
      </c>
      <c r="AM6" s="4">
        <v>134</v>
      </c>
      <c r="AN6" s="4">
        <v>55</v>
      </c>
      <c r="AO6" s="4">
        <v>110</v>
      </c>
      <c r="AP6" s="4">
        <v>36</v>
      </c>
      <c r="AQ6" s="4">
        <v>32</v>
      </c>
      <c r="AR6" s="4">
        <v>4</v>
      </c>
      <c r="AS6" s="4">
        <v>4</v>
      </c>
      <c r="AT6" s="4">
        <v>1</v>
      </c>
      <c r="AU6" s="4">
        <v>7</v>
      </c>
      <c r="AV6" s="4">
        <v>1</v>
      </c>
      <c r="AW6" s="4">
        <v>77</v>
      </c>
      <c r="AX6" s="4">
        <v>161</v>
      </c>
      <c r="AY6" s="4">
        <v>57</v>
      </c>
      <c r="AZ6" s="4">
        <v>99</v>
      </c>
      <c r="BA6" s="4">
        <v>190</v>
      </c>
      <c r="BB6" s="4">
        <v>132</v>
      </c>
      <c r="BC6" s="4">
        <v>92</v>
      </c>
      <c r="BD6" s="4">
        <v>29</v>
      </c>
      <c r="BE6" s="4">
        <v>66</v>
      </c>
      <c r="BF6" s="4">
        <v>104</v>
      </c>
      <c r="BG6" s="4">
        <v>120</v>
      </c>
      <c r="BH6" s="4">
        <v>77</v>
      </c>
      <c r="BI6" s="4">
        <v>115</v>
      </c>
      <c r="BJ6" s="4">
        <v>115</v>
      </c>
      <c r="BK6" s="4">
        <v>14</v>
      </c>
      <c r="BL6" s="4">
        <v>22</v>
      </c>
      <c r="BM6" s="4">
        <v>7</v>
      </c>
      <c r="BN6" s="4">
        <v>28</v>
      </c>
      <c r="BO6" s="4">
        <v>86</v>
      </c>
      <c r="BP6" s="4">
        <v>152</v>
      </c>
      <c r="BQ6" s="4">
        <v>129</v>
      </c>
      <c r="BR6" s="4">
        <v>30</v>
      </c>
    </row>
    <row r="7" spans="1:70" x14ac:dyDescent="0.35">
      <c r="A7" s="37" t="s">
        <v>117</v>
      </c>
      <c r="B7" s="7">
        <v>0.27276919964549901</v>
      </c>
      <c r="C7" s="7">
        <v>0.16378900336768398</v>
      </c>
      <c r="D7" s="7">
        <v>0.37959862890895302</v>
      </c>
      <c r="E7" s="7">
        <v>0.31009826823685299</v>
      </c>
      <c r="F7" s="7">
        <v>0.28421505286260001</v>
      </c>
      <c r="G7" s="7">
        <v>0.35794317861268804</v>
      </c>
      <c r="H7" s="7">
        <v>0.25673013611025697</v>
      </c>
      <c r="I7" s="7">
        <v>0.31218634246830401</v>
      </c>
      <c r="J7" s="7">
        <v>3.5339309621214204E-2</v>
      </c>
      <c r="K7" s="7">
        <v>0.32921929322402699</v>
      </c>
      <c r="L7" s="7">
        <v>0.19843502668480098</v>
      </c>
      <c r="M7" s="7">
        <v>0.22388660588250101</v>
      </c>
      <c r="N7" s="7">
        <v>0.176807235668483</v>
      </c>
      <c r="O7" s="7">
        <v>0.35877667090728105</v>
      </c>
      <c r="P7" s="7">
        <v>0.277346048372974</v>
      </c>
      <c r="Q7" s="7">
        <v>0.38713280919716503</v>
      </c>
      <c r="R7" s="7">
        <v>0.24927711642460099</v>
      </c>
      <c r="S7" s="7">
        <v>0.29519596529984898</v>
      </c>
      <c r="T7" s="7">
        <v>0.305196745905575</v>
      </c>
      <c r="U7" s="7">
        <v>0.27641364327285201</v>
      </c>
      <c r="V7" s="7">
        <v>0.21415728164066</v>
      </c>
      <c r="W7" s="7">
        <v>0.30492666041302002</v>
      </c>
      <c r="X7" s="7">
        <v>0.25382324572931297</v>
      </c>
      <c r="Y7" s="7">
        <v>0.26518997553337703</v>
      </c>
      <c r="Z7" s="7">
        <v>0.25054766714321397</v>
      </c>
      <c r="AA7" s="7">
        <v>0.32825865629607098</v>
      </c>
      <c r="AB7" s="7">
        <v>0.27767450442185804</v>
      </c>
      <c r="AC7" s="7">
        <v>0.27707637611279701</v>
      </c>
      <c r="AD7" s="7">
        <v>0.33231992674252503</v>
      </c>
      <c r="AE7" s="7">
        <v>0.24082873972836399</v>
      </c>
      <c r="AF7" s="7">
        <v>0.13417207833963501</v>
      </c>
      <c r="AG7" s="7">
        <v>0.29028912240769</v>
      </c>
      <c r="AH7" s="7">
        <v>0.32479526382547597</v>
      </c>
      <c r="AI7" s="7">
        <v>0.24372879143161399</v>
      </c>
      <c r="AJ7" s="7">
        <v>0.24296440068379699</v>
      </c>
      <c r="AK7" s="7">
        <v>0.27999084711994998</v>
      </c>
      <c r="AL7" s="7">
        <v>0.28574797924893397</v>
      </c>
      <c r="AM7" s="7">
        <v>0.258278498042257</v>
      </c>
      <c r="AN7" s="7">
        <v>0.19186810373400998</v>
      </c>
      <c r="AO7" s="7">
        <v>0.34661415243753901</v>
      </c>
      <c r="AP7" s="7">
        <v>0.41250617873920198</v>
      </c>
      <c r="AQ7" s="7">
        <v>0.292559090143093</v>
      </c>
      <c r="AR7" s="7">
        <v>0.139695907201067</v>
      </c>
      <c r="AS7" s="7">
        <v>0.102068074117639</v>
      </c>
      <c r="AT7" s="7">
        <v>0.42438056274184904</v>
      </c>
      <c r="AU7" s="7">
        <v>0.27850493625829698</v>
      </c>
      <c r="AV7" s="7">
        <v>0.152041991215073</v>
      </c>
      <c r="AW7" s="7">
        <v>0.18286261436697701</v>
      </c>
      <c r="AX7" s="7">
        <v>0.394222892987245</v>
      </c>
      <c r="AY7" s="7">
        <v>0.243789610892333</v>
      </c>
      <c r="AZ7" s="7">
        <v>0.26317803304417803</v>
      </c>
      <c r="BA7" s="7">
        <v>0.30859758704358897</v>
      </c>
      <c r="BB7" s="7">
        <v>0.28896043763565299</v>
      </c>
      <c r="BC7" s="7">
        <v>0.27860941268282802</v>
      </c>
      <c r="BD7" s="7">
        <v>0.234759078582851</v>
      </c>
      <c r="BE7" s="7">
        <v>0.28709939554948599</v>
      </c>
      <c r="BF7" s="7">
        <v>0.30520070846635999</v>
      </c>
      <c r="BG7" s="7">
        <v>0.26229826048211802</v>
      </c>
      <c r="BH7" s="7">
        <v>0.26148639231208298</v>
      </c>
      <c r="BI7" s="7">
        <v>0.26971695566335202</v>
      </c>
      <c r="BJ7" s="7">
        <v>0.29263079140312703</v>
      </c>
      <c r="BK7" s="7">
        <v>0.20652390643104901</v>
      </c>
      <c r="BL7" s="7">
        <v>0.23897819934260098</v>
      </c>
      <c r="BM7" s="7">
        <v>0.23010760557648702</v>
      </c>
      <c r="BN7" s="7">
        <v>0.23645691106547101</v>
      </c>
      <c r="BO7" s="7">
        <v>0.30426406204363299</v>
      </c>
      <c r="BP7" s="7">
        <v>0.30183812654097403</v>
      </c>
      <c r="BQ7" s="7">
        <v>0.23230625763551199</v>
      </c>
      <c r="BR7" s="7">
        <v>0.28372140550417102</v>
      </c>
    </row>
    <row r="8" spans="1:70" x14ac:dyDescent="0.35">
      <c r="A8" s="37"/>
      <c r="B8" s="4">
        <v>546</v>
      </c>
      <c r="C8" s="4">
        <v>80</v>
      </c>
      <c r="D8" s="4">
        <v>201</v>
      </c>
      <c r="E8" s="4">
        <v>24</v>
      </c>
      <c r="F8" s="4">
        <v>17</v>
      </c>
      <c r="G8" s="4">
        <v>4</v>
      </c>
      <c r="H8" s="4">
        <v>10</v>
      </c>
      <c r="I8" s="4">
        <v>23</v>
      </c>
      <c r="J8" s="4">
        <v>2</v>
      </c>
      <c r="K8" s="4">
        <v>233</v>
      </c>
      <c r="L8" s="4">
        <v>152</v>
      </c>
      <c r="M8" s="4">
        <v>34</v>
      </c>
      <c r="N8" s="4">
        <v>86</v>
      </c>
      <c r="O8" s="4">
        <v>106</v>
      </c>
      <c r="P8" s="4">
        <v>35</v>
      </c>
      <c r="Q8" s="4">
        <v>53</v>
      </c>
      <c r="R8" s="4">
        <v>244</v>
      </c>
      <c r="S8" s="4">
        <v>302</v>
      </c>
      <c r="T8" s="4">
        <v>172</v>
      </c>
      <c r="U8" s="4">
        <v>95</v>
      </c>
      <c r="V8" s="4">
        <v>70</v>
      </c>
      <c r="W8" s="4">
        <v>85</v>
      </c>
      <c r="X8" s="4">
        <v>124</v>
      </c>
      <c r="Y8" s="4">
        <v>123</v>
      </c>
      <c r="Z8" s="4">
        <v>81</v>
      </c>
      <c r="AA8" s="4">
        <v>88</v>
      </c>
      <c r="AB8" s="4">
        <v>174</v>
      </c>
      <c r="AC8" s="4">
        <v>466</v>
      </c>
      <c r="AD8" s="4">
        <v>32</v>
      </c>
      <c r="AE8" s="4">
        <v>41</v>
      </c>
      <c r="AF8" s="4">
        <v>7</v>
      </c>
      <c r="AG8" s="4">
        <v>286</v>
      </c>
      <c r="AH8" s="4">
        <v>54</v>
      </c>
      <c r="AI8" s="4">
        <v>186</v>
      </c>
      <c r="AJ8" s="4">
        <v>53</v>
      </c>
      <c r="AK8" s="4">
        <v>102</v>
      </c>
      <c r="AL8" s="4">
        <v>220</v>
      </c>
      <c r="AM8" s="4">
        <v>225</v>
      </c>
      <c r="AN8" s="4">
        <v>129</v>
      </c>
      <c r="AO8" s="4">
        <v>171</v>
      </c>
      <c r="AP8" s="4">
        <v>73</v>
      </c>
      <c r="AQ8" s="4">
        <v>17</v>
      </c>
      <c r="AR8" s="4">
        <v>1</v>
      </c>
      <c r="AS8" s="4">
        <v>3</v>
      </c>
      <c r="AT8" s="4">
        <v>3</v>
      </c>
      <c r="AU8" s="4">
        <v>12</v>
      </c>
      <c r="AV8" s="4">
        <v>2</v>
      </c>
      <c r="AW8" s="4">
        <v>111</v>
      </c>
      <c r="AX8" s="4">
        <v>247</v>
      </c>
      <c r="AY8" s="4">
        <v>109</v>
      </c>
      <c r="AZ8" s="4">
        <v>151</v>
      </c>
      <c r="BA8" s="4">
        <v>310</v>
      </c>
      <c r="BB8" s="4">
        <v>260</v>
      </c>
      <c r="BC8" s="4">
        <v>187</v>
      </c>
      <c r="BD8" s="4">
        <v>40</v>
      </c>
      <c r="BE8" s="4">
        <v>110</v>
      </c>
      <c r="BF8" s="4">
        <v>209</v>
      </c>
      <c r="BG8" s="4">
        <v>199</v>
      </c>
      <c r="BH8" s="4">
        <v>131</v>
      </c>
      <c r="BI8" s="4">
        <v>214</v>
      </c>
      <c r="BJ8" s="4">
        <v>233</v>
      </c>
      <c r="BK8" s="4">
        <v>19</v>
      </c>
      <c r="BL8" s="4">
        <v>23</v>
      </c>
      <c r="BM8" s="4">
        <v>9</v>
      </c>
      <c r="BN8" s="4">
        <v>32</v>
      </c>
      <c r="BO8" s="4">
        <v>201</v>
      </c>
      <c r="BP8" s="4">
        <v>304</v>
      </c>
      <c r="BQ8" s="4">
        <v>181</v>
      </c>
      <c r="BR8" s="4">
        <v>61</v>
      </c>
    </row>
    <row r="9" spans="1:70" x14ac:dyDescent="0.35">
      <c r="A9" s="37" t="s">
        <v>118</v>
      </c>
      <c r="B9" s="7">
        <v>0.31312582001358402</v>
      </c>
      <c r="C9" s="7">
        <v>0.25731003761978</v>
      </c>
      <c r="D9" s="7">
        <v>0.26700682723665098</v>
      </c>
      <c r="E9" s="7">
        <v>0.36480436589944903</v>
      </c>
      <c r="F9" s="7">
        <v>7.8207445801880396E-2</v>
      </c>
      <c r="G9" s="7">
        <v>0.26628365798228698</v>
      </c>
      <c r="H9" s="7">
        <v>0.261929726477522</v>
      </c>
      <c r="I9" s="7">
        <v>0.36481892782284603</v>
      </c>
      <c r="J9" s="7">
        <v>0.21952742758042501</v>
      </c>
      <c r="K9" s="7">
        <v>0.25705262768036502</v>
      </c>
      <c r="L9" s="7">
        <v>0.27862588368146102</v>
      </c>
      <c r="M9" s="7">
        <v>0.25894927292999698</v>
      </c>
      <c r="N9" s="7">
        <v>0.26416783752306799</v>
      </c>
      <c r="O9" s="7">
        <v>0.25806467666829602</v>
      </c>
      <c r="P9" s="7">
        <v>0.33950253555456894</v>
      </c>
      <c r="Q9" s="7">
        <v>0.29065009290556904</v>
      </c>
      <c r="R9" s="7">
        <v>0.30037675891423898</v>
      </c>
      <c r="S9" s="7">
        <v>0.32529673746264398</v>
      </c>
      <c r="T9" s="7">
        <v>0.375938451874894</v>
      </c>
      <c r="U9" s="7">
        <v>0.34617867672221403</v>
      </c>
      <c r="V9" s="7">
        <v>0.31335206999439597</v>
      </c>
      <c r="W9" s="7">
        <v>0.26687471685127201</v>
      </c>
      <c r="X9" s="7">
        <v>0.24417463471600201</v>
      </c>
      <c r="Y9" s="7">
        <v>0.30723069080883897</v>
      </c>
      <c r="Z9" s="7">
        <v>0.36102813219733598</v>
      </c>
      <c r="AA9" s="7">
        <v>0.326332367383038</v>
      </c>
      <c r="AB9" s="7">
        <v>0.32018518801752699</v>
      </c>
      <c r="AC9" s="7">
        <v>0.325436285055616</v>
      </c>
      <c r="AD9" s="7">
        <v>0.34703501188066099</v>
      </c>
      <c r="AE9" s="7">
        <v>0.13811625983511899</v>
      </c>
      <c r="AF9" s="7">
        <v>0.414349233661026</v>
      </c>
      <c r="AG9" s="7">
        <v>0.25997986219948699</v>
      </c>
      <c r="AH9" s="7">
        <v>0.25961314984743999</v>
      </c>
      <c r="AI9" s="7">
        <v>0.36102203796018101</v>
      </c>
      <c r="AJ9" s="7">
        <v>0.41196197036098603</v>
      </c>
      <c r="AK9" s="7">
        <v>0.35333355250317999</v>
      </c>
      <c r="AL9" s="7">
        <v>0.30291430459764002</v>
      </c>
      <c r="AM9" s="7">
        <v>0.30533129439275902</v>
      </c>
      <c r="AN9" s="7">
        <v>0.26707569553159699</v>
      </c>
      <c r="AO9" s="7">
        <v>0.30308046969920299</v>
      </c>
      <c r="AP9" s="7">
        <v>0.28224318626138301</v>
      </c>
      <c r="AQ9" s="7">
        <v>7.6384371459765801E-2</v>
      </c>
      <c r="AR9" s="7">
        <v>0.14505886500863402</v>
      </c>
      <c r="AS9" s="7">
        <v>0.16612574471946001</v>
      </c>
      <c r="AT9" s="7">
        <v>2.2741803174971501E-2</v>
      </c>
      <c r="AU9" s="7">
        <v>0.41720735530308306</v>
      </c>
      <c r="AV9" s="7">
        <v>0.39430235232593902</v>
      </c>
      <c r="AW9" s="7">
        <v>0.275439903041578</v>
      </c>
      <c r="AX9" s="7">
        <v>0.24866756421895603</v>
      </c>
      <c r="AY9" s="7">
        <v>0.29244346203124799</v>
      </c>
      <c r="AZ9" s="7">
        <v>0.24417616694486799</v>
      </c>
      <c r="BA9" s="7">
        <v>0.26971389816832803</v>
      </c>
      <c r="BB9" s="7">
        <v>0.31663018784705899</v>
      </c>
      <c r="BC9" s="7">
        <v>0.33409362935103099</v>
      </c>
      <c r="BD9" s="7">
        <v>0.34113677141071796</v>
      </c>
      <c r="BE9" s="7">
        <v>0.312831157755531</v>
      </c>
      <c r="BF9" s="7">
        <v>0.30476060700567098</v>
      </c>
      <c r="BG9" s="7">
        <v>0.33021675468565903</v>
      </c>
      <c r="BH9" s="7">
        <v>0.286177042713882</v>
      </c>
      <c r="BI9" s="7">
        <v>0.33210701714563401</v>
      </c>
      <c r="BJ9" s="7">
        <v>0.31904991221712303</v>
      </c>
      <c r="BK9" s="7">
        <v>0.32318902387688198</v>
      </c>
      <c r="BL9" s="7">
        <v>0.31092633683905402</v>
      </c>
      <c r="BM9" s="7">
        <v>0.36427477070369796</v>
      </c>
      <c r="BN9" s="7">
        <v>0.326089558654034</v>
      </c>
      <c r="BO9" s="7">
        <v>0.31759204404562102</v>
      </c>
      <c r="BP9" s="7">
        <v>0.27723089153414598</v>
      </c>
      <c r="BQ9" s="7">
        <v>0.34958527535169098</v>
      </c>
      <c r="BR9" s="7">
        <v>0.34891720973546198</v>
      </c>
    </row>
    <row r="10" spans="1:70" x14ac:dyDescent="0.35">
      <c r="A10" s="37"/>
      <c r="B10" s="4">
        <v>627</v>
      </c>
      <c r="C10" s="4">
        <v>126</v>
      </c>
      <c r="D10" s="4">
        <v>141</v>
      </c>
      <c r="E10" s="4">
        <v>29</v>
      </c>
      <c r="F10" s="4">
        <v>5</v>
      </c>
      <c r="G10" s="4">
        <v>3</v>
      </c>
      <c r="H10" s="4">
        <v>10</v>
      </c>
      <c r="I10" s="4">
        <v>27</v>
      </c>
      <c r="J10" s="4">
        <v>11</v>
      </c>
      <c r="K10" s="4">
        <v>182</v>
      </c>
      <c r="L10" s="4">
        <v>213</v>
      </c>
      <c r="M10" s="4">
        <v>39</v>
      </c>
      <c r="N10" s="4">
        <v>129</v>
      </c>
      <c r="O10" s="4">
        <v>76</v>
      </c>
      <c r="P10" s="4">
        <v>43</v>
      </c>
      <c r="Q10" s="4">
        <v>40</v>
      </c>
      <c r="R10" s="4">
        <v>294</v>
      </c>
      <c r="S10" s="4">
        <v>333</v>
      </c>
      <c r="T10" s="4">
        <v>211</v>
      </c>
      <c r="U10" s="4">
        <v>119</v>
      </c>
      <c r="V10" s="4">
        <v>103</v>
      </c>
      <c r="W10" s="4">
        <v>75</v>
      </c>
      <c r="X10" s="4">
        <v>120</v>
      </c>
      <c r="Y10" s="4">
        <v>143</v>
      </c>
      <c r="Z10" s="4">
        <v>117</v>
      </c>
      <c r="AA10" s="4">
        <v>88</v>
      </c>
      <c r="AB10" s="4">
        <v>200</v>
      </c>
      <c r="AC10" s="4">
        <v>548</v>
      </c>
      <c r="AD10" s="4">
        <v>33</v>
      </c>
      <c r="AE10" s="4">
        <v>23</v>
      </c>
      <c r="AF10" s="4">
        <v>23</v>
      </c>
      <c r="AG10" s="4">
        <v>256</v>
      </c>
      <c r="AH10" s="4">
        <v>43</v>
      </c>
      <c r="AI10" s="4">
        <v>276</v>
      </c>
      <c r="AJ10" s="4">
        <v>91</v>
      </c>
      <c r="AK10" s="4">
        <v>129</v>
      </c>
      <c r="AL10" s="4">
        <v>233</v>
      </c>
      <c r="AM10" s="4">
        <v>266</v>
      </c>
      <c r="AN10" s="4">
        <v>179</v>
      </c>
      <c r="AO10" s="4">
        <v>149</v>
      </c>
      <c r="AP10" s="4">
        <v>50</v>
      </c>
      <c r="AQ10" s="4">
        <v>5</v>
      </c>
      <c r="AR10" s="4">
        <v>1</v>
      </c>
      <c r="AS10" s="4">
        <v>5</v>
      </c>
      <c r="AT10" s="4">
        <v>0</v>
      </c>
      <c r="AU10" s="4">
        <v>17</v>
      </c>
      <c r="AV10" s="4">
        <v>5</v>
      </c>
      <c r="AW10" s="4">
        <v>167</v>
      </c>
      <c r="AX10" s="4">
        <v>156</v>
      </c>
      <c r="AY10" s="4">
        <v>131</v>
      </c>
      <c r="AZ10" s="4">
        <v>140</v>
      </c>
      <c r="BA10" s="4">
        <v>271</v>
      </c>
      <c r="BB10" s="4">
        <v>285</v>
      </c>
      <c r="BC10" s="4">
        <v>224</v>
      </c>
      <c r="BD10" s="4">
        <v>58</v>
      </c>
      <c r="BE10" s="4">
        <v>120</v>
      </c>
      <c r="BF10" s="4">
        <v>208</v>
      </c>
      <c r="BG10" s="4">
        <v>250</v>
      </c>
      <c r="BH10" s="4">
        <v>144</v>
      </c>
      <c r="BI10" s="4">
        <v>264</v>
      </c>
      <c r="BJ10" s="4">
        <v>254</v>
      </c>
      <c r="BK10" s="4">
        <v>30</v>
      </c>
      <c r="BL10" s="4">
        <v>30</v>
      </c>
      <c r="BM10" s="4">
        <v>14</v>
      </c>
      <c r="BN10" s="4">
        <v>45</v>
      </c>
      <c r="BO10" s="4">
        <v>210</v>
      </c>
      <c r="BP10" s="4">
        <v>279</v>
      </c>
      <c r="BQ10" s="4">
        <v>273</v>
      </c>
      <c r="BR10" s="4">
        <v>75</v>
      </c>
    </row>
    <row r="11" spans="1:70" x14ac:dyDescent="0.35">
      <c r="A11" s="37" t="s">
        <v>119</v>
      </c>
      <c r="B11" s="7">
        <v>0.105956317951232</v>
      </c>
      <c r="C11" s="7">
        <v>0.16638452739256099</v>
      </c>
      <c r="D11" s="7">
        <v>6.67494946831515E-2</v>
      </c>
      <c r="E11" s="7">
        <v>0</v>
      </c>
      <c r="F11" s="7">
        <v>4.8352983868436998E-2</v>
      </c>
      <c r="G11" s="7">
        <v>6.2927255723916095E-2</v>
      </c>
      <c r="H11" s="7">
        <v>8.0978540805454705E-2</v>
      </c>
      <c r="I11" s="7">
        <v>6.4233961758998204E-2</v>
      </c>
      <c r="J11" s="7">
        <v>0.120307326050754</v>
      </c>
      <c r="K11" s="7">
        <v>7.6405311773399598E-2</v>
      </c>
      <c r="L11" s="7">
        <v>0.126946296745898</v>
      </c>
      <c r="M11" s="7">
        <v>0.13034271650109999</v>
      </c>
      <c r="N11" s="7">
        <v>0.146941106560315</v>
      </c>
      <c r="O11" s="7">
        <v>5.8040043188069601E-2</v>
      </c>
      <c r="P11" s="7">
        <v>6.1198111973060597E-2</v>
      </c>
      <c r="Q11" s="7">
        <v>4.0442740143256301E-2</v>
      </c>
      <c r="R11" s="7">
        <v>0.122516166321905</v>
      </c>
      <c r="S11" s="7">
        <v>9.0147424581134297E-2</v>
      </c>
      <c r="T11" s="7">
        <v>0.12248092955588</v>
      </c>
      <c r="U11" s="7">
        <v>8.0126808203376199E-2</v>
      </c>
      <c r="V11" s="7">
        <v>0.10059476660027601</v>
      </c>
      <c r="W11" s="7">
        <v>8.5978974196147695E-2</v>
      </c>
      <c r="X11" s="7">
        <v>0.12007911175561499</v>
      </c>
      <c r="Y11" s="7">
        <v>0.102969035701595</v>
      </c>
      <c r="Z11" s="7">
        <v>8.5436254801354E-2</v>
      </c>
      <c r="AA11" s="7">
        <v>0.128268723206857</v>
      </c>
      <c r="AB11" s="7">
        <v>0.10897805416040701</v>
      </c>
      <c r="AC11" s="7">
        <v>0.105866822337538</v>
      </c>
      <c r="AD11" s="7">
        <v>5.1395880338558395E-2</v>
      </c>
      <c r="AE11" s="7">
        <v>0.142668979204851</v>
      </c>
      <c r="AF11" s="7">
        <v>9.121153877417329E-2</v>
      </c>
      <c r="AG11" s="7">
        <v>0.102981206181255</v>
      </c>
      <c r="AH11" s="7">
        <v>8.4938377289956513E-2</v>
      </c>
      <c r="AI11" s="7">
        <v>0.123942190599672</v>
      </c>
      <c r="AJ11" s="7">
        <v>8.6710083327475096E-2</v>
      </c>
      <c r="AK11" s="7">
        <v>8.1957264997458895E-2</v>
      </c>
      <c r="AL11" s="7">
        <v>0.112672600855314</v>
      </c>
      <c r="AM11" s="7">
        <v>0.11005964637599601</v>
      </c>
      <c r="AN11" s="7">
        <v>0.145871802709544</v>
      </c>
      <c r="AO11" s="7">
        <v>5.9090387111361602E-2</v>
      </c>
      <c r="AP11" s="7">
        <v>3.8982011898715398E-2</v>
      </c>
      <c r="AQ11" s="7">
        <v>5.7637223922216395E-2</v>
      </c>
      <c r="AR11" s="7">
        <v>0.11108118781861</v>
      </c>
      <c r="AS11" s="7">
        <v>9.0542549418093893E-2</v>
      </c>
      <c r="AT11" s="7">
        <v>0.15471419785722601</v>
      </c>
      <c r="AU11" s="7">
        <v>0.110864126140791</v>
      </c>
      <c r="AV11" s="7">
        <v>0.15465083171466099</v>
      </c>
      <c r="AW11" s="7">
        <v>0.13082204008637399</v>
      </c>
      <c r="AX11" s="7">
        <v>4.4411233213396802E-2</v>
      </c>
      <c r="AY11" s="7">
        <v>0.15958328610830599</v>
      </c>
      <c r="AZ11" s="7">
        <v>0.12114048208257699</v>
      </c>
      <c r="BA11" s="7">
        <v>8.8852700556843689E-2</v>
      </c>
      <c r="BB11" s="7">
        <v>8.8890341930547692E-2</v>
      </c>
      <c r="BC11" s="7">
        <v>0.120809773799211</v>
      </c>
      <c r="BD11" s="7">
        <v>0.104792639737827</v>
      </c>
      <c r="BE11" s="7">
        <v>7.9784340736287304E-2</v>
      </c>
      <c r="BF11" s="7">
        <v>0.121877004670568</v>
      </c>
      <c r="BG11" s="7">
        <v>8.8934185126570198E-2</v>
      </c>
      <c r="BH11" s="7">
        <v>0.11315494707137801</v>
      </c>
      <c r="BI11" s="7">
        <v>9.5505545472794093E-2</v>
      </c>
      <c r="BJ11" s="7">
        <v>0.11202190739126899</v>
      </c>
      <c r="BK11" s="7">
        <v>0.14166882783958401</v>
      </c>
      <c r="BL11" s="7">
        <v>9.1201660488874001E-2</v>
      </c>
      <c r="BM11" s="7">
        <v>0.107852680180715</v>
      </c>
      <c r="BN11" s="7">
        <v>9.5934378710248402E-2</v>
      </c>
      <c r="BO11" s="7">
        <v>0.115353537215633</v>
      </c>
      <c r="BP11" s="7">
        <v>0.11825750952928599</v>
      </c>
      <c r="BQ11" s="7">
        <v>9.0564027095416097E-2</v>
      </c>
      <c r="BR11" s="7">
        <v>0.104271698778466</v>
      </c>
    </row>
    <row r="12" spans="1:70" x14ac:dyDescent="0.35">
      <c r="A12" s="37"/>
      <c r="B12" s="4">
        <v>212</v>
      </c>
      <c r="C12" s="4">
        <v>82</v>
      </c>
      <c r="D12" s="4">
        <v>35</v>
      </c>
      <c r="E12" s="4">
        <v>0</v>
      </c>
      <c r="F12" s="4">
        <v>3</v>
      </c>
      <c r="G12" s="4">
        <v>1</v>
      </c>
      <c r="H12" s="4">
        <v>3</v>
      </c>
      <c r="I12" s="4">
        <v>5</v>
      </c>
      <c r="J12" s="4">
        <v>6</v>
      </c>
      <c r="K12" s="4">
        <v>54</v>
      </c>
      <c r="L12" s="4">
        <v>97</v>
      </c>
      <c r="M12" s="4">
        <v>20</v>
      </c>
      <c r="N12" s="4">
        <v>72</v>
      </c>
      <c r="O12" s="4">
        <v>17</v>
      </c>
      <c r="P12" s="4">
        <v>8</v>
      </c>
      <c r="Q12" s="4">
        <v>6</v>
      </c>
      <c r="R12" s="4">
        <v>120</v>
      </c>
      <c r="S12" s="4">
        <v>92</v>
      </c>
      <c r="T12" s="4">
        <v>69</v>
      </c>
      <c r="U12" s="4">
        <v>27</v>
      </c>
      <c r="V12" s="4">
        <v>33</v>
      </c>
      <c r="W12" s="4">
        <v>24</v>
      </c>
      <c r="X12" s="4">
        <v>59</v>
      </c>
      <c r="Y12" s="4">
        <v>48</v>
      </c>
      <c r="Z12" s="4">
        <v>28</v>
      </c>
      <c r="AA12" s="4">
        <v>34</v>
      </c>
      <c r="AB12" s="4">
        <v>68</v>
      </c>
      <c r="AC12" s="4">
        <v>178</v>
      </c>
      <c r="AD12" s="4">
        <v>5</v>
      </c>
      <c r="AE12" s="4">
        <v>24</v>
      </c>
      <c r="AF12" s="4">
        <v>5</v>
      </c>
      <c r="AG12" s="4">
        <v>102</v>
      </c>
      <c r="AH12" s="4">
        <v>14</v>
      </c>
      <c r="AI12" s="4">
        <v>95</v>
      </c>
      <c r="AJ12" s="4">
        <v>19</v>
      </c>
      <c r="AK12" s="4">
        <v>30</v>
      </c>
      <c r="AL12" s="4">
        <v>87</v>
      </c>
      <c r="AM12" s="4">
        <v>96</v>
      </c>
      <c r="AN12" s="4">
        <v>98</v>
      </c>
      <c r="AO12" s="4">
        <v>29</v>
      </c>
      <c r="AP12" s="4">
        <v>7</v>
      </c>
      <c r="AQ12" s="4">
        <v>3</v>
      </c>
      <c r="AR12" s="4">
        <v>1</v>
      </c>
      <c r="AS12" s="4">
        <v>3</v>
      </c>
      <c r="AT12" s="4">
        <v>1</v>
      </c>
      <c r="AU12" s="4">
        <v>5</v>
      </c>
      <c r="AV12" s="4">
        <v>2</v>
      </c>
      <c r="AW12" s="4">
        <v>79</v>
      </c>
      <c r="AX12" s="4">
        <v>28</v>
      </c>
      <c r="AY12" s="4">
        <v>71</v>
      </c>
      <c r="AZ12" s="4">
        <v>69</v>
      </c>
      <c r="BA12" s="4">
        <v>89</v>
      </c>
      <c r="BB12" s="4">
        <v>80</v>
      </c>
      <c r="BC12" s="4">
        <v>81</v>
      </c>
      <c r="BD12" s="4">
        <v>18</v>
      </c>
      <c r="BE12" s="4">
        <v>31</v>
      </c>
      <c r="BF12" s="4">
        <v>83</v>
      </c>
      <c r="BG12" s="4">
        <v>67</v>
      </c>
      <c r="BH12" s="4">
        <v>57</v>
      </c>
      <c r="BI12" s="4">
        <v>76</v>
      </c>
      <c r="BJ12" s="4">
        <v>89</v>
      </c>
      <c r="BK12" s="4">
        <v>13</v>
      </c>
      <c r="BL12" s="4">
        <v>9</v>
      </c>
      <c r="BM12" s="4">
        <v>4</v>
      </c>
      <c r="BN12" s="4">
        <v>13</v>
      </c>
      <c r="BO12" s="4">
        <v>76</v>
      </c>
      <c r="BP12" s="4">
        <v>119</v>
      </c>
      <c r="BQ12" s="4">
        <v>71</v>
      </c>
      <c r="BR12" s="4">
        <v>22</v>
      </c>
    </row>
    <row r="13" spans="1:70" x14ac:dyDescent="0.35">
      <c r="A13" s="37" t="s">
        <v>120</v>
      </c>
      <c r="B13" s="7">
        <v>0.15253358830081201</v>
      </c>
      <c r="C13" s="7">
        <v>0.32580598460098004</v>
      </c>
      <c r="D13" s="7">
        <v>6.2265203053421203E-2</v>
      </c>
      <c r="E13" s="7">
        <v>0.10342082330173101</v>
      </c>
      <c r="F13" s="7">
        <v>9.70374944021009E-3</v>
      </c>
      <c r="G13" s="7">
        <v>0</v>
      </c>
      <c r="H13" s="7">
        <v>0.23367286767996798</v>
      </c>
      <c r="I13" s="7">
        <v>2.5693597750872002E-2</v>
      </c>
      <c r="J13" s="7">
        <v>0.57448477966212796</v>
      </c>
      <c r="K13" s="7">
        <v>8.1616581637341507E-2</v>
      </c>
      <c r="L13" s="7">
        <v>0.29959078044106702</v>
      </c>
      <c r="M13" s="7">
        <v>0.205269536295387</v>
      </c>
      <c r="N13" s="7">
        <v>0.35631500481011696</v>
      </c>
      <c r="O13" s="7">
        <v>3.8293609422678898E-2</v>
      </c>
      <c r="P13" s="7">
        <v>0.167639113294344</v>
      </c>
      <c r="Q13" s="7">
        <v>6.5990170236825199E-2</v>
      </c>
      <c r="R13" s="7">
        <v>0.18769557464678102</v>
      </c>
      <c r="S13" s="7">
        <v>0.118966125581243</v>
      </c>
      <c r="T13" s="7">
        <v>6.6109753863770992E-2</v>
      </c>
      <c r="U13" s="7">
        <v>0.122926296279829</v>
      </c>
      <c r="V13" s="7">
        <v>0.17014711943025201</v>
      </c>
      <c r="W13" s="7">
        <v>0.194934358199227</v>
      </c>
      <c r="X13" s="7">
        <v>0.23643377383064199</v>
      </c>
      <c r="Y13" s="7">
        <v>0.161510220243716</v>
      </c>
      <c r="Z13" s="7">
        <v>0.166407006718402</v>
      </c>
      <c r="AA13" s="7">
        <v>8.9873102356469697E-2</v>
      </c>
      <c r="AB13" s="7">
        <v>0.149104723775662</v>
      </c>
      <c r="AC13" s="7">
        <v>0.14641156825125301</v>
      </c>
      <c r="AD13" s="7">
        <v>0.140633148829685</v>
      </c>
      <c r="AE13" s="7">
        <v>0.20514497932735298</v>
      </c>
      <c r="AF13" s="7">
        <v>0.19965130515525001</v>
      </c>
      <c r="AG13" s="7">
        <v>0.18033042114304501</v>
      </c>
      <c r="AH13" s="7">
        <v>0.13435597832357002</v>
      </c>
      <c r="AI13" s="7">
        <v>0.13730988146499801</v>
      </c>
      <c r="AJ13" s="7">
        <v>9.9541182613410994E-2</v>
      </c>
      <c r="AK13" s="7">
        <v>0.112662070800275</v>
      </c>
      <c r="AL13" s="7">
        <v>0.14904760690456101</v>
      </c>
      <c r="AM13" s="7">
        <v>0.172292526871971</v>
      </c>
      <c r="AN13" s="7">
        <v>0.31280643236424599</v>
      </c>
      <c r="AO13" s="7">
        <v>6.794265535750639E-2</v>
      </c>
      <c r="AP13" s="7">
        <v>6.5307265363657094E-2</v>
      </c>
      <c r="AQ13" s="7">
        <v>2.76748393755341E-2</v>
      </c>
      <c r="AR13" s="7">
        <v>0</v>
      </c>
      <c r="AS13" s="7">
        <v>0.516711571999252</v>
      </c>
      <c r="AT13" s="7">
        <v>0.20638640643028702</v>
      </c>
      <c r="AU13" s="7">
        <v>2.7828725500907901E-2</v>
      </c>
      <c r="AV13" s="7">
        <v>0.20331399535172198</v>
      </c>
      <c r="AW13" s="7">
        <v>0.283775920496325</v>
      </c>
      <c r="AX13" s="7">
        <v>5.6278913227649899E-2</v>
      </c>
      <c r="AY13" s="7">
        <v>0.17668637312552199</v>
      </c>
      <c r="AZ13" s="7">
        <v>0.19789012085576702</v>
      </c>
      <c r="BA13" s="7">
        <v>0.143532425026764</v>
      </c>
      <c r="BB13" s="7">
        <v>0.15917352871954601</v>
      </c>
      <c r="BC13" s="7">
        <v>0.129821799408467</v>
      </c>
      <c r="BD13" s="7">
        <v>0.14695189212131698</v>
      </c>
      <c r="BE13" s="7">
        <v>0.14764295323398499</v>
      </c>
      <c r="BF13" s="7">
        <v>0.115301030520402</v>
      </c>
      <c r="BG13" s="7">
        <v>0.16049144362673101</v>
      </c>
      <c r="BH13" s="7">
        <v>0.18549701210633798</v>
      </c>
      <c r="BI13" s="7">
        <v>0.15776813900205</v>
      </c>
      <c r="BJ13" s="7">
        <v>0.13197146037796401</v>
      </c>
      <c r="BK13" s="7">
        <v>0.17320742674001199</v>
      </c>
      <c r="BL13" s="7">
        <v>0.13802330753602299</v>
      </c>
      <c r="BM13" s="7">
        <v>0.12039862952967101</v>
      </c>
      <c r="BN13" s="7">
        <v>0.133013846476566</v>
      </c>
      <c r="BO13" s="7">
        <v>0.13175558852570801</v>
      </c>
      <c r="BP13" s="7">
        <v>0.15168754546396498</v>
      </c>
      <c r="BQ13" s="7">
        <v>0.16222200876423098</v>
      </c>
      <c r="BR13" s="7">
        <v>0.121136701563777</v>
      </c>
    </row>
    <row r="14" spans="1:70" x14ac:dyDescent="0.35">
      <c r="A14" s="37"/>
      <c r="B14" s="4">
        <v>305</v>
      </c>
      <c r="C14" s="4">
        <v>160</v>
      </c>
      <c r="D14" s="4">
        <v>33</v>
      </c>
      <c r="E14" s="4">
        <v>8</v>
      </c>
      <c r="F14" s="4">
        <v>1</v>
      </c>
      <c r="G14" s="4">
        <v>0</v>
      </c>
      <c r="H14" s="4">
        <v>9</v>
      </c>
      <c r="I14" s="4">
        <v>2</v>
      </c>
      <c r="J14" s="4">
        <v>28</v>
      </c>
      <c r="K14" s="4">
        <v>58</v>
      </c>
      <c r="L14" s="4">
        <v>229</v>
      </c>
      <c r="M14" s="4">
        <v>31</v>
      </c>
      <c r="N14" s="4">
        <v>174</v>
      </c>
      <c r="O14" s="4">
        <v>11</v>
      </c>
      <c r="P14" s="4">
        <v>21</v>
      </c>
      <c r="Q14" s="4">
        <v>9</v>
      </c>
      <c r="R14" s="4">
        <v>184</v>
      </c>
      <c r="S14" s="4">
        <v>122</v>
      </c>
      <c r="T14" s="4">
        <v>37</v>
      </c>
      <c r="U14" s="4">
        <v>42</v>
      </c>
      <c r="V14" s="4">
        <v>56</v>
      </c>
      <c r="W14" s="4">
        <v>55</v>
      </c>
      <c r="X14" s="4">
        <v>116</v>
      </c>
      <c r="Y14" s="4">
        <v>75</v>
      </c>
      <c r="Z14" s="4">
        <v>54</v>
      </c>
      <c r="AA14" s="4">
        <v>24</v>
      </c>
      <c r="AB14" s="4">
        <v>93</v>
      </c>
      <c r="AC14" s="4">
        <v>246</v>
      </c>
      <c r="AD14" s="4">
        <v>13</v>
      </c>
      <c r="AE14" s="4">
        <v>35</v>
      </c>
      <c r="AF14" s="4">
        <v>11</v>
      </c>
      <c r="AG14" s="4">
        <v>178</v>
      </c>
      <c r="AH14" s="4">
        <v>22</v>
      </c>
      <c r="AI14" s="4">
        <v>105</v>
      </c>
      <c r="AJ14" s="4">
        <v>22</v>
      </c>
      <c r="AK14" s="4">
        <v>41</v>
      </c>
      <c r="AL14" s="4">
        <v>115</v>
      </c>
      <c r="AM14" s="4">
        <v>150</v>
      </c>
      <c r="AN14" s="4">
        <v>210</v>
      </c>
      <c r="AO14" s="4">
        <v>33</v>
      </c>
      <c r="AP14" s="4">
        <v>12</v>
      </c>
      <c r="AQ14" s="4">
        <v>2</v>
      </c>
      <c r="AR14" s="4">
        <v>0</v>
      </c>
      <c r="AS14" s="4">
        <v>16</v>
      </c>
      <c r="AT14" s="4">
        <v>1</v>
      </c>
      <c r="AU14" s="4">
        <v>1</v>
      </c>
      <c r="AV14" s="4">
        <v>3</v>
      </c>
      <c r="AW14" s="4">
        <v>172</v>
      </c>
      <c r="AX14" s="4">
        <v>35</v>
      </c>
      <c r="AY14" s="4">
        <v>79</v>
      </c>
      <c r="AZ14" s="4">
        <v>113</v>
      </c>
      <c r="BA14" s="4">
        <v>144</v>
      </c>
      <c r="BB14" s="4">
        <v>143</v>
      </c>
      <c r="BC14" s="4">
        <v>87</v>
      </c>
      <c r="BD14" s="4">
        <v>25</v>
      </c>
      <c r="BE14" s="4">
        <v>57</v>
      </c>
      <c r="BF14" s="4">
        <v>79</v>
      </c>
      <c r="BG14" s="4">
        <v>122</v>
      </c>
      <c r="BH14" s="4">
        <v>93</v>
      </c>
      <c r="BI14" s="4">
        <v>125</v>
      </c>
      <c r="BJ14" s="4">
        <v>105</v>
      </c>
      <c r="BK14" s="4">
        <v>16</v>
      </c>
      <c r="BL14" s="4">
        <v>13</v>
      </c>
      <c r="BM14" s="4">
        <v>5</v>
      </c>
      <c r="BN14" s="4">
        <v>18</v>
      </c>
      <c r="BO14" s="4">
        <v>87</v>
      </c>
      <c r="BP14" s="4">
        <v>153</v>
      </c>
      <c r="BQ14" s="4">
        <v>127</v>
      </c>
      <c r="BR14" s="4">
        <v>26</v>
      </c>
    </row>
    <row r="15" spans="1:70" x14ac:dyDescent="0.35">
      <c r="A15" s="37" t="s">
        <v>121</v>
      </c>
      <c r="B15" s="7">
        <v>0.42838427373437199</v>
      </c>
      <c r="C15" s="7">
        <v>0.25049945038667798</v>
      </c>
      <c r="D15" s="7">
        <v>0.60397847502677704</v>
      </c>
      <c r="E15" s="7">
        <v>0.53177481079882005</v>
      </c>
      <c r="F15" s="7">
        <v>0.86373582088947198</v>
      </c>
      <c r="G15" s="7">
        <v>0.67078908629379697</v>
      </c>
      <c r="H15" s="7">
        <v>0.42341886503705406</v>
      </c>
      <c r="I15" s="7">
        <v>0.54525351266728395</v>
      </c>
      <c r="J15" s="7">
        <v>8.5680466706693395E-2</v>
      </c>
      <c r="K15" s="7">
        <v>0.58492547890889401</v>
      </c>
      <c r="L15" s="7">
        <v>0.294837039131576</v>
      </c>
      <c r="M15" s="7">
        <v>0.40543847427351598</v>
      </c>
      <c r="N15" s="7">
        <v>0.23257605110650001</v>
      </c>
      <c r="O15" s="7">
        <v>0.64560167072095498</v>
      </c>
      <c r="P15" s="7">
        <v>0.43166023917802598</v>
      </c>
      <c r="Q15" s="7">
        <v>0.60291699671434895</v>
      </c>
      <c r="R15" s="7">
        <v>0.38941150011707598</v>
      </c>
      <c r="S15" s="7">
        <v>0.46558971237497604</v>
      </c>
      <c r="T15" s="7">
        <v>0.43547086470545404</v>
      </c>
      <c r="U15" s="7">
        <v>0.45076821879458101</v>
      </c>
      <c r="V15" s="7">
        <v>0.41590604397507597</v>
      </c>
      <c r="W15" s="7">
        <v>0.45221195075335202</v>
      </c>
      <c r="X15" s="7">
        <v>0.39931247969774097</v>
      </c>
      <c r="Y15" s="7">
        <v>0.42829005324585301</v>
      </c>
      <c r="Z15" s="7">
        <v>0.38712860628290796</v>
      </c>
      <c r="AA15" s="7">
        <v>0.45552580705363505</v>
      </c>
      <c r="AB15" s="7">
        <v>0.42173203404640297</v>
      </c>
      <c r="AC15" s="7">
        <v>0.42228532435559302</v>
      </c>
      <c r="AD15" s="7">
        <v>0.46093595895109601</v>
      </c>
      <c r="AE15" s="7">
        <v>0.51406978163267802</v>
      </c>
      <c r="AF15" s="7">
        <v>0.29478792240955104</v>
      </c>
      <c r="AG15" s="7">
        <v>0.45670851047621297</v>
      </c>
      <c r="AH15" s="7">
        <v>0.52109249453903306</v>
      </c>
      <c r="AI15" s="7">
        <v>0.377725889975149</v>
      </c>
      <c r="AJ15" s="7">
        <v>0.40178676369812799</v>
      </c>
      <c r="AK15" s="7">
        <v>0.45204711169908501</v>
      </c>
      <c r="AL15" s="7">
        <v>0.43536548764248501</v>
      </c>
      <c r="AM15" s="7">
        <v>0.41231653235927401</v>
      </c>
      <c r="AN15" s="7">
        <v>0.27424606939461299</v>
      </c>
      <c r="AO15" s="7">
        <v>0.56988648783192997</v>
      </c>
      <c r="AP15" s="7">
        <v>0.61346753647624408</v>
      </c>
      <c r="AQ15" s="7">
        <v>0.83830356524248406</v>
      </c>
      <c r="AR15" s="7">
        <v>0.74385994717275594</v>
      </c>
      <c r="AS15" s="7">
        <v>0.22662013386319402</v>
      </c>
      <c r="AT15" s="7">
        <v>0.61615759253751501</v>
      </c>
      <c r="AU15" s="7">
        <v>0.44409979305521802</v>
      </c>
      <c r="AV15" s="7">
        <v>0.24773282060767801</v>
      </c>
      <c r="AW15" s="7">
        <v>0.30996213637572301</v>
      </c>
      <c r="AX15" s="7">
        <v>0.65064228933999801</v>
      </c>
      <c r="AY15" s="7">
        <v>0.371286878734926</v>
      </c>
      <c r="AZ15" s="7">
        <v>0.43679323011678794</v>
      </c>
      <c r="BA15" s="7">
        <v>0.49790097624806301</v>
      </c>
      <c r="BB15" s="7">
        <v>0.43530594150284796</v>
      </c>
      <c r="BC15" s="7">
        <v>0.41527479744129003</v>
      </c>
      <c r="BD15" s="7">
        <v>0.40711869673013701</v>
      </c>
      <c r="BE15" s="7">
        <v>0.45974154827419705</v>
      </c>
      <c r="BF15" s="7">
        <v>0.45806135780335699</v>
      </c>
      <c r="BG15" s="7">
        <v>0.42035761656104198</v>
      </c>
      <c r="BH15" s="7">
        <v>0.41517099810840302</v>
      </c>
      <c r="BI15" s="7">
        <v>0.41461929837952199</v>
      </c>
      <c r="BJ15" s="7">
        <v>0.436956720013643</v>
      </c>
      <c r="BK15" s="7">
        <v>0.36193472154352202</v>
      </c>
      <c r="BL15" s="7">
        <v>0.45984869513604998</v>
      </c>
      <c r="BM15" s="7">
        <v>0.407473919585916</v>
      </c>
      <c r="BN15" s="7">
        <v>0.44496221615915099</v>
      </c>
      <c r="BO15" s="7">
        <v>0.43529883021303806</v>
      </c>
      <c r="BP15" s="7">
        <v>0.45282405347260302</v>
      </c>
      <c r="BQ15" s="7">
        <v>0.39762868878866103</v>
      </c>
      <c r="BR15" s="7">
        <v>0.42567438992229301</v>
      </c>
    </row>
    <row r="16" spans="1:70" x14ac:dyDescent="0.35">
      <c r="A16" s="37"/>
      <c r="B16" s="4">
        <v>858</v>
      </c>
      <c r="C16" s="4">
        <v>123</v>
      </c>
      <c r="D16" s="4">
        <v>320</v>
      </c>
      <c r="E16" s="4">
        <v>42</v>
      </c>
      <c r="F16" s="4">
        <v>52</v>
      </c>
      <c r="G16" s="4">
        <v>7</v>
      </c>
      <c r="H16" s="4">
        <v>17</v>
      </c>
      <c r="I16" s="4">
        <v>40</v>
      </c>
      <c r="J16" s="4">
        <v>4</v>
      </c>
      <c r="K16" s="4">
        <v>414</v>
      </c>
      <c r="L16" s="4">
        <v>225</v>
      </c>
      <c r="M16" s="4">
        <v>62</v>
      </c>
      <c r="N16" s="4">
        <v>113</v>
      </c>
      <c r="O16" s="4">
        <v>190</v>
      </c>
      <c r="P16" s="4">
        <v>55</v>
      </c>
      <c r="Q16" s="4">
        <v>82</v>
      </c>
      <c r="R16" s="4">
        <v>381</v>
      </c>
      <c r="S16" s="4">
        <v>477</v>
      </c>
      <c r="T16" s="4">
        <v>245</v>
      </c>
      <c r="U16" s="4">
        <v>155</v>
      </c>
      <c r="V16" s="4">
        <v>136</v>
      </c>
      <c r="W16" s="4">
        <v>126</v>
      </c>
      <c r="X16" s="4">
        <v>196</v>
      </c>
      <c r="Y16" s="4">
        <v>199</v>
      </c>
      <c r="Z16" s="4">
        <v>125</v>
      </c>
      <c r="AA16" s="4">
        <v>122</v>
      </c>
      <c r="AB16" s="4">
        <v>264</v>
      </c>
      <c r="AC16" s="4">
        <v>711</v>
      </c>
      <c r="AD16" s="4">
        <v>44</v>
      </c>
      <c r="AE16" s="4">
        <v>87</v>
      </c>
      <c r="AF16" s="4">
        <v>16</v>
      </c>
      <c r="AG16" s="4">
        <v>450</v>
      </c>
      <c r="AH16" s="4">
        <v>86</v>
      </c>
      <c r="AI16" s="4">
        <v>288</v>
      </c>
      <c r="AJ16" s="4">
        <v>88</v>
      </c>
      <c r="AK16" s="4">
        <v>164</v>
      </c>
      <c r="AL16" s="4">
        <v>335</v>
      </c>
      <c r="AM16" s="4">
        <v>359</v>
      </c>
      <c r="AN16" s="4">
        <v>184</v>
      </c>
      <c r="AO16" s="4">
        <v>281</v>
      </c>
      <c r="AP16" s="4">
        <v>109</v>
      </c>
      <c r="AQ16" s="4">
        <v>50</v>
      </c>
      <c r="AR16" s="4">
        <v>5</v>
      </c>
      <c r="AS16" s="4">
        <v>7</v>
      </c>
      <c r="AT16" s="4">
        <v>4</v>
      </c>
      <c r="AU16" s="4">
        <v>18</v>
      </c>
      <c r="AV16" s="4">
        <v>3</v>
      </c>
      <c r="AW16" s="4">
        <v>188</v>
      </c>
      <c r="AX16" s="4">
        <v>408</v>
      </c>
      <c r="AY16" s="4">
        <v>166</v>
      </c>
      <c r="AZ16" s="4">
        <v>250</v>
      </c>
      <c r="BA16" s="4">
        <v>500</v>
      </c>
      <c r="BB16" s="4">
        <v>392</v>
      </c>
      <c r="BC16" s="4">
        <v>279</v>
      </c>
      <c r="BD16" s="4">
        <v>69</v>
      </c>
      <c r="BE16" s="4">
        <v>176</v>
      </c>
      <c r="BF16" s="4">
        <v>313</v>
      </c>
      <c r="BG16" s="4">
        <v>319</v>
      </c>
      <c r="BH16" s="4">
        <v>208</v>
      </c>
      <c r="BI16" s="4">
        <v>329</v>
      </c>
      <c r="BJ16" s="4">
        <v>348</v>
      </c>
      <c r="BK16" s="4">
        <v>34</v>
      </c>
      <c r="BL16" s="4">
        <v>45</v>
      </c>
      <c r="BM16" s="4">
        <v>16</v>
      </c>
      <c r="BN16" s="4">
        <v>61</v>
      </c>
      <c r="BO16" s="4">
        <v>287</v>
      </c>
      <c r="BP16" s="4">
        <v>456</v>
      </c>
      <c r="BQ16" s="4">
        <v>311</v>
      </c>
      <c r="BR16" s="4">
        <v>91</v>
      </c>
    </row>
    <row r="17" spans="1:70" x14ac:dyDescent="0.35">
      <c r="A17" s="37" t="s">
        <v>122</v>
      </c>
      <c r="B17" s="7">
        <v>0.25848990625204399</v>
      </c>
      <c r="C17" s="7">
        <v>0.49219051199354197</v>
      </c>
      <c r="D17" s="7">
        <v>0.12901469773657301</v>
      </c>
      <c r="E17" s="7">
        <v>0.10342082330173101</v>
      </c>
      <c r="F17" s="7">
        <v>5.8056733308647107E-2</v>
      </c>
      <c r="G17" s="7">
        <v>6.2927255723916095E-2</v>
      </c>
      <c r="H17" s="7">
        <v>0.314651408485423</v>
      </c>
      <c r="I17" s="7">
        <v>8.9927559509870192E-2</v>
      </c>
      <c r="J17" s="7">
        <v>0.69479210571288108</v>
      </c>
      <c r="K17" s="7">
        <v>0.15802189341074102</v>
      </c>
      <c r="L17" s="7">
        <v>0.42653707718696404</v>
      </c>
      <c r="M17" s="7">
        <v>0.33561225279648704</v>
      </c>
      <c r="N17" s="7">
        <v>0.50325611137043302</v>
      </c>
      <c r="O17" s="7">
        <v>9.633365261074861E-2</v>
      </c>
      <c r="P17" s="7">
        <v>0.22883722526740499</v>
      </c>
      <c r="Q17" s="7">
        <v>0.10643291038008201</v>
      </c>
      <c r="R17" s="7">
        <v>0.31021174096868598</v>
      </c>
      <c r="S17" s="7">
        <v>0.20911355016237798</v>
      </c>
      <c r="T17" s="7">
        <v>0.18859068341965099</v>
      </c>
      <c r="U17" s="7">
        <v>0.20305310448320602</v>
      </c>
      <c r="V17" s="7">
        <v>0.27074188603052801</v>
      </c>
      <c r="W17" s="7">
        <v>0.28091333239537503</v>
      </c>
      <c r="X17" s="7">
        <v>0.35651288558625699</v>
      </c>
      <c r="Y17" s="7">
        <v>0.26447925594531102</v>
      </c>
      <c r="Z17" s="7">
        <v>0.251843261519755</v>
      </c>
      <c r="AA17" s="7">
        <v>0.21814182556332701</v>
      </c>
      <c r="AB17" s="7">
        <v>0.25808277793606998</v>
      </c>
      <c r="AC17" s="7">
        <v>0.25227839058878998</v>
      </c>
      <c r="AD17" s="7">
        <v>0.19202902916824299</v>
      </c>
      <c r="AE17" s="7">
        <v>0.34781395853220404</v>
      </c>
      <c r="AF17" s="7">
        <v>0.29086284392942302</v>
      </c>
      <c r="AG17" s="7">
        <v>0.28331162732429999</v>
      </c>
      <c r="AH17" s="7">
        <v>0.219294355613526</v>
      </c>
      <c r="AI17" s="7">
        <v>0.26125207206466999</v>
      </c>
      <c r="AJ17" s="7">
        <v>0.18625126594088598</v>
      </c>
      <c r="AK17" s="7">
        <v>0.19461933579773402</v>
      </c>
      <c r="AL17" s="7">
        <v>0.26172020775987503</v>
      </c>
      <c r="AM17" s="7">
        <v>0.28235217324796702</v>
      </c>
      <c r="AN17" s="7">
        <v>0.45867823507378902</v>
      </c>
      <c r="AO17" s="7">
        <v>0.12703304246886801</v>
      </c>
      <c r="AP17" s="7">
        <v>0.104289277262372</v>
      </c>
      <c r="AQ17" s="7">
        <v>8.5312063297750595E-2</v>
      </c>
      <c r="AR17" s="7">
        <v>0.11108118781861</v>
      </c>
      <c r="AS17" s="7">
        <v>0.60725412141734603</v>
      </c>
      <c r="AT17" s="7">
        <v>0.36110060428751295</v>
      </c>
      <c r="AU17" s="7">
        <v>0.13869285164169901</v>
      </c>
      <c r="AV17" s="7">
        <v>0.357964827066383</v>
      </c>
      <c r="AW17" s="7">
        <v>0.41459796058269904</v>
      </c>
      <c r="AX17" s="7">
        <v>0.100690146441047</v>
      </c>
      <c r="AY17" s="7">
        <v>0.33626965923382701</v>
      </c>
      <c r="AZ17" s="7">
        <v>0.31903060293834401</v>
      </c>
      <c r="BA17" s="7">
        <v>0.23238512558360699</v>
      </c>
      <c r="BB17" s="7">
        <v>0.248063870650094</v>
      </c>
      <c r="BC17" s="7">
        <v>0.25063157320767798</v>
      </c>
      <c r="BD17" s="7">
        <v>0.25174453185914397</v>
      </c>
      <c r="BE17" s="7">
        <v>0.227427293970272</v>
      </c>
      <c r="BF17" s="7">
        <v>0.23717803519097</v>
      </c>
      <c r="BG17" s="7">
        <v>0.24942562875330102</v>
      </c>
      <c r="BH17" s="7">
        <v>0.29865195917771603</v>
      </c>
      <c r="BI17" s="7">
        <v>0.253273684474844</v>
      </c>
      <c r="BJ17" s="7">
        <v>0.243993367769233</v>
      </c>
      <c r="BK17" s="7">
        <v>0.314876254579596</v>
      </c>
      <c r="BL17" s="7">
        <v>0.229224968024897</v>
      </c>
      <c r="BM17" s="7">
        <v>0.22825130971038601</v>
      </c>
      <c r="BN17" s="7">
        <v>0.22894822518681501</v>
      </c>
      <c r="BO17" s="7">
        <v>0.247109125741341</v>
      </c>
      <c r="BP17" s="7">
        <v>0.269945054993251</v>
      </c>
      <c r="BQ17" s="7">
        <v>0.25278603585964698</v>
      </c>
      <c r="BR17" s="7">
        <v>0.22540840034224399</v>
      </c>
    </row>
    <row r="18" spans="1:70" x14ac:dyDescent="0.35">
      <c r="A18" s="37"/>
      <c r="B18" s="4">
        <v>517</v>
      </c>
      <c r="C18" s="4">
        <v>241</v>
      </c>
      <c r="D18" s="4">
        <v>68</v>
      </c>
      <c r="E18" s="4">
        <v>8</v>
      </c>
      <c r="F18" s="4">
        <v>3</v>
      </c>
      <c r="G18" s="4">
        <v>1</v>
      </c>
      <c r="H18" s="4">
        <v>12</v>
      </c>
      <c r="I18" s="4">
        <v>7</v>
      </c>
      <c r="J18" s="4">
        <v>34</v>
      </c>
      <c r="K18" s="4">
        <v>112</v>
      </c>
      <c r="L18" s="4">
        <v>326</v>
      </c>
      <c r="M18" s="4">
        <v>51</v>
      </c>
      <c r="N18" s="4">
        <v>245</v>
      </c>
      <c r="O18" s="4">
        <v>28</v>
      </c>
      <c r="P18" s="4">
        <v>29</v>
      </c>
      <c r="Q18" s="4">
        <v>14</v>
      </c>
      <c r="R18" s="4">
        <v>303</v>
      </c>
      <c r="S18" s="4">
        <v>214</v>
      </c>
      <c r="T18" s="4">
        <v>106</v>
      </c>
      <c r="U18" s="4">
        <v>70</v>
      </c>
      <c r="V18" s="4">
        <v>89</v>
      </c>
      <c r="W18" s="4">
        <v>79</v>
      </c>
      <c r="X18" s="4">
        <v>175</v>
      </c>
      <c r="Y18" s="4">
        <v>123</v>
      </c>
      <c r="Z18" s="4">
        <v>82</v>
      </c>
      <c r="AA18" s="4">
        <v>59</v>
      </c>
      <c r="AB18" s="4">
        <v>161</v>
      </c>
      <c r="AC18" s="4">
        <v>425</v>
      </c>
      <c r="AD18" s="4">
        <v>18</v>
      </c>
      <c r="AE18" s="4">
        <v>59</v>
      </c>
      <c r="AF18" s="4">
        <v>16</v>
      </c>
      <c r="AG18" s="4">
        <v>279</v>
      </c>
      <c r="AH18" s="4">
        <v>36</v>
      </c>
      <c r="AI18" s="4">
        <v>199</v>
      </c>
      <c r="AJ18" s="4">
        <v>41</v>
      </c>
      <c r="AK18" s="4">
        <v>71</v>
      </c>
      <c r="AL18" s="4">
        <v>201</v>
      </c>
      <c r="AM18" s="4">
        <v>246</v>
      </c>
      <c r="AN18" s="4">
        <v>307</v>
      </c>
      <c r="AO18" s="4">
        <v>63</v>
      </c>
      <c r="AP18" s="4">
        <v>18</v>
      </c>
      <c r="AQ18" s="4">
        <v>5</v>
      </c>
      <c r="AR18" s="4">
        <v>1</v>
      </c>
      <c r="AS18" s="4">
        <v>19</v>
      </c>
      <c r="AT18" s="4">
        <v>2</v>
      </c>
      <c r="AU18" s="4">
        <v>6</v>
      </c>
      <c r="AV18" s="4">
        <v>5</v>
      </c>
      <c r="AW18" s="4">
        <v>251</v>
      </c>
      <c r="AX18" s="4">
        <v>63</v>
      </c>
      <c r="AY18" s="4">
        <v>151</v>
      </c>
      <c r="AZ18" s="4">
        <v>183</v>
      </c>
      <c r="BA18" s="4">
        <v>233</v>
      </c>
      <c r="BB18" s="4">
        <v>224</v>
      </c>
      <c r="BC18" s="4">
        <v>168</v>
      </c>
      <c r="BD18" s="4">
        <v>43</v>
      </c>
      <c r="BE18" s="4">
        <v>87</v>
      </c>
      <c r="BF18" s="4">
        <v>162</v>
      </c>
      <c r="BG18" s="4">
        <v>189</v>
      </c>
      <c r="BH18" s="4">
        <v>150</v>
      </c>
      <c r="BI18" s="4">
        <v>201</v>
      </c>
      <c r="BJ18" s="4">
        <v>194</v>
      </c>
      <c r="BK18" s="4">
        <v>29</v>
      </c>
      <c r="BL18" s="4">
        <v>22</v>
      </c>
      <c r="BM18" s="4">
        <v>9</v>
      </c>
      <c r="BN18" s="4">
        <v>31</v>
      </c>
      <c r="BO18" s="4">
        <v>163</v>
      </c>
      <c r="BP18" s="4">
        <v>272</v>
      </c>
      <c r="BQ18" s="4">
        <v>197</v>
      </c>
      <c r="BR18" s="4">
        <v>48</v>
      </c>
    </row>
    <row r="20" spans="1:70" x14ac:dyDescent="0.35">
      <c r="A20" s="8" t="s">
        <v>302</v>
      </c>
    </row>
  </sheetData>
  <mergeCells count="25">
    <mergeCell ref="A11:A12"/>
    <mergeCell ref="A13:A14"/>
    <mergeCell ref="A15:A16"/>
    <mergeCell ref="A17:A18"/>
    <mergeCell ref="BL2:BO2"/>
    <mergeCell ref="AZ2:BA2"/>
    <mergeCell ref="BB2:BE2"/>
    <mergeCell ref="BF2:BH2"/>
    <mergeCell ref="BI2:BK2"/>
    <mergeCell ref="BP2:BR2"/>
    <mergeCell ref="A5:A6"/>
    <mergeCell ref="A7:A8"/>
    <mergeCell ref="A9:A10"/>
    <mergeCell ref="A1:BR1"/>
    <mergeCell ref="A2:A3"/>
    <mergeCell ref="C2:J2"/>
    <mergeCell ref="K2:L2"/>
    <mergeCell ref="M2:Q2"/>
    <mergeCell ref="R2:S2"/>
    <mergeCell ref="T2:X2"/>
    <mergeCell ref="Y2:AF2"/>
    <mergeCell ref="AG2:AJ2"/>
    <mergeCell ref="AK2:AM2"/>
    <mergeCell ref="AN2:AV2"/>
    <mergeCell ref="AW2:AY2"/>
  </mergeCells>
  <hyperlinks>
    <hyperlink ref="A20" location="'Index'!A1" display="Return to index" xr:uid="{65655A23-3357-4EBE-A826-C1F501A9468C}"/>
  </hyperlink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BR20"/>
  <sheetViews>
    <sheetView showGridLines="0" workbookViewId="0">
      <selection activeCell="A4" sqref="A4"/>
    </sheetView>
  </sheetViews>
  <sheetFormatPr defaultColWidth="8.7265625" defaultRowHeight="14.5" x14ac:dyDescent="0.35"/>
  <cols>
    <col min="1" max="1" width="45.6328125" customWidth="1"/>
    <col min="2" max="70" width="14.6328125" customWidth="1"/>
  </cols>
  <sheetData>
    <row r="1" spans="1:70" ht="35" customHeight="1" x14ac:dyDescent="0.35">
      <c r="A1" s="34" t="s">
        <v>125</v>
      </c>
      <c r="B1" s="34"/>
      <c r="C1" s="34"/>
      <c r="D1" s="34"/>
      <c r="E1" s="34"/>
      <c r="F1" s="34"/>
      <c r="G1" s="34"/>
      <c r="H1" s="34"/>
      <c r="I1" s="34"/>
      <c r="J1" s="34"/>
      <c r="K1" s="34"/>
      <c r="L1" s="34"/>
      <c r="M1" s="34"/>
      <c r="N1" s="34"/>
      <c r="O1" s="34"/>
      <c r="P1" s="34"/>
      <c r="Q1" s="34"/>
      <c r="R1" s="34"/>
      <c r="S1" s="34"/>
      <c r="T1" s="34"/>
      <c r="U1" s="34"/>
      <c r="V1" s="34"/>
      <c r="W1" s="34"/>
      <c r="X1" s="34"/>
      <c r="Y1" s="34"/>
      <c r="Z1" s="34"/>
      <c r="AA1" s="34"/>
      <c r="AB1" s="34"/>
      <c r="AC1" s="34"/>
      <c r="AD1" s="34"/>
      <c r="AE1" s="34"/>
      <c r="AF1" s="34"/>
      <c r="AG1" s="34"/>
      <c r="AH1" s="34"/>
      <c r="AI1" s="34"/>
      <c r="AJ1" s="34"/>
      <c r="AK1" s="34"/>
      <c r="AL1" s="34"/>
      <c r="AM1" s="34"/>
      <c r="AN1" s="34"/>
      <c r="AO1" s="34"/>
      <c r="AP1" s="34"/>
      <c r="AQ1" s="34"/>
      <c r="AR1" s="34"/>
      <c r="AS1" s="34"/>
      <c r="AT1" s="34"/>
      <c r="AU1" s="34"/>
      <c r="AV1" s="34"/>
      <c r="AW1" s="34"/>
      <c r="AX1" s="34"/>
      <c r="AY1" s="34"/>
      <c r="AZ1" s="34"/>
      <c r="BA1" s="34"/>
      <c r="BB1" s="34"/>
      <c r="BC1" s="34"/>
      <c r="BD1" s="34"/>
      <c r="BE1" s="34"/>
      <c r="BF1" s="34"/>
      <c r="BG1" s="34"/>
      <c r="BH1" s="34"/>
      <c r="BI1" s="34"/>
      <c r="BJ1" s="34"/>
      <c r="BK1" s="34"/>
      <c r="BL1" s="34"/>
      <c r="BM1" s="34"/>
      <c r="BN1" s="34"/>
      <c r="BO1" s="34"/>
      <c r="BP1" s="34"/>
      <c r="BQ1" s="34"/>
      <c r="BR1" s="34"/>
    </row>
    <row r="2" spans="1:70" ht="53.75" customHeight="1" x14ac:dyDescent="0.35">
      <c r="A2" s="35"/>
      <c r="B2" s="1"/>
      <c r="C2" s="36" t="s">
        <v>1</v>
      </c>
      <c r="D2" s="36"/>
      <c r="E2" s="36"/>
      <c r="F2" s="36"/>
      <c r="G2" s="36"/>
      <c r="H2" s="36"/>
      <c r="I2" s="36"/>
      <c r="J2" s="36"/>
      <c r="K2" s="36" t="s">
        <v>2</v>
      </c>
      <c r="L2" s="36"/>
      <c r="M2" s="36" t="s">
        <v>3</v>
      </c>
      <c r="N2" s="36"/>
      <c r="O2" s="36"/>
      <c r="P2" s="36"/>
      <c r="Q2" s="36"/>
      <c r="R2" s="36" t="s">
        <v>4</v>
      </c>
      <c r="S2" s="36"/>
      <c r="T2" s="36" t="s">
        <v>5</v>
      </c>
      <c r="U2" s="36"/>
      <c r="V2" s="36"/>
      <c r="W2" s="36"/>
      <c r="X2" s="36"/>
      <c r="Y2" s="36" t="s">
        <v>6</v>
      </c>
      <c r="Z2" s="36"/>
      <c r="AA2" s="36"/>
      <c r="AB2" s="36"/>
      <c r="AC2" s="36"/>
      <c r="AD2" s="36"/>
      <c r="AE2" s="36"/>
      <c r="AF2" s="36"/>
      <c r="AG2" s="36" t="s">
        <v>7</v>
      </c>
      <c r="AH2" s="36"/>
      <c r="AI2" s="36"/>
      <c r="AJ2" s="36"/>
      <c r="AK2" s="36" t="s">
        <v>8</v>
      </c>
      <c r="AL2" s="36"/>
      <c r="AM2" s="36"/>
      <c r="AN2" s="36" t="s">
        <v>9</v>
      </c>
      <c r="AO2" s="36"/>
      <c r="AP2" s="36"/>
      <c r="AQ2" s="36"/>
      <c r="AR2" s="36"/>
      <c r="AS2" s="36"/>
      <c r="AT2" s="36"/>
      <c r="AU2" s="36"/>
      <c r="AV2" s="36"/>
      <c r="AW2" s="36" t="s">
        <v>10</v>
      </c>
      <c r="AX2" s="36"/>
      <c r="AY2" s="36"/>
      <c r="AZ2" s="36" t="s">
        <v>11</v>
      </c>
      <c r="BA2" s="36"/>
      <c r="BB2" s="36" t="s">
        <v>12</v>
      </c>
      <c r="BC2" s="36"/>
      <c r="BD2" s="36"/>
      <c r="BE2" s="36"/>
      <c r="BF2" s="36" t="s">
        <v>13</v>
      </c>
      <c r="BG2" s="36"/>
      <c r="BH2" s="36"/>
      <c r="BI2" s="36" t="s">
        <v>14</v>
      </c>
      <c r="BJ2" s="36"/>
      <c r="BK2" s="36"/>
      <c r="BL2" s="36" t="s">
        <v>15</v>
      </c>
      <c r="BM2" s="36"/>
      <c r="BN2" s="36"/>
      <c r="BO2" s="36"/>
      <c r="BP2" s="36" t="s">
        <v>16</v>
      </c>
      <c r="BQ2" s="36"/>
      <c r="BR2" s="36"/>
    </row>
    <row r="3" spans="1:70" ht="72.5" x14ac:dyDescent="0.35">
      <c r="A3" s="35"/>
      <c r="B3" s="1" t="s">
        <v>17</v>
      </c>
      <c r="C3" s="1" t="s">
        <v>18</v>
      </c>
      <c r="D3" s="1" t="s">
        <v>19</v>
      </c>
      <c r="E3" s="1" t="s">
        <v>20</v>
      </c>
      <c r="F3" s="1" t="s">
        <v>21</v>
      </c>
      <c r="G3" s="1" t="s">
        <v>22</v>
      </c>
      <c r="H3" s="1" t="s">
        <v>23</v>
      </c>
      <c r="I3" s="1" t="s">
        <v>24</v>
      </c>
      <c r="J3" s="1" t="s">
        <v>25</v>
      </c>
      <c r="K3" s="1" t="s">
        <v>26</v>
      </c>
      <c r="L3" s="1" t="s">
        <v>27</v>
      </c>
      <c r="M3" s="1" t="s">
        <v>28</v>
      </c>
      <c r="N3" s="1" t="s">
        <v>29</v>
      </c>
      <c r="O3" s="1" t="s">
        <v>30</v>
      </c>
      <c r="P3" s="1" t="s">
        <v>31</v>
      </c>
      <c r="Q3" s="1" t="s">
        <v>32</v>
      </c>
      <c r="R3" s="1" t="s">
        <v>33</v>
      </c>
      <c r="S3" s="1" t="s">
        <v>34</v>
      </c>
      <c r="T3" s="1" t="s">
        <v>35</v>
      </c>
      <c r="U3" s="1" t="s">
        <v>36</v>
      </c>
      <c r="V3" s="1" t="s">
        <v>37</v>
      </c>
      <c r="W3" s="1" t="s">
        <v>38</v>
      </c>
      <c r="X3" s="1" t="s">
        <v>39</v>
      </c>
      <c r="Y3" s="1" t="s">
        <v>40</v>
      </c>
      <c r="Z3" s="1" t="s">
        <v>41</v>
      </c>
      <c r="AA3" s="1" t="s">
        <v>42</v>
      </c>
      <c r="AB3" s="1" t="s">
        <v>43</v>
      </c>
      <c r="AC3" s="1" t="s">
        <v>44</v>
      </c>
      <c r="AD3" s="1" t="s">
        <v>45</v>
      </c>
      <c r="AE3" s="1" t="s">
        <v>46</v>
      </c>
      <c r="AF3" s="1" t="s">
        <v>47</v>
      </c>
      <c r="AG3" s="1" t="s">
        <v>48</v>
      </c>
      <c r="AH3" s="1" t="s">
        <v>49</v>
      </c>
      <c r="AI3" s="1" t="s">
        <v>50</v>
      </c>
      <c r="AJ3" s="1" t="s">
        <v>51</v>
      </c>
      <c r="AK3" s="1" t="s">
        <v>52</v>
      </c>
      <c r="AL3" s="1" t="s">
        <v>53</v>
      </c>
      <c r="AM3" s="1" t="s">
        <v>54</v>
      </c>
      <c r="AN3" s="1" t="s">
        <v>55</v>
      </c>
      <c r="AO3" s="1" t="s">
        <v>19</v>
      </c>
      <c r="AP3" s="1" t="s">
        <v>56</v>
      </c>
      <c r="AQ3" s="1" t="s">
        <v>57</v>
      </c>
      <c r="AR3" s="1" t="s">
        <v>22</v>
      </c>
      <c r="AS3" s="1" t="s">
        <v>58</v>
      </c>
      <c r="AT3" s="1" t="s">
        <v>23</v>
      </c>
      <c r="AU3" s="1" t="s">
        <v>24</v>
      </c>
      <c r="AV3" s="1" t="s">
        <v>25</v>
      </c>
      <c r="AW3" s="1" t="s">
        <v>59</v>
      </c>
      <c r="AX3" s="1" t="s">
        <v>60</v>
      </c>
      <c r="AY3" s="1" t="s">
        <v>61</v>
      </c>
      <c r="AZ3" s="1" t="s">
        <v>62</v>
      </c>
      <c r="BA3" s="1" t="s">
        <v>63</v>
      </c>
      <c r="BB3" s="1" t="s">
        <v>64</v>
      </c>
      <c r="BC3" s="1" t="s">
        <v>65</v>
      </c>
      <c r="BD3" s="1" t="s">
        <v>66</v>
      </c>
      <c r="BE3" s="1" t="s">
        <v>67</v>
      </c>
      <c r="BF3" s="1" t="s">
        <v>68</v>
      </c>
      <c r="BG3" s="1" t="s">
        <v>69</v>
      </c>
      <c r="BH3" s="1" t="s">
        <v>70</v>
      </c>
      <c r="BI3" s="1" t="s">
        <v>71</v>
      </c>
      <c r="BJ3" s="1" t="s">
        <v>72</v>
      </c>
      <c r="BK3" s="1" t="s">
        <v>73</v>
      </c>
      <c r="BL3" s="1" t="s">
        <v>74</v>
      </c>
      <c r="BM3" s="1" t="s">
        <v>75</v>
      </c>
      <c r="BN3" s="1" t="s">
        <v>76</v>
      </c>
      <c r="BO3" s="1" t="s">
        <v>77</v>
      </c>
      <c r="BP3" s="1" t="s">
        <v>78</v>
      </c>
      <c r="BQ3" s="1" t="s">
        <v>79</v>
      </c>
      <c r="BR3" s="1" t="s">
        <v>80</v>
      </c>
    </row>
    <row r="4" spans="1:70" x14ac:dyDescent="0.35">
      <c r="A4" s="2" t="s">
        <v>81</v>
      </c>
      <c r="B4" s="3">
        <v>2002</v>
      </c>
      <c r="C4" s="3">
        <v>491</v>
      </c>
      <c r="D4" s="3">
        <v>530</v>
      </c>
      <c r="E4" s="3">
        <v>79</v>
      </c>
      <c r="F4" s="3">
        <v>60</v>
      </c>
      <c r="G4" s="3">
        <v>11</v>
      </c>
      <c r="H4" s="3">
        <v>40</v>
      </c>
      <c r="I4" s="3">
        <v>73</v>
      </c>
      <c r="J4" s="3">
        <v>49</v>
      </c>
      <c r="K4" s="3">
        <v>708</v>
      </c>
      <c r="L4" s="3">
        <v>764</v>
      </c>
      <c r="M4" s="3">
        <v>152</v>
      </c>
      <c r="N4" s="3">
        <v>488</v>
      </c>
      <c r="O4" s="3">
        <v>295</v>
      </c>
      <c r="P4" s="3">
        <v>128</v>
      </c>
      <c r="Q4" s="3">
        <v>136</v>
      </c>
      <c r="R4" s="3">
        <v>978</v>
      </c>
      <c r="S4" s="3">
        <v>1024</v>
      </c>
      <c r="T4" s="3">
        <v>562</v>
      </c>
      <c r="U4" s="3">
        <v>343</v>
      </c>
      <c r="V4" s="3">
        <v>327</v>
      </c>
      <c r="W4" s="3">
        <v>280</v>
      </c>
      <c r="X4" s="3">
        <v>490</v>
      </c>
      <c r="Y4" s="3">
        <v>466</v>
      </c>
      <c r="Z4" s="3">
        <v>324</v>
      </c>
      <c r="AA4" s="3">
        <v>269</v>
      </c>
      <c r="AB4" s="3">
        <v>625</v>
      </c>
      <c r="AC4" s="3">
        <v>1683</v>
      </c>
      <c r="AD4" s="3">
        <v>96</v>
      </c>
      <c r="AE4" s="3">
        <v>169</v>
      </c>
      <c r="AF4" s="3">
        <v>55</v>
      </c>
      <c r="AG4" s="3">
        <v>986</v>
      </c>
      <c r="AH4" s="3">
        <v>165</v>
      </c>
      <c r="AI4" s="3">
        <v>764</v>
      </c>
      <c r="AJ4" s="3">
        <v>220</v>
      </c>
      <c r="AK4" s="3">
        <v>364</v>
      </c>
      <c r="AL4" s="3">
        <v>769</v>
      </c>
      <c r="AM4" s="3">
        <v>870</v>
      </c>
      <c r="AN4" s="3">
        <v>670</v>
      </c>
      <c r="AO4" s="3">
        <v>493</v>
      </c>
      <c r="AP4" s="3">
        <v>177</v>
      </c>
      <c r="AQ4" s="3">
        <v>60</v>
      </c>
      <c r="AR4" s="3">
        <v>7</v>
      </c>
      <c r="AS4" s="3">
        <v>31</v>
      </c>
      <c r="AT4" s="3">
        <v>6</v>
      </c>
      <c r="AU4" s="3">
        <v>41</v>
      </c>
      <c r="AV4" s="3">
        <v>13</v>
      </c>
      <c r="AW4" s="3">
        <v>606</v>
      </c>
      <c r="AX4" s="3">
        <v>628</v>
      </c>
      <c r="AY4" s="3">
        <v>448</v>
      </c>
      <c r="AZ4" s="3">
        <v>572</v>
      </c>
      <c r="BA4" s="3">
        <v>1004</v>
      </c>
      <c r="BB4" s="3">
        <v>901</v>
      </c>
      <c r="BC4" s="3">
        <v>671</v>
      </c>
      <c r="BD4" s="3">
        <v>169</v>
      </c>
      <c r="BE4" s="3">
        <v>383</v>
      </c>
      <c r="BF4" s="3">
        <v>684</v>
      </c>
      <c r="BG4" s="3">
        <v>758</v>
      </c>
      <c r="BH4" s="3">
        <v>502</v>
      </c>
      <c r="BI4" s="3">
        <v>794</v>
      </c>
      <c r="BJ4" s="3">
        <v>796</v>
      </c>
      <c r="BK4" s="3">
        <v>93</v>
      </c>
      <c r="BL4" s="3">
        <v>98</v>
      </c>
      <c r="BM4" s="3">
        <v>39</v>
      </c>
      <c r="BN4" s="3">
        <v>137</v>
      </c>
      <c r="BO4" s="3">
        <v>660</v>
      </c>
      <c r="BP4" s="3">
        <v>1007</v>
      </c>
      <c r="BQ4" s="3">
        <v>781</v>
      </c>
      <c r="BR4" s="3">
        <v>214</v>
      </c>
    </row>
    <row r="5" spans="1:70" x14ac:dyDescent="0.35">
      <c r="A5" s="37" t="s">
        <v>116</v>
      </c>
      <c r="B5" s="7">
        <v>4.7154902412368402E-2</v>
      </c>
      <c r="C5" s="7">
        <v>3.4821111686930604E-2</v>
      </c>
      <c r="D5" s="7">
        <v>3.0255730691963398E-2</v>
      </c>
      <c r="E5" s="7">
        <v>0.15451672143369</v>
      </c>
      <c r="F5" s="7">
        <v>5.3039680757210605E-3</v>
      </c>
      <c r="G5" s="7">
        <v>0</v>
      </c>
      <c r="H5" s="7">
        <v>0.13305252861741099</v>
      </c>
      <c r="I5" s="7">
        <v>1.6439556228550201E-2</v>
      </c>
      <c r="J5" s="7">
        <v>5.8383661245005299E-3</v>
      </c>
      <c r="K5" s="7">
        <v>5.6522436493778298E-2</v>
      </c>
      <c r="L5" s="7">
        <v>1.3855979738210299E-2</v>
      </c>
      <c r="M5" s="7">
        <v>0.10281586133557501</v>
      </c>
      <c r="N5" s="7">
        <v>1.35848439260198E-2</v>
      </c>
      <c r="O5" s="7">
        <v>2.8052845355144199E-2</v>
      </c>
      <c r="P5" s="7">
        <v>0</v>
      </c>
      <c r="Q5" s="7">
        <v>7.2284016891124306E-2</v>
      </c>
      <c r="R5" s="7">
        <v>6.8419157872084205E-2</v>
      </c>
      <c r="S5" s="7">
        <v>2.68549371208676E-2</v>
      </c>
      <c r="T5" s="7">
        <v>8.5774093376488392E-2</v>
      </c>
      <c r="U5" s="7">
        <v>8.7088783509654294E-2</v>
      </c>
      <c r="V5" s="7">
        <v>2.2682289354181703E-2</v>
      </c>
      <c r="W5" s="7">
        <v>1.8171929188472401E-2</v>
      </c>
      <c r="X5" s="7">
        <v>7.7800074163614794E-3</v>
      </c>
      <c r="Y5" s="7">
        <v>3.8270230255585902E-2</v>
      </c>
      <c r="Z5" s="7">
        <v>7.6075733577865901E-2</v>
      </c>
      <c r="AA5" s="7">
        <v>0.11076120076113</v>
      </c>
      <c r="AB5" s="7">
        <v>2.8663047283821397E-2</v>
      </c>
      <c r="AC5" s="7">
        <v>5.3541395983019997E-2</v>
      </c>
      <c r="AD5" s="7">
        <v>5.1118332829189093E-3</v>
      </c>
      <c r="AE5" s="7">
        <v>1.7149625099743899E-2</v>
      </c>
      <c r="AF5" s="7">
        <v>1.68189713747601E-2</v>
      </c>
      <c r="AG5" s="7">
        <v>6.3710182458402306E-2</v>
      </c>
      <c r="AH5" s="7">
        <v>2.0911859564396101E-2</v>
      </c>
      <c r="AI5" s="7">
        <v>3.8464519775734202E-2</v>
      </c>
      <c r="AJ5" s="7">
        <v>3.9977652067395099E-2</v>
      </c>
      <c r="AK5" s="7">
        <v>3.2952095363247801E-2</v>
      </c>
      <c r="AL5" s="7">
        <v>3.9338894176146E-2</v>
      </c>
      <c r="AM5" s="7">
        <v>6.0003261470780701E-2</v>
      </c>
      <c r="AN5" s="7">
        <v>3.4910838298155597E-2</v>
      </c>
      <c r="AO5" s="7">
        <v>1.93212435160754E-2</v>
      </c>
      <c r="AP5" s="7">
        <v>8.1342102374208289E-2</v>
      </c>
      <c r="AQ5" s="7">
        <v>2.3238189266813397E-2</v>
      </c>
      <c r="AR5" s="7">
        <v>0</v>
      </c>
      <c r="AS5" s="7">
        <v>2.1778136023964799E-2</v>
      </c>
      <c r="AT5" s="7">
        <v>0</v>
      </c>
      <c r="AU5" s="7">
        <v>4.5235701220742094E-2</v>
      </c>
      <c r="AV5" s="7">
        <v>4.5305177957649399E-2</v>
      </c>
      <c r="AW5" s="7">
        <v>6.2466109194872201E-2</v>
      </c>
      <c r="AX5" s="7">
        <v>4.2792014593384504E-2</v>
      </c>
      <c r="AY5" s="7">
        <v>4.7479704117709902E-2</v>
      </c>
      <c r="AZ5" s="7">
        <v>0.101136902480751</v>
      </c>
      <c r="BA5" s="7">
        <v>2.02590918009132E-2</v>
      </c>
      <c r="BB5" s="7">
        <v>4.4792950142791305E-2</v>
      </c>
      <c r="BC5" s="7">
        <v>6.0739100037913198E-2</v>
      </c>
      <c r="BD5" s="7">
        <v>5.2974143804570897E-2</v>
      </c>
      <c r="BE5" s="7">
        <v>3.6498958915812396E-2</v>
      </c>
      <c r="BF5" s="7">
        <v>7.9934007183249195E-2</v>
      </c>
      <c r="BG5" s="7">
        <v>2.87188237364676E-2</v>
      </c>
      <c r="BH5" s="7">
        <v>3.4036072853458596E-2</v>
      </c>
      <c r="BI5" s="7">
        <v>3.7899377938225599E-2</v>
      </c>
      <c r="BJ5" s="7">
        <v>7.3574593789415804E-2</v>
      </c>
      <c r="BK5" s="7">
        <v>1.5397542110146E-2</v>
      </c>
      <c r="BL5" s="7">
        <v>7.4824815815466697E-2</v>
      </c>
      <c r="BM5" s="7">
        <v>3.9764399679426597E-2</v>
      </c>
      <c r="BN5" s="7">
        <v>6.4859596065152403E-2</v>
      </c>
      <c r="BO5" s="7">
        <v>7.5379417072912305E-2</v>
      </c>
      <c r="BP5" s="7">
        <v>7.0313374852428098E-2</v>
      </c>
      <c r="BQ5" s="7">
        <v>1.3423135155418001E-2</v>
      </c>
      <c r="BR5" s="7">
        <v>6.1342985329303004E-2</v>
      </c>
    </row>
    <row r="6" spans="1:70" x14ac:dyDescent="0.35">
      <c r="A6" s="37"/>
      <c r="B6" s="4">
        <v>94</v>
      </c>
      <c r="C6" s="4">
        <v>17</v>
      </c>
      <c r="D6" s="4">
        <v>16</v>
      </c>
      <c r="E6" s="4">
        <v>12</v>
      </c>
      <c r="F6" s="4">
        <v>0</v>
      </c>
      <c r="G6" s="4">
        <v>0</v>
      </c>
      <c r="H6" s="4">
        <v>5</v>
      </c>
      <c r="I6" s="4">
        <v>1</v>
      </c>
      <c r="J6" s="4">
        <v>0</v>
      </c>
      <c r="K6" s="4">
        <v>40</v>
      </c>
      <c r="L6" s="4">
        <v>11</v>
      </c>
      <c r="M6" s="4">
        <v>16</v>
      </c>
      <c r="N6" s="4">
        <v>7</v>
      </c>
      <c r="O6" s="4">
        <v>8</v>
      </c>
      <c r="P6" s="4">
        <v>0</v>
      </c>
      <c r="Q6" s="4">
        <v>10</v>
      </c>
      <c r="R6" s="4">
        <v>67</v>
      </c>
      <c r="S6" s="4">
        <v>28</v>
      </c>
      <c r="T6" s="4">
        <v>48</v>
      </c>
      <c r="U6" s="4">
        <v>30</v>
      </c>
      <c r="V6" s="4">
        <v>7</v>
      </c>
      <c r="W6" s="4">
        <v>5</v>
      </c>
      <c r="X6" s="4">
        <v>4</v>
      </c>
      <c r="Y6" s="4">
        <v>18</v>
      </c>
      <c r="Z6" s="4">
        <v>25</v>
      </c>
      <c r="AA6" s="4">
        <v>30</v>
      </c>
      <c r="AB6" s="4">
        <v>18</v>
      </c>
      <c r="AC6" s="4">
        <v>90</v>
      </c>
      <c r="AD6" s="4">
        <v>0</v>
      </c>
      <c r="AE6" s="4">
        <v>3</v>
      </c>
      <c r="AF6" s="4">
        <v>1</v>
      </c>
      <c r="AG6" s="4">
        <v>63</v>
      </c>
      <c r="AH6" s="4">
        <v>3</v>
      </c>
      <c r="AI6" s="4">
        <v>29</v>
      </c>
      <c r="AJ6" s="4">
        <v>9</v>
      </c>
      <c r="AK6" s="4">
        <v>12</v>
      </c>
      <c r="AL6" s="4">
        <v>30</v>
      </c>
      <c r="AM6" s="4">
        <v>52</v>
      </c>
      <c r="AN6" s="4">
        <v>23</v>
      </c>
      <c r="AO6" s="4">
        <v>10</v>
      </c>
      <c r="AP6" s="4">
        <v>14</v>
      </c>
      <c r="AQ6" s="4">
        <v>1</v>
      </c>
      <c r="AR6" s="4">
        <v>0</v>
      </c>
      <c r="AS6" s="4">
        <v>1</v>
      </c>
      <c r="AT6" s="4">
        <v>0</v>
      </c>
      <c r="AU6" s="4">
        <v>2</v>
      </c>
      <c r="AV6" s="4">
        <v>1</v>
      </c>
      <c r="AW6" s="4">
        <v>38</v>
      </c>
      <c r="AX6" s="4">
        <v>27</v>
      </c>
      <c r="AY6" s="4">
        <v>21</v>
      </c>
      <c r="AZ6" s="4">
        <v>58</v>
      </c>
      <c r="BA6" s="4">
        <v>20</v>
      </c>
      <c r="BB6" s="4">
        <v>40</v>
      </c>
      <c r="BC6" s="4">
        <v>41</v>
      </c>
      <c r="BD6" s="4">
        <v>9</v>
      </c>
      <c r="BE6" s="4">
        <v>14</v>
      </c>
      <c r="BF6" s="4">
        <v>55</v>
      </c>
      <c r="BG6" s="4">
        <v>22</v>
      </c>
      <c r="BH6" s="4">
        <v>17</v>
      </c>
      <c r="BI6" s="4">
        <v>30</v>
      </c>
      <c r="BJ6" s="4">
        <v>59</v>
      </c>
      <c r="BK6" s="4">
        <v>1</v>
      </c>
      <c r="BL6" s="4">
        <v>7</v>
      </c>
      <c r="BM6" s="4">
        <v>2</v>
      </c>
      <c r="BN6" s="4">
        <v>9</v>
      </c>
      <c r="BO6" s="4">
        <v>50</v>
      </c>
      <c r="BP6" s="4">
        <v>71</v>
      </c>
      <c r="BQ6" s="4">
        <v>10</v>
      </c>
      <c r="BR6" s="4">
        <v>13</v>
      </c>
    </row>
    <row r="7" spans="1:70" x14ac:dyDescent="0.35">
      <c r="A7" s="37" t="s">
        <v>117</v>
      </c>
      <c r="B7" s="7">
        <v>0.11012872782149101</v>
      </c>
      <c r="C7" s="7">
        <v>6.8284753729809203E-2</v>
      </c>
      <c r="D7" s="7">
        <v>0.138072057621654</v>
      </c>
      <c r="E7" s="7">
        <v>0.36464840690658595</v>
      </c>
      <c r="F7" s="7">
        <v>2.5898361926611799E-2</v>
      </c>
      <c r="G7" s="7">
        <v>0.18981105800939202</v>
      </c>
      <c r="H7" s="7">
        <v>0.17577453627654399</v>
      </c>
      <c r="I7" s="7">
        <v>6.0449110080821995E-2</v>
      </c>
      <c r="J7" s="7">
        <v>1.7821740490528898E-2</v>
      </c>
      <c r="K7" s="7">
        <v>0.13745473831219601</v>
      </c>
      <c r="L7" s="7">
        <v>5.0934197710828799E-2</v>
      </c>
      <c r="M7" s="7">
        <v>7.7342593549453401E-2</v>
      </c>
      <c r="N7" s="7">
        <v>2.8876287855497802E-2</v>
      </c>
      <c r="O7" s="7">
        <v>0.11994083822534901</v>
      </c>
      <c r="P7" s="7">
        <v>0.11681911108728001</v>
      </c>
      <c r="Q7" s="7">
        <v>0.27418282371223601</v>
      </c>
      <c r="R7" s="7">
        <v>0.12359915096021799</v>
      </c>
      <c r="S7" s="7">
        <v>9.7269160615103795E-2</v>
      </c>
      <c r="T7" s="7">
        <v>0.14213531303819799</v>
      </c>
      <c r="U7" s="7">
        <v>0.17819489706922501</v>
      </c>
      <c r="V7" s="7">
        <v>8.401997557407849E-2</v>
      </c>
      <c r="W7" s="7">
        <v>7.5581365176717999E-2</v>
      </c>
      <c r="X7" s="7">
        <v>6.2903556724788201E-2</v>
      </c>
      <c r="Y7" s="7">
        <v>0.101321030145424</v>
      </c>
      <c r="Z7" s="7">
        <v>8.7138575018217493E-2</v>
      </c>
      <c r="AA7" s="7">
        <v>0.21012142790472499</v>
      </c>
      <c r="AB7" s="7">
        <v>0.115819331078651</v>
      </c>
      <c r="AC7" s="7">
        <v>0.12134228144322901</v>
      </c>
      <c r="AD7" s="7">
        <v>8.0042678403598411E-2</v>
      </c>
      <c r="AE7" s="7">
        <v>3.6184483129672602E-2</v>
      </c>
      <c r="AF7" s="7">
        <v>4.57012141988348E-2</v>
      </c>
      <c r="AG7" s="7">
        <v>0.121725904556377</v>
      </c>
      <c r="AH7" s="7">
        <v>0.13159916109542</v>
      </c>
      <c r="AI7" s="7">
        <v>0.100681597706124</v>
      </c>
      <c r="AJ7" s="7">
        <v>9.4615227005037689E-2</v>
      </c>
      <c r="AK7" s="7">
        <v>0.107987858170459</v>
      </c>
      <c r="AL7" s="7">
        <v>0.114993301986483</v>
      </c>
      <c r="AM7" s="7">
        <v>0.10672522438081099</v>
      </c>
      <c r="AN7" s="7">
        <v>4.5787548614923901E-2</v>
      </c>
      <c r="AO7" s="7">
        <v>0.115602994773638</v>
      </c>
      <c r="AP7" s="7">
        <v>0.274704671290667</v>
      </c>
      <c r="AQ7" s="7">
        <v>2.6115381819827199E-2</v>
      </c>
      <c r="AR7" s="7">
        <v>0</v>
      </c>
      <c r="AS7" s="7">
        <v>0</v>
      </c>
      <c r="AT7" s="7">
        <v>0.20662065591408299</v>
      </c>
      <c r="AU7" s="7">
        <v>0.16332656241121399</v>
      </c>
      <c r="AV7" s="7">
        <v>1.6976491501536198E-2</v>
      </c>
      <c r="AW7" s="7">
        <v>0.107602140269054</v>
      </c>
      <c r="AX7" s="7">
        <v>0.16737923428180998</v>
      </c>
      <c r="AY7" s="7">
        <v>6.4438348965751402E-2</v>
      </c>
      <c r="AZ7" s="7">
        <v>0.152389297942539</v>
      </c>
      <c r="BA7" s="7">
        <v>8.6133755438027107E-2</v>
      </c>
      <c r="BB7" s="7">
        <v>0.11998003594383601</v>
      </c>
      <c r="BC7" s="7">
        <v>0.124822169550135</v>
      </c>
      <c r="BD7" s="7">
        <v>0.102372746732244</v>
      </c>
      <c r="BE7" s="7">
        <v>9.2360924343844103E-2</v>
      </c>
      <c r="BF7" s="7">
        <v>0.147426651507573</v>
      </c>
      <c r="BG7" s="7">
        <v>9.1413068262347089E-2</v>
      </c>
      <c r="BH7" s="7">
        <v>9.5489933855999187E-2</v>
      </c>
      <c r="BI7" s="7">
        <v>9.92068388891717E-2</v>
      </c>
      <c r="BJ7" s="7">
        <v>0.14267657250808399</v>
      </c>
      <c r="BK7" s="7">
        <v>0.127576801244974</v>
      </c>
      <c r="BL7" s="7">
        <v>0.125728209861384</v>
      </c>
      <c r="BM7" s="7">
        <v>1.53786270346219E-2</v>
      </c>
      <c r="BN7" s="7">
        <v>9.4363555261811297E-2</v>
      </c>
      <c r="BO7" s="7">
        <v>0.15268190597814099</v>
      </c>
      <c r="BP7" s="7">
        <v>0.138932857426525</v>
      </c>
      <c r="BQ7" s="7">
        <v>7.7669704640089599E-2</v>
      </c>
      <c r="BR7" s="7">
        <v>9.3099778393324298E-2</v>
      </c>
    </row>
    <row r="8" spans="1:70" x14ac:dyDescent="0.35">
      <c r="A8" s="37"/>
      <c r="B8" s="4">
        <v>220</v>
      </c>
      <c r="C8" s="4">
        <v>33</v>
      </c>
      <c r="D8" s="4">
        <v>73</v>
      </c>
      <c r="E8" s="4">
        <v>29</v>
      </c>
      <c r="F8" s="4">
        <v>2</v>
      </c>
      <c r="G8" s="4">
        <v>2</v>
      </c>
      <c r="H8" s="4">
        <v>7</v>
      </c>
      <c r="I8" s="4">
        <v>4</v>
      </c>
      <c r="J8" s="4">
        <v>1</v>
      </c>
      <c r="K8" s="4">
        <v>97</v>
      </c>
      <c r="L8" s="4">
        <v>39</v>
      </c>
      <c r="M8" s="4">
        <v>12</v>
      </c>
      <c r="N8" s="4">
        <v>14</v>
      </c>
      <c r="O8" s="4">
        <v>35</v>
      </c>
      <c r="P8" s="4">
        <v>15</v>
      </c>
      <c r="Q8" s="4">
        <v>37</v>
      </c>
      <c r="R8" s="4">
        <v>121</v>
      </c>
      <c r="S8" s="4">
        <v>100</v>
      </c>
      <c r="T8" s="4">
        <v>80</v>
      </c>
      <c r="U8" s="4">
        <v>61</v>
      </c>
      <c r="V8" s="4">
        <v>28</v>
      </c>
      <c r="W8" s="4">
        <v>21</v>
      </c>
      <c r="X8" s="4">
        <v>31</v>
      </c>
      <c r="Y8" s="4">
        <v>47</v>
      </c>
      <c r="Z8" s="4">
        <v>28</v>
      </c>
      <c r="AA8" s="4">
        <v>56</v>
      </c>
      <c r="AB8" s="4">
        <v>72</v>
      </c>
      <c r="AC8" s="4">
        <v>204</v>
      </c>
      <c r="AD8" s="4">
        <v>8</v>
      </c>
      <c r="AE8" s="4">
        <v>6</v>
      </c>
      <c r="AF8" s="4">
        <v>2</v>
      </c>
      <c r="AG8" s="4">
        <v>120</v>
      </c>
      <c r="AH8" s="4">
        <v>22</v>
      </c>
      <c r="AI8" s="4">
        <v>77</v>
      </c>
      <c r="AJ8" s="4">
        <v>21</v>
      </c>
      <c r="AK8" s="4">
        <v>39</v>
      </c>
      <c r="AL8" s="4">
        <v>88</v>
      </c>
      <c r="AM8" s="4">
        <v>93</v>
      </c>
      <c r="AN8" s="4">
        <v>31</v>
      </c>
      <c r="AO8" s="4">
        <v>57</v>
      </c>
      <c r="AP8" s="4">
        <v>49</v>
      </c>
      <c r="AQ8" s="4">
        <v>2</v>
      </c>
      <c r="AR8" s="4">
        <v>0</v>
      </c>
      <c r="AS8" s="4">
        <v>0</v>
      </c>
      <c r="AT8" s="4">
        <v>1</v>
      </c>
      <c r="AU8" s="4">
        <v>7</v>
      </c>
      <c r="AV8" s="4">
        <v>0</v>
      </c>
      <c r="AW8" s="4">
        <v>65</v>
      </c>
      <c r="AX8" s="4">
        <v>105</v>
      </c>
      <c r="AY8" s="4">
        <v>29</v>
      </c>
      <c r="AZ8" s="4">
        <v>87</v>
      </c>
      <c r="BA8" s="4">
        <v>86</v>
      </c>
      <c r="BB8" s="4">
        <v>108</v>
      </c>
      <c r="BC8" s="4">
        <v>84</v>
      </c>
      <c r="BD8" s="4">
        <v>17</v>
      </c>
      <c r="BE8" s="4">
        <v>35</v>
      </c>
      <c r="BF8" s="4">
        <v>101</v>
      </c>
      <c r="BG8" s="4">
        <v>69</v>
      </c>
      <c r="BH8" s="4">
        <v>48</v>
      </c>
      <c r="BI8" s="4">
        <v>79</v>
      </c>
      <c r="BJ8" s="4">
        <v>114</v>
      </c>
      <c r="BK8" s="4">
        <v>12</v>
      </c>
      <c r="BL8" s="4">
        <v>12</v>
      </c>
      <c r="BM8" s="4">
        <v>1</v>
      </c>
      <c r="BN8" s="4">
        <v>13</v>
      </c>
      <c r="BO8" s="4">
        <v>101</v>
      </c>
      <c r="BP8" s="4">
        <v>140</v>
      </c>
      <c r="BQ8" s="4">
        <v>61</v>
      </c>
      <c r="BR8" s="4">
        <v>20</v>
      </c>
    </row>
    <row r="9" spans="1:70" x14ac:dyDescent="0.35">
      <c r="A9" s="37" t="s">
        <v>118</v>
      </c>
      <c r="B9" s="7">
        <v>0.62010504475344597</v>
      </c>
      <c r="C9" s="7">
        <v>0.52326568424579001</v>
      </c>
      <c r="D9" s="7">
        <v>0.68403775654681698</v>
      </c>
      <c r="E9" s="7">
        <v>0.47448823499318205</v>
      </c>
      <c r="F9" s="7">
        <v>0.66743817680645412</v>
      </c>
      <c r="G9" s="7">
        <v>0.51360308199509608</v>
      </c>
      <c r="H9" s="7">
        <v>0.43448044674903596</v>
      </c>
      <c r="I9" s="7">
        <v>0.74699090828905201</v>
      </c>
      <c r="J9" s="7">
        <v>0.38982713674060598</v>
      </c>
      <c r="K9" s="7">
        <v>0.65078792375785499</v>
      </c>
      <c r="L9" s="7">
        <v>0.58108754531826301</v>
      </c>
      <c r="M9" s="7">
        <v>0.60432309746045199</v>
      </c>
      <c r="N9" s="7">
        <v>0.55213694195611507</v>
      </c>
      <c r="O9" s="7">
        <v>0.69250249550603504</v>
      </c>
      <c r="P9" s="7">
        <v>0.63274303106248297</v>
      </c>
      <c r="Q9" s="7">
        <v>0.59327768905356504</v>
      </c>
      <c r="R9" s="7">
        <v>0.54353767286758403</v>
      </c>
      <c r="S9" s="7">
        <v>0.69320024409813696</v>
      </c>
      <c r="T9" s="7">
        <v>0.60342142824983602</v>
      </c>
      <c r="U9" s="7">
        <v>0.55405690783824102</v>
      </c>
      <c r="V9" s="7">
        <v>0.63721058413741705</v>
      </c>
      <c r="W9" s="7">
        <v>0.69490229485647803</v>
      </c>
      <c r="X9" s="7">
        <v>0.63137979073662798</v>
      </c>
      <c r="Y9" s="7">
        <v>0.62998306500431001</v>
      </c>
      <c r="Z9" s="7">
        <v>0.61644753893716098</v>
      </c>
      <c r="AA9" s="7">
        <v>0.49056908308178399</v>
      </c>
      <c r="AB9" s="7">
        <v>0.63408315734044796</v>
      </c>
      <c r="AC9" s="7">
        <v>0.60665333877641403</v>
      </c>
      <c r="AD9" s="7">
        <v>0.72977012418140896</v>
      </c>
      <c r="AE9" s="7">
        <v>0.66223739318459396</v>
      </c>
      <c r="AF9" s="7">
        <v>0.71193605898974999</v>
      </c>
      <c r="AG9" s="7">
        <v>0.57870860960592307</v>
      </c>
      <c r="AH9" s="7">
        <v>0.65712043036103696</v>
      </c>
      <c r="AI9" s="7">
        <v>0.64552710388036105</v>
      </c>
      <c r="AJ9" s="7">
        <v>0.68428062375635901</v>
      </c>
      <c r="AK9" s="7">
        <v>0.67372838283458703</v>
      </c>
      <c r="AL9" s="7">
        <v>0.60581157138156305</v>
      </c>
      <c r="AM9" s="7">
        <v>0.61030617686364796</v>
      </c>
      <c r="AN9" s="7">
        <v>0.56775280021109098</v>
      </c>
      <c r="AO9" s="7">
        <v>0.684980958808172</v>
      </c>
      <c r="AP9" s="7">
        <v>0.587869923474721</v>
      </c>
      <c r="AQ9" s="7">
        <v>0.63404105919003795</v>
      </c>
      <c r="AR9" s="7">
        <v>1</v>
      </c>
      <c r="AS9" s="7">
        <v>0.52221620064152396</v>
      </c>
      <c r="AT9" s="7">
        <v>0.58699293765562999</v>
      </c>
      <c r="AU9" s="7">
        <v>0.67376151882955104</v>
      </c>
      <c r="AV9" s="7">
        <v>0.60578565995698497</v>
      </c>
      <c r="AW9" s="7">
        <v>0.50244987686556197</v>
      </c>
      <c r="AX9" s="7">
        <v>0.669603752864115</v>
      </c>
      <c r="AY9" s="7">
        <v>0.599720839019243</v>
      </c>
      <c r="AZ9" s="7">
        <v>0.50360722712672101</v>
      </c>
      <c r="BA9" s="7">
        <v>0.66801505321255306</v>
      </c>
      <c r="BB9" s="7">
        <v>0.60934121334237301</v>
      </c>
      <c r="BC9" s="7">
        <v>0.60787212140885505</v>
      </c>
      <c r="BD9" s="7">
        <v>0.62173974634486096</v>
      </c>
      <c r="BE9" s="7">
        <v>0.66351110060840701</v>
      </c>
      <c r="BF9" s="7">
        <v>0.57208262047484904</v>
      </c>
      <c r="BG9" s="7">
        <v>0.64463142235405502</v>
      </c>
      <c r="BH9" s="7">
        <v>0.63576435881678106</v>
      </c>
      <c r="BI9" s="7">
        <v>0.64422430624921301</v>
      </c>
      <c r="BJ9" s="7">
        <v>0.57138834169702502</v>
      </c>
      <c r="BK9" s="7">
        <v>0.58795031059312897</v>
      </c>
      <c r="BL9" s="7">
        <v>0.57262301864107301</v>
      </c>
      <c r="BM9" s="7">
        <v>0.71307937715095604</v>
      </c>
      <c r="BN9" s="7">
        <v>0.61254492009395101</v>
      </c>
      <c r="BO9" s="7">
        <v>0.56286506340023101</v>
      </c>
      <c r="BP9" s="7">
        <v>0.57479619808479898</v>
      </c>
      <c r="BQ9" s="7">
        <v>0.67138978714860997</v>
      </c>
      <c r="BR9" s="7">
        <v>0.64606353040422504</v>
      </c>
    </row>
    <row r="10" spans="1:70" x14ac:dyDescent="0.35">
      <c r="A10" s="37"/>
      <c r="B10" s="4">
        <v>1241</v>
      </c>
      <c r="C10" s="4">
        <v>257</v>
      </c>
      <c r="D10" s="4">
        <v>362</v>
      </c>
      <c r="E10" s="4">
        <v>37</v>
      </c>
      <c r="F10" s="4">
        <v>40</v>
      </c>
      <c r="G10" s="4">
        <v>6</v>
      </c>
      <c r="H10" s="4">
        <v>17</v>
      </c>
      <c r="I10" s="4">
        <v>55</v>
      </c>
      <c r="J10" s="4">
        <v>19</v>
      </c>
      <c r="K10" s="4">
        <v>461</v>
      </c>
      <c r="L10" s="4">
        <v>444</v>
      </c>
      <c r="M10" s="4">
        <v>92</v>
      </c>
      <c r="N10" s="4">
        <v>269</v>
      </c>
      <c r="O10" s="4">
        <v>204</v>
      </c>
      <c r="P10" s="4">
        <v>81</v>
      </c>
      <c r="Q10" s="4">
        <v>81</v>
      </c>
      <c r="R10" s="4">
        <v>531</v>
      </c>
      <c r="S10" s="4">
        <v>710</v>
      </c>
      <c r="T10" s="4">
        <v>339</v>
      </c>
      <c r="U10" s="4">
        <v>190</v>
      </c>
      <c r="V10" s="4">
        <v>209</v>
      </c>
      <c r="W10" s="4">
        <v>194</v>
      </c>
      <c r="X10" s="4">
        <v>309</v>
      </c>
      <c r="Y10" s="4">
        <v>293</v>
      </c>
      <c r="Z10" s="4">
        <v>200</v>
      </c>
      <c r="AA10" s="4">
        <v>132</v>
      </c>
      <c r="AB10" s="4">
        <v>396</v>
      </c>
      <c r="AC10" s="4">
        <v>1021</v>
      </c>
      <c r="AD10" s="4">
        <v>70</v>
      </c>
      <c r="AE10" s="4">
        <v>112</v>
      </c>
      <c r="AF10" s="4">
        <v>39</v>
      </c>
      <c r="AG10" s="4">
        <v>571</v>
      </c>
      <c r="AH10" s="4">
        <v>109</v>
      </c>
      <c r="AI10" s="4">
        <v>493</v>
      </c>
      <c r="AJ10" s="4">
        <v>151</v>
      </c>
      <c r="AK10" s="4">
        <v>245</v>
      </c>
      <c r="AL10" s="4">
        <v>466</v>
      </c>
      <c r="AM10" s="4">
        <v>531</v>
      </c>
      <c r="AN10" s="4">
        <v>380</v>
      </c>
      <c r="AO10" s="4">
        <v>337</v>
      </c>
      <c r="AP10" s="4">
        <v>104</v>
      </c>
      <c r="AQ10" s="4">
        <v>38</v>
      </c>
      <c r="AR10" s="4">
        <v>7</v>
      </c>
      <c r="AS10" s="4">
        <v>16</v>
      </c>
      <c r="AT10" s="4">
        <v>4</v>
      </c>
      <c r="AU10" s="4">
        <v>28</v>
      </c>
      <c r="AV10" s="4">
        <v>8</v>
      </c>
      <c r="AW10" s="4">
        <v>304</v>
      </c>
      <c r="AX10" s="4">
        <v>420</v>
      </c>
      <c r="AY10" s="4">
        <v>269</v>
      </c>
      <c r="AZ10" s="4">
        <v>288</v>
      </c>
      <c r="BA10" s="4">
        <v>670</v>
      </c>
      <c r="BB10" s="4">
        <v>549</v>
      </c>
      <c r="BC10" s="4">
        <v>408</v>
      </c>
      <c r="BD10" s="4">
        <v>105</v>
      </c>
      <c r="BE10" s="4">
        <v>254</v>
      </c>
      <c r="BF10" s="4">
        <v>391</v>
      </c>
      <c r="BG10" s="4">
        <v>489</v>
      </c>
      <c r="BH10" s="4">
        <v>319</v>
      </c>
      <c r="BI10" s="4">
        <v>511</v>
      </c>
      <c r="BJ10" s="4">
        <v>455</v>
      </c>
      <c r="BK10" s="4">
        <v>55</v>
      </c>
      <c r="BL10" s="4">
        <v>56</v>
      </c>
      <c r="BM10" s="4">
        <v>28</v>
      </c>
      <c r="BN10" s="4">
        <v>84</v>
      </c>
      <c r="BO10" s="4">
        <v>371</v>
      </c>
      <c r="BP10" s="4">
        <v>579</v>
      </c>
      <c r="BQ10" s="4">
        <v>525</v>
      </c>
      <c r="BR10" s="4">
        <v>138</v>
      </c>
    </row>
    <row r="11" spans="1:70" x14ac:dyDescent="0.35">
      <c r="A11" s="37" t="s">
        <v>119</v>
      </c>
      <c r="B11" s="7">
        <v>0.11357489810360401</v>
      </c>
      <c r="C11" s="7">
        <v>0.17698842545988799</v>
      </c>
      <c r="D11" s="7">
        <v>0.101504795184263</v>
      </c>
      <c r="E11" s="7">
        <v>6.3466366665408799E-3</v>
      </c>
      <c r="F11" s="7">
        <v>0.100246433614658</v>
      </c>
      <c r="G11" s="7">
        <v>0.170124009380337</v>
      </c>
      <c r="H11" s="7">
        <v>5.9354629086260408E-2</v>
      </c>
      <c r="I11" s="7">
        <v>0.101396370489232</v>
      </c>
      <c r="J11" s="7">
        <v>9.6563971831504197E-2</v>
      </c>
      <c r="K11" s="7">
        <v>8.4908918037435999E-2</v>
      </c>
      <c r="L11" s="7">
        <v>0.149186224486618</v>
      </c>
      <c r="M11" s="7">
        <v>0.12252739961292701</v>
      </c>
      <c r="N11" s="7">
        <v>0.16888300940953901</v>
      </c>
      <c r="O11" s="7">
        <v>9.2358506663345497E-2</v>
      </c>
      <c r="P11" s="7">
        <v>0.13472012129052599</v>
      </c>
      <c r="Q11" s="7">
        <v>4.0602394059255198E-2</v>
      </c>
      <c r="R11" s="7">
        <v>0.12990940761641101</v>
      </c>
      <c r="S11" s="7">
        <v>9.798112493849849E-2</v>
      </c>
      <c r="T11" s="7">
        <v>0.11527840199930101</v>
      </c>
      <c r="U11" s="7">
        <v>9.5883176843700207E-2</v>
      </c>
      <c r="V11" s="7">
        <v>0.10717371723979401</v>
      </c>
      <c r="W11" s="7">
        <v>8.4266026116288112E-2</v>
      </c>
      <c r="X11" s="7">
        <v>0.14501973895817699</v>
      </c>
      <c r="Y11" s="7">
        <v>0.106800662297071</v>
      </c>
      <c r="Z11" s="7">
        <v>0.11554999347993199</v>
      </c>
      <c r="AA11" s="7">
        <v>0.128976047950106</v>
      </c>
      <c r="AB11" s="7">
        <v>0.120700469165288</v>
      </c>
      <c r="AC11" s="7">
        <v>0.11718480134258</v>
      </c>
      <c r="AD11" s="7">
        <v>7.0927075561884198E-2</v>
      </c>
      <c r="AE11" s="7">
        <v>0.11509633467651501</v>
      </c>
      <c r="AF11" s="7">
        <v>7.2558226264818892E-2</v>
      </c>
      <c r="AG11" s="7">
        <v>0.12439068234060599</v>
      </c>
      <c r="AH11" s="7">
        <v>8.0767111473161901E-2</v>
      </c>
      <c r="AI11" s="7">
        <v>0.11215376090556201</v>
      </c>
      <c r="AJ11" s="7">
        <v>8.3777540784307908E-2</v>
      </c>
      <c r="AK11" s="7">
        <v>8.2463352166244008E-2</v>
      </c>
      <c r="AL11" s="7">
        <v>0.13168187807224402</v>
      </c>
      <c r="AM11" s="7">
        <v>0.11058694195395899</v>
      </c>
      <c r="AN11" s="7">
        <v>0.158278951303021</v>
      </c>
      <c r="AO11" s="7">
        <v>0.10440702202640401</v>
      </c>
      <c r="AP11" s="7">
        <v>3.5456982132952501E-2</v>
      </c>
      <c r="AQ11" s="7">
        <v>0.12969381499080501</v>
      </c>
      <c r="AR11" s="7">
        <v>0</v>
      </c>
      <c r="AS11" s="7">
        <v>6.8395202391552404E-2</v>
      </c>
      <c r="AT11" s="7">
        <v>0</v>
      </c>
      <c r="AU11" s="7">
        <v>8.4131955791724694E-2</v>
      </c>
      <c r="AV11" s="7">
        <v>3.5874851624179999E-2</v>
      </c>
      <c r="AW11" s="7">
        <v>0.150448360631352</v>
      </c>
      <c r="AX11" s="7">
        <v>7.6520030730661603E-2</v>
      </c>
      <c r="AY11" s="7">
        <v>0.126245842309851</v>
      </c>
      <c r="AZ11" s="7">
        <v>0.116097127266867</v>
      </c>
      <c r="BA11" s="7">
        <v>0.106123061736122</v>
      </c>
      <c r="BB11" s="7">
        <v>0.121664009470834</v>
      </c>
      <c r="BC11" s="7">
        <v>0.11290677704916301</v>
      </c>
      <c r="BD11" s="7">
        <v>0.101067077650905</v>
      </c>
      <c r="BE11" s="7">
        <v>0.10634529318092101</v>
      </c>
      <c r="BF11" s="7">
        <v>0.12359421220530001</v>
      </c>
      <c r="BG11" s="7">
        <v>0.11485347940496099</v>
      </c>
      <c r="BH11" s="7">
        <v>0.10304331148996</v>
      </c>
      <c r="BI11" s="7">
        <v>0.118709868942765</v>
      </c>
      <c r="BJ11" s="7">
        <v>0.117209654960216</v>
      </c>
      <c r="BK11" s="7">
        <v>0.10392578517421701</v>
      </c>
      <c r="BL11" s="7">
        <v>0.130000864630963</v>
      </c>
      <c r="BM11" s="7">
        <v>0.114822552205537</v>
      </c>
      <c r="BN11" s="7">
        <v>0.12568673389813301</v>
      </c>
      <c r="BO11" s="7">
        <v>0.11545410321743199</v>
      </c>
      <c r="BP11" s="7">
        <v>0.121656953275546</v>
      </c>
      <c r="BQ11" s="7">
        <v>0.104276151628389</v>
      </c>
      <c r="BR11" s="7">
        <v>0.109494908452061</v>
      </c>
    </row>
    <row r="12" spans="1:70" x14ac:dyDescent="0.35">
      <c r="A12" s="37"/>
      <c r="B12" s="4">
        <v>227</v>
      </c>
      <c r="C12" s="4">
        <v>87</v>
      </c>
      <c r="D12" s="4">
        <v>54</v>
      </c>
      <c r="E12" s="4">
        <v>1</v>
      </c>
      <c r="F12" s="4">
        <v>6</v>
      </c>
      <c r="G12" s="4">
        <v>2</v>
      </c>
      <c r="H12" s="4">
        <v>2</v>
      </c>
      <c r="I12" s="4">
        <v>7</v>
      </c>
      <c r="J12" s="4">
        <v>5</v>
      </c>
      <c r="K12" s="4">
        <v>60</v>
      </c>
      <c r="L12" s="4">
        <v>114</v>
      </c>
      <c r="M12" s="4">
        <v>19</v>
      </c>
      <c r="N12" s="4">
        <v>82</v>
      </c>
      <c r="O12" s="4">
        <v>27</v>
      </c>
      <c r="P12" s="4">
        <v>17</v>
      </c>
      <c r="Q12" s="4">
        <v>6</v>
      </c>
      <c r="R12" s="4">
        <v>127</v>
      </c>
      <c r="S12" s="4">
        <v>100</v>
      </c>
      <c r="T12" s="4">
        <v>65</v>
      </c>
      <c r="U12" s="4">
        <v>33</v>
      </c>
      <c r="V12" s="4">
        <v>35</v>
      </c>
      <c r="W12" s="4">
        <v>24</v>
      </c>
      <c r="X12" s="4">
        <v>71</v>
      </c>
      <c r="Y12" s="4">
        <v>50</v>
      </c>
      <c r="Z12" s="4">
        <v>37</v>
      </c>
      <c r="AA12" s="4">
        <v>35</v>
      </c>
      <c r="AB12" s="4">
        <v>75</v>
      </c>
      <c r="AC12" s="4">
        <v>197</v>
      </c>
      <c r="AD12" s="4">
        <v>7</v>
      </c>
      <c r="AE12" s="4">
        <v>19</v>
      </c>
      <c r="AF12" s="4">
        <v>4</v>
      </c>
      <c r="AG12" s="4">
        <v>123</v>
      </c>
      <c r="AH12" s="4">
        <v>13</v>
      </c>
      <c r="AI12" s="4">
        <v>86</v>
      </c>
      <c r="AJ12" s="4">
        <v>18</v>
      </c>
      <c r="AK12" s="4">
        <v>30</v>
      </c>
      <c r="AL12" s="4">
        <v>101</v>
      </c>
      <c r="AM12" s="4">
        <v>96</v>
      </c>
      <c r="AN12" s="4">
        <v>106</v>
      </c>
      <c r="AO12" s="4">
        <v>51</v>
      </c>
      <c r="AP12" s="4">
        <v>6</v>
      </c>
      <c r="AQ12" s="4">
        <v>8</v>
      </c>
      <c r="AR12" s="4">
        <v>0</v>
      </c>
      <c r="AS12" s="4">
        <v>2</v>
      </c>
      <c r="AT12" s="4">
        <v>0</v>
      </c>
      <c r="AU12" s="4">
        <v>3</v>
      </c>
      <c r="AV12" s="4">
        <v>0</v>
      </c>
      <c r="AW12" s="4">
        <v>91</v>
      </c>
      <c r="AX12" s="4">
        <v>48</v>
      </c>
      <c r="AY12" s="4">
        <v>57</v>
      </c>
      <c r="AZ12" s="4">
        <v>66</v>
      </c>
      <c r="BA12" s="4">
        <v>107</v>
      </c>
      <c r="BB12" s="4">
        <v>110</v>
      </c>
      <c r="BC12" s="4">
        <v>76</v>
      </c>
      <c r="BD12" s="4">
        <v>17</v>
      </c>
      <c r="BE12" s="4">
        <v>41</v>
      </c>
      <c r="BF12" s="4">
        <v>84</v>
      </c>
      <c r="BG12" s="4">
        <v>87</v>
      </c>
      <c r="BH12" s="4">
        <v>52</v>
      </c>
      <c r="BI12" s="4">
        <v>94</v>
      </c>
      <c r="BJ12" s="4">
        <v>93</v>
      </c>
      <c r="BK12" s="4">
        <v>10</v>
      </c>
      <c r="BL12" s="4">
        <v>13</v>
      </c>
      <c r="BM12" s="4">
        <v>4</v>
      </c>
      <c r="BN12" s="4">
        <v>17</v>
      </c>
      <c r="BO12" s="4">
        <v>76</v>
      </c>
      <c r="BP12" s="4">
        <v>122</v>
      </c>
      <c r="BQ12" s="4">
        <v>81</v>
      </c>
      <c r="BR12" s="4">
        <v>23</v>
      </c>
    </row>
    <row r="13" spans="1:70" x14ac:dyDescent="0.35">
      <c r="A13" s="37" t="s">
        <v>120</v>
      </c>
      <c r="B13" s="7">
        <v>0.10903642690909299</v>
      </c>
      <c r="C13" s="7">
        <v>0.196640024877582</v>
      </c>
      <c r="D13" s="7">
        <v>4.6129659955303097E-2</v>
      </c>
      <c r="E13" s="7">
        <v>0</v>
      </c>
      <c r="F13" s="7">
        <v>0.20111305957655501</v>
      </c>
      <c r="G13" s="7">
        <v>0.12646185061517501</v>
      </c>
      <c r="H13" s="7">
        <v>0.19733785927074901</v>
      </c>
      <c r="I13" s="7">
        <v>7.4724054912344406E-2</v>
      </c>
      <c r="J13" s="7">
        <v>0.48994878481286003</v>
      </c>
      <c r="K13" s="7">
        <v>7.0325983398735095E-2</v>
      </c>
      <c r="L13" s="7">
        <v>0.20493605274607901</v>
      </c>
      <c r="M13" s="7">
        <v>9.2991048041592791E-2</v>
      </c>
      <c r="N13" s="7">
        <v>0.23651891685282903</v>
      </c>
      <c r="O13" s="7">
        <v>6.7145314250126098E-2</v>
      </c>
      <c r="P13" s="7">
        <v>0.115717736559711</v>
      </c>
      <c r="Q13" s="7">
        <v>1.9653076283819002E-2</v>
      </c>
      <c r="R13" s="7">
        <v>0.13453461068370401</v>
      </c>
      <c r="S13" s="7">
        <v>8.4694533227391899E-2</v>
      </c>
      <c r="T13" s="7">
        <v>5.33907633361764E-2</v>
      </c>
      <c r="U13" s="7">
        <v>8.4776234739179196E-2</v>
      </c>
      <c r="V13" s="7">
        <v>0.148913433694528</v>
      </c>
      <c r="W13" s="7">
        <v>0.12707838466204302</v>
      </c>
      <c r="X13" s="7">
        <v>0.15291690616404599</v>
      </c>
      <c r="Y13" s="7">
        <v>0.123625012297612</v>
      </c>
      <c r="Z13" s="7">
        <v>0.104788158986824</v>
      </c>
      <c r="AA13" s="7">
        <v>5.9572240302255004E-2</v>
      </c>
      <c r="AB13" s="7">
        <v>0.100733995131792</v>
      </c>
      <c r="AC13" s="7">
        <v>0.101278182454757</v>
      </c>
      <c r="AD13" s="7">
        <v>0.11414828857018901</v>
      </c>
      <c r="AE13" s="7">
        <v>0.169332163909475</v>
      </c>
      <c r="AF13" s="7">
        <v>0.152985529171836</v>
      </c>
      <c r="AG13" s="7">
        <v>0.11146462103869201</v>
      </c>
      <c r="AH13" s="7">
        <v>0.109601437505985</v>
      </c>
      <c r="AI13" s="7">
        <v>0.103173017732219</v>
      </c>
      <c r="AJ13" s="7">
        <v>9.7348956386900304E-2</v>
      </c>
      <c r="AK13" s="7">
        <v>0.10286831146546201</v>
      </c>
      <c r="AL13" s="7">
        <v>0.108174354383564</v>
      </c>
      <c r="AM13" s="7">
        <v>0.112378395330801</v>
      </c>
      <c r="AN13" s="7">
        <v>0.19326986157280801</v>
      </c>
      <c r="AO13" s="7">
        <v>7.5687780875710306E-2</v>
      </c>
      <c r="AP13" s="7">
        <v>2.0626320727450298E-2</v>
      </c>
      <c r="AQ13" s="7">
        <v>0.18691155473251603</v>
      </c>
      <c r="AR13" s="7">
        <v>0</v>
      </c>
      <c r="AS13" s="7">
        <v>0.38761046094295898</v>
      </c>
      <c r="AT13" s="7">
        <v>0.20638640643028702</v>
      </c>
      <c r="AU13" s="7">
        <v>3.3544261746768604E-2</v>
      </c>
      <c r="AV13" s="7">
        <v>0.29605781895965</v>
      </c>
      <c r="AW13" s="7">
        <v>0.17703351303916101</v>
      </c>
      <c r="AX13" s="7">
        <v>4.3704967530029303E-2</v>
      </c>
      <c r="AY13" s="7">
        <v>0.16211526558744499</v>
      </c>
      <c r="AZ13" s="7">
        <v>0.126769445183121</v>
      </c>
      <c r="BA13" s="7">
        <v>0.11946903781238299</v>
      </c>
      <c r="BB13" s="7">
        <v>0.10422179110016699</v>
      </c>
      <c r="BC13" s="7">
        <v>9.365983195393239E-2</v>
      </c>
      <c r="BD13" s="7">
        <v>0.12184628546741899</v>
      </c>
      <c r="BE13" s="7">
        <v>0.10128372295101701</v>
      </c>
      <c r="BF13" s="7">
        <v>7.6962508629026302E-2</v>
      </c>
      <c r="BG13" s="7">
        <v>0.12038320624216899</v>
      </c>
      <c r="BH13" s="7">
        <v>0.13166632298380201</v>
      </c>
      <c r="BI13" s="7">
        <v>9.9959607980625406E-2</v>
      </c>
      <c r="BJ13" s="7">
        <v>9.5150837045258105E-2</v>
      </c>
      <c r="BK13" s="7">
        <v>0.16514956087753402</v>
      </c>
      <c r="BL13" s="7">
        <v>9.6823091051114099E-2</v>
      </c>
      <c r="BM13" s="7">
        <v>0.11695504392945801</v>
      </c>
      <c r="BN13" s="7">
        <v>0.102545194680952</v>
      </c>
      <c r="BO13" s="7">
        <v>9.3619510331282296E-2</v>
      </c>
      <c r="BP13" s="7">
        <v>9.4300616360702708E-2</v>
      </c>
      <c r="BQ13" s="7">
        <v>0.13324122142749201</v>
      </c>
      <c r="BR13" s="7">
        <v>8.9998797421086199E-2</v>
      </c>
    </row>
    <row r="14" spans="1:70" x14ac:dyDescent="0.35">
      <c r="A14" s="37"/>
      <c r="B14" s="4">
        <v>218</v>
      </c>
      <c r="C14" s="4">
        <v>96</v>
      </c>
      <c r="D14" s="4">
        <v>24</v>
      </c>
      <c r="E14" s="4">
        <v>0</v>
      </c>
      <c r="F14" s="4">
        <v>12</v>
      </c>
      <c r="G14" s="4">
        <v>1</v>
      </c>
      <c r="H14" s="4">
        <v>8</v>
      </c>
      <c r="I14" s="4">
        <v>5</v>
      </c>
      <c r="J14" s="4">
        <v>24</v>
      </c>
      <c r="K14" s="4">
        <v>50</v>
      </c>
      <c r="L14" s="4">
        <v>156</v>
      </c>
      <c r="M14" s="4">
        <v>14</v>
      </c>
      <c r="N14" s="4">
        <v>115</v>
      </c>
      <c r="O14" s="4">
        <v>20</v>
      </c>
      <c r="P14" s="4">
        <v>15</v>
      </c>
      <c r="Q14" s="4">
        <v>3</v>
      </c>
      <c r="R14" s="4">
        <v>132</v>
      </c>
      <c r="S14" s="4">
        <v>87</v>
      </c>
      <c r="T14" s="4">
        <v>30</v>
      </c>
      <c r="U14" s="4">
        <v>29</v>
      </c>
      <c r="V14" s="4">
        <v>49</v>
      </c>
      <c r="W14" s="4">
        <v>36</v>
      </c>
      <c r="X14" s="4">
        <v>75</v>
      </c>
      <c r="Y14" s="4">
        <v>58</v>
      </c>
      <c r="Z14" s="4">
        <v>34</v>
      </c>
      <c r="AA14" s="4">
        <v>16</v>
      </c>
      <c r="AB14" s="4">
        <v>63</v>
      </c>
      <c r="AC14" s="4">
        <v>170</v>
      </c>
      <c r="AD14" s="4">
        <v>11</v>
      </c>
      <c r="AE14" s="4">
        <v>29</v>
      </c>
      <c r="AF14" s="4">
        <v>8</v>
      </c>
      <c r="AG14" s="4">
        <v>110</v>
      </c>
      <c r="AH14" s="4">
        <v>18</v>
      </c>
      <c r="AI14" s="4">
        <v>79</v>
      </c>
      <c r="AJ14" s="4">
        <v>21</v>
      </c>
      <c r="AK14" s="4">
        <v>37</v>
      </c>
      <c r="AL14" s="4">
        <v>83</v>
      </c>
      <c r="AM14" s="4">
        <v>98</v>
      </c>
      <c r="AN14" s="4">
        <v>129</v>
      </c>
      <c r="AO14" s="4">
        <v>37</v>
      </c>
      <c r="AP14" s="4">
        <v>4</v>
      </c>
      <c r="AQ14" s="4">
        <v>11</v>
      </c>
      <c r="AR14" s="4">
        <v>0</v>
      </c>
      <c r="AS14" s="4">
        <v>12</v>
      </c>
      <c r="AT14" s="4">
        <v>1</v>
      </c>
      <c r="AU14" s="4">
        <v>1</v>
      </c>
      <c r="AV14" s="4">
        <v>4</v>
      </c>
      <c r="AW14" s="4">
        <v>107</v>
      </c>
      <c r="AX14" s="4">
        <v>27</v>
      </c>
      <c r="AY14" s="4">
        <v>73</v>
      </c>
      <c r="AZ14" s="4">
        <v>73</v>
      </c>
      <c r="BA14" s="4">
        <v>120</v>
      </c>
      <c r="BB14" s="4">
        <v>94</v>
      </c>
      <c r="BC14" s="4">
        <v>63</v>
      </c>
      <c r="BD14" s="4">
        <v>21</v>
      </c>
      <c r="BE14" s="4">
        <v>39</v>
      </c>
      <c r="BF14" s="4">
        <v>53</v>
      </c>
      <c r="BG14" s="4">
        <v>91</v>
      </c>
      <c r="BH14" s="4">
        <v>66</v>
      </c>
      <c r="BI14" s="4">
        <v>79</v>
      </c>
      <c r="BJ14" s="4">
        <v>76</v>
      </c>
      <c r="BK14" s="4">
        <v>15</v>
      </c>
      <c r="BL14" s="4">
        <v>9</v>
      </c>
      <c r="BM14" s="4">
        <v>5</v>
      </c>
      <c r="BN14" s="4">
        <v>14</v>
      </c>
      <c r="BO14" s="4">
        <v>62</v>
      </c>
      <c r="BP14" s="4">
        <v>95</v>
      </c>
      <c r="BQ14" s="4">
        <v>104</v>
      </c>
      <c r="BR14" s="4">
        <v>19</v>
      </c>
    </row>
    <row r="15" spans="1:70" x14ac:dyDescent="0.35">
      <c r="A15" s="37" t="s">
        <v>121</v>
      </c>
      <c r="B15" s="7">
        <v>0.157283630233859</v>
      </c>
      <c r="C15" s="7">
        <v>0.10310586541674001</v>
      </c>
      <c r="D15" s="7">
        <v>0.168327788313617</v>
      </c>
      <c r="E15" s="7">
        <v>0.51916512834027595</v>
      </c>
      <c r="F15" s="7">
        <v>3.1202330002332797E-2</v>
      </c>
      <c r="G15" s="7">
        <v>0.18981105800939202</v>
      </c>
      <c r="H15" s="7">
        <v>0.30882706489395401</v>
      </c>
      <c r="I15" s="7">
        <v>7.6888666309372203E-2</v>
      </c>
      <c r="J15" s="7">
        <v>2.3660106615029403E-2</v>
      </c>
      <c r="K15" s="7">
        <v>0.19397717480597401</v>
      </c>
      <c r="L15" s="7">
        <v>6.4790177449039005E-2</v>
      </c>
      <c r="M15" s="7">
        <v>0.18015845488502802</v>
      </c>
      <c r="N15" s="7">
        <v>4.24611317815176E-2</v>
      </c>
      <c r="O15" s="7">
        <v>0.147993683580493</v>
      </c>
      <c r="P15" s="7">
        <v>0.11681911108728001</v>
      </c>
      <c r="Q15" s="7">
        <v>0.34646684060336097</v>
      </c>
      <c r="R15" s="7">
        <v>0.192018308832302</v>
      </c>
      <c r="S15" s="7">
        <v>0.12412409773597201</v>
      </c>
      <c r="T15" s="7">
        <v>0.22790940641468702</v>
      </c>
      <c r="U15" s="7">
        <v>0.26528368057887897</v>
      </c>
      <c r="V15" s="7">
        <v>0.10670226492826</v>
      </c>
      <c r="W15" s="7">
        <v>9.375329436519049E-2</v>
      </c>
      <c r="X15" s="7">
        <v>7.0683564141149707E-2</v>
      </c>
      <c r="Y15" s="7">
        <v>0.13959126040101</v>
      </c>
      <c r="Z15" s="7">
        <v>0.16321430859608299</v>
      </c>
      <c r="AA15" s="7">
        <v>0.32088262866585404</v>
      </c>
      <c r="AB15" s="7">
        <v>0.14448237836247199</v>
      </c>
      <c r="AC15" s="7">
        <v>0.174883677426248</v>
      </c>
      <c r="AD15" s="7">
        <v>8.515451168651729E-2</v>
      </c>
      <c r="AE15" s="7">
        <v>5.3334108229416498E-2</v>
      </c>
      <c r="AF15" s="7">
        <v>6.25201855735949E-2</v>
      </c>
      <c r="AG15" s="7">
        <v>0.18543608701477901</v>
      </c>
      <c r="AH15" s="7">
        <v>0.152511020659816</v>
      </c>
      <c r="AI15" s="7">
        <v>0.13914611748185801</v>
      </c>
      <c r="AJ15" s="7">
        <v>0.134592879072433</v>
      </c>
      <c r="AK15" s="7">
        <v>0.140939953533707</v>
      </c>
      <c r="AL15" s="7">
        <v>0.154332196162629</v>
      </c>
      <c r="AM15" s="7">
        <v>0.166728485851592</v>
      </c>
      <c r="AN15" s="7">
        <v>8.0698386913079595E-2</v>
      </c>
      <c r="AO15" s="7">
        <v>0.134924238289714</v>
      </c>
      <c r="AP15" s="7">
        <v>0.35604677366487603</v>
      </c>
      <c r="AQ15" s="7">
        <v>4.9353571086640596E-2</v>
      </c>
      <c r="AR15" s="7">
        <v>0</v>
      </c>
      <c r="AS15" s="7">
        <v>2.1778136023964799E-2</v>
      </c>
      <c r="AT15" s="7">
        <v>0.20662065591408299</v>
      </c>
      <c r="AU15" s="7">
        <v>0.20856226363195599</v>
      </c>
      <c r="AV15" s="7">
        <v>6.2281669459185604E-2</v>
      </c>
      <c r="AW15" s="7">
        <v>0.17006824946392601</v>
      </c>
      <c r="AX15" s="7">
        <v>0.21017124887519401</v>
      </c>
      <c r="AY15" s="7">
        <v>0.11191805308346099</v>
      </c>
      <c r="AZ15" s="7">
        <v>0.25352620042328999</v>
      </c>
      <c r="BA15" s="7">
        <v>0.10639284723894001</v>
      </c>
      <c r="BB15" s="7">
        <v>0.16477298608662799</v>
      </c>
      <c r="BC15" s="7">
        <v>0.185561269588048</v>
      </c>
      <c r="BD15" s="7">
        <v>0.155346890536815</v>
      </c>
      <c r="BE15" s="7">
        <v>0.128859883259656</v>
      </c>
      <c r="BF15" s="7">
        <v>0.227360658690822</v>
      </c>
      <c r="BG15" s="7">
        <v>0.12013189199881501</v>
      </c>
      <c r="BH15" s="7">
        <v>0.12952600670945802</v>
      </c>
      <c r="BI15" s="7">
        <v>0.13710621682739699</v>
      </c>
      <c r="BJ15" s="7">
        <v>0.21625116629749999</v>
      </c>
      <c r="BK15" s="7">
        <v>0.14297434335511999</v>
      </c>
      <c r="BL15" s="7">
        <v>0.20055302567685099</v>
      </c>
      <c r="BM15" s="7">
        <v>5.5143026714048499E-2</v>
      </c>
      <c r="BN15" s="7">
        <v>0.15922315132696402</v>
      </c>
      <c r="BO15" s="7">
        <v>0.22806132305105301</v>
      </c>
      <c r="BP15" s="7">
        <v>0.209246232278953</v>
      </c>
      <c r="BQ15" s="7">
        <v>9.1092839795507599E-2</v>
      </c>
      <c r="BR15" s="7">
        <v>0.154442763722627</v>
      </c>
    </row>
    <row r="16" spans="1:70" x14ac:dyDescent="0.35">
      <c r="A16" s="37"/>
      <c r="B16" s="4">
        <v>315</v>
      </c>
      <c r="C16" s="4">
        <v>51</v>
      </c>
      <c r="D16" s="4">
        <v>89</v>
      </c>
      <c r="E16" s="4">
        <v>41</v>
      </c>
      <c r="F16" s="4">
        <v>2</v>
      </c>
      <c r="G16" s="4">
        <v>2</v>
      </c>
      <c r="H16" s="4">
        <v>12</v>
      </c>
      <c r="I16" s="4">
        <v>6</v>
      </c>
      <c r="J16" s="4">
        <v>1</v>
      </c>
      <c r="K16" s="4">
        <v>137</v>
      </c>
      <c r="L16" s="4">
        <v>49</v>
      </c>
      <c r="M16" s="4">
        <v>27</v>
      </c>
      <c r="N16" s="4">
        <v>21</v>
      </c>
      <c r="O16" s="4">
        <v>44</v>
      </c>
      <c r="P16" s="4">
        <v>15</v>
      </c>
      <c r="Q16" s="4">
        <v>47</v>
      </c>
      <c r="R16" s="4">
        <v>188</v>
      </c>
      <c r="S16" s="4">
        <v>127</v>
      </c>
      <c r="T16" s="4">
        <v>128</v>
      </c>
      <c r="U16" s="4">
        <v>91</v>
      </c>
      <c r="V16" s="4">
        <v>35</v>
      </c>
      <c r="W16" s="4">
        <v>26</v>
      </c>
      <c r="X16" s="4">
        <v>35</v>
      </c>
      <c r="Y16" s="4">
        <v>65</v>
      </c>
      <c r="Z16" s="4">
        <v>53</v>
      </c>
      <c r="AA16" s="4">
        <v>86</v>
      </c>
      <c r="AB16" s="4">
        <v>90</v>
      </c>
      <c r="AC16" s="4">
        <v>294</v>
      </c>
      <c r="AD16" s="4">
        <v>8</v>
      </c>
      <c r="AE16" s="4">
        <v>9</v>
      </c>
      <c r="AF16" s="4">
        <v>3</v>
      </c>
      <c r="AG16" s="4">
        <v>183</v>
      </c>
      <c r="AH16" s="4">
        <v>25</v>
      </c>
      <c r="AI16" s="4">
        <v>106</v>
      </c>
      <c r="AJ16" s="4">
        <v>30</v>
      </c>
      <c r="AK16" s="4">
        <v>51</v>
      </c>
      <c r="AL16" s="4">
        <v>119</v>
      </c>
      <c r="AM16" s="4">
        <v>145</v>
      </c>
      <c r="AN16" s="4">
        <v>54</v>
      </c>
      <c r="AO16" s="4">
        <v>66</v>
      </c>
      <c r="AP16" s="4">
        <v>63</v>
      </c>
      <c r="AQ16" s="4">
        <v>3</v>
      </c>
      <c r="AR16" s="4">
        <v>0</v>
      </c>
      <c r="AS16" s="4">
        <v>1</v>
      </c>
      <c r="AT16" s="4">
        <v>1</v>
      </c>
      <c r="AU16" s="4">
        <v>9</v>
      </c>
      <c r="AV16" s="4">
        <v>1</v>
      </c>
      <c r="AW16" s="4">
        <v>103</v>
      </c>
      <c r="AX16" s="4">
        <v>132</v>
      </c>
      <c r="AY16" s="4">
        <v>50</v>
      </c>
      <c r="AZ16" s="4">
        <v>145</v>
      </c>
      <c r="BA16" s="4">
        <v>107</v>
      </c>
      <c r="BB16" s="4">
        <v>149</v>
      </c>
      <c r="BC16" s="4">
        <v>124</v>
      </c>
      <c r="BD16" s="4">
        <v>26</v>
      </c>
      <c r="BE16" s="4">
        <v>49</v>
      </c>
      <c r="BF16" s="4">
        <v>155</v>
      </c>
      <c r="BG16" s="4">
        <v>91</v>
      </c>
      <c r="BH16" s="4">
        <v>65</v>
      </c>
      <c r="BI16" s="4">
        <v>109</v>
      </c>
      <c r="BJ16" s="4">
        <v>172</v>
      </c>
      <c r="BK16" s="4">
        <v>13</v>
      </c>
      <c r="BL16" s="4">
        <v>20</v>
      </c>
      <c r="BM16" s="4">
        <v>2</v>
      </c>
      <c r="BN16" s="4">
        <v>22</v>
      </c>
      <c r="BO16" s="4">
        <v>150</v>
      </c>
      <c r="BP16" s="4">
        <v>211</v>
      </c>
      <c r="BQ16" s="4">
        <v>71</v>
      </c>
      <c r="BR16" s="4">
        <v>33</v>
      </c>
    </row>
    <row r="17" spans="1:70" x14ac:dyDescent="0.35">
      <c r="A17" s="37" t="s">
        <v>122</v>
      </c>
      <c r="B17" s="7">
        <v>0.22261132501269698</v>
      </c>
      <c r="C17" s="7">
        <v>0.373628450337471</v>
      </c>
      <c r="D17" s="7">
        <v>0.147634455139566</v>
      </c>
      <c r="E17" s="7">
        <v>6.3466366665408799E-3</v>
      </c>
      <c r="F17" s="7">
        <v>0.30135949319121297</v>
      </c>
      <c r="G17" s="7">
        <v>0.29658585999551201</v>
      </c>
      <c r="H17" s="7">
        <v>0.25669248835701003</v>
      </c>
      <c r="I17" s="7">
        <v>0.17612042540157599</v>
      </c>
      <c r="J17" s="7">
        <v>0.58651275664436398</v>
      </c>
      <c r="K17" s="7">
        <v>0.155234901436171</v>
      </c>
      <c r="L17" s="7">
        <v>0.35412227723269801</v>
      </c>
      <c r="M17" s="7">
        <v>0.21551844765452</v>
      </c>
      <c r="N17" s="7">
        <v>0.40540192626236804</v>
      </c>
      <c r="O17" s="7">
        <v>0.15950382091347198</v>
      </c>
      <c r="P17" s="7">
        <v>0.25043785785023703</v>
      </c>
      <c r="Q17" s="7">
        <v>6.0255470343074193E-2</v>
      </c>
      <c r="R17" s="7">
        <v>0.26444401830011599</v>
      </c>
      <c r="S17" s="7">
        <v>0.18267565816589101</v>
      </c>
      <c r="T17" s="7">
        <v>0.16866916533547699</v>
      </c>
      <c r="U17" s="7">
        <v>0.18065941158287899</v>
      </c>
      <c r="V17" s="7">
        <v>0.25608715093432199</v>
      </c>
      <c r="W17" s="7">
        <v>0.21134441077833099</v>
      </c>
      <c r="X17" s="7">
        <v>0.29793664512222301</v>
      </c>
      <c r="Y17" s="7">
        <v>0.23042567459468302</v>
      </c>
      <c r="Z17" s="7">
        <v>0.220338152466756</v>
      </c>
      <c r="AA17" s="7">
        <v>0.188548288252361</v>
      </c>
      <c r="AB17" s="7">
        <v>0.22143446429708</v>
      </c>
      <c r="AC17" s="7">
        <v>0.218462983797337</v>
      </c>
      <c r="AD17" s="7">
        <v>0.18507536413207301</v>
      </c>
      <c r="AE17" s="7">
        <v>0.28442849858599001</v>
      </c>
      <c r="AF17" s="7">
        <v>0.225543755436655</v>
      </c>
      <c r="AG17" s="7">
        <v>0.235855303379298</v>
      </c>
      <c r="AH17" s="7">
        <v>0.19036854897914701</v>
      </c>
      <c r="AI17" s="7">
        <v>0.21532677863778102</v>
      </c>
      <c r="AJ17" s="7">
        <v>0.18112649717120799</v>
      </c>
      <c r="AK17" s="7">
        <v>0.185331663631706</v>
      </c>
      <c r="AL17" s="7">
        <v>0.239856232455808</v>
      </c>
      <c r="AM17" s="7">
        <v>0.22296533728476001</v>
      </c>
      <c r="AN17" s="7">
        <v>0.35154881287582901</v>
      </c>
      <c r="AO17" s="7">
        <v>0.18009480290211399</v>
      </c>
      <c r="AP17" s="7">
        <v>5.6083302860402799E-2</v>
      </c>
      <c r="AQ17" s="7">
        <v>0.31660536972332098</v>
      </c>
      <c r="AR17" s="7">
        <v>0</v>
      </c>
      <c r="AS17" s="7">
        <v>0.45600566333451098</v>
      </c>
      <c r="AT17" s="7">
        <v>0.20638640643028702</v>
      </c>
      <c r="AU17" s="7">
        <v>0.117676217538493</v>
      </c>
      <c r="AV17" s="7">
        <v>0.33193267058383003</v>
      </c>
      <c r="AW17" s="7">
        <v>0.32748187367051301</v>
      </c>
      <c r="AX17" s="7">
        <v>0.120224998260691</v>
      </c>
      <c r="AY17" s="7">
        <v>0.28836110789729597</v>
      </c>
      <c r="AZ17" s="7">
        <v>0.24286657244998899</v>
      </c>
      <c r="BA17" s="7">
        <v>0.22559209954850601</v>
      </c>
      <c r="BB17" s="7">
        <v>0.22588580057099999</v>
      </c>
      <c r="BC17" s="7">
        <v>0.20656660900309501</v>
      </c>
      <c r="BD17" s="7">
        <v>0.22291336311832299</v>
      </c>
      <c r="BE17" s="7">
        <v>0.20762901613193802</v>
      </c>
      <c r="BF17" s="7">
        <v>0.20055672083432699</v>
      </c>
      <c r="BG17" s="7">
        <v>0.23523668564713099</v>
      </c>
      <c r="BH17" s="7">
        <v>0.234709634473763</v>
      </c>
      <c r="BI17" s="7">
        <v>0.21866947692339</v>
      </c>
      <c r="BJ17" s="7">
        <v>0.21236049200547502</v>
      </c>
      <c r="BK17" s="7">
        <v>0.26907534605175198</v>
      </c>
      <c r="BL17" s="7">
        <v>0.226823955682077</v>
      </c>
      <c r="BM17" s="7">
        <v>0.23177759613499599</v>
      </c>
      <c r="BN17" s="7">
        <v>0.22823192857908497</v>
      </c>
      <c r="BO17" s="7">
        <v>0.20907361354871501</v>
      </c>
      <c r="BP17" s="7">
        <v>0.21595756963624801</v>
      </c>
      <c r="BQ17" s="7">
        <v>0.237517373055881</v>
      </c>
      <c r="BR17" s="7">
        <v>0.19949370587314799</v>
      </c>
    </row>
    <row r="18" spans="1:70" x14ac:dyDescent="0.35">
      <c r="A18" s="37"/>
      <c r="B18" s="4">
        <v>446</v>
      </c>
      <c r="C18" s="4">
        <v>183</v>
      </c>
      <c r="D18" s="4">
        <v>78</v>
      </c>
      <c r="E18" s="4">
        <v>1</v>
      </c>
      <c r="F18" s="4">
        <v>18</v>
      </c>
      <c r="G18" s="4">
        <v>3</v>
      </c>
      <c r="H18" s="4">
        <v>10</v>
      </c>
      <c r="I18" s="4">
        <v>13</v>
      </c>
      <c r="J18" s="4">
        <v>29</v>
      </c>
      <c r="K18" s="4">
        <v>110</v>
      </c>
      <c r="L18" s="4">
        <v>270</v>
      </c>
      <c r="M18" s="4">
        <v>33</v>
      </c>
      <c r="N18" s="4">
        <v>198</v>
      </c>
      <c r="O18" s="4">
        <v>47</v>
      </c>
      <c r="P18" s="4">
        <v>32</v>
      </c>
      <c r="Q18" s="4">
        <v>8</v>
      </c>
      <c r="R18" s="4">
        <v>259</v>
      </c>
      <c r="S18" s="4">
        <v>187</v>
      </c>
      <c r="T18" s="4">
        <v>95</v>
      </c>
      <c r="U18" s="4">
        <v>62</v>
      </c>
      <c r="V18" s="4">
        <v>84</v>
      </c>
      <c r="W18" s="4">
        <v>59</v>
      </c>
      <c r="X18" s="4">
        <v>146</v>
      </c>
      <c r="Y18" s="4">
        <v>107</v>
      </c>
      <c r="Z18" s="4">
        <v>71</v>
      </c>
      <c r="AA18" s="4">
        <v>51</v>
      </c>
      <c r="AB18" s="4">
        <v>138</v>
      </c>
      <c r="AC18" s="4">
        <v>368</v>
      </c>
      <c r="AD18" s="4">
        <v>18</v>
      </c>
      <c r="AE18" s="4">
        <v>48</v>
      </c>
      <c r="AF18" s="4">
        <v>12</v>
      </c>
      <c r="AG18" s="4">
        <v>233</v>
      </c>
      <c r="AH18" s="4">
        <v>31</v>
      </c>
      <c r="AI18" s="4">
        <v>164</v>
      </c>
      <c r="AJ18" s="4">
        <v>40</v>
      </c>
      <c r="AK18" s="4">
        <v>67</v>
      </c>
      <c r="AL18" s="4">
        <v>184</v>
      </c>
      <c r="AM18" s="4">
        <v>194</v>
      </c>
      <c r="AN18" s="4">
        <v>236</v>
      </c>
      <c r="AO18" s="4">
        <v>89</v>
      </c>
      <c r="AP18" s="4">
        <v>10</v>
      </c>
      <c r="AQ18" s="4">
        <v>19</v>
      </c>
      <c r="AR18" s="4">
        <v>0</v>
      </c>
      <c r="AS18" s="4">
        <v>14</v>
      </c>
      <c r="AT18" s="4">
        <v>1</v>
      </c>
      <c r="AU18" s="4">
        <v>5</v>
      </c>
      <c r="AV18" s="4">
        <v>4</v>
      </c>
      <c r="AW18" s="4">
        <v>198</v>
      </c>
      <c r="AX18" s="4">
        <v>75</v>
      </c>
      <c r="AY18" s="4">
        <v>129</v>
      </c>
      <c r="AZ18" s="4">
        <v>139</v>
      </c>
      <c r="BA18" s="4">
        <v>226</v>
      </c>
      <c r="BB18" s="4">
        <v>204</v>
      </c>
      <c r="BC18" s="4">
        <v>139</v>
      </c>
      <c r="BD18" s="4">
        <v>38</v>
      </c>
      <c r="BE18" s="4">
        <v>79</v>
      </c>
      <c r="BF18" s="4">
        <v>137</v>
      </c>
      <c r="BG18" s="4">
        <v>178</v>
      </c>
      <c r="BH18" s="4">
        <v>118</v>
      </c>
      <c r="BI18" s="4">
        <v>174</v>
      </c>
      <c r="BJ18" s="4">
        <v>169</v>
      </c>
      <c r="BK18" s="4">
        <v>25</v>
      </c>
      <c r="BL18" s="4">
        <v>22</v>
      </c>
      <c r="BM18" s="4">
        <v>9</v>
      </c>
      <c r="BN18" s="4">
        <v>31</v>
      </c>
      <c r="BO18" s="4">
        <v>138</v>
      </c>
      <c r="BP18" s="4">
        <v>217</v>
      </c>
      <c r="BQ18" s="4">
        <v>186</v>
      </c>
      <c r="BR18" s="4">
        <v>43</v>
      </c>
    </row>
    <row r="20" spans="1:70" x14ac:dyDescent="0.35">
      <c r="A20" s="8" t="s">
        <v>302</v>
      </c>
    </row>
  </sheetData>
  <mergeCells count="25">
    <mergeCell ref="A11:A12"/>
    <mergeCell ref="A13:A14"/>
    <mergeCell ref="A15:A16"/>
    <mergeCell ref="A17:A18"/>
    <mergeCell ref="BL2:BO2"/>
    <mergeCell ref="AZ2:BA2"/>
    <mergeCell ref="BB2:BE2"/>
    <mergeCell ref="BF2:BH2"/>
    <mergeCell ref="BI2:BK2"/>
    <mergeCell ref="BP2:BR2"/>
    <mergeCell ref="A5:A6"/>
    <mergeCell ref="A7:A8"/>
    <mergeCell ref="A9:A10"/>
    <mergeCell ref="A1:BR1"/>
    <mergeCell ref="A2:A3"/>
    <mergeCell ref="C2:J2"/>
    <mergeCell ref="K2:L2"/>
    <mergeCell ref="M2:Q2"/>
    <mergeCell ref="R2:S2"/>
    <mergeCell ref="T2:X2"/>
    <mergeCell ref="Y2:AF2"/>
    <mergeCell ref="AG2:AJ2"/>
    <mergeCell ref="AK2:AM2"/>
    <mergeCell ref="AN2:AV2"/>
    <mergeCell ref="AW2:AY2"/>
  </mergeCells>
  <hyperlinks>
    <hyperlink ref="A20" location="'Index'!A1" display="Return to index" xr:uid="{525EB4DE-66B8-45DF-9234-2D97721D69FA}"/>
  </hyperlink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BR20"/>
  <sheetViews>
    <sheetView showGridLines="0" workbookViewId="0">
      <selection activeCell="A4" sqref="A4"/>
    </sheetView>
  </sheetViews>
  <sheetFormatPr defaultColWidth="8.7265625" defaultRowHeight="14.5" x14ac:dyDescent="0.35"/>
  <cols>
    <col min="1" max="1" width="45.6328125" customWidth="1"/>
    <col min="2" max="70" width="14.6328125" customWidth="1"/>
  </cols>
  <sheetData>
    <row r="1" spans="1:70" ht="35" customHeight="1" x14ac:dyDescent="0.35">
      <c r="A1" s="34" t="s">
        <v>126</v>
      </c>
      <c r="B1" s="34"/>
      <c r="C1" s="34"/>
      <c r="D1" s="34"/>
      <c r="E1" s="34"/>
      <c r="F1" s="34"/>
      <c r="G1" s="34"/>
      <c r="H1" s="34"/>
      <c r="I1" s="34"/>
      <c r="J1" s="34"/>
      <c r="K1" s="34"/>
      <c r="L1" s="34"/>
      <c r="M1" s="34"/>
      <c r="N1" s="34"/>
      <c r="O1" s="34"/>
      <c r="P1" s="34"/>
      <c r="Q1" s="34"/>
      <c r="R1" s="34"/>
      <c r="S1" s="34"/>
      <c r="T1" s="34"/>
      <c r="U1" s="34"/>
      <c r="V1" s="34"/>
      <c r="W1" s="34"/>
      <c r="X1" s="34"/>
      <c r="Y1" s="34"/>
      <c r="Z1" s="34"/>
      <c r="AA1" s="34"/>
      <c r="AB1" s="34"/>
      <c r="AC1" s="34"/>
      <c r="AD1" s="34"/>
      <c r="AE1" s="34"/>
      <c r="AF1" s="34"/>
      <c r="AG1" s="34"/>
      <c r="AH1" s="34"/>
      <c r="AI1" s="34"/>
      <c r="AJ1" s="34"/>
      <c r="AK1" s="34"/>
      <c r="AL1" s="34"/>
      <c r="AM1" s="34"/>
      <c r="AN1" s="34"/>
      <c r="AO1" s="34"/>
      <c r="AP1" s="34"/>
      <c r="AQ1" s="34"/>
      <c r="AR1" s="34"/>
      <c r="AS1" s="34"/>
      <c r="AT1" s="34"/>
      <c r="AU1" s="34"/>
      <c r="AV1" s="34"/>
      <c r="AW1" s="34"/>
      <c r="AX1" s="34"/>
      <c r="AY1" s="34"/>
      <c r="AZ1" s="34"/>
      <c r="BA1" s="34"/>
      <c r="BB1" s="34"/>
      <c r="BC1" s="34"/>
      <c r="BD1" s="34"/>
      <c r="BE1" s="34"/>
      <c r="BF1" s="34"/>
      <c r="BG1" s="34"/>
      <c r="BH1" s="34"/>
      <c r="BI1" s="34"/>
      <c r="BJ1" s="34"/>
      <c r="BK1" s="34"/>
      <c r="BL1" s="34"/>
      <c r="BM1" s="34"/>
      <c r="BN1" s="34"/>
      <c r="BO1" s="34"/>
      <c r="BP1" s="34"/>
      <c r="BQ1" s="34"/>
      <c r="BR1" s="34"/>
    </row>
    <row r="2" spans="1:70" ht="53.75" customHeight="1" x14ac:dyDescent="0.35">
      <c r="A2" s="35"/>
      <c r="B2" s="1"/>
      <c r="C2" s="36" t="s">
        <v>1</v>
      </c>
      <c r="D2" s="36"/>
      <c r="E2" s="36"/>
      <c r="F2" s="36"/>
      <c r="G2" s="36"/>
      <c r="H2" s="36"/>
      <c r="I2" s="36"/>
      <c r="J2" s="36"/>
      <c r="K2" s="36" t="s">
        <v>2</v>
      </c>
      <c r="L2" s="36"/>
      <c r="M2" s="36" t="s">
        <v>3</v>
      </c>
      <c r="N2" s="36"/>
      <c r="O2" s="36"/>
      <c r="P2" s="36"/>
      <c r="Q2" s="36"/>
      <c r="R2" s="36" t="s">
        <v>4</v>
      </c>
      <c r="S2" s="36"/>
      <c r="T2" s="36" t="s">
        <v>5</v>
      </c>
      <c r="U2" s="36"/>
      <c r="V2" s="36"/>
      <c r="W2" s="36"/>
      <c r="X2" s="36"/>
      <c r="Y2" s="36" t="s">
        <v>6</v>
      </c>
      <c r="Z2" s="36"/>
      <c r="AA2" s="36"/>
      <c r="AB2" s="36"/>
      <c r="AC2" s="36"/>
      <c r="AD2" s="36"/>
      <c r="AE2" s="36"/>
      <c r="AF2" s="36"/>
      <c r="AG2" s="36" t="s">
        <v>7</v>
      </c>
      <c r="AH2" s="36"/>
      <c r="AI2" s="36"/>
      <c r="AJ2" s="36"/>
      <c r="AK2" s="36" t="s">
        <v>8</v>
      </c>
      <c r="AL2" s="36"/>
      <c r="AM2" s="36"/>
      <c r="AN2" s="36" t="s">
        <v>9</v>
      </c>
      <c r="AO2" s="36"/>
      <c r="AP2" s="36"/>
      <c r="AQ2" s="36"/>
      <c r="AR2" s="36"/>
      <c r="AS2" s="36"/>
      <c r="AT2" s="36"/>
      <c r="AU2" s="36"/>
      <c r="AV2" s="36"/>
      <c r="AW2" s="36" t="s">
        <v>10</v>
      </c>
      <c r="AX2" s="36"/>
      <c r="AY2" s="36"/>
      <c r="AZ2" s="36" t="s">
        <v>11</v>
      </c>
      <c r="BA2" s="36"/>
      <c r="BB2" s="36" t="s">
        <v>12</v>
      </c>
      <c r="BC2" s="36"/>
      <c r="BD2" s="36"/>
      <c r="BE2" s="36"/>
      <c r="BF2" s="36" t="s">
        <v>13</v>
      </c>
      <c r="BG2" s="36"/>
      <c r="BH2" s="36"/>
      <c r="BI2" s="36" t="s">
        <v>14</v>
      </c>
      <c r="BJ2" s="36"/>
      <c r="BK2" s="36"/>
      <c r="BL2" s="36" t="s">
        <v>15</v>
      </c>
      <c r="BM2" s="36"/>
      <c r="BN2" s="36"/>
      <c r="BO2" s="36"/>
      <c r="BP2" s="36" t="s">
        <v>16</v>
      </c>
      <c r="BQ2" s="36"/>
      <c r="BR2" s="36"/>
    </row>
    <row r="3" spans="1:70" ht="72.5" x14ac:dyDescent="0.35">
      <c r="A3" s="35"/>
      <c r="B3" s="1" t="s">
        <v>17</v>
      </c>
      <c r="C3" s="1" t="s">
        <v>18</v>
      </c>
      <c r="D3" s="1" t="s">
        <v>19</v>
      </c>
      <c r="E3" s="1" t="s">
        <v>20</v>
      </c>
      <c r="F3" s="1" t="s">
        <v>21</v>
      </c>
      <c r="G3" s="1" t="s">
        <v>22</v>
      </c>
      <c r="H3" s="1" t="s">
        <v>23</v>
      </c>
      <c r="I3" s="1" t="s">
        <v>24</v>
      </c>
      <c r="J3" s="1" t="s">
        <v>25</v>
      </c>
      <c r="K3" s="1" t="s">
        <v>26</v>
      </c>
      <c r="L3" s="1" t="s">
        <v>27</v>
      </c>
      <c r="M3" s="1" t="s">
        <v>28</v>
      </c>
      <c r="N3" s="1" t="s">
        <v>29</v>
      </c>
      <c r="O3" s="1" t="s">
        <v>30</v>
      </c>
      <c r="P3" s="1" t="s">
        <v>31</v>
      </c>
      <c r="Q3" s="1" t="s">
        <v>32</v>
      </c>
      <c r="R3" s="1" t="s">
        <v>33</v>
      </c>
      <c r="S3" s="1" t="s">
        <v>34</v>
      </c>
      <c r="T3" s="1" t="s">
        <v>35</v>
      </c>
      <c r="U3" s="1" t="s">
        <v>36</v>
      </c>
      <c r="V3" s="1" t="s">
        <v>37</v>
      </c>
      <c r="W3" s="1" t="s">
        <v>38</v>
      </c>
      <c r="X3" s="1" t="s">
        <v>39</v>
      </c>
      <c r="Y3" s="1" t="s">
        <v>40</v>
      </c>
      <c r="Z3" s="1" t="s">
        <v>41</v>
      </c>
      <c r="AA3" s="1" t="s">
        <v>42</v>
      </c>
      <c r="AB3" s="1" t="s">
        <v>43</v>
      </c>
      <c r="AC3" s="1" t="s">
        <v>44</v>
      </c>
      <c r="AD3" s="1" t="s">
        <v>45</v>
      </c>
      <c r="AE3" s="1" t="s">
        <v>46</v>
      </c>
      <c r="AF3" s="1" t="s">
        <v>47</v>
      </c>
      <c r="AG3" s="1" t="s">
        <v>48</v>
      </c>
      <c r="AH3" s="1" t="s">
        <v>49</v>
      </c>
      <c r="AI3" s="1" t="s">
        <v>50</v>
      </c>
      <c r="AJ3" s="1" t="s">
        <v>51</v>
      </c>
      <c r="AK3" s="1" t="s">
        <v>52</v>
      </c>
      <c r="AL3" s="1" t="s">
        <v>53</v>
      </c>
      <c r="AM3" s="1" t="s">
        <v>54</v>
      </c>
      <c r="AN3" s="1" t="s">
        <v>55</v>
      </c>
      <c r="AO3" s="1" t="s">
        <v>19</v>
      </c>
      <c r="AP3" s="1" t="s">
        <v>56</v>
      </c>
      <c r="AQ3" s="1" t="s">
        <v>57</v>
      </c>
      <c r="AR3" s="1" t="s">
        <v>22</v>
      </c>
      <c r="AS3" s="1" t="s">
        <v>58</v>
      </c>
      <c r="AT3" s="1" t="s">
        <v>23</v>
      </c>
      <c r="AU3" s="1" t="s">
        <v>24</v>
      </c>
      <c r="AV3" s="1" t="s">
        <v>25</v>
      </c>
      <c r="AW3" s="1" t="s">
        <v>59</v>
      </c>
      <c r="AX3" s="1" t="s">
        <v>60</v>
      </c>
      <c r="AY3" s="1" t="s">
        <v>61</v>
      </c>
      <c r="AZ3" s="1" t="s">
        <v>62</v>
      </c>
      <c r="BA3" s="1" t="s">
        <v>63</v>
      </c>
      <c r="BB3" s="1" t="s">
        <v>64</v>
      </c>
      <c r="BC3" s="1" t="s">
        <v>65</v>
      </c>
      <c r="BD3" s="1" t="s">
        <v>66</v>
      </c>
      <c r="BE3" s="1" t="s">
        <v>67</v>
      </c>
      <c r="BF3" s="1" t="s">
        <v>68</v>
      </c>
      <c r="BG3" s="1" t="s">
        <v>69</v>
      </c>
      <c r="BH3" s="1" t="s">
        <v>70</v>
      </c>
      <c r="BI3" s="1" t="s">
        <v>71</v>
      </c>
      <c r="BJ3" s="1" t="s">
        <v>72</v>
      </c>
      <c r="BK3" s="1" t="s">
        <v>73</v>
      </c>
      <c r="BL3" s="1" t="s">
        <v>74</v>
      </c>
      <c r="BM3" s="1" t="s">
        <v>75</v>
      </c>
      <c r="BN3" s="1" t="s">
        <v>76</v>
      </c>
      <c r="BO3" s="1" t="s">
        <v>77</v>
      </c>
      <c r="BP3" s="1" t="s">
        <v>78</v>
      </c>
      <c r="BQ3" s="1" t="s">
        <v>79</v>
      </c>
      <c r="BR3" s="1" t="s">
        <v>80</v>
      </c>
    </row>
    <row r="4" spans="1:70" x14ac:dyDescent="0.35">
      <c r="A4" s="2" t="s">
        <v>81</v>
      </c>
      <c r="B4" s="3">
        <v>2002</v>
      </c>
      <c r="C4" s="3">
        <v>491</v>
      </c>
      <c r="D4" s="3">
        <v>530</v>
      </c>
      <c r="E4" s="3">
        <v>79</v>
      </c>
      <c r="F4" s="3">
        <v>60</v>
      </c>
      <c r="G4" s="3">
        <v>11</v>
      </c>
      <c r="H4" s="3">
        <v>40</v>
      </c>
      <c r="I4" s="3">
        <v>73</v>
      </c>
      <c r="J4" s="3">
        <v>49</v>
      </c>
      <c r="K4" s="3">
        <v>708</v>
      </c>
      <c r="L4" s="3">
        <v>764</v>
      </c>
      <c r="M4" s="3">
        <v>152</v>
      </c>
      <c r="N4" s="3">
        <v>488</v>
      </c>
      <c r="O4" s="3">
        <v>295</v>
      </c>
      <c r="P4" s="3">
        <v>128</v>
      </c>
      <c r="Q4" s="3">
        <v>136</v>
      </c>
      <c r="R4" s="3">
        <v>978</v>
      </c>
      <c r="S4" s="3">
        <v>1024</v>
      </c>
      <c r="T4" s="3">
        <v>562</v>
      </c>
      <c r="U4" s="3">
        <v>343</v>
      </c>
      <c r="V4" s="3">
        <v>327</v>
      </c>
      <c r="W4" s="3">
        <v>280</v>
      </c>
      <c r="X4" s="3">
        <v>490</v>
      </c>
      <c r="Y4" s="3">
        <v>466</v>
      </c>
      <c r="Z4" s="3">
        <v>324</v>
      </c>
      <c r="AA4" s="3">
        <v>269</v>
      </c>
      <c r="AB4" s="3">
        <v>625</v>
      </c>
      <c r="AC4" s="3">
        <v>1683</v>
      </c>
      <c r="AD4" s="3">
        <v>96</v>
      </c>
      <c r="AE4" s="3">
        <v>169</v>
      </c>
      <c r="AF4" s="3">
        <v>55</v>
      </c>
      <c r="AG4" s="3">
        <v>986</v>
      </c>
      <c r="AH4" s="3">
        <v>165</v>
      </c>
      <c r="AI4" s="3">
        <v>764</v>
      </c>
      <c r="AJ4" s="3">
        <v>220</v>
      </c>
      <c r="AK4" s="3">
        <v>364</v>
      </c>
      <c r="AL4" s="3">
        <v>769</v>
      </c>
      <c r="AM4" s="3">
        <v>870</v>
      </c>
      <c r="AN4" s="3">
        <v>670</v>
      </c>
      <c r="AO4" s="3">
        <v>493</v>
      </c>
      <c r="AP4" s="3">
        <v>177</v>
      </c>
      <c r="AQ4" s="3">
        <v>60</v>
      </c>
      <c r="AR4" s="3">
        <v>7</v>
      </c>
      <c r="AS4" s="3">
        <v>31</v>
      </c>
      <c r="AT4" s="3">
        <v>6</v>
      </c>
      <c r="AU4" s="3">
        <v>41</v>
      </c>
      <c r="AV4" s="3">
        <v>13</v>
      </c>
      <c r="AW4" s="3">
        <v>606</v>
      </c>
      <c r="AX4" s="3">
        <v>628</v>
      </c>
      <c r="AY4" s="3">
        <v>448</v>
      </c>
      <c r="AZ4" s="3">
        <v>572</v>
      </c>
      <c r="BA4" s="3">
        <v>1004</v>
      </c>
      <c r="BB4" s="3">
        <v>901</v>
      </c>
      <c r="BC4" s="3">
        <v>671</v>
      </c>
      <c r="BD4" s="3">
        <v>169</v>
      </c>
      <c r="BE4" s="3">
        <v>383</v>
      </c>
      <c r="BF4" s="3">
        <v>684</v>
      </c>
      <c r="BG4" s="3">
        <v>758</v>
      </c>
      <c r="BH4" s="3">
        <v>502</v>
      </c>
      <c r="BI4" s="3">
        <v>794</v>
      </c>
      <c r="BJ4" s="3">
        <v>796</v>
      </c>
      <c r="BK4" s="3">
        <v>93</v>
      </c>
      <c r="BL4" s="3">
        <v>98</v>
      </c>
      <c r="BM4" s="3">
        <v>39</v>
      </c>
      <c r="BN4" s="3">
        <v>137</v>
      </c>
      <c r="BO4" s="3">
        <v>660</v>
      </c>
      <c r="BP4" s="3">
        <v>1007</v>
      </c>
      <c r="BQ4" s="3">
        <v>781</v>
      </c>
      <c r="BR4" s="3">
        <v>214</v>
      </c>
    </row>
    <row r="5" spans="1:70" x14ac:dyDescent="0.35">
      <c r="A5" s="37" t="s">
        <v>116</v>
      </c>
      <c r="B5" s="7">
        <v>7.4394148541803193E-2</v>
      </c>
      <c r="C5" s="7">
        <v>0.119609182273895</v>
      </c>
      <c r="D5" s="7">
        <v>1.66339237149907E-2</v>
      </c>
      <c r="E5" s="7">
        <v>4.16189881981276E-2</v>
      </c>
      <c r="F5" s="7">
        <v>5.3039680757210605E-3</v>
      </c>
      <c r="G5" s="7">
        <v>6.3534594891258997E-2</v>
      </c>
      <c r="H5" s="7">
        <v>0.35852996394585296</v>
      </c>
      <c r="I5" s="7">
        <v>3.7932866698446796E-2</v>
      </c>
      <c r="J5" s="7">
        <v>0.35491411395214895</v>
      </c>
      <c r="K5" s="7">
        <v>4.18236784650532E-2</v>
      </c>
      <c r="L5" s="7">
        <v>0.113150355203793</v>
      </c>
      <c r="M5" s="7">
        <v>0.10310784397638199</v>
      </c>
      <c r="N5" s="7">
        <v>0.127444862461668</v>
      </c>
      <c r="O5" s="7">
        <v>1.3550790563962901E-2</v>
      </c>
      <c r="P5" s="7">
        <v>4.0246126513160105E-2</v>
      </c>
      <c r="Q5" s="7">
        <v>2.3185611583327003E-2</v>
      </c>
      <c r="R5" s="7">
        <v>8.8025290312530494E-2</v>
      </c>
      <c r="S5" s="7">
        <v>6.1381150962202605E-2</v>
      </c>
      <c r="T5" s="7">
        <v>6.21161888328228E-2</v>
      </c>
      <c r="U5" s="7">
        <v>0.10500074521873101</v>
      </c>
      <c r="V5" s="7">
        <v>9.6152882519606409E-2</v>
      </c>
      <c r="W5" s="7">
        <v>7.0800615337440601E-2</v>
      </c>
      <c r="X5" s="7">
        <v>5.4553819659706806E-2</v>
      </c>
      <c r="Y5" s="7">
        <v>6.6112330074362291E-2</v>
      </c>
      <c r="Z5" s="7">
        <v>8.212896356027001E-2</v>
      </c>
      <c r="AA5" s="7">
        <v>0.14545265824704098</v>
      </c>
      <c r="AB5" s="7">
        <v>6.8423594873007601E-2</v>
      </c>
      <c r="AC5" s="7">
        <v>8.2713074464505987E-2</v>
      </c>
      <c r="AD5" s="7">
        <v>3.4948877087749602E-2</v>
      </c>
      <c r="AE5" s="7">
        <v>1.3436416590471501E-2</v>
      </c>
      <c r="AF5" s="7">
        <v>7.5463463554096097E-2</v>
      </c>
      <c r="AG5" s="7">
        <v>7.9758542087538298E-2</v>
      </c>
      <c r="AH5" s="7">
        <v>4.7304870520120307E-2</v>
      </c>
      <c r="AI5" s="7">
        <v>7.5078984589051906E-2</v>
      </c>
      <c r="AJ5" s="7">
        <v>6.0902045901712602E-2</v>
      </c>
      <c r="AK5" s="7">
        <v>5.4071019884326103E-2</v>
      </c>
      <c r="AL5" s="7">
        <v>8.1479796161029988E-2</v>
      </c>
      <c r="AM5" s="7">
        <v>7.6633417066495901E-2</v>
      </c>
      <c r="AN5" s="7">
        <v>0.12431760346178701</v>
      </c>
      <c r="AO5" s="7">
        <v>2.09935171662891E-2</v>
      </c>
      <c r="AP5" s="7">
        <v>3.3318298231287E-2</v>
      </c>
      <c r="AQ5" s="7">
        <v>5.3484136120322996E-3</v>
      </c>
      <c r="AR5" s="7">
        <v>0</v>
      </c>
      <c r="AS5" s="7">
        <v>0.36728895812516699</v>
      </c>
      <c r="AT5" s="7">
        <v>0</v>
      </c>
      <c r="AU5" s="7">
        <v>7.0530976979830295E-2</v>
      </c>
      <c r="AV5" s="7">
        <v>9.1686079525711395E-2</v>
      </c>
      <c r="AW5" s="7">
        <v>0.131965823445545</v>
      </c>
      <c r="AX5" s="7">
        <v>3.3686421318017898E-2</v>
      </c>
      <c r="AY5" s="7">
        <v>8.0547340155068897E-2</v>
      </c>
      <c r="AZ5" s="7">
        <v>0.146109841182648</v>
      </c>
      <c r="BA5" s="7">
        <v>4.2334555993164102E-2</v>
      </c>
      <c r="BB5" s="7">
        <v>9.1468660025696702E-2</v>
      </c>
      <c r="BC5" s="7">
        <v>6.07391633186029E-2</v>
      </c>
      <c r="BD5" s="7">
        <v>0.111326183396093</v>
      </c>
      <c r="BE5" s="7">
        <v>9.89590793181922E-2</v>
      </c>
      <c r="BF5" s="7">
        <v>8.32038773449017E-2</v>
      </c>
      <c r="BG5" s="7">
        <v>6.84297879043472E-2</v>
      </c>
      <c r="BH5" s="7">
        <v>7.1879484461478904E-2</v>
      </c>
      <c r="BI5" s="7">
        <v>6.9677644333032099E-2</v>
      </c>
      <c r="BJ5" s="7">
        <v>9.7209501709807494E-2</v>
      </c>
      <c r="BK5" s="7">
        <v>6.9795071979792192E-2</v>
      </c>
      <c r="BL5" s="7">
        <v>8.8101400295306803E-2</v>
      </c>
      <c r="BM5" s="7">
        <v>5.9433573104430801E-2</v>
      </c>
      <c r="BN5" s="7">
        <v>7.9953145676404894E-2</v>
      </c>
      <c r="BO5" s="7">
        <v>0.10078318860483501</v>
      </c>
      <c r="BP5" s="7">
        <v>9.9366193037486006E-2</v>
      </c>
      <c r="BQ5" s="7">
        <v>5.3232028711068302E-2</v>
      </c>
      <c r="BR5" s="7">
        <v>3.4147564529761698E-2</v>
      </c>
    </row>
    <row r="6" spans="1:70" x14ac:dyDescent="0.35">
      <c r="A6" s="37"/>
      <c r="B6" s="4">
        <v>149</v>
      </c>
      <c r="C6" s="4">
        <v>59</v>
      </c>
      <c r="D6" s="4">
        <v>9</v>
      </c>
      <c r="E6" s="4">
        <v>3</v>
      </c>
      <c r="F6" s="4">
        <v>0</v>
      </c>
      <c r="G6" s="4">
        <v>1</v>
      </c>
      <c r="H6" s="4">
        <v>14</v>
      </c>
      <c r="I6" s="4">
        <v>3</v>
      </c>
      <c r="J6" s="4">
        <v>18</v>
      </c>
      <c r="K6" s="4">
        <v>30</v>
      </c>
      <c r="L6" s="4">
        <v>86</v>
      </c>
      <c r="M6" s="4">
        <v>16</v>
      </c>
      <c r="N6" s="4">
        <v>62</v>
      </c>
      <c r="O6" s="4">
        <v>4</v>
      </c>
      <c r="P6" s="4">
        <v>5</v>
      </c>
      <c r="Q6" s="4">
        <v>3</v>
      </c>
      <c r="R6" s="4">
        <v>86</v>
      </c>
      <c r="S6" s="4">
        <v>63</v>
      </c>
      <c r="T6" s="4">
        <v>35</v>
      </c>
      <c r="U6" s="4">
        <v>36</v>
      </c>
      <c r="V6" s="4">
        <v>31</v>
      </c>
      <c r="W6" s="4">
        <v>20</v>
      </c>
      <c r="X6" s="4">
        <v>27</v>
      </c>
      <c r="Y6" s="4">
        <v>31</v>
      </c>
      <c r="Z6" s="4">
        <v>27</v>
      </c>
      <c r="AA6" s="4">
        <v>39</v>
      </c>
      <c r="AB6" s="4">
        <v>43</v>
      </c>
      <c r="AC6" s="4">
        <v>139</v>
      </c>
      <c r="AD6" s="4">
        <v>3</v>
      </c>
      <c r="AE6" s="4">
        <v>2</v>
      </c>
      <c r="AF6" s="4">
        <v>4</v>
      </c>
      <c r="AG6" s="4">
        <v>79</v>
      </c>
      <c r="AH6" s="4">
        <v>8</v>
      </c>
      <c r="AI6" s="4">
        <v>57</v>
      </c>
      <c r="AJ6" s="4">
        <v>13</v>
      </c>
      <c r="AK6" s="4">
        <v>20</v>
      </c>
      <c r="AL6" s="4">
        <v>63</v>
      </c>
      <c r="AM6" s="4">
        <v>67</v>
      </c>
      <c r="AN6" s="4">
        <v>83</v>
      </c>
      <c r="AO6" s="4">
        <v>10</v>
      </c>
      <c r="AP6" s="4">
        <v>6</v>
      </c>
      <c r="AQ6" s="4">
        <v>0</v>
      </c>
      <c r="AR6" s="4">
        <v>0</v>
      </c>
      <c r="AS6" s="4">
        <v>11</v>
      </c>
      <c r="AT6" s="4">
        <v>0</v>
      </c>
      <c r="AU6" s="4">
        <v>3</v>
      </c>
      <c r="AV6" s="4">
        <v>1</v>
      </c>
      <c r="AW6" s="4">
        <v>80</v>
      </c>
      <c r="AX6" s="4">
        <v>21</v>
      </c>
      <c r="AY6" s="4">
        <v>36</v>
      </c>
      <c r="AZ6" s="4">
        <v>84</v>
      </c>
      <c r="BA6" s="4">
        <v>42</v>
      </c>
      <c r="BB6" s="4">
        <v>82</v>
      </c>
      <c r="BC6" s="4">
        <v>41</v>
      </c>
      <c r="BD6" s="4">
        <v>19</v>
      </c>
      <c r="BE6" s="4">
        <v>38</v>
      </c>
      <c r="BF6" s="4">
        <v>57</v>
      </c>
      <c r="BG6" s="4">
        <v>52</v>
      </c>
      <c r="BH6" s="4">
        <v>36</v>
      </c>
      <c r="BI6" s="4">
        <v>55</v>
      </c>
      <c r="BJ6" s="4">
        <v>77</v>
      </c>
      <c r="BK6" s="4">
        <v>6</v>
      </c>
      <c r="BL6" s="4">
        <v>9</v>
      </c>
      <c r="BM6" s="4">
        <v>2</v>
      </c>
      <c r="BN6" s="4">
        <v>11</v>
      </c>
      <c r="BO6" s="4">
        <v>66</v>
      </c>
      <c r="BP6" s="4">
        <v>100</v>
      </c>
      <c r="BQ6" s="4">
        <v>42</v>
      </c>
      <c r="BR6" s="4">
        <v>7</v>
      </c>
    </row>
    <row r="7" spans="1:70" x14ac:dyDescent="0.35">
      <c r="A7" s="37" t="s">
        <v>117</v>
      </c>
      <c r="B7" s="7">
        <v>0.11370238654393899</v>
      </c>
      <c r="C7" s="7">
        <v>0.15648269849226901</v>
      </c>
      <c r="D7" s="7">
        <v>6.4435872131523506E-2</v>
      </c>
      <c r="E7" s="7">
        <v>0.13455719973670099</v>
      </c>
      <c r="F7" s="7">
        <v>3.2711504726152099E-2</v>
      </c>
      <c r="G7" s="7">
        <v>9.6159648601950407E-2</v>
      </c>
      <c r="H7" s="7">
        <v>0.27638990647946499</v>
      </c>
      <c r="I7" s="7">
        <v>8.8945675001013708E-3</v>
      </c>
      <c r="J7" s="7">
        <v>0.14842308531181</v>
      </c>
      <c r="K7" s="7">
        <v>4.9466887675626896E-2</v>
      </c>
      <c r="L7" s="7">
        <v>0.15693816836461</v>
      </c>
      <c r="M7" s="7">
        <v>8.2926295372392614E-2</v>
      </c>
      <c r="N7" s="7">
        <v>0.19026830873852799</v>
      </c>
      <c r="O7" s="7">
        <v>2.8802787971733201E-2</v>
      </c>
      <c r="P7" s="7">
        <v>5.8164482396816701E-2</v>
      </c>
      <c r="Q7" s="7">
        <v>5.2458558513793899E-2</v>
      </c>
      <c r="R7" s="7">
        <v>0.131713465033965</v>
      </c>
      <c r="S7" s="7">
        <v>9.65080733500117E-2</v>
      </c>
      <c r="T7" s="7">
        <v>0.13523035803528599</v>
      </c>
      <c r="U7" s="7">
        <v>0.10230353701899199</v>
      </c>
      <c r="V7" s="7">
        <v>8.3726218818971604E-2</v>
      </c>
      <c r="W7" s="7">
        <v>9.912721353655099E-2</v>
      </c>
      <c r="X7" s="7">
        <v>0.125339995134918</v>
      </c>
      <c r="Y7" s="7">
        <v>0.121605568596443</v>
      </c>
      <c r="Z7" s="7">
        <v>0.15712294350547801</v>
      </c>
      <c r="AA7" s="7">
        <v>0.13465182658652999</v>
      </c>
      <c r="AB7" s="7">
        <v>9.6037100264648706E-2</v>
      </c>
      <c r="AC7" s="7">
        <v>0.121021539931792</v>
      </c>
      <c r="AD7" s="7">
        <v>7.3475034104346998E-2</v>
      </c>
      <c r="AE7" s="7">
        <v>8.8012145986191809E-2</v>
      </c>
      <c r="AF7" s="7">
        <v>3.8154280227821996E-2</v>
      </c>
      <c r="AG7" s="7">
        <v>0.136468791267849</v>
      </c>
      <c r="AH7" s="7">
        <v>9.4755634880114098E-2</v>
      </c>
      <c r="AI7" s="7">
        <v>9.3581989781567995E-2</v>
      </c>
      <c r="AJ7" s="7">
        <v>9.10157729084108E-2</v>
      </c>
      <c r="AK7" s="7">
        <v>9.2143152148572702E-2</v>
      </c>
      <c r="AL7" s="7">
        <v>0.13378384755994299</v>
      </c>
      <c r="AM7" s="7">
        <v>0.10497377287088999</v>
      </c>
      <c r="AN7" s="7">
        <v>0.16259369057124601</v>
      </c>
      <c r="AO7" s="7">
        <v>4.7649655488896103E-2</v>
      </c>
      <c r="AP7" s="7">
        <v>9.7067953939776894E-2</v>
      </c>
      <c r="AQ7" s="7">
        <v>3.29856165515525E-2</v>
      </c>
      <c r="AR7" s="7">
        <v>0.14505886500863402</v>
      </c>
      <c r="AS7" s="7">
        <v>0.19844657047312497</v>
      </c>
      <c r="AT7" s="7">
        <v>0.241968423940922</v>
      </c>
      <c r="AU7" s="7">
        <v>0</v>
      </c>
      <c r="AV7" s="7">
        <v>8.6260503059135796E-2</v>
      </c>
      <c r="AW7" s="7">
        <v>0.211777221810486</v>
      </c>
      <c r="AX7" s="7">
        <v>6.1347918706166397E-2</v>
      </c>
      <c r="AY7" s="7">
        <v>8.9477433244133403E-2</v>
      </c>
      <c r="AZ7" s="7">
        <v>0.20727987040627599</v>
      </c>
      <c r="BA7" s="7">
        <v>5.8180909789136794E-2</v>
      </c>
      <c r="BB7" s="7">
        <v>0.12604381334523801</v>
      </c>
      <c r="BC7" s="7">
        <v>0.10936734904607701</v>
      </c>
      <c r="BD7" s="7">
        <v>0.11353506198637399</v>
      </c>
      <c r="BE7" s="7">
        <v>9.9946414069409698E-2</v>
      </c>
      <c r="BF7" s="7">
        <v>0.12620389143654701</v>
      </c>
      <c r="BG7" s="7">
        <v>9.8250154585744001E-2</v>
      </c>
      <c r="BH7" s="7">
        <v>0.129156542595566</v>
      </c>
      <c r="BI7" s="7">
        <v>0.112139233810771</v>
      </c>
      <c r="BJ7" s="7">
        <v>0.130615276598126</v>
      </c>
      <c r="BK7" s="7">
        <v>0.114657632374342</v>
      </c>
      <c r="BL7" s="7">
        <v>0.13033443978460199</v>
      </c>
      <c r="BM7" s="7">
        <v>0.10450759972771101</v>
      </c>
      <c r="BN7" s="7">
        <v>0.12299367875014899</v>
      </c>
      <c r="BO7" s="7">
        <v>0.13219366338475499</v>
      </c>
      <c r="BP7" s="7">
        <v>0.13118883004475498</v>
      </c>
      <c r="BQ7" s="7">
        <v>9.404989643137901E-2</v>
      </c>
      <c r="BR7" s="7">
        <v>0.103171735168161</v>
      </c>
    </row>
    <row r="8" spans="1:70" x14ac:dyDescent="0.35">
      <c r="A8" s="37"/>
      <c r="B8" s="4">
        <v>228</v>
      </c>
      <c r="C8" s="4">
        <v>77</v>
      </c>
      <c r="D8" s="4">
        <v>34</v>
      </c>
      <c r="E8" s="4">
        <v>11</v>
      </c>
      <c r="F8" s="4">
        <v>2</v>
      </c>
      <c r="G8" s="4">
        <v>1</v>
      </c>
      <c r="H8" s="4">
        <v>11</v>
      </c>
      <c r="I8" s="4">
        <v>1</v>
      </c>
      <c r="J8" s="4">
        <v>7</v>
      </c>
      <c r="K8" s="4">
        <v>35</v>
      </c>
      <c r="L8" s="4">
        <v>120</v>
      </c>
      <c r="M8" s="4">
        <v>13</v>
      </c>
      <c r="N8" s="4">
        <v>93</v>
      </c>
      <c r="O8" s="4">
        <v>8</v>
      </c>
      <c r="P8" s="4">
        <v>7</v>
      </c>
      <c r="Q8" s="4">
        <v>7</v>
      </c>
      <c r="R8" s="4">
        <v>129</v>
      </c>
      <c r="S8" s="4">
        <v>99</v>
      </c>
      <c r="T8" s="4">
        <v>76</v>
      </c>
      <c r="U8" s="4">
        <v>35</v>
      </c>
      <c r="V8" s="4">
        <v>27</v>
      </c>
      <c r="W8" s="4">
        <v>28</v>
      </c>
      <c r="X8" s="4">
        <v>61</v>
      </c>
      <c r="Y8" s="4">
        <v>57</v>
      </c>
      <c r="Z8" s="4">
        <v>51</v>
      </c>
      <c r="AA8" s="4">
        <v>36</v>
      </c>
      <c r="AB8" s="4">
        <v>60</v>
      </c>
      <c r="AC8" s="4">
        <v>204</v>
      </c>
      <c r="AD8" s="4">
        <v>7</v>
      </c>
      <c r="AE8" s="4">
        <v>15</v>
      </c>
      <c r="AF8" s="4">
        <v>2</v>
      </c>
      <c r="AG8" s="4">
        <v>135</v>
      </c>
      <c r="AH8" s="4">
        <v>16</v>
      </c>
      <c r="AI8" s="4">
        <v>71</v>
      </c>
      <c r="AJ8" s="4">
        <v>20</v>
      </c>
      <c r="AK8" s="4">
        <v>34</v>
      </c>
      <c r="AL8" s="4">
        <v>103</v>
      </c>
      <c r="AM8" s="4">
        <v>91</v>
      </c>
      <c r="AN8" s="4">
        <v>109</v>
      </c>
      <c r="AO8" s="4">
        <v>23</v>
      </c>
      <c r="AP8" s="4">
        <v>17</v>
      </c>
      <c r="AQ8" s="4">
        <v>2</v>
      </c>
      <c r="AR8" s="4">
        <v>1</v>
      </c>
      <c r="AS8" s="4">
        <v>6</v>
      </c>
      <c r="AT8" s="4">
        <v>2</v>
      </c>
      <c r="AU8" s="4">
        <v>0</v>
      </c>
      <c r="AV8" s="4">
        <v>1</v>
      </c>
      <c r="AW8" s="4">
        <v>128</v>
      </c>
      <c r="AX8" s="4">
        <v>39</v>
      </c>
      <c r="AY8" s="4">
        <v>40</v>
      </c>
      <c r="AZ8" s="4">
        <v>119</v>
      </c>
      <c r="BA8" s="4">
        <v>58</v>
      </c>
      <c r="BB8" s="4">
        <v>114</v>
      </c>
      <c r="BC8" s="4">
        <v>73</v>
      </c>
      <c r="BD8" s="4">
        <v>19</v>
      </c>
      <c r="BE8" s="4">
        <v>38</v>
      </c>
      <c r="BF8" s="4">
        <v>86</v>
      </c>
      <c r="BG8" s="4">
        <v>74</v>
      </c>
      <c r="BH8" s="4">
        <v>65</v>
      </c>
      <c r="BI8" s="4">
        <v>89</v>
      </c>
      <c r="BJ8" s="4">
        <v>104</v>
      </c>
      <c r="BK8" s="4">
        <v>11</v>
      </c>
      <c r="BL8" s="4">
        <v>13</v>
      </c>
      <c r="BM8" s="4">
        <v>4</v>
      </c>
      <c r="BN8" s="4">
        <v>17</v>
      </c>
      <c r="BO8" s="4">
        <v>87</v>
      </c>
      <c r="BP8" s="4">
        <v>132</v>
      </c>
      <c r="BQ8" s="4">
        <v>73</v>
      </c>
      <c r="BR8" s="4">
        <v>22</v>
      </c>
    </row>
    <row r="9" spans="1:70" x14ac:dyDescent="0.35">
      <c r="A9" s="37" t="s">
        <v>118</v>
      </c>
      <c r="B9" s="7">
        <v>0.39180557517534298</v>
      </c>
      <c r="C9" s="7">
        <v>0.45478770982637001</v>
      </c>
      <c r="D9" s="7">
        <v>0.23221576339945901</v>
      </c>
      <c r="E9" s="7">
        <v>0.30160230794920301</v>
      </c>
      <c r="F9" s="7">
        <v>0.244831549496206</v>
      </c>
      <c r="G9" s="7">
        <v>3.41725063712989E-2</v>
      </c>
      <c r="H9" s="7">
        <v>0.29860162899676301</v>
      </c>
      <c r="I9" s="7">
        <v>0.283346252914429</v>
      </c>
      <c r="J9" s="7">
        <v>0.225708518864046</v>
      </c>
      <c r="K9" s="7">
        <v>0.26743784532720799</v>
      </c>
      <c r="L9" s="7">
        <v>0.437625557847382</v>
      </c>
      <c r="M9" s="7">
        <v>0.41449358318305002</v>
      </c>
      <c r="N9" s="7">
        <v>0.461244328761307</v>
      </c>
      <c r="O9" s="7">
        <v>0.20646971253927301</v>
      </c>
      <c r="P9" s="7">
        <v>0.35726939499101801</v>
      </c>
      <c r="Q9" s="7">
        <v>0.24856699458938</v>
      </c>
      <c r="R9" s="7">
        <v>0.36889858192971903</v>
      </c>
      <c r="S9" s="7">
        <v>0.413673783479168</v>
      </c>
      <c r="T9" s="7">
        <v>0.40618829247822097</v>
      </c>
      <c r="U9" s="7">
        <v>0.392394975565799</v>
      </c>
      <c r="V9" s="7">
        <v>0.34238161461230499</v>
      </c>
      <c r="W9" s="7">
        <v>0.38761310929808901</v>
      </c>
      <c r="X9" s="7">
        <v>0.41030891780751605</v>
      </c>
      <c r="Y9" s="7">
        <v>0.38333303406805497</v>
      </c>
      <c r="Z9" s="7">
        <v>0.41121938964918103</v>
      </c>
      <c r="AA9" s="7">
        <v>0.36742659268621503</v>
      </c>
      <c r="AB9" s="7">
        <v>0.40837373007592603</v>
      </c>
      <c r="AC9" s="7">
        <v>0.39545759921315204</v>
      </c>
      <c r="AD9" s="7">
        <v>0.38199842002814</v>
      </c>
      <c r="AE9" s="7">
        <v>0.34095272888166694</v>
      </c>
      <c r="AF9" s="7">
        <v>0.45340585908245801</v>
      </c>
      <c r="AG9" s="7">
        <v>0.35772012952847398</v>
      </c>
      <c r="AH9" s="7">
        <v>0.36245668903511702</v>
      </c>
      <c r="AI9" s="7">
        <v>0.42756867266336696</v>
      </c>
      <c r="AJ9" s="7">
        <v>0.42096352728903197</v>
      </c>
      <c r="AK9" s="7">
        <v>0.40670145553736903</v>
      </c>
      <c r="AL9" s="7">
        <v>0.36228167184209603</v>
      </c>
      <c r="AM9" s="7">
        <v>0.411666147322019</v>
      </c>
      <c r="AN9" s="7">
        <v>0.45596107712603001</v>
      </c>
      <c r="AO9" s="7">
        <v>0.24879290682789801</v>
      </c>
      <c r="AP9" s="7">
        <v>0.28100728876912201</v>
      </c>
      <c r="AQ9" s="7">
        <v>0.20410636263092002</v>
      </c>
      <c r="AR9" s="7">
        <v>5.15499490772931E-2</v>
      </c>
      <c r="AS9" s="7">
        <v>0.33677085918542704</v>
      </c>
      <c r="AT9" s="7">
        <v>0.60917320772141303</v>
      </c>
      <c r="AU9" s="7">
        <v>0.33103061820945501</v>
      </c>
      <c r="AV9" s="7">
        <v>0.41039602408868903</v>
      </c>
      <c r="AW9" s="7">
        <v>0.43119237977181696</v>
      </c>
      <c r="AX9" s="7">
        <v>0.225559334884715</v>
      </c>
      <c r="AY9" s="7">
        <v>0.38560935518602496</v>
      </c>
      <c r="AZ9" s="7">
        <v>0.392854372237467</v>
      </c>
      <c r="BA9" s="7">
        <v>0.29618680335740399</v>
      </c>
      <c r="BB9" s="7">
        <v>0.39699305636336801</v>
      </c>
      <c r="BC9" s="7">
        <v>0.39752050554329699</v>
      </c>
      <c r="BD9" s="7">
        <v>0.38292519871637198</v>
      </c>
      <c r="BE9" s="7">
        <v>0.40134435190042095</v>
      </c>
      <c r="BF9" s="7">
        <v>0.39075442195390897</v>
      </c>
      <c r="BG9" s="7">
        <v>0.37613756574590496</v>
      </c>
      <c r="BH9" s="7">
        <v>0.40934306277100801</v>
      </c>
      <c r="BI9" s="7">
        <v>0.41090632441122998</v>
      </c>
      <c r="BJ9" s="7">
        <v>0.391167678829068</v>
      </c>
      <c r="BK9" s="7">
        <v>0.300127646283391</v>
      </c>
      <c r="BL9" s="7">
        <v>0.33317204216807705</v>
      </c>
      <c r="BM9" s="7">
        <v>0.35530714306821204</v>
      </c>
      <c r="BN9" s="7">
        <v>0.33946350042713902</v>
      </c>
      <c r="BO9" s="7">
        <v>0.40187530125036297</v>
      </c>
      <c r="BP9" s="7">
        <v>0.38373215180616804</v>
      </c>
      <c r="BQ9" s="7">
        <v>0.39648355571089</v>
      </c>
      <c r="BR9" s="7">
        <v>0.41271826223004099</v>
      </c>
    </row>
    <row r="10" spans="1:70" x14ac:dyDescent="0.35">
      <c r="A10" s="37"/>
      <c r="B10" s="4">
        <v>784</v>
      </c>
      <c r="C10" s="4">
        <v>223</v>
      </c>
      <c r="D10" s="4">
        <v>123</v>
      </c>
      <c r="E10" s="4">
        <v>24</v>
      </c>
      <c r="F10" s="4">
        <v>15</v>
      </c>
      <c r="G10" s="4">
        <v>0</v>
      </c>
      <c r="H10" s="4">
        <v>12</v>
      </c>
      <c r="I10" s="4">
        <v>21</v>
      </c>
      <c r="J10" s="4">
        <v>11</v>
      </c>
      <c r="K10" s="4">
        <v>189</v>
      </c>
      <c r="L10" s="4">
        <v>334</v>
      </c>
      <c r="M10" s="4">
        <v>63</v>
      </c>
      <c r="N10" s="4">
        <v>225</v>
      </c>
      <c r="O10" s="4">
        <v>61</v>
      </c>
      <c r="P10" s="4">
        <v>46</v>
      </c>
      <c r="Q10" s="4">
        <v>34</v>
      </c>
      <c r="R10" s="4">
        <v>361</v>
      </c>
      <c r="S10" s="4">
        <v>424</v>
      </c>
      <c r="T10" s="4">
        <v>228</v>
      </c>
      <c r="U10" s="4">
        <v>135</v>
      </c>
      <c r="V10" s="4">
        <v>112</v>
      </c>
      <c r="W10" s="4">
        <v>108</v>
      </c>
      <c r="X10" s="4">
        <v>201</v>
      </c>
      <c r="Y10" s="4">
        <v>178</v>
      </c>
      <c r="Z10" s="4">
        <v>133</v>
      </c>
      <c r="AA10" s="4">
        <v>99</v>
      </c>
      <c r="AB10" s="4">
        <v>255</v>
      </c>
      <c r="AC10" s="4">
        <v>666</v>
      </c>
      <c r="AD10" s="4">
        <v>37</v>
      </c>
      <c r="AE10" s="4">
        <v>57</v>
      </c>
      <c r="AF10" s="4">
        <v>25</v>
      </c>
      <c r="AG10" s="4">
        <v>353</v>
      </c>
      <c r="AH10" s="4">
        <v>60</v>
      </c>
      <c r="AI10" s="4">
        <v>326</v>
      </c>
      <c r="AJ10" s="4">
        <v>93</v>
      </c>
      <c r="AK10" s="4">
        <v>148</v>
      </c>
      <c r="AL10" s="4">
        <v>278</v>
      </c>
      <c r="AM10" s="4">
        <v>358</v>
      </c>
      <c r="AN10" s="4">
        <v>305</v>
      </c>
      <c r="AO10" s="4">
        <v>123</v>
      </c>
      <c r="AP10" s="4">
        <v>50</v>
      </c>
      <c r="AQ10" s="4">
        <v>12</v>
      </c>
      <c r="AR10" s="4">
        <v>0</v>
      </c>
      <c r="AS10" s="4">
        <v>10</v>
      </c>
      <c r="AT10" s="4">
        <v>4</v>
      </c>
      <c r="AU10" s="4">
        <v>14</v>
      </c>
      <c r="AV10" s="4">
        <v>5</v>
      </c>
      <c r="AW10" s="4">
        <v>261</v>
      </c>
      <c r="AX10" s="4">
        <v>142</v>
      </c>
      <c r="AY10" s="4">
        <v>173</v>
      </c>
      <c r="AZ10" s="4">
        <v>225</v>
      </c>
      <c r="BA10" s="4">
        <v>297</v>
      </c>
      <c r="BB10" s="4">
        <v>358</v>
      </c>
      <c r="BC10" s="4">
        <v>267</v>
      </c>
      <c r="BD10" s="4">
        <v>65</v>
      </c>
      <c r="BE10" s="4">
        <v>154</v>
      </c>
      <c r="BF10" s="4">
        <v>267</v>
      </c>
      <c r="BG10" s="4">
        <v>285</v>
      </c>
      <c r="BH10" s="4">
        <v>205</v>
      </c>
      <c r="BI10" s="4">
        <v>326</v>
      </c>
      <c r="BJ10" s="4">
        <v>312</v>
      </c>
      <c r="BK10" s="4">
        <v>28</v>
      </c>
      <c r="BL10" s="4">
        <v>33</v>
      </c>
      <c r="BM10" s="4">
        <v>14</v>
      </c>
      <c r="BN10" s="4">
        <v>46</v>
      </c>
      <c r="BO10" s="4">
        <v>265</v>
      </c>
      <c r="BP10" s="4">
        <v>386</v>
      </c>
      <c r="BQ10" s="4">
        <v>310</v>
      </c>
      <c r="BR10" s="4">
        <v>88</v>
      </c>
    </row>
    <row r="11" spans="1:70" x14ac:dyDescent="0.35">
      <c r="A11" s="37" t="s">
        <v>119</v>
      </c>
      <c r="B11" s="7">
        <v>0.12988971918240499</v>
      </c>
      <c r="C11" s="7">
        <v>0.145539945558568</v>
      </c>
      <c r="D11" s="7">
        <v>0.149972435943523</v>
      </c>
      <c r="E11" s="7">
        <v>0.13852630087392601</v>
      </c>
      <c r="F11" s="7">
        <v>0.14333487517062499</v>
      </c>
      <c r="G11" s="7">
        <v>0.239670914216744</v>
      </c>
      <c r="H11" s="7">
        <v>1.7608822434026901E-2</v>
      </c>
      <c r="I11" s="7">
        <v>9.3969919126185408E-2</v>
      </c>
      <c r="J11" s="7">
        <v>9.9962610639893104E-2</v>
      </c>
      <c r="K11" s="7">
        <v>0.137296330388887</v>
      </c>
      <c r="L11" s="7">
        <v>0.140872847520955</v>
      </c>
      <c r="M11" s="7">
        <v>0.18468465361852701</v>
      </c>
      <c r="N11" s="7">
        <v>0.11340140240751699</v>
      </c>
      <c r="O11" s="7">
        <v>0.110603686273039</v>
      </c>
      <c r="P11" s="7">
        <v>0.22426522253349598</v>
      </c>
      <c r="Q11" s="7">
        <v>0.15176566362404101</v>
      </c>
      <c r="R11" s="7">
        <v>0.125538084727498</v>
      </c>
      <c r="S11" s="7">
        <v>0.13404401598171001</v>
      </c>
      <c r="T11" s="7">
        <v>0.12948877798031999</v>
      </c>
      <c r="U11" s="7">
        <v>0.122309922154613</v>
      </c>
      <c r="V11" s="7">
        <v>0.113994412749225</v>
      </c>
      <c r="W11" s="7">
        <v>0.12687592273478601</v>
      </c>
      <c r="X11" s="7">
        <v>0.147999012774813</v>
      </c>
      <c r="Y11" s="7">
        <v>0.13653639962007699</v>
      </c>
      <c r="Z11" s="7">
        <v>0.12411605162806399</v>
      </c>
      <c r="AA11" s="7">
        <v>7.7917152815893703E-2</v>
      </c>
      <c r="AB11" s="7">
        <v>0.13925899957833798</v>
      </c>
      <c r="AC11" s="7">
        <v>0.125803825664595</v>
      </c>
      <c r="AD11" s="7">
        <v>0.141818477580405</v>
      </c>
      <c r="AE11" s="7">
        <v>0.154571955542359</v>
      </c>
      <c r="AF11" s="7">
        <v>0.15864301508422898</v>
      </c>
      <c r="AG11" s="7">
        <v>0.124689849696965</v>
      </c>
      <c r="AH11" s="7">
        <v>5.7771066729105203E-2</v>
      </c>
      <c r="AI11" s="7">
        <v>0.14768635109401398</v>
      </c>
      <c r="AJ11" s="7">
        <v>0.13994612348694299</v>
      </c>
      <c r="AK11" s="7">
        <v>0.10263109839541301</v>
      </c>
      <c r="AL11" s="7">
        <v>0.13620961057785799</v>
      </c>
      <c r="AM11" s="7">
        <v>0.13570683056805</v>
      </c>
      <c r="AN11" s="7">
        <v>0.12787301191172498</v>
      </c>
      <c r="AO11" s="7">
        <v>0.138529057805376</v>
      </c>
      <c r="AP11" s="7">
        <v>0.143773915093409</v>
      </c>
      <c r="AQ11" s="7">
        <v>0.133219063431953</v>
      </c>
      <c r="AR11" s="7">
        <v>0.24761369139150599</v>
      </c>
      <c r="AS11" s="7">
        <v>9.7493612216281597E-2</v>
      </c>
      <c r="AT11" s="7">
        <v>7.2288290249072101E-2</v>
      </c>
      <c r="AU11" s="7">
        <v>7.3714079805829599E-2</v>
      </c>
      <c r="AV11" s="7">
        <v>0.1741598468742</v>
      </c>
      <c r="AW11" s="7">
        <v>0.12661262043803201</v>
      </c>
      <c r="AX11" s="7">
        <v>0.123186384260524</v>
      </c>
      <c r="AY11" s="7">
        <v>0.16119015825447</v>
      </c>
      <c r="AZ11" s="7">
        <v>0.135860685917609</v>
      </c>
      <c r="BA11" s="7">
        <v>0.133847901202376</v>
      </c>
      <c r="BB11" s="7">
        <v>0.116384768027522</v>
      </c>
      <c r="BC11" s="7">
        <v>0.13640072114341201</v>
      </c>
      <c r="BD11" s="7">
        <v>0.13004339154157699</v>
      </c>
      <c r="BE11" s="7">
        <v>0.13357946023612699</v>
      </c>
      <c r="BF11" s="7">
        <v>0.11039413423255801</v>
      </c>
      <c r="BG11" s="7">
        <v>0.15523065354121399</v>
      </c>
      <c r="BH11" s="7">
        <v>0.116450528385263</v>
      </c>
      <c r="BI11" s="7">
        <v>0.119947977339534</v>
      </c>
      <c r="BJ11" s="7">
        <v>0.128743633777748</v>
      </c>
      <c r="BK11" s="7">
        <v>0.150662889421595</v>
      </c>
      <c r="BL11" s="7">
        <v>0.18292139380677899</v>
      </c>
      <c r="BM11" s="7">
        <v>0.16837539406596602</v>
      </c>
      <c r="BN11" s="7">
        <v>0.17878698526631101</v>
      </c>
      <c r="BO11" s="7">
        <v>0.118379958558499</v>
      </c>
      <c r="BP11" s="7">
        <v>0.111347147909601</v>
      </c>
      <c r="BQ11" s="7">
        <v>0.15405241895535199</v>
      </c>
      <c r="BR11" s="7">
        <v>0.12892108170774999</v>
      </c>
    </row>
    <row r="12" spans="1:70" x14ac:dyDescent="0.35">
      <c r="A12" s="37"/>
      <c r="B12" s="4">
        <v>260</v>
      </c>
      <c r="C12" s="4">
        <v>71</v>
      </c>
      <c r="D12" s="4">
        <v>79</v>
      </c>
      <c r="E12" s="4">
        <v>11</v>
      </c>
      <c r="F12" s="4">
        <v>9</v>
      </c>
      <c r="G12" s="4">
        <v>3</v>
      </c>
      <c r="H12" s="4">
        <v>1</v>
      </c>
      <c r="I12" s="4">
        <v>7</v>
      </c>
      <c r="J12" s="4">
        <v>5</v>
      </c>
      <c r="K12" s="4">
        <v>97</v>
      </c>
      <c r="L12" s="4">
        <v>108</v>
      </c>
      <c r="M12" s="4">
        <v>28</v>
      </c>
      <c r="N12" s="4">
        <v>55</v>
      </c>
      <c r="O12" s="4">
        <v>33</v>
      </c>
      <c r="P12" s="4">
        <v>29</v>
      </c>
      <c r="Q12" s="4">
        <v>21</v>
      </c>
      <c r="R12" s="4">
        <v>123</v>
      </c>
      <c r="S12" s="4">
        <v>137</v>
      </c>
      <c r="T12" s="4">
        <v>73</v>
      </c>
      <c r="U12" s="4">
        <v>42</v>
      </c>
      <c r="V12" s="4">
        <v>37</v>
      </c>
      <c r="W12" s="4">
        <v>35</v>
      </c>
      <c r="X12" s="4">
        <v>73</v>
      </c>
      <c r="Y12" s="4">
        <v>64</v>
      </c>
      <c r="Z12" s="4">
        <v>40</v>
      </c>
      <c r="AA12" s="4">
        <v>21</v>
      </c>
      <c r="AB12" s="4">
        <v>87</v>
      </c>
      <c r="AC12" s="4">
        <v>212</v>
      </c>
      <c r="AD12" s="4">
        <v>14</v>
      </c>
      <c r="AE12" s="4">
        <v>26</v>
      </c>
      <c r="AF12" s="4">
        <v>9</v>
      </c>
      <c r="AG12" s="4">
        <v>123</v>
      </c>
      <c r="AH12" s="4">
        <v>10</v>
      </c>
      <c r="AI12" s="4">
        <v>113</v>
      </c>
      <c r="AJ12" s="4">
        <v>31</v>
      </c>
      <c r="AK12" s="4">
        <v>37</v>
      </c>
      <c r="AL12" s="4">
        <v>105</v>
      </c>
      <c r="AM12" s="4">
        <v>118</v>
      </c>
      <c r="AN12" s="4">
        <v>86</v>
      </c>
      <c r="AO12" s="4">
        <v>68</v>
      </c>
      <c r="AP12" s="4">
        <v>25</v>
      </c>
      <c r="AQ12" s="4">
        <v>8</v>
      </c>
      <c r="AR12" s="4">
        <v>2</v>
      </c>
      <c r="AS12" s="4">
        <v>3</v>
      </c>
      <c r="AT12" s="4">
        <v>0</v>
      </c>
      <c r="AU12" s="4">
        <v>3</v>
      </c>
      <c r="AV12" s="4">
        <v>2</v>
      </c>
      <c r="AW12" s="4">
        <v>77</v>
      </c>
      <c r="AX12" s="4">
        <v>77</v>
      </c>
      <c r="AY12" s="4">
        <v>72</v>
      </c>
      <c r="AZ12" s="4">
        <v>78</v>
      </c>
      <c r="BA12" s="4">
        <v>134</v>
      </c>
      <c r="BB12" s="4">
        <v>105</v>
      </c>
      <c r="BC12" s="4">
        <v>92</v>
      </c>
      <c r="BD12" s="4">
        <v>22</v>
      </c>
      <c r="BE12" s="4">
        <v>51</v>
      </c>
      <c r="BF12" s="4">
        <v>75</v>
      </c>
      <c r="BG12" s="4">
        <v>118</v>
      </c>
      <c r="BH12" s="4">
        <v>58</v>
      </c>
      <c r="BI12" s="4">
        <v>95</v>
      </c>
      <c r="BJ12" s="4">
        <v>103</v>
      </c>
      <c r="BK12" s="4">
        <v>14</v>
      </c>
      <c r="BL12" s="4">
        <v>18</v>
      </c>
      <c r="BM12" s="4">
        <v>7</v>
      </c>
      <c r="BN12" s="4">
        <v>24</v>
      </c>
      <c r="BO12" s="4">
        <v>78</v>
      </c>
      <c r="BP12" s="4">
        <v>112</v>
      </c>
      <c r="BQ12" s="4">
        <v>120</v>
      </c>
      <c r="BR12" s="4">
        <v>28</v>
      </c>
    </row>
    <row r="13" spans="1:70" x14ac:dyDescent="0.35">
      <c r="A13" s="37" t="s">
        <v>120</v>
      </c>
      <c r="B13" s="7">
        <v>0.29020817055650999</v>
      </c>
      <c r="C13" s="7">
        <v>0.12358046384889899</v>
      </c>
      <c r="D13" s="7">
        <v>0.53674200481050394</v>
      </c>
      <c r="E13" s="7">
        <v>0.38369520324204204</v>
      </c>
      <c r="F13" s="7">
        <v>0.57381810253129606</v>
      </c>
      <c r="G13" s="7">
        <v>0.56646233591874695</v>
      </c>
      <c r="H13" s="7">
        <v>4.8869678143891405E-2</v>
      </c>
      <c r="I13" s="7">
        <v>0.57585639376083797</v>
      </c>
      <c r="J13" s="7">
        <v>0.17099167123210202</v>
      </c>
      <c r="K13" s="7">
        <v>0.50397525814322597</v>
      </c>
      <c r="L13" s="7">
        <v>0.15141307106326099</v>
      </c>
      <c r="M13" s="7">
        <v>0.214787623849649</v>
      </c>
      <c r="N13" s="7">
        <v>0.10764109763098099</v>
      </c>
      <c r="O13" s="7">
        <v>0.64057302265199101</v>
      </c>
      <c r="P13" s="7">
        <v>0.32005477356550899</v>
      </c>
      <c r="Q13" s="7">
        <v>0.524023171689458</v>
      </c>
      <c r="R13" s="7">
        <v>0.28582457799628902</v>
      </c>
      <c r="S13" s="7">
        <v>0.29439297622690597</v>
      </c>
      <c r="T13" s="7">
        <v>0.266976382673349</v>
      </c>
      <c r="U13" s="7">
        <v>0.27799082004186498</v>
      </c>
      <c r="V13" s="7">
        <v>0.36374487129989097</v>
      </c>
      <c r="W13" s="7">
        <v>0.31558313909313201</v>
      </c>
      <c r="X13" s="7">
        <v>0.26179825462304601</v>
      </c>
      <c r="Y13" s="7">
        <v>0.29241266764106599</v>
      </c>
      <c r="Z13" s="7">
        <v>0.225412651657007</v>
      </c>
      <c r="AA13" s="7">
        <v>0.27455176966431899</v>
      </c>
      <c r="AB13" s="7">
        <v>0.28790657520808</v>
      </c>
      <c r="AC13" s="7">
        <v>0.27500396072595501</v>
      </c>
      <c r="AD13" s="7">
        <v>0.36775919119935901</v>
      </c>
      <c r="AE13" s="7">
        <v>0.40302675299931101</v>
      </c>
      <c r="AF13" s="7">
        <v>0.27433338205139501</v>
      </c>
      <c r="AG13" s="7">
        <v>0.30136268741917399</v>
      </c>
      <c r="AH13" s="7">
        <v>0.43771173883554299</v>
      </c>
      <c r="AI13" s="7">
        <v>0.25608400187199903</v>
      </c>
      <c r="AJ13" s="7">
        <v>0.28717253041390101</v>
      </c>
      <c r="AK13" s="7">
        <v>0.34445327403431897</v>
      </c>
      <c r="AL13" s="7">
        <v>0.286245073859074</v>
      </c>
      <c r="AM13" s="7">
        <v>0.27101983217254499</v>
      </c>
      <c r="AN13" s="7">
        <v>0.129254616929211</v>
      </c>
      <c r="AO13" s="7">
        <v>0.544034862711543</v>
      </c>
      <c r="AP13" s="7">
        <v>0.44483254396640398</v>
      </c>
      <c r="AQ13" s="7">
        <v>0.62434054377354298</v>
      </c>
      <c r="AR13" s="7">
        <v>0.55577749452256697</v>
      </c>
      <c r="AS13" s="7">
        <v>0</v>
      </c>
      <c r="AT13" s="7">
        <v>7.6570078088593105E-2</v>
      </c>
      <c r="AU13" s="7">
        <v>0.52472432500488497</v>
      </c>
      <c r="AV13" s="7">
        <v>0.23749754645226401</v>
      </c>
      <c r="AW13" s="7">
        <v>9.8451954534119798E-2</v>
      </c>
      <c r="AX13" s="7">
        <v>0.55621994083057602</v>
      </c>
      <c r="AY13" s="7">
        <v>0.28317571316030399</v>
      </c>
      <c r="AZ13" s="7">
        <v>0.117895230255999</v>
      </c>
      <c r="BA13" s="7">
        <v>0.46944982965791804</v>
      </c>
      <c r="BB13" s="7">
        <v>0.26910970223817698</v>
      </c>
      <c r="BC13" s="7">
        <v>0.29597226094860901</v>
      </c>
      <c r="BD13" s="7">
        <v>0.26217016435958301</v>
      </c>
      <c r="BE13" s="7">
        <v>0.26617069447585001</v>
      </c>
      <c r="BF13" s="7">
        <v>0.28944367503208301</v>
      </c>
      <c r="BG13" s="7">
        <v>0.30195183822278998</v>
      </c>
      <c r="BH13" s="7">
        <v>0.27317038178668401</v>
      </c>
      <c r="BI13" s="7">
        <v>0.28732882010543498</v>
      </c>
      <c r="BJ13" s="7">
        <v>0.25226390908525098</v>
      </c>
      <c r="BK13" s="7">
        <v>0.36475675994088003</v>
      </c>
      <c r="BL13" s="7">
        <v>0.26547072394523502</v>
      </c>
      <c r="BM13" s="7">
        <v>0.31237629003368</v>
      </c>
      <c r="BN13" s="7">
        <v>0.27880268987999601</v>
      </c>
      <c r="BO13" s="7">
        <v>0.24676788820154802</v>
      </c>
      <c r="BP13" s="7">
        <v>0.27436567720199001</v>
      </c>
      <c r="BQ13" s="7">
        <v>0.30218210019130998</v>
      </c>
      <c r="BR13" s="7">
        <v>0.32104135636428599</v>
      </c>
    </row>
    <row r="14" spans="1:70" x14ac:dyDescent="0.35">
      <c r="A14" s="37"/>
      <c r="B14" s="4">
        <v>581</v>
      </c>
      <c r="C14" s="4">
        <v>61</v>
      </c>
      <c r="D14" s="4">
        <v>284</v>
      </c>
      <c r="E14" s="4">
        <v>30</v>
      </c>
      <c r="F14" s="4">
        <v>34</v>
      </c>
      <c r="G14" s="4">
        <v>6</v>
      </c>
      <c r="H14" s="4">
        <v>2</v>
      </c>
      <c r="I14" s="4">
        <v>42</v>
      </c>
      <c r="J14" s="4">
        <v>8</v>
      </c>
      <c r="K14" s="4">
        <v>357</v>
      </c>
      <c r="L14" s="4">
        <v>116</v>
      </c>
      <c r="M14" s="4">
        <v>33</v>
      </c>
      <c r="N14" s="4">
        <v>52</v>
      </c>
      <c r="O14" s="4">
        <v>189</v>
      </c>
      <c r="P14" s="4">
        <v>41</v>
      </c>
      <c r="Q14" s="4">
        <v>71</v>
      </c>
      <c r="R14" s="4">
        <v>279</v>
      </c>
      <c r="S14" s="4">
        <v>302</v>
      </c>
      <c r="T14" s="4">
        <v>150</v>
      </c>
      <c r="U14" s="4">
        <v>95</v>
      </c>
      <c r="V14" s="4">
        <v>119</v>
      </c>
      <c r="W14" s="4">
        <v>88</v>
      </c>
      <c r="X14" s="4">
        <v>128</v>
      </c>
      <c r="Y14" s="4">
        <v>136</v>
      </c>
      <c r="Z14" s="4">
        <v>73</v>
      </c>
      <c r="AA14" s="4">
        <v>74</v>
      </c>
      <c r="AB14" s="4">
        <v>180</v>
      </c>
      <c r="AC14" s="4">
        <v>463</v>
      </c>
      <c r="AD14" s="4">
        <v>35</v>
      </c>
      <c r="AE14" s="4">
        <v>68</v>
      </c>
      <c r="AF14" s="4">
        <v>15</v>
      </c>
      <c r="AG14" s="4">
        <v>297</v>
      </c>
      <c r="AH14" s="4">
        <v>72</v>
      </c>
      <c r="AI14" s="4">
        <v>196</v>
      </c>
      <c r="AJ14" s="4">
        <v>63</v>
      </c>
      <c r="AK14" s="4">
        <v>125</v>
      </c>
      <c r="AL14" s="4">
        <v>220</v>
      </c>
      <c r="AM14" s="4">
        <v>236</v>
      </c>
      <c r="AN14" s="4">
        <v>87</v>
      </c>
      <c r="AO14" s="4">
        <v>268</v>
      </c>
      <c r="AP14" s="4">
        <v>79</v>
      </c>
      <c r="AQ14" s="4">
        <v>37</v>
      </c>
      <c r="AR14" s="4">
        <v>4</v>
      </c>
      <c r="AS14" s="4">
        <v>0</v>
      </c>
      <c r="AT14" s="4">
        <v>0</v>
      </c>
      <c r="AU14" s="4">
        <v>22</v>
      </c>
      <c r="AV14" s="4">
        <v>3</v>
      </c>
      <c r="AW14" s="4">
        <v>60</v>
      </c>
      <c r="AX14" s="4">
        <v>349</v>
      </c>
      <c r="AY14" s="4">
        <v>127</v>
      </c>
      <c r="AZ14" s="4">
        <v>67</v>
      </c>
      <c r="BA14" s="4">
        <v>471</v>
      </c>
      <c r="BB14" s="4">
        <v>243</v>
      </c>
      <c r="BC14" s="4">
        <v>199</v>
      </c>
      <c r="BD14" s="4">
        <v>44</v>
      </c>
      <c r="BE14" s="4">
        <v>102</v>
      </c>
      <c r="BF14" s="4">
        <v>198</v>
      </c>
      <c r="BG14" s="4">
        <v>229</v>
      </c>
      <c r="BH14" s="4">
        <v>137</v>
      </c>
      <c r="BI14" s="4">
        <v>228</v>
      </c>
      <c r="BJ14" s="4">
        <v>201</v>
      </c>
      <c r="BK14" s="4">
        <v>34</v>
      </c>
      <c r="BL14" s="4">
        <v>26</v>
      </c>
      <c r="BM14" s="4">
        <v>12</v>
      </c>
      <c r="BN14" s="4">
        <v>38</v>
      </c>
      <c r="BO14" s="4">
        <v>163</v>
      </c>
      <c r="BP14" s="4">
        <v>276</v>
      </c>
      <c r="BQ14" s="4">
        <v>236</v>
      </c>
      <c r="BR14" s="4">
        <v>69</v>
      </c>
    </row>
    <row r="15" spans="1:70" x14ac:dyDescent="0.35">
      <c r="A15" s="37" t="s">
        <v>121</v>
      </c>
      <c r="B15" s="7">
        <v>0.18809653508574201</v>
      </c>
      <c r="C15" s="7">
        <v>0.27609188076616403</v>
      </c>
      <c r="D15" s="7">
        <v>8.1069795846514192E-2</v>
      </c>
      <c r="E15" s="7">
        <v>0.176176187934828</v>
      </c>
      <c r="F15" s="7">
        <v>3.8015472801873097E-2</v>
      </c>
      <c r="G15" s="7">
        <v>0.15969424349320899</v>
      </c>
      <c r="H15" s="7">
        <v>0.63491987042531906</v>
      </c>
      <c r="I15" s="7">
        <v>4.68274341985482E-2</v>
      </c>
      <c r="J15" s="7">
        <v>0.50333719926395903</v>
      </c>
      <c r="K15" s="7">
        <v>9.1290566140679999E-2</v>
      </c>
      <c r="L15" s="7">
        <v>0.27008852356840302</v>
      </c>
      <c r="M15" s="7">
        <v>0.18603413934877502</v>
      </c>
      <c r="N15" s="7">
        <v>0.31771317120019599</v>
      </c>
      <c r="O15" s="7">
        <v>4.2353578535696101E-2</v>
      </c>
      <c r="P15" s="7">
        <v>9.8410608909976799E-2</v>
      </c>
      <c r="Q15" s="7">
        <v>7.5644170097120905E-2</v>
      </c>
      <c r="R15" s="7">
        <v>0.21973875534649601</v>
      </c>
      <c r="S15" s="7">
        <v>0.157889224312214</v>
      </c>
      <c r="T15" s="7">
        <v>0.19734654686810899</v>
      </c>
      <c r="U15" s="7">
        <v>0.20730428223772301</v>
      </c>
      <c r="V15" s="7">
        <v>0.17987910133857798</v>
      </c>
      <c r="W15" s="7">
        <v>0.16992782887399202</v>
      </c>
      <c r="X15" s="7">
        <v>0.17989381479462502</v>
      </c>
      <c r="Y15" s="7">
        <v>0.18771789867080499</v>
      </c>
      <c r="Z15" s="7">
        <v>0.239251907065748</v>
      </c>
      <c r="AA15" s="7">
        <v>0.28010448483357203</v>
      </c>
      <c r="AB15" s="7">
        <v>0.16446069513765602</v>
      </c>
      <c r="AC15" s="7">
        <v>0.203734614396298</v>
      </c>
      <c r="AD15" s="7">
        <v>0.10842391119209599</v>
      </c>
      <c r="AE15" s="7">
        <v>0.101448562576663</v>
      </c>
      <c r="AF15" s="7">
        <v>0.113617743781918</v>
      </c>
      <c r="AG15" s="7">
        <v>0.21622733335538802</v>
      </c>
      <c r="AH15" s="7">
        <v>0.14206050540023399</v>
      </c>
      <c r="AI15" s="7">
        <v>0.16866097437062</v>
      </c>
      <c r="AJ15" s="7">
        <v>0.15191781881012301</v>
      </c>
      <c r="AK15" s="7">
        <v>0.14621417203289899</v>
      </c>
      <c r="AL15" s="7">
        <v>0.21526364372097301</v>
      </c>
      <c r="AM15" s="7">
        <v>0.181607189937386</v>
      </c>
      <c r="AN15" s="7">
        <v>0.286911294033033</v>
      </c>
      <c r="AO15" s="7">
        <v>6.86431726551852E-2</v>
      </c>
      <c r="AP15" s="7">
        <v>0.130386252171064</v>
      </c>
      <c r="AQ15" s="7">
        <v>3.8334030163584804E-2</v>
      </c>
      <c r="AR15" s="7">
        <v>0.14505886500863402</v>
      </c>
      <c r="AS15" s="7">
        <v>0.56573552859829201</v>
      </c>
      <c r="AT15" s="7">
        <v>0.241968423940922</v>
      </c>
      <c r="AU15" s="7">
        <v>7.0530976979830295E-2</v>
      </c>
      <c r="AV15" s="7">
        <v>0.177946582584847</v>
      </c>
      <c r="AW15" s="7">
        <v>0.343743045256031</v>
      </c>
      <c r="AX15" s="7">
        <v>9.5034340024184302E-2</v>
      </c>
      <c r="AY15" s="7">
        <v>0.17002477339920202</v>
      </c>
      <c r="AZ15" s="7">
        <v>0.35338971158892396</v>
      </c>
      <c r="BA15" s="7">
        <v>0.100515465782301</v>
      </c>
      <c r="BB15" s="7">
        <v>0.21751247337093399</v>
      </c>
      <c r="BC15" s="7">
        <v>0.17010651236468</v>
      </c>
      <c r="BD15" s="7">
        <v>0.22486124538246699</v>
      </c>
      <c r="BE15" s="7">
        <v>0.19890549338760199</v>
      </c>
      <c r="BF15" s="7">
        <v>0.20940776878144798</v>
      </c>
      <c r="BG15" s="7">
        <v>0.16667994249009102</v>
      </c>
      <c r="BH15" s="7">
        <v>0.20103602705704499</v>
      </c>
      <c r="BI15" s="7">
        <v>0.18181687814380301</v>
      </c>
      <c r="BJ15" s="7">
        <v>0.22782477830793402</v>
      </c>
      <c r="BK15" s="7">
        <v>0.18445270435413502</v>
      </c>
      <c r="BL15" s="7">
        <v>0.21843584007990899</v>
      </c>
      <c r="BM15" s="7">
        <v>0.16394117283214102</v>
      </c>
      <c r="BN15" s="7">
        <v>0.20294682442655401</v>
      </c>
      <c r="BO15" s="7">
        <v>0.23297685198958898</v>
      </c>
      <c r="BP15" s="7">
        <v>0.23055502308224099</v>
      </c>
      <c r="BQ15" s="7">
        <v>0.14728192514244701</v>
      </c>
      <c r="BR15" s="7">
        <v>0.137319299697923</v>
      </c>
    </row>
    <row r="16" spans="1:70" x14ac:dyDescent="0.35">
      <c r="A16" s="37"/>
      <c r="B16" s="4">
        <v>377</v>
      </c>
      <c r="C16" s="4">
        <v>135</v>
      </c>
      <c r="D16" s="4">
        <v>43</v>
      </c>
      <c r="E16" s="4">
        <v>14</v>
      </c>
      <c r="F16" s="4">
        <v>2</v>
      </c>
      <c r="G16" s="4">
        <v>2</v>
      </c>
      <c r="H16" s="4">
        <v>25</v>
      </c>
      <c r="I16" s="4">
        <v>3</v>
      </c>
      <c r="J16" s="4">
        <v>25</v>
      </c>
      <c r="K16" s="4">
        <v>65</v>
      </c>
      <c r="L16" s="4">
        <v>206</v>
      </c>
      <c r="M16" s="4">
        <v>28</v>
      </c>
      <c r="N16" s="4">
        <v>155</v>
      </c>
      <c r="O16" s="4">
        <v>12</v>
      </c>
      <c r="P16" s="4">
        <v>13</v>
      </c>
      <c r="Q16" s="4">
        <v>10</v>
      </c>
      <c r="R16" s="4">
        <v>215</v>
      </c>
      <c r="S16" s="4">
        <v>162</v>
      </c>
      <c r="T16" s="4">
        <v>111</v>
      </c>
      <c r="U16" s="4">
        <v>71</v>
      </c>
      <c r="V16" s="4">
        <v>59</v>
      </c>
      <c r="W16" s="4">
        <v>48</v>
      </c>
      <c r="X16" s="4">
        <v>88</v>
      </c>
      <c r="Y16" s="4">
        <v>87</v>
      </c>
      <c r="Z16" s="4">
        <v>77</v>
      </c>
      <c r="AA16" s="4">
        <v>75</v>
      </c>
      <c r="AB16" s="4">
        <v>103</v>
      </c>
      <c r="AC16" s="4">
        <v>343</v>
      </c>
      <c r="AD16" s="4">
        <v>10</v>
      </c>
      <c r="AE16" s="4">
        <v>17</v>
      </c>
      <c r="AF16" s="4">
        <v>6</v>
      </c>
      <c r="AG16" s="4">
        <v>213</v>
      </c>
      <c r="AH16" s="4">
        <v>23</v>
      </c>
      <c r="AI16" s="4">
        <v>129</v>
      </c>
      <c r="AJ16" s="4">
        <v>33</v>
      </c>
      <c r="AK16" s="4">
        <v>53</v>
      </c>
      <c r="AL16" s="4">
        <v>165</v>
      </c>
      <c r="AM16" s="4">
        <v>158</v>
      </c>
      <c r="AN16" s="4">
        <v>192</v>
      </c>
      <c r="AO16" s="4">
        <v>34</v>
      </c>
      <c r="AP16" s="4">
        <v>23</v>
      </c>
      <c r="AQ16" s="4">
        <v>2</v>
      </c>
      <c r="AR16" s="4">
        <v>1</v>
      </c>
      <c r="AS16" s="4">
        <v>17</v>
      </c>
      <c r="AT16" s="4">
        <v>2</v>
      </c>
      <c r="AU16" s="4">
        <v>3</v>
      </c>
      <c r="AV16" s="4">
        <v>2</v>
      </c>
      <c r="AW16" s="4">
        <v>208</v>
      </c>
      <c r="AX16" s="4">
        <v>60</v>
      </c>
      <c r="AY16" s="4">
        <v>76</v>
      </c>
      <c r="AZ16" s="4">
        <v>202</v>
      </c>
      <c r="BA16" s="4">
        <v>101</v>
      </c>
      <c r="BB16" s="4">
        <v>196</v>
      </c>
      <c r="BC16" s="4">
        <v>114</v>
      </c>
      <c r="BD16" s="4">
        <v>38</v>
      </c>
      <c r="BE16" s="4">
        <v>76</v>
      </c>
      <c r="BF16" s="4">
        <v>143</v>
      </c>
      <c r="BG16" s="4">
        <v>126</v>
      </c>
      <c r="BH16" s="4">
        <v>101</v>
      </c>
      <c r="BI16" s="4">
        <v>144</v>
      </c>
      <c r="BJ16" s="4">
        <v>181</v>
      </c>
      <c r="BK16" s="4">
        <v>17</v>
      </c>
      <c r="BL16" s="4">
        <v>21</v>
      </c>
      <c r="BM16" s="4">
        <v>6</v>
      </c>
      <c r="BN16" s="4">
        <v>28</v>
      </c>
      <c r="BO16" s="4">
        <v>154</v>
      </c>
      <c r="BP16" s="4">
        <v>232</v>
      </c>
      <c r="BQ16" s="4">
        <v>115</v>
      </c>
      <c r="BR16" s="4">
        <v>29</v>
      </c>
    </row>
    <row r="17" spans="1:70" x14ac:dyDescent="0.35">
      <c r="A17" s="37" t="s">
        <v>122</v>
      </c>
      <c r="B17" s="7">
        <v>0.42009788973891404</v>
      </c>
      <c r="C17" s="7">
        <v>0.26912040940746701</v>
      </c>
      <c r="D17" s="7">
        <v>0.68671444075402699</v>
      </c>
      <c r="E17" s="7">
        <v>0.52222150411596802</v>
      </c>
      <c r="F17" s="7">
        <v>0.71715297770192099</v>
      </c>
      <c r="G17" s="7">
        <v>0.80613325013549197</v>
      </c>
      <c r="H17" s="7">
        <v>6.6478500577918306E-2</v>
      </c>
      <c r="I17" s="7">
        <v>0.66982631288702388</v>
      </c>
      <c r="J17" s="7">
        <v>0.270954281871995</v>
      </c>
      <c r="K17" s="7">
        <v>0.64127158853211197</v>
      </c>
      <c r="L17" s="7">
        <v>0.29228591858421599</v>
      </c>
      <c r="M17" s="7">
        <v>0.39947227746817604</v>
      </c>
      <c r="N17" s="7">
        <v>0.22104250003849799</v>
      </c>
      <c r="O17" s="7">
        <v>0.75117670892502997</v>
      </c>
      <c r="P17" s="7">
        <v>0.54431999609900505</v>
      </c>
      <c r="Q17" s="7">
        <v>0.67578883531349898</v>
      </c>
      <c r="R17" s="7">
        <v>0.41136266272378696</v>
      </c>
      <c r="S17" s="7">
        <v>0.42843699220861503</v>
      </c>
      <c r="T17" s="7">
        <v>0.39646516065367005</v>
      </c>
      <c r="U17" s="7">
        <v>0.40030074219647799</v>
      </c>
      <c r="V17" s="7">
        <v>0.47773928404911603</v>
      </c>
      <c r="W17" s="7">
        <v>0.442459061827918</v>
      </c>
      <c r="X17" s="7">
        <v>0.40979726739786004</v>
      </c>
      <c r="Y17" s="7">
        <v>0.42894906726114301</v>
      </c>
      <c r="Z17" s="7">
        <v>0.34952870328507102</v>
      </c>
      <c r="AA17" s="7">
        <v>0.35246892248021294</v>
      </c>
      <c r="AB17" s="7">
        <v>0.42716557478641803</v>
      </c>
      <c r="AC17" s="7">
        <v>0.40080778639054998</v>
      </c>
      <c r="AD17" s="7">
        <v>0.50957766877976396</v>
      </c>
      <c r="AE17" s="7">
        <v>0.55759870854166993</v>
      </c>
      <c r="AF17" s="7">
        <v>0.43297639713562397</v>
      </c>
      <c r="AG17" s="7">
        <v>0.426052537116139</v>
      </c>
      <c r="AH17" s="7">
        <v>0.49548280556464902</v>
      </c>
      <c r="AI17" s="7">
        <v>0.40377035296601299</v>
      </c>
      <c r="AJ17" s="7">
        <v>0.42711865390084397</v>
      </c>
      <c r="AK17" s="7">
        <v>0.44708437242973198</v>
      </c>
      <c r="AL17" s="7">
        <v>0.42245468443693196</v>
      </c>
      <c r="AM17" s="7">
        <v>0.40672666274059499</v>
      </c>
      <c r="AN17" s="7">
        <v>0.25712762884093598</v>
      </c>
      <c r="AO17" s="7">
        <v>0.68256392051691706</v>
      </c>
      <c r="AP17" s="7">
        <v>0.58860645905981301</v>
      </c>
      <c r="AQ17" s="7">
        <v>0.75755960720549498</v>
      </c>
      <c r="AR17" s="7">
        <v>0.80339118591407299</v>
      </c>
      <c r="AS17" s="7">
        <v>9.7493612216281597E-2</v>
      </c>
      <c r="AT17" s="7">
        <v>0.148858368337665</v>
      </c>
      <c r="AU17" s="7">
        <v>0.59843840481071497</v>
      </c>
      <c r="AV17" s="7">
        <v>0.41165739332646401</v>
      </c>
      <c r="AW17" s="7">
        <v>0.22506457497215202</v>
      </c>
      <c r="AX17" s="7">
        <v>0.67940632509109999</v>
      </c>
      <c r="AY17" s="7">
        <v>0.44436587141477402</v>
      </c>
      <c r="AZ17" s="7">
        <v>0.25375591617360799</v>
      </c>
      <c r="BA17" s="7">
        <v>0.60329773086029403</v>
      </c>
      <c r="BB17" s="7">
        <v>0.3854944702657</v>
      </c>
      <c r="BC17" s="7">
        <v>0.43237298209202102</v>
      </c>
      <c r="BD17" s="7">
        <v>0.39221355590115997</v>
      </c>
      <c r="BE17" s="7">
        <v>0.399750154711978</v>
      </c>
      <c r="BF17" s="7">
        <v>0.39983780926464102</v>
      </c>
      <c r="BG17" s="7">
        <v>0.457182491764004</v>
      </c>
      <c r="BH17" s="7">
        <v>0.389620910171947</v>
      </c>
      <c r="BI17" s="7">
        <v>0.40727679744496903</v>
      </c>
      <c r="BJ17" s="7">
        <v>0.38100754286299798</v>
      </c>
      <c r="BK17" s="7">
        <v>0.51541964936247497</v>
      </c>
      <c r="BL17" s="7">
        <v>0.44839211775201399</v>
      </c>
      <c r="BM17" s="7">
        <v>0.48075168409964697</v>
      </c>
      <c r="BN17" s="7">
        <v>0.457589675146307</v>
      </c>
      <c r="BO17" s="7">
        <v>0.36514784676004702</v>
      </c>
      <c r="BP17" s="7">
        <v>0.385712825111591</v>
      </c>
      <c r="BQ17" s="7">
        <v>0.45623451914666197</v>
      </c>
      <c r="BR17" s="7">
        <v>0.44996243807203595</v>
      </c>
    </row>
    <row r="18" spans="1:70" x14ac:dyDescent="0.35">
      <c r="A18" s="37"/>
      <c r="B18" s="4">
        <v>841</v>
      </c>
      <c r="C18" s="4">
        <v>132</v>
      </c>
      <c r="D18" s="4">
        <v>364</v>
      </c>
      <c r="E18" s="4">
        <v>41</v>
      </c>
      <c r="F18" s="4">
        <v>43</v>
      </c>
      <c r="G18" s="4">
        <v>9</v>
      </c>
      <c r="H18" s="4">
        <v>3</v>
      </c>
      <c r="I18" s="4">
        <v>49</v>
      </c>
      <c r="J18" s="4">
        <v>13</v>
      </c>
      <c r="K18" s="4">
        <v>454</v>
      </c>
      <c r="L18" s="4">
        <v>223</v>
      </c>
      <c r="M18" s="4">
        <v>61</v>
      </c>
      <c r="N18" s="4">
        <v>108</v>
      </c>
      <c r="O18" s="4">
        <v>221</v>
      </c>
      <c r="P18" s="4">
        <v>70</v>
      </c>
      <c r="Q18" s="4">
        <v>92</v>
      </c>
      <c r="R18" s="4">
        <v>402</v>
      </c>
      <c r="S18" s="4">
        <v>439</v>
      </c>
      <c r="T18" s="4">
        <v>223</v>
      </c>
      <c r="U18" s="4">
        <v>137</v>
      </c>
      <c r="V18" s="4">
        <v>156</v>
      </c>
      <c r="W18" s="4">
        <v>124</v>
      </c>
      <c r="X18" s="4">
        <v>201</v>
      </c>
      <c r="Y18" s="4">
        <v>200</v>
      </c>
      <c r="Z18" s="4">
        <v>113</v>
      </c>
      <c r="AA18" s="4">
        <v>95</v>
      </c>
      <c r="AB18" s="4">
        <v>267</v>
      </c>
      <c r="AC18" s="4">
        <v>675</v>
      </c>
      <c r="AD18" s="4">
        <v>49</v>
      </c>
      <c r="AE18" s="4">
        <v>94</v>
      </c>
      <c r="AF18" s="4">
        <v>24</v>
      </c>
      <c r="AG18" s="4">
        <v>420</v>
      </c>
      <c r="AH18" s="4">
        <v>82</v>
      </c>
      <c r="AI18" s="4">
        <v>308</v>
      </c>
      <c r="AJ18" s="4">
        <v>94</v>
      </c>
      <c r="AK18" s="4">
        <v>163</v>
      </c>
      <c r="AL18" s="4">
        <v>325</v>
      </c>
      <c r="AM18" s="4">
        <v>354</v>
      </c>
      <c r="AN18" s="4">
        <v>172</v>
      </c>
      <c r="AO18" s="4">
        <v>336</v>
      </c>
      <c r="AP18" s="4">
        <v>104</v>
      </c>
      <c r="AQ18" s="4">
        <v>45</v>
      </c>
      <c r="AR18" s="4">
        <v>6</v>
      </c>
      <c r="AS18" s="4">
        <v>3</v>
      </c>
      <c r="AT18" s="4">
        <v>1</v>
      </c>
      <c r="AU18" s="4">
        <v>25</v>
      </c>
      <c r="AV18" s="4">
        <v>6</v>
      </c>
      <c r="AW18" s="4">
        <v>136</v>
      </c>
      <c r="AX18" s="4">
        <v>427</v>
      </c>
      <c r="AY18" s="4">
        <v>199</v>
      </c>
      <c r="AZ18" s="4">
        <v>145</v>
      </c>
      <c r="BA18" s="4">
        <v>606</v>
      </c>
      <c r="BB18" s="4">
        <v>347</v>
      </c>
      <c r="BC18" s="4">
        <v>290</v>
      </c>
      <c r="BD18" s="4">
        <v>66</v>
      </c>
      <c r="BE18" s="4">
        <v>153</v>
      </c>
      <c r="BF18" s="4">
        <v>273</v>
      </c>
      <c r="BG18" s="4">
        <v>347</v>
      </c>
      <c r="BH18" s="4">
        <v>195</v>
      </c>
      <c r="BI18" s="4">
        <v>323</v>
      </c>
      <c r="BJ18" s="4">
        <v>303</v>
      </c>
      <c r="BK18" s="4">
        <v>48</v>
      </c>
      <c r="BL18" s="4">
        <v>44</v>
      </c>
      <c r="BM18" s="4">
        <v>19</v>
      </c>
      <c r="BN18" s="4">
        <v>63</v>
      </c>
      <c r="BO18" s="4">
        <v>241</v>
      </c>
      <c r="BP18" s="4">
        <v>388</v>
      </c>
      <c r="BQ18" s="4">
        <v>356</v>
      </c>
      <c r="BR18" s="4">
        <v>96</v>
      </c>
    </row>
    <row r="20" spans="1:70" x14ac:dyDescent="0.35">
      <c r="A20" s="8" t="s">
        <v>302</v>
      </c>
    </row>
  </sheetData>
  <mergeCells count="25">
    <mergeCell ref="A11:A12"/>
    <mergeCell ref="A13:A14"/>
    <mergeCell ref="A15:A16"/>
    <mergeCell ref="A17:A18"/>
    <mergeCell ref="BL2:BO2"/>
    <mergeCell ref="AZ2:BA2"/>
    <mergeCell ref="BB2:BE2"/>
    <mergeCell ref="BF2:BH2"/>
    <mergeCell ref="BI2:BK2"/>
    <mergeCell ref="BP2:BR2"/>
    <mergeCell ref="A5:A6"/>
    <mergeCell ref="A7:A8"/>
    <mergeCell ref="A9:A10"/>
    <mergeCell ref="A1:BR1"/>
    <mergeCell ref="A2:A3"/>
    <mergeCell ref="C2:J2"/>
    <mergeCell ref="K2:L2"/>
    <mergeCell ref="M2:Q2"/>
    <mergeCell ref="R2:S2"/>
    <mergeCell ref="T2:X2"/>
    <mergeCell ref="Y2:AF2"/>
    <mergeCell ref="AG2:AJ2"/>
    <mergeCell ref="AK2:AM2"/>
    <mergeCell ref="AN2:AV2"/>
    <mergeCell ref="AW2:AY2"/>
  </mergeCells>
  <hyperlinks>
    <hyperlink ref="A20" location="'Index'!A1" display="Return to index" xr:uid="{AFC78E18-6966-47E5-89CB-3CC2AF90CBA9}"/>
  </hyperlink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379720-FDD4-416D-A461-BD71DF78F2CD}">
  <dimension ref="B1:C62"/>
  <sheetViews>
    <sheetView showGridLines="0" topLeftCell="A31" workbookViewId="0">
      <selection activeCell="B49" sqref="B49"/>
    </sheetView>
  </sheetViews>
  <sheetFormatPr defaultRowHeight="14.5" x14ac:dyDescent="0.35"/>
  <cols>
    <col min="2" max="2" width="12.6328125" customWidth="1"/>
  </cols>
  <sheetData>
    <row r="1" spans="2:3" s="5" customFormat="1" ht="16" customHeight="1" x14ac:dyDescent="0.35"/>
    <row r="2" spans="2:3" s="5" customFormat="1" ht="16" customHeight="1" x14ac:dyDescent="0.35"/>
    <row r="3" spans="2:3" s="5" customFormat="1" ht="35" customHeight="1" x14ac:dyDescent="0.8">
      <c r="C3" s="11" t="s">
        <v>411</v>
      </c>
    </row>
    <row r="4" spans="2:3" s="5" customFormat="1" ht="16" customHeight="1" x14ac:dyDescent="0.35"/>
    <row r="5" spans="2:3" s="5" customFormat="1" ht="16" customHeight="1" x14ac:dyDescent="0.35"/>
    <row r="8" spans="2:3" x14ac:dyDescent="0.35">
      <c r="B8" s="6" t="s">
        <v>301</v>
      </c>
    </row>
    <row r="10" spans="2:3" x14ac:dyDescent="0.35">
      <c r="B10" s="8" t="s">
        <v>303</v>
      </c>
      <c r="C10" s="9" t="s">
        <v>304</v>
      </c>
    </row>
    <row r="11" spans="2:3" x14ac:dyDescent="0.35">
      <c r="B11" s="8" t="s">
        <v>305</v>
      </c>
      <c r="C11" s="9" t="s">
        <v>306</v>
      </c>
    </row>
    <row r="12" spans="2:3" x14ac:dyDescent="0.35">
      <c r="B12" s="8" t="s">
        <v>307</v>
      </c>
      <c r="C12" s="9" t="s">
        <v>308</v>
      </c>
    </row>
    <row r="13" spans="2:3" x14ac:dyDescent="0.35">
      <c r="B13" s="8" t="s">
        <v>309</v>
      </c>
      <c r="C13" s="9" t="s">
        <v>310</v>
      </c>
    </row>
    <row r="14" spans="2:3" x14ac:dyDescent="0.35">
      <c r="B14" s="8" t="s">
        <v>311</v>
      </c>
      <c r="C14" s="9" t="s">
        <v>312</v>
      </c>
    </row>
    <row r="15" spans="2:3" x14ac:dyDescent="0.35">
      <c r="B15" s="8" t="s">
        <v>313</v>
      </c>
      <c r="C15" s="9" t="s">
        <v>314</v>
      </c>
    </row>
    <row r="16" spans="2:3" x14ac:dyDescent="0.35">
      <c r="B16" s="8" t="s">
        <v>315</v>
      </c>
      <c r="C16" s="9" t="s">
        <v>316</v>
      </c>
    </row>
    <row r="17" spans="2:3" x14ac:dyDescent="0.35">
      <c r="B17" s="8" t="s">
        <v>317</v>
      </c>
      <c r="C17" s="9" t="s">
        <v>318</v>
      </c>
    </row>
    <row r="18" spans="2:3" x14ac:dyDescent="0.35">
      <c r="B18" s="8" t="s">
        <v>319</v>
      </c>
      <c r="C18" s="9" t="s">
        <v>320</v>
      </c>
    </row>
    <row r="19" spans="2:3" x14ac:dyDescent="0.35">
      <c r="B19" s="8" t="s">
        <v>321</v>
      </c>
      <c r="C19" s="9" t="s">
        <v>322</v>
      </c>
    </row>
    <row r="20" spans="2:3" x14ac:dyDescent="0.35">
      <c r="B20" s="8" t="s">
        <v>323</v>
      </c>
      <c r="C20" s="9" t="s">
        <v>324</v>
      </c>
    </row>
    <row r="21" spans="2:3" x14ac:dyDescent="0.35">
      <c r="B21" s="8" t="s">
        <v>440</v>
      </c>
      <c r="C21" s="9" t="s">
        <v>424</v>
      </c>
    </row>
    <row r="22" spans="2:3" x14ac:dyDescent="0.35">
      <c r="B22" s="8" t="s">
        <v>325</v>
      </c>
      <c r="C22" s="9" t="s">
        <v>326</v>
      </c>
    </row>
    <row r="23" spans="2:3" x14ac:dyDescent="0.35">
      <c r="B23" s="8" t="s">
        <v>327</v>
      </c>
      <c r="C23" s="9" t="s">
        <v>328</v>
      </c>
    </row>
    <row r="24" spans="2:3" x14ac:dyDescent="0.35">
      <c r="B24" s="8" t="s">
        <v>329</v>
      </c>
      <c r="C24" s="9" t="s">
        <v>330</v>
      </c>
    </row>
    <row r="25" spans="2:3" x14ac:dyDescent="0.35">
      <c r="B25" s="8" t="s">
        <v>331</v>
      </c>
      <c r="C25" s="9" t="s">
        <v>332</v>
      </c>
    </row>
    <row r="26" spans="2:3" x14ac:dyDescent="0.35">
      <c r="B26" s="8" t="s">
        <v>333</v>
      </c>
      <c r="C26" s="9" t="s">
        <v>334</v>
      </c>
    </row>
    <row r="27" spans="2:3" x14ac:dyDescent="0.35">
      <c r="B27" s="8" t="s">
        <v>335</v>
      </c>
      <c r="C27" s="9" t="s">
        <v>336</v>
      </c>
    </row>
    <row r="28" spans="2:3" x14ac:dyDescent="0.35">
      <c r="B28" s="8" t="s">
        <v>337</v>
      </c>
      <c r="C28" s="9" t="s">
        <v>338</v>
      </c>
    </row>
    <row r="29" spans="2:3" x14ac:dyDescent="0.35">
      <c r="B29" s="8" t="s">
        <v>339</v>
      </c>
      <c r="C29" s="9" t="s">
        <v>340</v>
      </c>
    </row>
    <row r="30" spans="2:3" x14ac:dyDescent="0.35">
      <c r="B30" s="8" t="s">
        <v>341</v>
      </c>
      <c r="C30" s="9" t="s">
        <v>342</v>
      </c>
    </row>
    <row r="31" spans="2:3" x14ac:dyDescent="0.35">
      <c r="B31" s="8" t="s">
        <v>343</v>
      </c>
      <c r="C31" s="9" t="s">
        <v>344</v>
      </c>
    </row>
    <row r="32" spans="2:3" x14ac:dyDescent="0.35">
      <c r="B32" s="8" t="s">
        <v>345</v>
      </c>
      <c r="C32" s="9" t="s">
        <v>346</v>
      </c>
    </row>
    <row r="33" spans="2:3" x14ac:dyDescent="0.35">
      <c r="B33" s="8" t="s">
        <v>347</v>
      </c>
      <c r="C33" s="9" t="s">
        <v>348</v>
      </c>
    </row>
    <row r="34" spans="2:3" x14ac:dyDescent="0.35">
      <c r="B34" s="8" t="s">
        <v>349</v>
      </c>
      <c r="C34" s="9" t="s">
        <v>350</v>
      </c>
    </row>
    <row r="35" spans="2:3" x14ac:dyDescent="0.35">
      <c r="B35" s="8" t="s">
        <v>351</v>
      </c>
      <c r="C35" s="9" t="s">
        <v>352</v>
      </c>
    </row>
    <row r="36" spans="2:3" x14ac:dyDescent="0.35">
      <c r="B36" s="8" t="s">
        <v>353</v>
      </c>
      <c r="C36" s="9" t="s">
        <v>354</v>
      </c>
    </row>
    <row r="37" spans="2:3" x14ac:dyDescent="0.35">
      <c r="B37" s="8" t="s">
        <v>355</v>
      </c>
      <c r="C37" s="9" t="s">
        <v>356</v>
      </c>
    </row>
    <row r="38" spans="2:3" x14ac:dyDescent="0.35">
      <c r="B38" s="8" t="s">
        <v>357</v>
      </c>
      <c r="C38" s="9" t="s">
        <v>358</v>
      </c>
    </row>
    <row r="39" spans="2:3" x14ac:dyDescent="0.35">
      <c r="B39" s="8" t="s">
        <v>359</v>
      </c>
      <c r="C39" s="9" t="s">
        <v>360</v>
      </c>
    </row>
    <row r="40" spans="2:3" x14ac:dyDescent="0.35">
      <c r="B40" s="8" t="s">
        <v>361</v>
      </c>
      <c r="C40" s="9" t="s">
        <v>362</v>
      </c>
    </row>
    <row r="41" spans="2:3" x14ac:dyDescent="0.35">
      <c r="B41" s="8" t="s">
        <v>363</v>
      </c>
      <c r="C41" s="9" t="s">
        <v>364</v>
      </c>
    </row>
    <row r="42" spans="2:3" x14ac:dyDescent="0.35">
      <c r="B42" s="8" t="s">
        <v>365</v>
      </c>
      <c r="C42" s="9" t="s">
        <v>366</v>
      </c>
    </row>
    <row r="43" spans="2:3" x14ac:dyDescent="0.35">
      <c r="B43" s="8" t="s">
        <v>367</v>
      </c>
      <c r="C43" s="9" t="s">
        <v>368</v>
      </c>
    </row>
    <row r="44" spans="2:3" x14ac:dyDescent="0.35">
      <c r="B44" s="8" t="s">
        <v>369</v>
      </c>
      <c r="C44" s="9" t="s">
        <v>370</v>
      </c>
    </row>
    <row r="45" spans="2:3" x14ac:dyDescent="0.35">
      <c r="B45" s="8" t="s">
        <v>371</v>
      </c>
      <c r="C45" s="9" t="s">
        <v>372</v>
      </c>
    </row>
    <row r="46" spans="2:3" x14ac:dyDescent="0.35">
      <c r="B46" s="8" t="s">
        <v>373</v>
      </c>
      <c r="C46" s="9" t="s">
        <v>374</v>
      </c>
    </row>
    <row r="47" spans="2:3" x14ac:dyDescent="0.35">
      <c r="B47" s="8" t="s">
        <v>375</v>
      </c>
      <c r="C47" s="9" t="s">
        <v>376</v>
      </c>
    </row>
    <row r="48" spans="2:3" x14ac:dyDescent="0.35">
      <c r="B48" s="8" t="s">
        <v>377</v>
      </c>
      <c r="C48" s="9" t="s">
        <v>378</v>
      </c>
    </row>
    <row r="49" spans="2:3" x14ac:dyDescent="0.35">
      <c r="B49" s="8" t="s">
        <v>441</v>
      </c>
      <c r="C49" s="9" t="s">
        <v>437</v>
      </c>
    </row>
    <row r="50" spans="2:3" x14ac:dyDescent="0.35">
      <c r="B50" s="8" t="s">
        <v>379</v>
      </c>
      <c r="C50" s="9" t="s">
        <v>380</v>
      </c>
    </row>
    <row r="51" spans="2:3" x14ac:dyDescent="0.35">
      <c r="B51" s="8" t="s">
        <v>381</v>
      </c>
      <c r="C51" s="9" t="s">
        <v>382</v>
      </c>
    </row>
    <row r="52" spans="2:3" x14ac:dyDescent="0.35">
      <c r="B52" s="8" t="s">
        <v>383</v>
      </c>
      <c r="C52" s="9" t="s">
        <v>384</v>
      </c>
    </row>
    <row r="53" spans="2:3" x14ac:dyDescent="0.35">
      <c r="B53" s="8" t="s">
        <v>385</v>
      </c>
      <c r="C53" s="9" t="s">
        <v>386</v>
      </c>
    </row>
    <row r="54" spans="2:3" x14ac:dyDescent="0.35">
      <c r="B54" s="8" t="s">
        <v>387</v>
      </c>
      <c r="C54" s="9" t="s">
        <v>388</v>
      </c>
    </row>
    <row r="55" spans="2:3" x14ac:dyDescent="0.35">
      <c r="B55" s="8" t="s">
        <v>442</v>
      </c>
      <c r="C55" s="9" t="s">
        <v>431</v>
      </c>
    </row>
    <row r="56" spans="2:3" x14ac:dyDescent="0.35">
      <c r="B56" s="8" t="s">
        <v>389</v>
      </c>
      <c r="C56" s="9" t="s">
        <v>390</v>
      </c>
    </row>
    <row r="57" spans="2:3" x14ac:dyDescent="0.35">
      <c r="B57" s="8" t="s">
        <v>391</v>
      </c>
      <c r="C57" s="9" t="s">
        <v>392</v>
      </c>
    </row>
    <row r="58" spans="2:3" x14ac:dyDescent="0.35">
      <c r="B58" s="8" t="s">
        <v>393</v>
      </c>
      <c r="C58" s="9" t="s">
        <v>394</v>
      </c>
    </row>
    <row r="59" spans="2:3" x14ac:dyDescent="0.35">
      <c r="B59" s="8" t="s">
        <v>395</v>
      </c>
      <c r="C59" s="9" t="s">
        <v>396</v>
      </c>
    </row>
    <row r="60" spans="2:3" x14ac:dyDescent="0.35">
      <c r="B60" s="8" t="s">
        <v>397</v>
      </c>
      <c r="C60" s="9" t="s">
        <v>398</v>
      </c>
    </row>
    <row r="61" spans="2:3" x14ac:dyDescent="0.35">
      <c r="B61" s="8" t="s">
        <v>399</v>
      </c>
      <c r="C61" s="9" t="s">
        <v>400</v>
      </c>
    </row>
    <row r="62" spans="2:3" x14ac:dyDescent="0.35">
      <c r="B62" s="8" t="s">
        <v>401</v>
      </c>
      <c r="C62" s="9" t="s">
        <v>402</v>
      </c>
    </row>
  </sheetData>
  <hyperlinks>
    <hyperlink ref="B10" location="'VIHeadline'!A1" display="VIHeadline" xr:uid="{D3172382-22C6-4FCD-A28A-62FBD046A6B8}"/>
    <hyperlink ref="B11" location="'V001a'!A1" display="V001a" xr:uid="{59B07C05-1A2A-4964-B4EF-11E5911CEE22}"/>
    <hyperlink ref="B12" location="'V001b'!A1" display="V001b" xr:uid="{09828B54-3850-47FC-B31C-0B04125D79DE}"/>
    <hyperlink ref="B13" location="'V002'!A1" display="V002" xr:uid="{263C1A79-41F9-4DDC-A803-604B5C5D642E}"/>
    <hyperlink ref="B14" location="'V003'!A1" display="V003" xr:uid="{3F5C8964-B337-44AE-8AB6-6F431007A48B}"/>
    <hyperlink ref="B15" location="'V004'!A1" display="V004" xr:uid="{8D7548E2-D8BF-47B8-853E-896911727163}"/>
    <hyperlink ref="B16" location="'V004 (2)'!A1" display="V004 (2)" xr:uid="{A90E5740-85F7-4458-9877-538E415AAD50}"/>
    <hyperlink ref="B17" location="'V004 (3)'!A1" display="V004 (3)" xr:uid="{AB383938-4F21-489A-BF95-BDF580321EB0}"/>
    <hyperlink ref="B18" location="'V005ge19'!A1" display="V005ge19" xr:uid="{5B425B04-BEC6-477B-81F3-4943AE9E1AD3}"/>
    <hyperlink ref="B19" location="'V005ge17'!A1" display="V005ge17" xr:uid="{DE5B7AA9-F34F-4DCD-9774-812589178514}"/>
    <hyperlink ref="B20" location="'V005eu16'!A1" display="V005eu16" xr:uid="{6A076EBD-8F39-41A1-845D-EF4A8DD36C40}"/>
    <hyperlink ref="B22" location="'V006'!A1" display="V006" xr:uid="{89684010-9DD3-4141-9951-7BFFB377466B}"/>
    <hyperlink ref="B23" location="'V006 (2)'!A1" display="V006 (2)" xr:uid="{F06C2945-473C-4C15-BED2-AA9A9F571FF5}"/>
    <hyperlink ref="B24" location="'V006 (3)'!A1" display="V006 (3)" xr:uid="{B47D783A-DAD2-4431-AC9A-C0CE1259938F}"/>
    <hyperlink ref="B25" location="'V006 (4)'!A1" display="V006 (4)" xr:uid="{61F5C665-5900-4847-9CC4-15BC1EB89A70}"/>
    <hyperlink ref="B26" location="'V006 (5)'!A1" display="V006 (5)" xr:uid="{F7F83CE3-4163-4976-9E9F-49726F929354}"/>
    <hyperlink ref="B27" location="'V006 (6)'!A1" display="V006 (6)" xr:uid="{19015599-44AF-4882-8C0A-41FACC0B1539}"/>
    <hyperlink ref="B28" location="'V007'!A1" display="V007" xr:uid="{256889C1-0740-46C9-A17D-3CAD9961C74B}"/>
    <hyperlink ref="B29" location="'V101'!A1" display="V101" xr:uid="{2C105E8D-8BB4-4F13-8FA2-C0D88AA8D400}"/>
    <hyperlink ref="B30" location="'Q0'!A1" display="Q0" xr:uid="{FB64D3C0-A1E0-458C-9D25-4562F72DA0FA}"/>
    <hyperlink ref="B31" location="'Q1'!A1" display="Q1" xr:uid="{2179A76B-AF32-4B43-8F80-CA203CBBCBE3}"/>
    <hyperlink ref="B32" location="'Q2'!A1" display="Q2" xr:uid="{28C92D45-64D8-4539-AA39-BBF47BD72127}"/>
    <hyperlink ref="B33" location="'Q3b'!A1" display="Q3b" xr:uid="{5EB3C88A-C60B-4F8F-9FB7-8AA0B096451C}"/>
    <hyperlink ref="B34" location="'V202'!A1" display="V202" xr:uid="{1D31C172-78E8-453A-8A6A-23C6123F9BE4}"/>
    <hyperlink ref="B35" location="'V202b'!A1" display="V202b" xr:uid="{BD508E99-DA10-43A1-B224-27BBC86680C4}"/>
    <hyperlink ref="B36" location="'V203'!A1" display="V203" xr:uid="{70B4ECD3-839B-499B-9A1B-27CC541F6583}"/>
    <hyperlink ref="B37" location="'V203 (2)'!A1" display="V203 (2)" xr:uid="{40B56FD0-7E8B-4E2A-9FA7-C717289B7B4F}"/>
    <hyperlink ref="B38" location="'Q10'!A1" display="Q10" xr:uid="{BC82E820-75F2-45F4-AA50-02D9EEB66E79}"/>
    <hyperlink ref="B39" location="'P20'!A1" display="P20" xr:uid="{B01310D8-C47D-446D-8714-9B8EC32BEA0F}"/>
    <hyperlink ref="B40" location="'TT1'!A1" display="TT1" xr:uid="{C3D0B475-074D-4BB2-A538-AF38B21545BE}"/>
    <hyperlink ref="B41" location="'TT2'!A1" display="TT2" xr:uid="{87EEE332-7E68-469F-BF7B-C361DF37FE7B}"/>
    <hyperlink ref="B42" location="'TT3a'!A1" display="TT3a" xr:uid="{4BDF44F7-2257-4BF1-8812-6ADD7A462AA8}"/>
    <hyperlink ref="B43" location="'TT3b'!A1" display="TT3b" xr:uid="{D5E2655F-8437-4483-B068-9B55485F2699}"/>
    <hyperlink ref="B44" location="'TT3c'!A1" display="TT3c" xr:uid="{40D4127E-F71B-4E88-885F-08470A5CF448}"/>
    <hyperlink ref="B45" location="'TT4'!A1" display="TT4" xr:uid="{29785793-89EB-4E13-BAAD-E25B1BD9AF11}"/>
    <hyperlink ref="B46" location="'TT4 (2)'!A1" display="TT4 (2)" xr:uid="{CC148AC8-B297-48CF-A09F-29B320BA5CE9}"/>
    <hyperlink ref="B47" location="'TT5'!A1" display="TT5" xr:uid="{8AB7E4E5-B06B-4FF8-AD78-6675DD7100E3}"/>
    <hyperlink ref="B48" location="'TT6'!A1" display="TT6" xr:uid="{29368972-1842-4C4D-A858-6E57DB6CBE7D}"/>
    <hyperlink ref="B50" location="'TT7'!A1" display="TT7" xr:uid="{D38C4A32-4D2F-4EE4-B8A0-3F8F06BEB8FD}"/>
    <hyperlink ref="B51" location="'TT7 (2)'!A1" display="TT7 (2)" xr:uid="{9811D599-403B-401D-83EA-8A37A44C00BF}"/>
    <hyperlink ref="B52" location="'TT8'!A1" display="TT8" xr:uid="{283F023F-5C8B-4DF6-98FB-13E5035F3DB6}"/>
    <hyperlink ref="B53" location="'R1'!A1" display="R1" xr:uid="{853C04F1-3070-45AD-818B-D03B95FE8579}"/>
    <hyperlink ref="B54" location="'R2'!A1" display="R2" xr:uid="{2C080BFC-546A-44AF-BC35-D8A1FFE5E784}"/>
    <hyperlink ref="B56" location="'R3'!A1" display="R3" xr:uid="{7EB7CAF6-4C77-4DCF-A940-C86A73CC76C1}"/>
    <hyperlink ref="B57" location="'R3 (2)'!A1" display="R3 (2)" xr:uid="{0FE7D100-C479-4677-B6C4-B830A3BD2C3E}"/>
    <hyperlink ref="B58" location="'R3 (3)'!A1" display="R3 (3)" xr:uid="{A312EFA5-7388-4DD9-AAFD-BEA1AD4B77E2}"/>
    <hyperlink ref="B59" location="'R3 (4)'!A1" display="R3 (4)" xr:uid="{FED9EE2F-DD36-4587-849B-13252EBB4266}"/>
    <hyperlink ref="B60" location="'R3 (5)'!A1" display="R3 (5)" xr:uid="{4EB38934-8E41-42E6-A35C-81B7CF20E9CB}"/>
    <hyperlink ref="B61" location="'R4'!A1" display="R4" xr:uid="{B333E36E-3788-45CC-BDC4-7018A2A11F3E}"/>
    <hyperlink ref="B62" location="'R5'!A1" display="R5" xr:uid="{1B85D08D-B0DC-4998-B330-7DF3AEB2A343}"/>
    <hyperlink ref="B21" location="'V006 Summary'!A1" display="V006 Summary" xr:uid="{6D0BE245-7AB2-49A6-81E1-7448EF90C20C}"/>
    <hyperlink ref="B49" location="'TT7 Summary'!A1" display="TT7 Summary" xr:uid="{21D0D9A0-F51D-4BEC-9EDA-AC4E5C36DC0B}"/>
    <hyperlink ref="B55" location="'R3 Summary'!A1" display="R3 Summary" xr:uid="{1C571B4D-5689-4784-AF64-3EC46EDF1FAB}"/>
  </hyperlinks>
  <pageMargins left="0.7" right="0.7" top="0.75" bottom="0.75" header="0.3" footer="0.3"/>
  <pageSetup paperSize="9"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BR20"/>
  <sheetViews>
    <sheetView showGridLines="0" workbookViewId="0">
      <selection activeCell="A5" sqref="A5:A6"/>
    </sheetView>
  </sheetViews>
  <sheetFormatPr defaultColWidth="8.7265625" defaultRowHeight="14.5" x14ac:dyDescent="0.35"/>
  <cols>
    <col min="1" max="1" width="45.6328125" customWidth="1"/>
    <col min="2" max="70" width="14.6328125" customWidth="1"/>
  </cols>
  <sheetData>
    <row r="1" spans="1:70" ht="35" customHeight="1" x14ac:dyDescent="0.35">
      <c r="A1" s="34" t="s">
        <v>127</v>
      </c>
      <c r="B1" s="34"/>
      <c r="C1" s="34"/>
      <c r="D1" s="34"/>
      <c r="E1" s="34"/>
      <c r="F1" s="34"/>
      <c r="G1" s="34"/>
      <c r="H1" s="34"/>
      <c r="I1" s="34"/>
      <c r="J1" s="34"/>
      <c r="K1" s="34"/>
      <c r="L1" s="34"/>
      <c r="M1" s="34"/>
      <c r="N1" s="34"/>
      <c r="O1" s="34"/>
      <c r="P1" s="34"/>
      <c r="Q1" s="34"/>
      <c r="R1" s="34"/>
      <c r="S1" s="34"/>
      <c r="T1" s="34"/>
      <c r="U1" s="34"/>
      <c r="V1" s="34"/>
      <c r="W1" s="34"/>
      <c r="X1" s="34"/>
      <c r="Y1" s="34"/>
      <c r="Z1" s="34"/>
      <c r="AA1" s="34"/>
      <c r="AB1" s="34"/>
      <c r="AC1" s="34"/>
      <c r="AD1" s="34"/>
      <c r="AE1" s="34"/>
      <c r="AF1" s="34"/>
      <c r="AG1" s="34"/>
      <c r="AH1" s="34"/>
      <c r="AI1" s="34"/>
      <c r="AJ1" s="34"/>
      <c r="AK1" s="34"/>
      <c r="AL1" s="34"/>
      <c r="AM1" s="34"/>
      <c r="AN1" s="34"/>
      <c r="AO1" s="34"/>
      <c r="AP1" s="34"/>
      <c r="AQ1" s="34"/>
      <c r="AR1" s="34"/>
      <c r="AS1" s="34"/>
      <c r="AT1" s="34"/>
      <c r="AU1" s="34"/>
      <c r="AV1" s="34"/>
      <c r="AW1" s="34"/>
      <c r="AX1" s="34"/>
      <c r="AY1" s="34"/>
      <c r="AZ1" s="34"/>
      <c r="BA1" s="34"/>
      <c r="BB1" s="34"/>
      <c r="BC1" s="34"/>
      <c r="BD1" s="34"/>
      <c r="BE1" s="34"/>
      <c r="BF1" s="34"/>
      <c r="BG1" s="34"/>
      <c r="BH1" s="34"/>
      <c r="BI1" s="34"/>
      <c r="BJ1" s="34"/>
      <c r="BK1" s="34"/>
      <c r="BL1" s="34"/>
      <c r="BM1" s="34"/>
      <c r="BN1" s="34"/>
      <c r="BO1" s="34"/>
      <c r="BP1" s="34"/>
      <c r="BQ1" s="34"/>
      <c r="BR1" s="34"/>
    </row>
    <row r="2" spans="1:70" ht="53.75" customHeight="1" x14ac:dyDescent="0.35">
      <c r="A2" s="35"/>
      <c r="B2" s="1"/>
      <c r="C2" s="36" t="s">
        <v>1</v>
      </c>
      <c r="D2" s="36"/>
      <c r="E2" s="36"/>
      <c r="F2" s="36"/>
      <c r="G2" s="36"/>
      <c r="H2" s="36"/>
      <c r="I2" s="36"/>
      <c r="J2" s="36"/>
      <c r="K2" s="36" t="s">
        <v>2</v>
      </c>
      <c r="L2" s="36"/>
      <c r="M2" s="36" t="s">
        <v>3</v>
      </c>
      <c r="N2" s="36"/>
      <c r="O2" s="36"/>
      <c r="P2" s="36"/>
      <c r="Q2" s="36"/>
      <c r="R2" s="36" t="s">
        <v>4</v>
      </c>
      <c r="S2" s="36"/>
      <c r="T2" s="36" t="s">
        <v>5</v>
      </c>
      <c r="U2" s="36"/>
      <c r="V2" s="36"/>
      <c r="W2" s="36"/>
      <c r="X2" s="36"/>
      <c r="Y2" s="36" t="s">
        <v>6</v>
      </c>
      <c r="Z2" s="36"/>
      <c r="AA2" s="36"/>
      <c r="AB2" s="36"/>
      <c r="AC2" s="36"/>
      <c r="AD2" s="36"/>
      <c r="AE2" s="36"/>
      <c r="AF2" s="36"/>
      <c r="AG2" s="36" t="s">
        <v>7</v>
      </c>
      <c r="AH2" s="36"/>
      <c r="AI2" s="36"/>
      <c r="AJ2" s="36"/>
      <c r="AK2" s="36" t="s">
        <v>8</v>
      </c>
      <c r="AL2" s="36"/>
      <c r="AM2" s="36"/>
      <c r="AN2" s="36" t="s">
        <v>9</v>
      </c>
      <c r="AO2" s="36"/>
      <c r="AP2" s="36"/>
      <c r="AQ2" s="36"/>
      <c r="AR2" s="36"/>
      <c r="AS2" s="36"/>
      <c r="AT2" s="36"/>
      <c r="AU2" s="36"/>
      <c r="AV2" s="36"/>
      <c r="AW2" s="36" t="s">
        <v>10</v>
      </c>
      <c r="AX2" s="36"/>
      <c r="AY2" s="36"/>
      <c r="AZ2" s="36" t="s">
        <v>11</v>
      </c>
      <c r="BA2" s="36"/>
      <c r="BB2" s="36" t="s">
        <v>12</v>
      </c>
      <c r="BC2" s="36"/>
      <c r="BD2" s="36"/>
      <c r="BE2" s="36"/>
      <c r="BF2" s="36" t="s">
        <v>13</v>
      </c>
      <c r="BG2" s="36"/>
      <c r="BH2" s="36"/>
      <c r="BI2" s="36" t="s">
        <v>14</v>
      </c>
      <c r="BJ2" s="36"/>
      <c r="BK2" s="36"/>
      <c r="BL2" s="36" t="s">
        <v>15</v>
      </c>
      <c r="BM2" s="36"/>
      <c r="BN2" s="36"/>
      <c r="BO2" s="36"/>
      <c r="BP2" s="36" t="s">
        <v>16</v>
      </c>
      <c r="BQ2" s="36"/>
      <c r="BR2" s="36"/>
    </row>
    <row r="3" spans="1:70" ht="72.5" x14ac:dyDescent="0.35">
      <c r="A3" s="35"/>
      <c r="B3" s="1" t="s">
        <v>17</v>
      </c>
      <c r="C3" s="1" t="s">
        <v>18</v>
      </c>
      <c r="D3" s="1" t="s">
        <v>19</v>
      </c>
      <c r="E3" s="1" t="s">
        <v>20</v>
      </c>
      <c r="F3" s="1" t="s">
        <v>21</v>
      </c>
      <c r="G3" s="1" t="s">
        <v>22</v>
      </c>
      <c r="H3" s="1" t="s">
        <v>23</v>
      </c>
      <c r="I3" s="1" t="s">
        <v>24</v>
      </c>
      <c r="J3" s="1" t="s">
        <v>25</v>
      </c>
      <c r="K3" s="1" t="s">
        <v>26</v>
      </c>
      <c r="L3" s="1" t="s">
        <v>27</v>
      </c>
      <c r="M3" s="1" t="s">
        <v>28</v>
      </c>
      <c r="N3" s="1" t="s">
        <v>29</v>
      </c>
      <c r="O3" s="1" t="s">
        <v>30</v>
      </c>
      <c r="P3" s="1" t="s">
        <v>31</v>
      </c>
      <c r="Q3" s="1" t="s">
        <v>32</v>
      </c>
      <c r="R3" s="1" t="s">
        <v>33</v>
      </c>
      <c r="S3" s="1" t="s">
        <v>34</v>
      </c>
      <c r="T3" s="1" t="s">
        <v>35</v>
      </c>
      <c r="U3" s="1" t="s">
        <v>36</v>
      </c>
      <c r="V3" s="1" t="s">
        <v>37</v>
      </c>
      <c r="W3" s="1" t="s">
        <v>38</v>
      </c>
      <c r="X3" s="1" t="s">
        <v>39</v>
      </c>
      <c r="Y3" s="1" t="s">
        <v>40</v>
      </c>
      <c r="Z3" s="1" t="s">
        <v>41</v>
      </c>
      <c r="AA3" s="1" t="s">
        <v>42</v>
      </c>
      <c r="AB3" s="1" t="s">
        <v>43</v>
      </c>
      <c r="AC3" s="1" t="s">
        <v>44</v>
      </c>
      <c r="AD3" s="1" t="s">
        <v>45</v>
      </c>
      <c r="AE3" s="1" t="s">
        <v>46</v>
      </c>
      <c r="AF3" s="1" t="s">
        <v>47</v>
      </c>
      <c r="AG3" s="1" t="s">
        <v>48</v>
      </c>
      <c r="AH3" s="1" t="s">
        <v>49</v>
      </c>
      <c r="AI3" s="1" t="s">
        <v>50</v>
      </c>
      <c r="AJ3" s="1" t="s">
        <v>51</v>
      </c>
      <c r="AK3" s="1" t="s">
        <v>52</v>
      </c>
      <c r="AL3" s="1" t="s">
        <v>53</v>
      </c>
      <c r="AM3" s="1" t="s">
        <v>54</v>
      </c>
      <c r="AN3" s="1" t="s">
        <v>55</v>
      </c>
      <c r="AO3" s="1" t="s">
        <v>19</v>
      </c>
      <c r="AP3" s="1" t="s">
        <v>56</v>
      </c>
      <c r="AQ3" s="1" t="s">
        <v>57</v>
      </c>
      <c r="AR3" s="1" t="s">
        <v>22</v>
      </c>
      <c r="AS3" s="1" t="s">
        <v>58</v>
      </c>
      <c r="AT3" s="1" t="s">
        <v>23</v>
      </c>
      <c r="AU3" s="1" t="s">
        <v>24</v>
      </c>
      <c r="AV3" s="1" t="s">
        <v>25</v>
      </c>
      <c r="AW3" s="1" t="s">
        <v>59</v>
      </c>
      <c r="AX3" s="1" t="s">
        <v>60</v>
      </c>
      <c r="AY3" s="1" t="s">
        <v>61</v>
      </c>
      <c r="AZ3" s="1" t="s">
        <v>62</v>
      </c>
      <c r="BA3" s="1" t="s">
        <v>63</v>
      </c>
      <c r="BB3" s="1" t="s">
        <v>64</v>
      </c>
      <c r="BC3" s="1" t="s">
        <v>65</v>
      </c>
      <c r="BD3" s="1" t="s">
        <v>66</v>
      </c>
      <c r="BE3" s="1" t="s">
        <v>67</v>
      </c>
      <c r="BF3" s="1" t="s">
        <v>68</v>
      </c>
      <c r="BG3" s="1" t="s">
        <v>69</v>
      </c>
      <c r="BH3" s="1" t="s">
        <v>70</v>
      </c>
      <c r="BI3" s="1" t="s">
        <v>71</v>
      </c>
      <c r="BJ3" s="1" t="s">
        <v>72</v>
      </c>
      <c r="BK3" s="1" t="s">
        <v>73</v>
      </c>
      <c r="BL3" s="1" t="s">
        <v>74</v>
      </c>
      <c r="BM3" s="1" t="s">
        <v>75</v>
      </c>
      <c r="BN3" s="1" t="s">
        <v>76</v>
      </c>
      <c r="BO3" s="1" t="s">
        <v>77</v>
      </c>
      <c r="BP3" s="1" t="s">
        <v>78</v>
      </c>
      <c r="BQ3" s="1" t="s">
        <v>79</v>
      </c>
      <c r="BR3" s="1" t="s">
        <v>80</v>
      </c>
    </row>
    <row r="4" spans="1:70" x14ac:dyDescent="0.35">
      <c r="A4" s="24" t="s">
        <v>421</v>
      </c>
      <c r="B4" s="3">
        <v>219</v>
      </c>
      <c r="C4" s="3">
        <v>64</v>
      </c>
      <c r="D4" s="3">
        <v>77</v>
      </c>
      <c r="E4" s="3">
        <v>9</v>
      </c>
      <c r="F4" s="3">
        <v>0</v>
      </c>
      <c r="G4" s="3">
        <v>0</v>
      </c>
      <c r="H4" s="3">
        <v>1</v>
      </c>
      <c r="I4" s="3">
        <v>11</v>
      </c>
      <c r="J4" s="3">
        <v>6</v>
      </c>
      <c r="K4" s="3">
        <v>88</v>
      </c>
      <c r="L4" s="3">
        <v>89</v>
      </c>
      <c r="M4" s="3">
        <v>26</v>
      </c>
      <c r="N4" s="3">
        <v>50</v>
      </c>
      <c r="O4" s="3">
        <v>40</v>
      </c>
      <c r="P4" s="3">
        <v>19</v>
      </c>
      <c r="Q4" s="3">
        <v>13</v>
      </c>
      <c r="R4" s="3">
        <v>115</v>
      </c>
      <c r="S4" s="3">
        <v>104</v>
      </c>
      <c r="T4" s="3">
        <v>57</v>
      </c>
      <c r="U4" s="3">
        <v>41</v>
      </c>
      <c r="V4" s="3">
        <v>41</v>
      </c>
      <c r="W4" s="3">
        <v>27</v>
      </c>
      <c r="X4" s="3">
        <v>53</v>
      </c>
      <c r="Y4" s="3">
        <v>219</v>
      </c>
      <c r="Z4" s="3">
        <v>0</v>
      </c>
      <c r="AA4" s="3">
        <v>0</v>
      </c>
      <c r="AB4" s="3">
        <v>0</v>
      </c>
      <c r="AC4" s="3">
        <v>219</v>
      </c>
      <c r="AD4" s="3">
        <v>0</v>
      </c>
      <c r="AE4" s="3">
        <v>0</v>
      </c>
      <c r="AF4" s="3">
        <v>0</v>
      </c>
      <c r="AG4" s="3">
        <v>100</v>
      </c>
      <c r="AH4" s="3">
        <v>14</v>
      </c>
      <c r="AI4" s="3">
        <v>94</v>
      </c>
      <c r="AJ4" s="3">
        <v>26</v>
      </c>
      <c r="AK4" s="3">
        <v>38</v>
      </c>
      <c r="AL4" s="3">
        <v>87</v>
      </c>
      <c r="AM4" s="3">
        <v>94</v>
      </c>
      <c r="AN4" s="3">
        <v>80</v>
      </c>
      <c r="AO4" s="3">
        <v>72</v>
      </c>
      <c r="AP4" s="3">
        <v>15</v>
      </c>
      <c r="AQ4" s="3">
        <v>0</v>
      </c>
      <c r="AR4" s="3">
        <v>0</v>
      </c>
      <c r="AS4" s="3">
        <v>6</v>
      </c>
      <c r="AT4" s="3">
        <v>0</v>
      </c>
      <c r="AU4" s="3">
        <v>10</v>
      </c>
      <c r="AV4" s="3">
        <v>2</v>
      </c>
      <c r="AW4" s="3">
        <v>67</v>
      </c>
      <c r="AX4" s="3">
        <v>70</v>
      </c>
      <c r="AY4" s="3">
        <v>55</v>
      </c>
      <c r="AZ4" s="3">
        <v>58</v>
      </c>
      <c r="BA4" s="3">
        <v>123</v>
      </c>
      <c r="BB4" s="3">
        <v>47</v>
      </c>
      <c r="BC4" s="3">
        <v>133</v>
      </c>
      <c r="BD4" s="3">
        <v>33</v>
      </c>
      <c r="BE4" s="3">
        <v>53</v>
      </c>
      <c r="BF4" s="3">
        <v>42</v>
      </c>
      <c r="BG4" s="3">
        <v>141</v>
      </c>
      <c r="BH4" s="3">
        <v>36</v>
      </c>
      <c r="BI4" s="3">
        <v>7</v>
      </c>
      <c r="BJ4" s="3">
        <v>124</v>
      </c>
      <c r="BK4" s="3">
        <v>89</v>
      </c>
      <c r="BL4" s="3">
        <v>97</v>
      </c>
      <c r="BM4" s="3">
        <v>0</v>
      </c>
      <c r="BN4" s="3">
        <v>97</v>
      </c>
      <c r="BO4" s="3">
        <v>27</v>
      </c>
      <c r="BP4" s="3">
        <v>130</v>
      </c>
      <c r="BQ4" s="3">
        <v>70</v>
      </c>
      <c r="BR4" s="3">
        <v>20</v>
      </c>
    </row>
    <row r="5" spans="1:70" x14ac:dyDescent="0.35">
      <c r="A5" s="37" t="s">
        <v>116</v>
      </c>
      <c r="B5" s="7">
        <v>0.25178979224635201</v>
      </c>
      <c r="C5" s="7">
        <v>0.16719012147169698</v>
      </c>
      <c r="D5" s="7">
        <v>0.41167158543888704</v>
      </c>
      <c r="E5" s="7">
        <v>0.26876667927793202</v>
      </c>
      <c r="F5" s="7">
        <v>0</v>
      </c>
      <c r="G5" s="7">
        <v>0</v>
      </c>
      <c r="H5" s="7">
        <v>0</v>
      </c>
      <c r="I5" s="7">
        <v>0.121353917004068</v>
      </c>
      <c r="J5" s="7">
        <v>0</v>
      </c>
      <c r="K5" s="7">
        <v>0.36400596408640401</v>
      </c>
      <c r="L5" s="7">
        <v>0.17730064218021202</v>
      </c>
      <c r="M5" s="7">
        <v>0.229271177635643</v>
      </c>
      <c r="N5" s="7">
        <v>0.22126745296808101</v>
      </c>
      <c r="O5" s="7">
        <v>0.54075110695647699</v>
      </c>
      <c r="P5" s="7">
        <v>0.20001083385242902</v>
      </c>
      <c r="Q5" s="7">
        <v>0.35147527303338999</v>
      </c>
      <c r="R5" s="7">
        <v>0.22587520496670202</v>
      </c>
      <c r="S5" s="7">
        <v>0.280537972849351</v>
      </c>
      <c r="T5" s="7">
        <v>0.24098864257184099</v>
      </c>
      <c r="U5" s="7">
        <v>0.189463264609504</v>
      </c>
      <c r="V5" s="7">
        <v>0.25657668121909699</v>
      </c>
      <c r="W5" s="7">
        <v>0.33744620547767196</v>
      </c>
      <c r="X5" s="7">
        <v>0.26511102711497203</v>
      </c>
      <c r="Y5" s="7">
        <v>0.25178979224635201</v>
      </c>
      <c r="Z5" s="7">
        <v>0</v>
      </c>
      <c r="AA5" s="7">
        <v>0</v>
      </c>
      <c r="AB5" s="7">
        <v>0</v>
      </c>
      <c r="AC5" s="7">
        <v>0.25178979224635201</v>
      </c>
      <c r="AD5" s="7">
        <v>0</v>
      </c>
      <c r="AE5" s="7">
        <v>0</v>
      </c>
      <c r="AF5" s="7">
        <v>0</v>
      </c>
      <c r="AG5" s="7">
        <v>0.23200153081095301</v>
      </c>
      <c r="AH5" s="7">
        <v>0.37429965261668102</v>
      </c>
      <c r="AI5" s="7">
        <v>0.23748965197475802</v>
      </c>
      <c r="AJ5" s="7">
        <v>0.29580113887069298</v>
      </c>
      <c r="AK5" s="7">
        <v>0.328272549932557</v>
      </c>
      <c r="AL5" s="7">
        <v>0.25219512193622901</v>
      </c>
      <c r="AM5" s="7">
        <v>0.22042534518013199</v>
      </c>
      <c r="AN5" s="7">
        <v>0.23784956268715099</v>
      </c>
      <c r="AO5" s="7">
        <v>0.402077310963111</v>
      </c>
      <c r="AP5" s="7">
        <v>0.29361647657620399</v>
      </c>
      <c r="AQ5" s="7">
        <v>0</v>
      </c>
      <c r="AR5" s="7">
        <v>0</v>
      </c>
      <c r="AS5" s="7">
        <v>0.15523223371410999</v>
      </c>
      <c r="AT5" s="7">
        <v>0</v>
      </c>
      <c r="AU5" s="7">
        <v>0</v>
      </c>
      <c r="AV5" s="7">
        <v>0</v>
      </c>
      <c r="AW5" s="7">
        <v>0.15284214388173401</v>
      </c>
      <c r="AX5" s="7">
        <v>0.41405899443562805</v>
      </c>
      <c r="AY5" s="7">
        <v>0.20752115756631798</v>
      </c>
      <c r="AZ5" s="7">
        <v>0.17596633293400299</v>
      </c>
      <c r="BA5" s="7">
        <v>0.354420581639174</v>
      </c>
      <c r="BB5" s="7">
        <v>0.21725112001182301</v>
      </c>
      <c r="BC5" s="7">
        <v>0.274867535522553</v>
      </c>
      <c r="BD5" s="7">
        <v>0.25115756044879101</v>
      </c>
      <c r="BE5" s="7">
        <v>0.23892841180510799</v>
      </c>
      <c r="BF5" s="7">
        <v>0.35919099132417698</v>
      </c>
      <c r="BG5" s="7">
        <v>0.23707450106530101</v>
      </c>
      <c r="BH5" s="7">
        <v>0.184422474549091</v>
      </c>
      <c r="BI5" s="7">
        <v>0.21069510512492698</v>
      </c>
      <c r="BJ5" s="7">
        <v>0.29279204886917404</v>
      </c>
      <c r="BK5" s="7">
        <v>0.19797866355747101</v>
      </c>
      <c r="BL5" s="7">
        <v>0.29016447200561402</v>
      </c>
      <c r="BM5" s="7">
        <v>0</v>
      </c>
      <c r="BN5" s="7">
        <v>0.29016447200561402</v>
      </c>
      <c r="BO5" s="7">
        <v>0.30221709542321501</v>
      </c>
      <c r="BP5" s="7">
        <v>0.264633931602477</v>
      </c>
      <c r="BQ5" s="7">
        <v>0.205144560838663</v>
      </c>
      <c r="BR5" s="7">
        <v>0.33407328102755401</v>
      </c>
    </row>
    <row r="6" spans="1:70" x14ac:dyDescent="0.35">
      <c r="A6" s="37"/>
      <c r="B6" s="4">
        <v>55</v>
      </c>
      <c r="C6" s="4">
        <v>11</v>
      </c>
      <c r="D6" s="4">
        <v>32</v>
      </c>
      <c r="E6" s="4">
        <v>3</v>
      </c>
      <c r="F6" s="4">
        <v>0</v>
      </c>
      <c r="G6" s="4">
        <v>0</v>
      </c>
      <c r="H6" s="4">
        <v>0</v>
      </c>
      <c r="I6" s="4">
        <v>1</v>
      </c>
      <c r="J6" s="4">
        <v>0</v>
      </c>
      <c r="K6" s="4">
        <v>32</v>
      </c>
      <c r="L6" s="4">
        <v>16</v>
      </c>
      <c r="M6" s="4">
        <v>6</v>
      </c>
      <c r="N6" s="4">
        <v>11</v>
      </c>
      <c r="O6" s="4">
        <v>22</v>
      </c>
      <c r="P6" s="4">
        <v>4</v>
      </c>
      <c r="Q6" s="4">
        <v>5</v>
      </c>
      <c r="R6" s="4">
        <v>26</v>
      </c>
      <c r="S6" s="4">
        <v>29</v>
      </c>
      <c r="T6" s="4">
        <v>14</v>
      </c>
      <c r="U6" s="4">
        <v>8</v>
      </c>
      <c r="V6" s="4">
        <v>11</v>
      </c>
      <c r="W6" s="4">
        <v>9</v>
      </c>
      <c r="X6" s="4">
        <v>14</v>
      </c>
      <c r="Y6" s="4">
        <v>55</v>
      </c>
      <c r="Z6" s="4">
        <v>0</v>
      </c>
      <c r="AA6" s="4">
        <v>0</v>
      </c>
      <c r="AB6" s="4">
        <v>0</v>
      </c>
      <c r="AC6" s="4">
        <v>55</v>
      </c>
      <c r="AD6" s="4">
        <v>0</v>
      </c>
      <c r="AE6" s="4">
        <v>0</v>
      </c>
      <c r="AF6" s="4">
        <v>0</v>
      </c>
      <c r="AG6" s="4">
        <v>23</v>
      </c>
      <c r="AH6" s="4">
        <v>5</v>
      </c>
      <c r="AI6" s="4">
        <v>22</v>
      </c>
      <c r="AJ6" s="4">
        <v>8</v>
      </c>
      <c r="AK6" s="4">
        <v>13</v>
      </c>
      <c r="AL6" s="4">
        <v>22</v>
      </c>
      <c r="AM6" s="4">
        <v>21</v>
      </c>
      <c r="AN6" s="4">
        <v>19</v>
      </c>
      <c r="AO6" s="4">
        <v>29</v>
      </c>
      <c r="AP6" s="4">
        <v>5</v>
      </c>
      <c r="AQ6" s="4">
        <v>0</v>
      </c>
      <c r="AR6" s="4">
        <v>0</v>
      </c>
      <c r="AS6" s="4">
        <v>1</v>
      </c>
      <c r="AT6" s="4">
        <v>0</v>
      </c>
      <c r="AU6" s="4">
        <v>0</v>
      </c>
      <c r="AV6" s="4">
        <v>0</v>
      </c>
      <c r="AW6" s="4">
        <v>10</v>
      </c>
      <c r="AX6" s="4">
        <v>29</v>
      </c>
      <c r="AY6" s="4">
        <v>11</v>
      </c>
      <c r="AZ6" s="4">
        <v>10</v>
      </c>
      <c r="BA6" s="4">
        <v>44</v>
      </c>
      <c r="BB6" s="4">
        <v>10</v>
      </c>
      <c r="BC6" s="4">
        <v>37</v>
      </c>
      <c r="BD6" s="4">
        <v>8</v>
      </c>
      <c r="BE6" s="4">
        <v>13</v>
      </c>
      <c r="BF6" s="4">
        <v>15</v>
      </c>
      <c r="BG6" s="4">
        <v>33</v>
      </c>
      <c r="BH6" s="4">
        <v>7</v>
      </c>
      <c r="BI6" s="4">
        <v>1</v>
      </c>
      <c r="BJ6" s="4">
        <v>36</v>
      </c>
      <c r="BK6" s="4">
        <v>18</v>
      </c>
      <c r="BL6" s="4">
        <v>28</v>
      </c>
      <c r="BM6" s="4">
        <v>0</v>
      </c>
      <c r="BN6" s="4">
        <v>28</v>
      </c>
      <c r="BO6" s="4">
        <v>8</v>
      </c>
      <c r="BP6" s="4">
        <v>34</v>
      </c>
      <c r="BQ6" s="4">
        <v>14</v>
      </c>
      <c r="BR6" s="4">
        <v>7</v>
      </c>
    </row>
    <row r="7" spans="1:70" x14ac:dyDescent="0.35">
      <c r="A7" s="37" t="s">
        <v>117</v>
      </c>
      <c r="B7" s="7">
        <v>0.24328029524545999</v>
      </c>
      <c r="C7" s="7">
        <v>0.201683494281055</v>
      </c>
      <c r="D7" s="7">
        <v>0.28332443602564999</v>
      </c>
      <c r="E7" s="7">
        <v>0.449175030624339</v>
      </c>
      <c r="F7" s="7">
        <v>0</v>
      </c>
      <c r="G7" s="7">
        <v>0</v>
      </c>
      <c r="H7" s="7">
        <v>0</v>
      </c>
      <c r="I7" s="7">
        <v>0.43997024535989299</v>
      </c>
      <c r="J7" s="7">
        <v>0.65791923341792102</v>
      </c>
      <c r="K7" s="7">
        <v>0.20742757609371801</v>
      </c>
      <c r="L7" s="7">
        <v>0.30584430270853596</v>
      </c>
      <c r="M7" s="7">
        <v>8.7111345555058201E-2</v>
      </c>
      <c r="N7" s="7">
        <v>0.270969677899012</v>
      </c>
      <c r="O7" s="7">
        <v>0.24421850304427101</v>
      </c>
      <c r="P7" s="7">
        <v>0.38171615299246703</v>
      </c>
      <c r="Q7" s="7">
        <v>0.19205745533670102</v>
      </c>
      <c r="R7" s="7">
        <v>0.242160582268204</v>
      </c>
      <c r="S7" s="7">
        <v>0.2445224416299</v>
      </c>
      <c r="T7" s="7">
        <v>0.28059211236321496</v>
      </c>
      <c r="U7" s="7">
        <v>0.19607853589984298</v>
      </c>
      <c r="V7" s="7">
        <v>0.22861094576154803</v>
      </c>
      <c r="W7" s="7">
        <v>0.21060856168352701</v>
      </c>
      <c r="X7" s="7">
        <v>0.26752188609446004</v>
      </c>
      <c r="Y7" s="7">
        <v>0.24328029524545999</v>
      </c>
      <c r="Z7" s="7">
        <v>0</v>
      </c>
      <c r="AA7" s="7">
        <v>0</v>
      </c>
      <c r="AB7" s="7">
        <v>0</v>
      </c>
      <c r="AC7" s="7">
        <v>0.24328029524545999</v>
      </c>
      <c r="AD7" s="7">
        <v>0</v>
      </c>
      <c r="AE7" s="7">
        <v>0</v>
      </c>
      <c r="AF7" s="7">
        <v>0</v>
      </c>
      <c r="AG7" s="7">
        <v>0.19499891543903</v>
      </c>
      <c r="AH7" s="7">
        <v>0.32451807823811202</v>
      </c>
      <c r="AI7" s="7">
        <v>0.26796671729045402</v>
      </c>
      <c r="AJ7" s="7">
        <v>0.26616436352845196</v>
      </c>
      <c r="AK7" s="7">
        <v>0.286993738347396</v>
      </c>
      <c r="AL7" s="7">
        <v>0.21348620099892598</v>
      </c>
      <c r="AM7" s="7">
        <v>0.252991632906649</v>
      </c>
      <c r="AN7" s="7">
        <v>0.20716674408741798</v>
      </c>
      <c r="AO7" s="7">
        <v>0.28370612650493604</v>
      </c>
      <c r="AP7" s="7">
        <v>0.25187042977395302</v>
      </c>
      <c r="AQ7" s="7">
        <v>0</v>
      </c>
      <c r="AR7" s="7">
        <v>0</v>
      </c>
      <c r="AS7" s="7">
        <v>0.446443661363149</v>
      </c>
      <c r="AT7" s="7">
        <v>0</v>
      </c>
      <c r="AU7" s="7">
        <v>0.41682477465703199</v>
      </c>
      <c r="AV7" s="7">
        <v>0</v>
      </c>
      <c r="AW7" s="7">
        <v>0.21111325527674102</v>
      </c>
      <c r="AX7" s="7">
        <v>0.32094320762506201</v>
      </c>
      <c r="AY7" s="7">
        <v>0.22314771231388</v>
      </c>
      <c r="AZ7" s="7">
        <v>0.16845543600420998</v>
      </c>
      <c r="BA7" s="7">
        <v>0.283210481459928</v>
      </c>
      <c r="BB7" s="7">
        <v>0.30031608571241597</v>
      </c>
      <c r="BC7" s="7">
        <v>0.22421016743833</v>
      </c>
      <c r="BD7" s="7">
        <v>0.23130159359847799</v>
      </c>
      <c r="BE7" s="7">
        <v>0.22727191502567098</v>
      </c>
      <c r="BF7" s="7">
        <v>0.27027516127894302</v>
      </c>
      <c r="BG7" s="7">
        <v>0.19327787719343001</v>
      </c>
      <c r="BH7" s="7">
        <v>0.40749918249526801</v>
      </c>
      <c r="BI7" s="7">
        <v>0.14731877569795601</v>
      </c>
      <c r="BJ7" s="7">
        <v>0.22114701714866603</v>
      </c>
      <c r="BK7" s="7">
        <v>0.28146960907053098</v>
      </c>
      <c r="BL7" s="7">
        <v>0.21392898023338699</v>
      </c>
      <c r="BM7" s="7">
        <v>0</v>
      </c>
      <c r="BN7" s="7">
        <v>0.21392898023338699</v>
      </c>
      <c r="BO7" s="7">
        <v>0.247037918723715</v>
      </c>
      <c r="BP7" s="7">
        <v>0.263200619175049</v>
      </c>
      <c r="BQ7" s="7">
        <v>0.21638092226781899</v>
      </c>
      <c r="BR7" s="7">
        <v>0.20760155946338799</v>
      </c>
    </row>
    <row r="8" spans="1:70" x14ac:dyDescent="0.35">
      <c r="A8" s="37"/>
      <c r="B8" s="4">
        <v>53</v>
      </c>
      <c r="C8" s="4">
        <v>13</v>
      </c>
      <c r="D8" s="4">
        <v>22</v>
      </c>
      <c r="E8" s="4">
        <v>4</v>
      </c>
      <c r="F8" s="4">
        <v>0</v>
      </c>
      <c r="G8" s="4">
        <v>0</v>
      </c>
      <c r="H8" s="4">
        <v>0</v>
      </c>
      <c r="I8" s="4">
        <v>5</v>
      </c>
      <c r="J8" s="4">
        <v>4</v>
      </c>
      <c r="K8" s="4">
        <v>18</v>
      </c>
      <c r="L8" s="4">
        <v>27</v>
      </c>
      <c r="M8" s="4">
        <v>2</v>
      </c>
      <c r="N8" s="4">
        <v>14</v>
      </c>
      <c r="O8" s="4">
        <v>10</v>
      </c>
      <c r="P8" s="4">
        <v>7</v>
      </c>
      <c r="Q8" s="4">
        <v>2</v>
      </c>
      <c r="R8" s="4">
        <v>28</v>
      </c>
      <c r="S8" s="4">
        <v>25</v>
      </c>
      <c r="T8" s="4">
        <v>16</v>
      </c>
      <c r="U8" s="4">
        <v>8</v>
      </c>
      <c r="V8" s="4">
        <v>9</v>
      </c>
      <c r="W8" s="4">
        <v>6</v>
      </c>
      <c r="X8" s="4">
        <v>14</v>
      </c>
      <c r="Y8" s="4">
        <v>53</v>
      </c>
      <c r="Z8" s="4">
        <v>0</v>
      </c>
      <c r="AA8" s="4">
        <v>0</v>
      </c>
      <c r="AB8" s="4">
        <v>0</v>
      </c>
      <c r="AC8" s="4">
        <v>53</v>
      </c>
      <c r="AD8" s="4">
        <v>0</v>
      </c>
      <c r="AE8" s="4">
        <v>0</v>
      </c>
      <c r="AF8" s="4">
        <v>0</v>
      </c>
      <c r="AG8" s="4">
        <v>19</v>
      </c>
      <c r="AH8" s="4">
        <v>5</v>
      </c>
      <c r="AI8" s="4">
        <v>25</v>
      </c>
      <c r="AJ8" s="4">
        <v>7</v>
      </c>
      <c r="AK8" s="4">
        <v>11</v>
      </c>
      <c r="AL8" s="4">
        <v>19</v>
      </c>
      <c r="AM8" s="4">
        <v>24</v>
      </c>
      <c r="AN8" s="4">
        <v>17</v>
      </c>
      <c r="AO8" s="4">
        <v>20</v>
      </c>
      <c r="AP8" s="4">
        <v>4</v>
      </c>
      <c r="AQ8" s="4">
        <v>0</v>
      </c>
      <c r="AR8" s="4">
        <v>0</v>
      </c>
      <c r="AS8" s="4">
        <v>3</v>
      </c>
      <c r="AT8" s="4">
        <v>0</v>
      </c>
      <c r="AU8" s="4">
        <v>4</v>
      </c>
      <c r="AV8" s="4">
        <v>0</v>
      </c>
      <c r="AW8" s="4">
        <v>14</v>
      </c>
      <c r="AX8" s="4">
        <v>22</v>
      </c>
      <c r="AY8" s="4">
        <v>12</v>
      </c>
      <c r="AZ8" s="4">
        <v>10</v>
      </c>
      <c r="BA8" s="4">
        <v>35</v>
      </c>
      <c r="BB8" s="4">
        <v>14</v>
      </c>
      <c r="BC8" s="4">
        <v>30</v>
      </c>
      <c r="BD8" s="4">
        <v>8</v>
      </c>
      <c r="BE8" s="4">
        <v>12</v>
      </c>
      <c r="BF8" s="4">
        <v>11</v>
      </c>
      <c r="BG8" s="4">
        <v>27</v>
      </c>
      <c r="BH8" s="4">
        <v>15</v>
      </c>
      <c r="BI8" s="4">
        <v>1</v>
      </c>
      <c r="BJ8" s="4">
        <v>27</v>
      </c>
      <c r="BK8" s="4">
        <v>25</v>
      </c>
      <c r="BL8" s="4">
        <v>21</v>
      </c>
      <c r="BM8" s="4">
        <v>0</v>
      </c>
      <c r="BN8" s="4">
        <v>21</v>
      </c>
      <c r="BO8" s="4">
        <v>7</v>
      </c>
      <c r="BP8" s="4">
        <v>34</v>
      </c>
      <c r="BQ8" s="4">
        <v>15</v>
      </c>
      <c r="BR8" s="4">
        <v>4</v>
      </c>
    </row>
    <row r="9" spans="1:70" x14ac:dyDescent="0.35">
      <c r="A9" s="37" t="s">
        <v>118</v>
      </c>
      <c r="B9" s="7">
        <v>0.23475478190351498</v>
      </c>
      <c r="C9" s="7">
        <v>0.19230896771481099</v>
      </c>
      <c r="D9" s="7">
        <v>0.176630080091876</v>
      </c>
      <c r="E9" s="7">
        <v>0.228499634335882</v>
      </c>
      <c r="F9" s="7">
        <v>0</v>
      </c>
      <c r="G9" s="7">
        <v>0</v>
      </c>
      <c r="H9" s="7">
        <v>1</v>
      </c>
      <c r="I9" s="7">
        <v>0.26803196529147599</v>
      </c>
      <c r="J9" s="7">
        <v>0</v>
      </c>
      <c r="K9" s="7">
        <v>0.195275570309765</v>
      </c>
      <c r="L9" s="7">
        <v>0.21852268451666099</v>
      </c>
      <c r="M9" s="7">
        <v>0.266598431854639</v>
      </c>
      <c r="N9" s="7">
        <v>0.167759439448429</v>
      </c>
      <c r="O9" s="7">
        <v>8.1550363750148402E-2</v>
      </c>
      <c r="P9" s="7">
        <v>0.23737162948816401</v>
      </c>
      <c r="Q9" s="7">
        <v>0.260856322542181</v>
      </c>
      <c r="R9" s="7">
        <v>0.26302326983865798</v>
      </c>
      <c r="S9" s="7">
        <v>0.20339531675890099</v>
      </c>
      <c r="T9" s="7">
        <v>0.23778604792615302</v>
      </c>
      <c r="U9" s="7">
        <v>0.36983727372129599</v>
      </c>
      <c r="V9" s="7">
        <v>0.28534606913947702</v>
      </c>
      <c r="W9" s="7">
        <v>0.121448107683941</v>
      </c>
      <c r="X9" s="7">
        <v>0.14462640049926601</v>
      </c>
      <c r="Y9" s="7">
        <v>0.23475478190351498</v>
      </c>
      <c r="Z9" s="7">
        <v>0</v>
      </c>
      <c r="AA9" s="7">
        <v>0</v>
      </c>
      <c r="AB9" s="7">
        <v>0</v>
      </c>
      <c r="AC9" s="7">
        <v>0.23475478190351498</v>
      </c>
      <c r="AD9" s="7">
        <v>0</v>
      </c>
      <c r="AE9" s="7">
        <v>0</v>
      </c>
      <c r="AF9" s="7">
        <v>0</v>
      </c>
      <c r="AG9" s="7">
        <v>0.16579484767781999</v>
      </c>
      <c r="AH9" s="7">
        <v>0.154614584514669</v>
      </c>
      <c r="AI9" s="7">
        <v>0.32144002567852198</v>
      </c>
      <c r="AJ9" s="7">
        <v>0.23090308931248699</v>
      </c>
      <c r="AK9" s="7">
        <v>0.21579861768893402</v>
      </c>
      <c r="AL9" s="7">
        <v>0.23080708259323099</v>
      </c>
      <c r="AM9" s="7">
        <v>0.24606966191012203</v>
      </c>
      <c r="AN9" s="7">
        <v>0.19327808649269498</v>
      </c>
      <c r="AO9" s="7">
        <v>0.16519987260605798</v>
      </c>
      <c r="AP9" s="7">
        <v>0.29110302740199701</v>
      </c>
      <c r="AQ9" s="7">
        <v>0</v>
      </c>
      <c r="AR9" s="7">
        <v>0</v>
      </c>
      <c r="AS9" s="7">
        <v>0</v>
      </c>
      <c r="AT9" s="7">
        <v>0</v>
      </c>
      <c r="AU9" s="7">
        <v>0.39388062600597101</v>
      </c>
      <c r="AV9" s="7">
        <v>0.42376080582797004</v>
      </c>
      <c r="AW9" s="7">
        <v>0.20527502367380498</v>
      </c>
      <c r="AX9" s="7">
        <v>0.186428228946736</v>
      </c>
      <c r="AY9" s="7">
        <v>0.26355057792339298</v>
      </c>
      <c r="AZ9" s="7">
        <v>0.19906966170038998</v>
      </c>
      <c r="BA9" s="7">
        <v>0.19336540139991398</v>
      </c>
      <c r="BB9" s="7">
        <v>0.21888660002488097</v>
      </c>
      <c r="BC9" s="7">
        <v>0.245804472116018</v>
      </c>
      <c r="BD9" s="7">
        <v>0.132940165741047</v>
      </c>
      <c r="BE9" s="7">
        <v>0.25744840844177302</v>
      </c>
      <c r="BF9" s="7">
        <v>0.24413417217275801</v>
      </c>
      <c r="BG9" s="7">
        <v>0.24825862880011101</v>
      </c>
      <c r="BH9" s="7">
        <v>0.17101373031026998</v>
      </c>
      <c r="BI9" s="7">
        <v>0.24693919101863301</v>
      </c>
      <c r="BJ9" s="7">
        <v>0.21860144257274</v>
      </c>
      <c r="BK9" s="7">
        <v>0.25626425569070599</v>
      </c>
      <c r="BL9" s="7">
        <v>0.24244575519090902</v>
      </c>
      <c r="BM9" s="7">
        <v>0</v>
      </c>
      <c r="BN9" s="7">
        <v>0.24244575519090902</v>
      </c>
      <c r="BO9" s="7">
        <v>0.13307254345961</v>
      </c>
      <c r="BP9" s="7">
        <v>0.189769959366553</v>
      </c>
      <c r="BQ9" s="7">
        <v>0.30475161842367698</v>
      </c>
      <c r="BR9" s="7">
        <v>0.28208172133527698</v>
      </c>
    </row>
    <row r="10" spans="1:70" x14ac:dyDescent="0.35">
      <c r="A10" s="37"/>
      <c r="B10" s="4">
        <v>52</v>
      </c>
      <c r="C10" s="4">
        <v>12</v>
      </c>
      <c r="D10" s="4">
        <v>14</v>
      </c>
      <c r="E10" s="4">
        <v>2</v>
      </c>
      <c r="F10" s="4">
        <v>0</v>
      </c>
      <c r="G10" s="4">
        <v>0</v>
      </c>
      <c r="H10" s="4">
        <v>1</v>
      </c>
      <c r="I10" s="4">
        <v>3</v>
      </c>
      <c r="J10" s="4">
        <v>0</v>
      </c>
      <c r="K10" s="4">
        <v>17</v>
      </c>
      <c r="L10" s="4">
        <v>20</v>
      </c>
      <c r="M10" s="4">
        <v>7</v>
      </c>
      <c r="N10" s="4">
        <v>8</v>
      </c>
      <c r="O10" s="4">
        <v>3</v>
      </c>
      <c r="P10" s="4">
        <v>5</v>
      </c>
      <c r="Q10" s="4">
        <v>3</v>
      </c>
      <c r="R10" s="4">
        <v>30</v>
      </c>
      <c r="S10" s="4">
        <v>21</v>
      </c>
      <c r="T10" s="4">
        <v>14</v>
      </c>
      <c r="U10" s="4">
        <v>15</v>
      </c>
      <c r="V10" s="4">
        <v>12</v>
      </c>
      <c r="W10" s="4">
        <v>3</v>
      </c>
      <c r="X10" s="4">
        <v>8</v>
      </c>
      <c r="Y10" s="4">
        <v>52</v>
      </c>
      <c r="Z10" s="4">
        <v>0</v>
      </c>
      <c r="AA10" s="4">
        <v>0</v>
      </c>
      <c r="AB10" s="4">
        <v>0</v>
      </c>
      <c r="AC10" s="4">
        <v>52</v>
      </c>
      <c r="AD10" s="4">
        <v>0</v>
      </c>
      <c r="AE10" s="4">
        <v>0</v>
      </c>
      <c r="AF10" s="4">
        <v>0</v>
      </c>
      <c r="AG10" s="4">
        <v>17</v>
      </c>
      <c r="AH10" s="4">
        <v>2</v>
      </c>
      <c r="AI10" s="4">
        <v>30</v>
      </c>
      <c r="AJ10" s="4">
        <v>6</v>
      </c>
      <c r="AK10" s="4">
        <v>8</v>
      </c>
      <c r="AL10" s="4">
        <v>20</v>
      </c>
      <c r="AM10" s="4">
        <v>23</v>
      </c>
      <c r="AN10" s="4">
        <v>15</v>
      </c>
      <c r="AO10" s="4">
        <v>12</v>
      </c>
      <c r="AP10" s="4">
        <v>4</v>
      </c>
      <c r="AQ10" s="4">
        <v>0</v>
      </c>
      <c r="AR10" s="4">
        <v>0</v>
      </c>
      <c r="AS10" s="4">
        <v>0</v>
      </c>
      <c r="AT10" s="4">
        <v>0</v>
      </c>
      <c r="AU10" s="4">
        <v>4</v>
      </c>
      <c r="AV10" s="4">
        <v>1</v>
      </c>
      <c r="AW10" s="4">
        <v>14</v>
      </c>
      <c r="AX10" s="4">
        <v>13</v>
      </c>
      <c r="AY10" s="4">
        <v>14</v>
      </c>
      <c r="AZ10" s="4">
        <v>12</v>
      </c>
      <c r="BA10" s="4">
        <v>24</v>
      </c>
      <c r="BB10" s="4">
        <v>10</v>
      </c>
      <c r="BC10" s="4">
        <v>33</v>
      </c>
      <c r="BD10" s="4">
        <v>4</v>
      </c>
      <c r="BE10" s="4">
        <v>14</v>
      </c>
      <c r="BF10" s="4">
        <v>10</v>
      </c>
      <c r="BG10" s="4">
        <v>35</v>
      </c>
      <c r="BH10" s="4">
        <v>6</v>
      </c>
      <c r="BI10" s="4">
        <v>2</v>
      </c>
      <c r="BJ10" s="4">
        <v>27</v>
      </c>
      <c r="BK10" s="4">
        <v>23</v>
      </c>
      <c r="BL10" s="4">
        <v>23</v>
      </c>
      <c r="BM10" s="4">
        <v>0</v>
      </c>
      <c r="BN10" s="4">
        <v>23</v>
      </c>
      <c r="BO10" s="4">
        <v>4</v>
      </c>
      <c r="BP10" s="4">
        <v>25</v>
      </c>
      <c r="BQ10" s="4">
        <v>21</v>
      </c>
      <c r="BR10" s="4">
        <v>6</v>
      </c>
    </row>
    <row r="11" spans="1:70" x14ac:dyDescent="0.35">
      <c r="A11" s="37" t="s">
        <v>119</v>
      </c>
      <c r="B11" s="7">
        <v>0.14585368805037699</v>
      </c>
      <c r="C11" s="7">
        <v>0.18407168623608799</v>
      </c>
      <c r="D11" s="7">
        <v>8.4876920817575294E-2</v>
      </c>
      <c r="E11" s="7">
        <v>5.3558655761848206E-2</v>
      </c>
      <c r="F11" s="7">
        <v>0</v>
      </c>
      <c r="G11" s="7">
        <v>0</v>
      </c>
      <c r="H11" s="7">
        <v>0</v>
      </c>
      <c r="I11" s="7">
        <v>0.17064387234456302</v>
      </c>
      <c r="J11" s="7">
        <v>0.121896011216353</v>
      </c>
      <c r="K11" s="7">
        <v>0.184418590063127</v>
      </c>
      <c r="L11" s="7">
        <v>6.7294732927961301E-2</v>
      </c>
      <c r="M11" s="7">
        <v>0.29933783638024297</v>
      </c>
      <c r="N11" s="7">
        <v>5.7383801471447594E-2</v>
      </c>
      <c r="O11" s="7">
        <v>0.119724636292278</v>
      </c>
      <c r="P11" s="7">
        <v>0</v>
      </c>
      <c r="Q11" s="7">
        <v>0.142888740345642</v>
      </c>
      <c r="R11" s="7">
        <v>0.142496879868968</v>
      </c>
      <c r="S11" s="7">
        <v>0.14957754160078798</v>
      </c>
      <c r="T11" s="7">
        <v>0.16259221171586</v>
      </c>
      <c r="U11" s="7">
        <v>0.16674463841228998</v>
      </c>
      <c r="V11" s="7">
        <v>8.253956215888851E-2</v>
      </c>
      <c r="W11" s="7">
        <v>8.075867142718289E-2</v>
      </c>
      <c r="X11" s="7">
        <v>0.19299057265405201</v>
      </c>
      <c r="Y11" s="7">
        <v>0.14585368805037699</v>
      </c>
      <c r="Z11" s="7">
        <v>0</v>
      </c>
      <c r="AA11" s="7">
        <v>0</v>
      </c>
      <c r="AB11" s="7">
        <v>0</v>
      </c>
      <c r="AC11" s="7">
        <v>0.14585368805037699</v>
      </c>
      <c r="AD11" s="7">
        <v>0</v>
      </c>
      <c r="AE11" s="7">
        <v>0</v>
      </c>
      <c r="AF11" s="7">
        <v>0</v>
      </c>
      <c r="AG11" s="7">
        <v>0.23215393583112501</v>
      </c>
      <c r="AH11" s="7">
        <v>3.4359198529878697E-2</v>
      </c>
      <c r="AI11" s="7">
        <v>8.0980467604090403E-2</v>
      </c>
      <c r="AJ11" s="7">
        <v>0.10709834975096801</v>
      </c>
      <c r="AK11" s="7">
        <v>7.3174217504353004E-2</v>
      </c>
      <c r="AL11" s="7">
        <v>0.165753971095491</v>
      </c>
      <c r="AM11" s="7">
        <v>0.15698646880665199</v>
      </c>
      <c r="AN11" s="7">
        <v>0.144991169591981</v>
      </c>
      <c r="AO11" s="7">
        <v>8.2938608014331103E-2</v>
      </c>
      <c r="AP11" s="7">
        <v>0.11936682805766999</v>
      </c>
      <c r="AQ11" s="7">
        <v>0</v>
      </c>
      <c r="AR11" s="7">
        <v>0</v>
      </c>
      <c r="AS11" s="7">
        <v>0.13838503021582599</v>
      </c>
      <c r="AT11" s="7">
        <v>0</v>
      </c>
      <c r="AU11" s="7">
        <v>0.18929459933699699</v>
      </c>
      <c r="AV11" s="7">
        <v>0</v>
      </c>
      <c r="AW11" s="7">
        <v>0.175326722693563</v>
      </c>
      <c r="AX11" s="7">
        <v>6.0369889219101899E-2</v>
      </c>
      <c r="AY11" s="7">
        <v>0.167195656452782</v>
      </c>
      <c r="AZ11" s="7">
        <v>0.217600424345232</v>
      </c>
      <c r="BA11" s="7">
        <v>8.4225680436446293E-2</v>
      </c>
      <c r="BB11" s="7">
        <v>0.14245588624171299</v>
      </c>
      <c r="BC11" s="7">
        <v>0.138208819746346</v>
      </c>
      <c r="BD11" s="7">
        <v>0.205448556607736</v>
      </c>
      <c r="BE11" s="7">
        <v>0.14984474364518399</v>
      </c>
      <c r="BF11" s="7">
        <v>0.12639967522412199</v>
      </c>
      <c r="BG11" s="7">
        <v>0.148553946254874</v>
      </c>
      <c r="BH11" s="7">
        <v>0.15791998564489998</v>
      </c>
      <c r="BI11" s="7">
        <v>0.39504692815848402</v>
      </c>
      <c r="BJ11" s="7">
        <v>0.13766498523837301</v>
      </c>
      <c r="BK11" s="7">
        <v>0.13795362659625199</v>
      </c>
      <c r="BL11" s="7">
        <v>0.11218001067726399</v>
      </c>
      <c r="BM11" s="7">
        <v>0</v>
      </c>
      <c r="BN11" s="7">
        <v>0.11218001067726399</v>
      </c>
      <c r="BO11" s="7">
        <v>0.22907889399902601</v>
      </c>
      <c r="BP11" s="7">
        <v>0.171473271360506</v>
      </c>
      <c r="BQ11" s="7">
        <v>0.122758659136686</v>
      </c>
      <c r="BR11" s="7">
        <v>5.8642892560700502E-2</v>
      </c>
    </row>
    <row r="12" spans="1:70" x14ac:dyDescent="0.35">
      <c r="A12" s="37"/>
      <c r="B12" s="4">
        <v>32</v>
      </c>
      <c r="C12" s="4">
        <v>12</v>
      </c>
      <c r="D12" s="4">
        <v>7</v>
      </c>
      <c r="E12" s="4">
        <v>1</v>
      </c>
      <c r="F12" s="4">
        <v>0</v>
      </c>
      <c r="G12" s="4">
        <v>0</v>
      </c>
      <c r="H12" s="4">
        <v>0</v>
      </c>
      <c r="I12" s="4">
        <v>2</v>
      </c>
      <c r="J12" s="4">
        <v>1</v>
      </c>
      <c r="K12" s="4">
        <v>16</v>
      </c>
      <c r="L12" s="4">
        <v>6</v>
      </c>
      <c r="M12" s="4">
        <v>8</v>
      </c>
      <c r="N12" s="4">
        <v>3</v>
      </c>
      <c r="O12" s="4">
        <v>5</v>
      </c>
      <c r="P12" s="4">
        <v>0</v>
      </c>
      <c r="Q12" s="4">
        <v>2</v>
      </c>
      <c r="R12" s="4">
        <v>16</v>
      </c>
      <c r="S12" s="4">
        <v>16</v>
      </c>
      <c r="T12" s="4">
        <v>9</v>
      </c>
      <c r="U12" s="4">
        <v>7</v>
      </c>
      <c r="V12" s="4">
        <v>3</v>
      </c>
      <c r="W12" s="4">
        <v>2</v>
      </c>
      <c r="X12" s="4">
        <v>10</v>
      </c>
      <c r="Y12" s="4">
        <v>32</v>
      </c>
      <c r="Z12" s="4">
        <v>0</v>
      </c>
      <c r="AA12" s="4">
        <v>0</v>
      </c>
      <c r="AB12" s="4">
        <v>0</v>
      </c>
      <c r="AC12" s="4">
        <v>32</v>
      </c>
      <c r="AD12" s="4">
        <v>0</v>
      </c>
      <c r="AE12" s="4">
        <v>0</v>
      </c>
      <c r="AF12" s="4">
        <v>0</v>
      </c>
      <c r="AG12" s="4">
        <v>23</v>
      </c>
      <c r="AH12" s="4">
        <v>0</v>
      </c>
      <c r="AI12" s="4">
        <v>8</v>
      </c>
      <c r="AJ12" s="4">
        <v>3</v>
      </c>
      <c r="AK12" s="4">
        <v>3</v>
      </c>
      <c r="AL12" s="4">
        <v>14</v>
      </c>
      <c r="AM12" s="4">
        <v>15</v>
      </c>
      <c r="AN12" s="4">
        <v>12</v>
      </c>
      <c r="AO12" s="4">
        <v>6</v>
      </c>
      <c r="AP12" s="4">
        <v>2</v>
      </c>
      <c r="AQ12" s="4">
        <v>0</v>
      </c>
      <c r="AR12" s="4">
        <v>0</v>
      </c>
      <c r="AS12" s="4">
        <v>1</v>
      </c>
      <c r="AT12" s="4">
        <v>0</v>
      </c>
      <c r="AU12" s="4">
        <v>2</v>
      </c>
      <c r="AV12" s="4">
        <v>0</v>
      </c>
      <c r="AW12" s="4">
        <v>12</v>
      </c>
      <c r="AX12" s="4">
        <v>4</v>
      </c>
      <c r="AY12" s="4">
        <v>9</v>
      </c>
      <c r="AZ12" s="4">
        <v>13</v>
      </c>
      <c r="BA12" s="4">
        <v>10</v>
      </c>
      <c r="BB12" s="4">
        <v>7</v>
      </c>
      <c r="BC12" s="4">
        <v>18</v>
      </c>
      <c r="BD12" s="4">
        <v>7</v>
      </c>
      <c r="BE12" s="4">
        <v>8</v>
      </c>
      <c r="BF12" s="4">
        <v>5</v>
      </c>
      <c r="BG12" s="4">
        <v>21</v>
      </c>
      <c r="BH12" s="4">
        <v>6</v>
      </c>
      <c r="BI12" s="4">
        <v>3</v>
      </c>
      <c r="BJ12" s="4">
        <v>17</v>
      </c>
      <c r="BK12" s="4">
        <v>12</v>
      </c>
      <c r="BL12" s="4">
        <v>11</v>
      </c>
      <c r="BM12" s="4">
        <v>0</v>
      </c>
      <c r="BN12" s="4">
        <v>11</v>
      </c>
      <c r="BO12" s="4">
        <v>6</v>
      </c>
      <c r="BP12" s="4">
        <v>22</v>
      </c>
      <c r="BQ12" s="4">
        <v>9</v>
      </c>
      <c r="BR12" s="4">
        <v>1</v>
      </c>
    </row>
    <row r="13" spans="1:70" x14ac:dyDescent="0.35">
      <c r="A13" s="37" t="s">
        <v>120</v>
      </c>
      <c r="B13" s="7">
        <v>0.124321442554296</v>
      </c>
      <c r="C13" s="7">
        <v>0.254745730296349</v>
      </c>
      <c r="D13" s="7">
        <v>4.3496977626012304E-2</v>
      </c>
      <c r="E13" s="7">
        <v>0</v>
      </c>
      <c r="F13" s="7">
        <v>0</v>
      </c>
      <c r="G13" s="7">
        <v>0</v>
      </c>
      <c r="H13" s="7">
        <v>0</v>
      </c>
      <c r="I13" s="7">
        <v>0</v>
      </c>
      <c r="J13" s="7">
        <v>0.22018475536572599</v>
      </c>
      <c r="K13" s="7">
        <v>4.88722994469852E-2</v>
      </c>
      <c r="L13" s="7">
        <v>0.23103763766662999</v>
      </c>
      <c r="M13" s="7">
        <v>0.117681208574417</v>
      </c>
      <c r="N13" s="7">
        <v>0.28261962821303099</v>
      </c>
      <c r="O13" s="7">
        <v>1.3755389956826E-2</v>
      </c>
      <c r="P13" s="7">
        <v>0.18090138366694</v>
      </c>
      <c r="Q13" s="7">
        <v>5.2722208742086399E-2</v>
      </c>
      <c r="R13" s="7">
        <v>0.126444063057467</v>
      </c>
      <c r="S13" s="7">
        <v>0.121966727161059</v>
      </c>
      <c r="T13" s="7">
        <v>7.80409854229311E-2</v>
      </c>
      <c r="U13" s="7">
        <v>7.7876287357067794E-2</v>
      </c>
      <c r="V13" s="7">
        <v>0.14692674172098902</v>
      </c>
      <c r="W13" s="7">
        <v>0.24973845372767697</v>
      </c>
      <c r="X13" s="7">
        <v>0.12975011363725</v>
      </c>
      <c r="Y13" s="7">
        <v>0.124321442554296</v>
      </c>
      <c r="Z13" s="7">
        <v>0</v>
      </c>
      <c r="AA13" s="7">
        <v>0</v>
      </c>
      <c r="AB13" s="7">
        <v>0</v>
      </c>
      <c r="AC13" s="7">
        <v>0.124321442554296</v>
      </c>
      <c r="AD13" s="7">
        <v>0</v>
      </c>
      <c r="AE13" s="7">
        <v>0</v>
      </c>
      <c r="AF13" s="7">
        <v>0</v>
      </c>
      <c r="AG13" s="7">
        <v>0.17505077024107302</v>
      </c>
      <c r="AH13" s="7">
        <v>0.11220848610065901</v>
      </c>
      <c r="AI13" s="7">
        <v>9.2123137452175693E-2</v>
      </c>
      <c r="AJ13" s="7">
        <v>0.10003305853739899</v>
      </c>
      <c r="AK13" s="7">
        <v>9.5760876526760907E-2</v>
      </c>
      <c r="AL13" s="7">
        <v>0.13775762337612402</v>
      </c>
      <c r="AM13" s="7">
        <v>0.123526891196445</v>
      </c>
      <c r="AN13" s="7">
        <v>0.216714437140756</v>
      </c>
      <c r="AO13" s="7">
        <v>6.6078081911564501E-2</v>
      </c>
      <c r="AP13" s="7">
        <v>4.4043238190175506E-2</v>
      </c>
      <c r="AQ13" s="7">
        <v>0</v>
      </c>
      <c r="AR13" s="7">
        <v>0</v>
      </c>
      <c r="AS13" s="7">
        <v>0.25993907470691502</v>
      </c>
      <c r="AT13" s="7">
        <v>0</v>
      </c>
      <c r="AU13" s="7">
        <v>0</v>
      </c>
      <c r="AV13" s="7">
        <v>0.57623919417202996</v>
      </c>
      <c r="AW13" s="7">
        <v>0.25544285447415599</v>
      </c>
      <c r="AX13" s="7">
        <v>1.8199679773471401E-2</v>
      </c>
      <c r="AY13" s="7">
        <v>0.13858489574362701</v>
      </c>
      <c r="AZ13" s="7">
        <v>0.238908145016166</v>
      </c>
      <c r="BA13" s="7">
        <v>8.4777855064538596E-2</v>
      </c>
      <c r="BB13" s="7">
        <v>0.121090308009166</v>
      </c>
      <c r="BC13" s="7">
        <v>0.11690900517675401</v>
      </c>
      <c r="BD13" s="7">
        <v>0.179152123603948</v>
      </c>
      <c r="BE13" s="7">
        <v>0.12650652108226398</v>
      </c>
      <c r="BF13" s="7">
        <v>0</v>
      </c>
      <c r="BG13" s="7">
        <v>0.17283504668628399</v>
      </c>
      <c r="BH13" s="7">
        <v>7.9144627000471604E-2</v>
      </c>
      <c r="BI13" s="7">
        <v>0</v>
      </c>
      <c r="BJ13" s="7">
        <v>0.12979450617104699</v>
      </c>
      <c r="BK13" s="7">
        <v>0.126333845085039</v>
      </c>
      <c r="BL13" s="7">
        <v>0.141280781892825</v>
      </c>
      <c r="BM13" s="7">
        <v>0</v>
      </c>
      <c r="BN13" s="7">
        <v>0.141280781892825</v>
      </c>
      <c r="BO13" s="7">
        <v>8.8593548394433994E-2</v>
      </c>
      <c r="BP13" s="7">
        <v>0.110922218495415</v>
      </c>
      <c r="BQ13" s="7">
        <v>0.150964239333155</v>
      </c>
      <c r="BR13" s="7">
        <v>0.117600545613081</v>
      </c>
    </row>
    <row r="14" spans="1:70" x14ac:dyDescent="0.35">
      <c r="A14" s="37"/>
      <c r="B14" s="4">
        <v>27</v>
      </c>
      <c r="C14" s="4">
        <v>16</v>
      </c>
      <c r="D14" s="4">
        <v>3</v>
      </c>
      <c r="E14" s="4">
        <v>0</v>
      </c>
      <c r="F14" s="4">
        <v>0</v>
      </c>
      <c r="G14" s="4">
        <v>0</v>
      </c>
      <c r="H14" s="4">
        <v>0</v>
      </c>
      <c r="I14" s="4">
        <v>0</v>
      </c>
      <c r="J14" s="4">
        <v>1</v>
      </c>
      <c r="K14" s="4">
        <v>4</v>
      </c>
      <c r="L14" s="4">
        <v>21</v>
      </c>
      <c r="M14" s="4">
        <v>3</v>
      </c>
      <c r="N14" s="4">
        <v>14</v>
      </c>
      <c r="O14" s="4">
        <v>1</v>
      </c>
      <c r="P14" s="4">
        <v>3</v>
      </c>
      <c r="Q14" s="4">
        <v>1</v>
      </c>
      <c r="R14" s="4">
        <v>15</v>
      </c>
      <c r="S14" s="4">
        <v>13</v>
      </c>
      <c r="T14" s="4">
        <v>4</v>
      </c>
      <c r="U14" s="4">
        <v>3</v>
      </c>
      <c r="V14" s="4">
        <v>6</v>
      </c>
      <c r="W14" s="4">
        <v>7</v>
      </c>
      <c r="X14" s="4">
        <v>7</v>
      </c>
      <c r="Y14" s="4">
        <v>27</v>
      </c>
      <c r="Z14" s="4">
        <v>0</v>
      </c>
      <c r="AA14" s="4">
        <v>0</v>
      </c>
      <c r="AB14" s="4">
        <v>0</v>
      </c>
      <c r="AC14" s="4">
        <v>27</v>
      </c>
      <c r="AD14" s="4">
        <v>0</v>
      </c>
      <c r="AE14" s="4">
        <v>0</v>
      </c>
      <c r="AF14" s="4">
        <v>0</v>
      </c>
      <c r="AG14" s="4">
        <v>17</v>
      </c>
      <c r="AH14" s="4">
        <v>2</v>
      </c>
      <c r="AI14" s="4">
        <v>9</v>
      </c>
      <c r="AJ14" s="4">
        <v>3</v>
      </c>
      <c r="AK14" s="4">
        <v>4</v>
      </c>
      <c r="AL14" s="4">
        <v>12</v>
      </c>
      <c r="AM14" s="4">
        <v>12</v>
      </c>
      <c r="AN14" s="4">
        <v>17</v>
      </c>
      <c r="AO14" s="4">
        <v>5</v>
      </c>
      <c r="AP14" s="4">
        <v>1</v>
      </c>
      <c r="AQ14" s="4">
        <v>0</v>
      </c>
      <c r="AR14" s="4">
        <v>0</v>
      </c>
      <c r="AS14" s="4">
        <v>1</v>
      </c>
      <c r="AT14" s="4">
        <v>0</v>
      </c>
      <c r="AU14" s="4">
        <v>0</v>
      </c>
      <c r="AV14" s="4">
        <v>1</v>
      </c>
      <c r="AW14" s="4">
        <v>17</v>
      </c>
      <c r="AX14" s="4">
        <v>1</v>
      </c>
      <c r="AY14" s="4">
        <v>8</v>
      </c>
      <c r="AZ14" s="4">
        <v>14</v>
      </c>
      <c r="BA14" s="4">
        <v>10</v>
      </c>
      <c r="BB14" s="4">
        <v>6</v>
      </c>
      <c r="BC14" s="4">
        <v>16</v>
      </c>
      <c r="BD14" s="4">
        <v>6</v>
      </c>
      <c r="BE14" s="4">
        <v>7</v>
      </c>
      <c r="BF14" s="4">
        <v>0</v>
      </c>
      <c r="BG14" s="4">
        <v>24</v>
      </c>
      <c r="BH14" s="4">
        <v>3</v>
      </c>
      <c r="BI14" s="4">
        <v>0</v>
      </c>
      <c r="BJ14" s="4">
        <v>16</v>
      </c>
      <c r="BK14" s="4">
        <v>11</v>
      </c>
      <c r="BL14" s="4">
        <v>14</v>
      </c>
      <c r="BM14" s="4">
        <v>0</v>
      </c>
      <c r="BN14" s="4">
        <v>14</v>
      </c>
      <c r="BO14" s="4">
        <v>2</v>
      </c>
      <c r="BP14" s="4">
        <v>14</v>
      </c>
      <c r="BQ14" s="4">
        <v>11</v>
      </c>
      <c r="BR14" s="4">
        <v>2</v>
      </c>
    </row>
    <row r="15" spans="1:70" x14ac:dyDescent="0.35">
      <c r="A15" s="37" t="s">
        <v>121</v>
      </c>
      <c r="B15" s="7">
        <v>0.49507008749181097</v>
      </c>
      <c r="C15" s="7">
        <v>0.36887361575275202</v>
      </c>
      <c r="D15" s="7">
        <v>0.69499602146453698</v>
      </c>
      <c r="E15" s="7">
        <v>0.71794170990227002</v>
      </c>
      <c r="F15" s="7">
        <v>0</v>
      </c>
      <c r="G15" s="7">
        <v>0</v>
      </c>
      <c r="H15" s="7">
        <v>0</v>
      </c>
      <c r="I15" s="7">
        <v>0.56132416236396099</v>
      </c>
      <c r="J15" s="7">
        <v>0.65791923341792102</v>
      </c>
      <c r="K15" s="7">
        <v>0.57143354018012305</v>
      </c>
      <c r="L15" s="7">
        <v>0.48314494488874798</v>
      </c>
      <c r="M15" s="7">
        <v>0.31638252319070104</v>
      </c>
      <c r="N15" s="7">
        <v>0.49223713086709203</v>
      </c>
      <c r="O15" s="7">
        <v>0.78496961000074805</v>
      </c>
      <c r="P15" s="7">
        <v>0.58172698684489599</v>
      </c>
      <c r="Q15" s="7">
        <v>0.54353272837009103</v>
      </c>
      <c r="R15" s="7">
        <v>0.46803578723490602</v>
      </c>
      <c r="S15" s="7">
        <v>0.525060414479252</v>
      </c>
      <c r="T15" s="7">
        <v>0.52158075493505596</v>
      </c>
      <c r="U15" s="7">
        <v>0.38554180050934694</v>
      </c>
      <c r="V15" s="7">
        <v>0.48518762698064499</v>
      </c>
      <c r="W15" s="7">
        <v>0.54805476716119894</v>
      </c>
      <c r="X15" s="7">
        <v>0.53263291320943207</v>
      </c>
      <c r="Y15" s="7">
        <v>0.49507008749181097</v>
      </c>
      <c r="Z15" s="7">
        <v>0</v>
      </c>
      <c r="AA15" s="7">
        <v>0</v>
      </c>
      <c r="AB15" s="7">
        <v>0</v>
      </c>
      <c r="AC15" s="7">
        <v>0.49507008749181097</v>
      </c>
      <c r="AD15" s="7">
        <v>0</v>
      </c>
      <c r="AE15" s="7">
        <v>0</v>
      </c>
      <c r="AF15" s="7">
        <v>0</v>
      </c>
      <c r="AG15" s="7">
        <v>0.42700044624998301</v>
      </c>
      <c r="AH15" s="7">
        <v>0.69881773085479293</v>
      </c>
      <c r="AI15" s="7">
        <v>0.50545636926521198</v>
      </c>
      <c r="AJ15" s="7">
        <v>0.561965502399145</v>
      </c>
      <c r="AK15" s="7">
        <v>0.615266288279952</v>
      </c>
      <c r="AL15" s="7">
        <v>0.46568132293515496</v>
      </c>
      <c r="AM15" s="7">
        <v>0.47341697808678096</v>
      </c>
      <c r="AN15" s="7">
        <v>0.44501630677456899</v>
      </c>
      <c r="AO15" s="7">
        <v>0.68578343746804704</v>
      </c>
      <c r="AP15" s="7">
        <v>0.54548690635015706</v>
      </c>
      <c r="AQ15" s="7">
        <v>0</v>
      </c>
      <c r="AR15" s="7">
        <v>0</v>
      </c>
      <c r="AS15" s="7">
        <v>0.60167589507725905</v>
      </c>
      <c r="AT15" s="7">
        <v>0</v>
      </c>
      <c r="AU15" s="7">
        <v>0.41682477465703199</v>
      </c>
      <c r="AV15" s="7">
        <v>0</v>
      </c>
      <c r="AW15" s="7">
        <v>0.36395539915847602</v>
      </c>
      <c r="AX15" s="7">
        <v>0.73500220206069</v>
      </c>
      <c r="AY15" s="7">
        <v>0.43066886988019804</v>
      </c>
      <c r="AZ15" s="7">
        <v>0.34442176893821197</v>
      </c>
      <c r="BA15" s="7">
        <v>0.637631063099102</v>
      </c>
      <c r="BB15" s="7">
        <v>0.51756720572423798</v>
      </c>
      <c r="BC15" s="7">
        <v>0.499077702960882</v>
      </c>
      <c r="BD15" s="7">
        <v>0.48245915404726902</v>
      </c>
      <c r="BE15" s="7">
        <v>0.466200326830779</v>
      </c>
      <c r="BF15" s="7">
        <v>0.62946615260312</v>
      </c>
      <c r="BG15" s="7">
        <v>0.43035237825873096</v>
      </c>
      <c r="BH15" s="7">
        <v>0.59192165704435806</v>
      </c>
      <c r="BI15" s="7">
        <v>0.35801388082288399</v>
      </c>
      <c r="BJ15" s="7">
        <v>0.51393906601783901</v>
      </c>
      <c r="BK15" s="7">
        <v>0.47944827262800205</v>
      </c>
      <c r="BL15" s="7">
        <v>0.50409345223900093</v>
      </c>
      <c r="BM15" s="7">
        <v>0</v>
      </c>
      <c r="BN15" s="7">
        <v>0.50409345223900093</v>
      </c>
      <c r="BO15" s="7">
        <v>0.54925501414693001</v>
      </c>
      <c r="BP15" s="7">
        <v>0.52783455077752595</v>
      </c>
      <c r="BQ15" s="7">
        <v>0.42152548310648202</v>
      </c>
      <c r="BR15" s="7">
        <v>0.54167484049094194</v>
      </c>
    </row>
    <row r="16" spans="1:70" x14ac:dyDescent="0.35">
      <c r="A16" s="37"/>
      <c r="B16" s="4">
        <v>109</v>
      </c>
      <c r="C16" s="4">
        <v>24</v>
      </c>
      <c r="D16" s="4">
        <v>53</v>
      </c>
      <c r="E16" s="4">
        <v>7</v>
      </c>
      <c r="F16" s="4">
        <v>0</v>
      </c>
      <c r="G16" s="4">
        <v>0</v>
      </c>
      <c r="H16" s="4">
        <v>0</v>
      </c>
      <c r="I16" s="4">
        <v>6</v>
      </c>
      <c r="J16" s="4">
        <v>4</v>
      </c>
      <c r="K16" s="4">
        <v>50</v>
      </c>
      <c r="L16" s="4">
        <v>43</v>
      </c>
      <c r="M16" s="4">
        <v>8</v>
      </c>
      <c r="N16" s="4">
        <v>25</v>
      </c>
      <c r="O16" s="4">
        <v>31</v>
      </c>
      <c r="P16" s="4">
        <v>11</v>
      </c>
      <c r="Q16" s="4">
        <v>7</v>
      </c>
      <c r="R16" s="4">
        <v>54</v>
      </c>
      <c r="S16" s="4">
        <v>55</v>
      </c>
      <c r="T16" s="4">
        <v>30</v>
      </c>
      <c r="U16" s="4">
        <v>16</v>
      </c>
      <c r="V16" s="4">
        <v>20</v>
      </c>
      <c r="W16" s="4">
        <v>15</v>
      </c>
      <c r="X16" s="4">
        <v>28</v>
      </c>
      <c r="Y16" s="4">
        <v>109</v>
      </c>
      <c r="Z16" s="4">
        <v>0</v>
      </c>
      <c r="AA16" s="4">
        <v>0</v>
      </c>
      <c r="AB16" s="4">
        <v>0</v>
      </c>
      <c r="AC16" s="4">
        <v>109</v>
      </c>
      <c r="AD16" s="4">
        <v>0</v>
      </c>
      <c r="AE16" s="4">
        <v>0</v>
      </c>
      <c r="AF16" s="4">
        <v>0</v>
      </c>
      <c r="AG16" s="4">
        <v>43</v>
      </c>
      <c r="AH16" s="4">
        <v>10</v>
      </c>
      <c r="AI16" s="4">
        <v>47</v>
      </c>
      <c r="AJ16" s="4">
        <v>15</v>
      </c>
      <c r="AK16" s="4">
        <v>24</v>
      </c>
      <c r="AL16" s="4">
        <v>40</v>
      </c>
      <c r="AM16" s="4">
        <v>45</v>
      </c>
      <c r="AN16" s="4">
        <v>35</v>
      </c>
      <c r="AO16" s="4">
        <v>49</v>
      </c>
      <c r="AP16" s="4">
        <v>8</v>
      </c>
      <c r="AQ16" s="4">
        <v>0</v>
      </c>
      <c r="AR16" s="4">
        <v>0</v>
      </c>
      <c r="AS16" s="4">
        <v>3</v>
      </c>
      <c r="AT16" s="4">
        <v>0</v>
      </c>
      <c r="AU16" s="4">
        <v>4</v>
      </c>
      <c r="AV16" s="4">
        <v>0</v>
      </c>
      <c r="AW16" s="4">
        <v>24</v>
      </c>
      <c r="AX16" s="4">
        <v>51</v>
      </c>
      <c r="AY16" s="4">
        <v>24</v>
      </c>
      <c r="AZ16" s="4">
        <v>20</v>
      </c>
      <c r="BA16" s="4">
        <v>79</v>
      </c>
      <c r="BB16" s="4">
        <v>25</v>
      </c>
      <c r="BC16" s="4">
        <v>66</v>
      </c>
      <c r="BD16" s="4">
        <v>16</v>
      </c>
      <c r="BE16" s="4">
        <v>25</v>
      </c>
      <c r="BF16" s="4">
        <v>26</v>
      </c>
      <c r="BG16" s="4">
        <v>61</v>
      </c>
      <c r="BH16" s="4">
        <v>21</v>
      </c>
      <c r="BI16" s="4">
        <v>2</v>
      </c>
      <c r="BJ16" s="4">
        <v>64</v>
      </c>
      <c r="BK16" s="4">
        <v>43</v>
      </c>
      <c r="BL16" s="4">
        <v>49</v>
      </c>
      <c r="BM16" s="4">
        <v>0</v>
      </c>
      <c r="BN16" s="4">
        <v>49</v>
      </c>
      <c r="BO16" s="4">
        <v>15</v>
      </c>
      <c r="BP16" s="4">
        <v>68</v>
      </c>
      <c r="BQ16" s="4">
        <v>30</v>
      </c>
      <c r="BR16" s="4">
        <v>11</v>
      </c>
    </row>
    <row r="17" spans="1:70" x14ac:dyDescent="0.35">
      <c r="A17" s="37" t="s">
        <v>122</v>
      </c>
      <c r="B17" s="7">
        <v>0.27017513060467402</v>
      </c>
      <c r="C17" s="7">
        <v>0.438817416532438</v>
      </c>
      <c r="D17" s="7">
        <v>0.12837389844358799</v>
      </c>
      <c r="E17" s="7">
        <v>5.3558655761848206E-2</v>
      </c>
      <c r="F17" s="7">
        <v>0</v>
      </c>
      <c r="G17" s="7">
        <v>0</v>
      </c>
      <c r="H17" s="7">
        <v>0</v>
      </c>
      <c r="I17" s="7">
        <v>0.17064387234456302</v>
      </c>
      <c r="J17" s="7">
        <v>0.34208076658207903</v>
      </c>
      <c r="K17" s="7">
        <v>0.23329088951011301</v>
      </c>
      <c r="L17" s="7">
        <v>0.298332370594591</v>
      </c>
      <c r="M17" s="7">
        <v>0.41701904495466002</v>
      </c>
      <c r="N17" s="7">
        <v>0.34000342968447905</v>
      </c>
      <c r="O17" s="7">
        <v>0.13348002624910399</v>
      </c>
      <c r="P17" s="7">
        <v>0.18090138366694</v>
      </c>
      <c r="Q17" s="7">
        <v>0.19561094908772803</v>
      </c>
      <c r="R17" s="7">
        <v>0.268940942926436</v>
      </c>
      <c r="S17" s="7">
        <v>0.27154426876184701</v>
      </c>
      <c r="T17" s="7">
        <v>0.240633197138791</v>
      </c>
      <c r="U17" s="7">
        <v>0.24462092576935698</v>
      </c>
      <c r="V17" s="7">
        <v>0.22946630387987699</v>
      </c>
      <c r="W17" s="7">
        <v>0.33049712515486002</v>
      </c>
      <c r="X17" s="7">
        <v>0.32274068629130198</v>
      </c>
      <c r="Y17" s="7">
        <v>0.27017513060467402</v>
      </c>
      <c r="Z17" s="7">
        <v>0</v>
      </c>
      <c r="AA17" s="7">
        <v>0</v>
      </c>
      <c r="AB17" s="7">
        <v>0</v>
      </c>
      <c r="AC17" s="7">
        <v>0.27017513060467402</v>
      </c>
      <c r="AD17" s="7">
        <v>0</v>
      </c>
      <c r="AE17" s="7">
        <v>0</v>
      </c>
      <c r="AF17" s="7">
        <v>0</v>
      </c>
      <c r="AG17" s="7">
        <v>0.407204706072198</v>
      </c>
      <c r="AH17" s="7">
        <v>0.14656768463053799</v>
      </c>
      <c r="AI17" s="7">
        <v>0.17310360505626601</v>
      </c>
      <c r="AJ17" s="7">
        <v>0.20713140828836699</v>
      </c>
      <c r="AK17" s="7">
        <v>0.16893509403111398</v>
      </c>
      <c r="AL17" s="7">
        <v>0.30351159447161402</v>
      </c>
      <c r="AM17" s="7">
        <v>0.28051336000309701</v>
      </c>
      <c r="AN17" s="7">
        <v>0.361705606732737</v>
      </c>
      <c r="AO17" s="7">
        <v>0.14901668992589601</v>
      </c>
      <c r="AP17" s="7">
        <v>0.16341006624784601</v>
      </c>
      <c r="AQ17" s="7">
        <v>0</v>
      </c>
      <c r="AR17" s="7">
        <v>0</v>
      </c>
      <c r="AS17" s="7">
        <v>0.39832410492274101</v>
      </c>
      <c r="AT17" s="7">
        <v>0</v>
      </c>
      <c r="AU17" s="7">
        <v>0.18929459933699699</v>
      </c>
      <c r="AV17" s="7">
        <v>0.57623919417202996</v>
      </c>
      <c r="AW17" s="7">
        <v>0.43076957716772002</v>
      </c>
      <c r="AX17" s="7">
        <v>7.8569568992573308E-2</v>
      </c>
      <c r="AY17" s="7">
        <v>0.30578055219640898</v>
      </c>
      <c r="AZ17" s="7">
        <v>0.45650856936139805</v>
      </c>
      <c r="BA17" s="7">
        <v>0.16900353550098501</v>
      </c>
      <c r="BB17" s="7">
        <v>0.26354619425087999</v>
      </c>
      <c r="BC17" s="7">
        <v>0.25511782492310003</v>
      </c>
      <c r="BD17" s="7">
        <v>0.38460068021168398</v>
      </c>
      <c r="BE17" s="7">
        <v>0.27635126472744803</v>
      </c>
      <c r="BF17" s="7">
        <v>0.12639967522412199</v>
      </c>
      <c r="BG17" s="7">
        <v>0.32138899294115802</v>
      </c>
      <c r="BH17" s="7">
        <v>0.23706461264537101</v>
      </c>
      <c r="BI17" s="7">
        <v>0.39504692815848402</v>
      </c>
      <c r="BJ17" s="7">
        <v>0.26745949140942099</v>
      </c>
      <c r="BK17" s="7">
        <v>0.26428747168129102</v>
      </c>
      <c r="BL17" s="7">
        <v>0.25346079257008897</v>
      </c>
      <c r="BM17" s="7">
        <v>0</v>
      </c>
      <c r="BN17" s="7">
        <v>0.25346079257008897</v>
      </c>
      <c r="BO17" s="7">
        <v>0.31767244239345999</v>
      </c>
      <c r="BP17" s="7">
        <v>0.282395489855921</v>
      </c>
      <c r="BQ17" s="7">
        <v>0.27372289846984099</v>
      </c>
      <c r="BR17" s="7">
        <v>0.17624343817378102</v>
      </c>
    </row>
    <row r="18" spans="1:70" x14ac:dyDescent="0.35">
      <c r="A18" s="37"/>
      <c r="B18" s="4">
        <v>59</v>
      </c>
      <c r="C18" s="4">
        <v>28</v>
      </c>
      <c r="D18" s="4">
        <v>10</v>
      </c>
      <c r="E18" s="4">
        <v>1</v>
      </c>
      <c r="F18" s="4">
        <v>0</v>
      </c>
      <c r="G18" s="4">
        <v>0</v>
      </c>
      <c r="H18" s="4">
        <v>0</v>
      </c>
      <c r="I18" s="4">
        <v>2</v>
      </c>
      <c r="J18" s="4">
        <v>2</v>
      </c>
      <c r="K18" s="4">
        <v>21</v>
      </c>
      <c r="L18" s="4">
        <v>27</v>
      </c>
      <c r="M18" s="4">
        <v>11</v>
      </c>
      <c r="N18" s="4">
        <v>17</v>
      </c>
      <c r="O18" s="4">
        <v>5</v>
      </c>
      <c r="P18" s="4">
        <v>3</v>
      </c>
      <c r="Q18" s="4">
        <v>3</v>
      </c>
      <c r="R18" s="4">
        <v>31</v>
      </c>
      <c r="S18" s="4">
        <v>28</v>
      </c>
      <c r="T18" s="4">
        <v>14</v>
      </c>
      <c r="U18" s="4">
        <v>10</v>
      </c>
      <c r="V18" s="4">
        <v>9</v>
      </c>
      <c r="W18" s="4">
        <v>9</v>
      </c>
      <c r="X18" s="4">
        <v>17</v>
      </c>
      <c r="Y18" s="4">
        <v>59</v>
      </c>
      <c r="Z18" s="4">
        <v>0</v>
      </c>
      <c r="AA18" s="4">
        <v>0</v>
      </c>
      <c r="AB18" s="4">
        <v>0</v>
      </c>
      <c r="AC18" s="4">
        <v>59</v>
      </c>
      <c r="AD18" s="4">
        <v>0</v>
      </c>
      <c r="AE18" s="4">
        <v>0</v>
      </c>
      <c r="AF18" s="4">
        <v>0</v>
      </c>
      <c r="AG18" s="4">
        <v>41</v>
      </c>
      <c r="AH18" s="4">
        <v>2</v>
      </c>
      <c r="AI18" s="4">
        <v>16</v>
      </c>
      <c r="AJ18" s="4">
        <v>5</v>
      </c>
      <c r="AK18" s="4">
        <v>6</v>
      </c>
      <c r="AL18" s="4">
        <v>26</v>
      </c>
      <c r="AM18" s="4">
        <v>26</v>
      </c>
      <c r="AN18" s="4">
        <v>29</v>
      </c>
      <c r="AO18" s="4">
        <v>11</v>
      </c>
      <c r="AP18" s="4">
        <v>3</v>
      </c>
      <c r="AQ18" s="4">
        <v>0</v>
      </c>
      <c r="AR18" s="4">
        <v>0</v>
      </c>
      <c r="AS18" s="4">
        <v>2</v>
      </c>
      <c r="AT18" s="4">
        <v>0</v>
      </c>
      <c r="AU18" s="4">
        <v>2</v>
      </c>
      <c r="AV18" s="4">
        <v>1</v>
      </c>
      <c r="AW18" s="4">
        <v>29</v>
      </c>
      <c r="AX18" s="4">
        <v>5</v>
      </c>
      <c r="AY18" s="4">
        <v>17</v>
      </c>
      <c r="AZ18" s="4">
        <v>26</v>
      </c>
      <c r="BA18" s="4">
        <v>21</v>
      </c>
      <c r="BB18" s="4">
        <v>12</v>
      </c>
      <c r="BC18" s="4">
        <v>34</v>
      </c>
      <c r="BD18" s="4">
        <v>13</v>
      </c>
      <c r="BE18" s="4">
        <v>15</v>
      </c>
      <c r="BF18" s="4">
        <v>5</v>
      </c>
      <c r="BG18" s="4">
        <v>45</v>
      </c>
      <c r="BH18" s="4">
        <v>9</v>
      </c>
      <c r="BI18" s="4">
        <v>3</v>
      </c>
      <c r="BJ18" s="4">
        <v>33</v>
      </c>
      <c r="BK18" s="4">
        <v>24</v>
      </c>
      <c r="BL18" s="4">
        <v>24</v>
      </c>
      <c r="BM18" s="4">
        <v>0</v>
      </c>
      <c r="BN18" s="4">
        <v>24</v>
      </c>
      <c r="BO18" s="4">
        <v>9</v>
      </c>
      <c r="BP18" s="4">
        <v>37</v>
      </c>
      <c r="BQ18" s="4">
        <v>19</v>
      </c>
      <c r="BR18" s="4">
        <v>3</v>
      </c>
    </row>
    <row r="20" spans="1:70" x14ac:dyDescent="0.35">
      <c r="A20" s="8" t="s">
        <v>302</v>
      </c>
    </row>
  </sheetData>
  <mergeCells count="25">
    <mergeCell ref="A11:A12"/>
    <mergeCell ref="A13:A14"/>
    <mergeCell ref="A15:A16"/>
    <mergeCell ref="A17:A18"/>
    <mergeCell ref="BL2:BO2"/>
    <mergeCell ref="AZ2:BA2"/>
    <mergeCell ref="BB2:BE2"/>
    <mergeCell ref="BF2:BH2"/>
    <mergeCell ref="BI2:BK2"/>
    <mergeCell ref="BP2:BR2"/>
    <mergeCell ref="A5:A6"/>
    <mergeCell ref="A7:A8"/>
    <mergeCell ref="A9:A10"/>
    <mergeCell ref="A1:BR1"/>
    <mergeCell ref="A2:A3"/>
    <mergeCell ref="C2:J2"/>
    <mergeCell ref="K2:L2"/>
    <mergeCell ref="M2:Q2"/>
    <mergeCell ref="R2:S2"/>
    <mergeCell ref="T2:X2"/>
    <mergeCell ref="Y2:AF2"/>
    <mergeCell ref="AG2:AJ2"/>
    <mergeCell ref="AK2:AM2"/>
    <mergeCell ref="AN2:AV2"/>
    <mergeCell ref="AW2:AY2"/>
  </mergeCells>
  <hyperlinks>
    <hyperlink ref="A20" location="'Index'!A1" display="Return to index" xr:uid="{34D5383C-2639-4E85-9628-DF7C1738A4BB}"/>
  </hyperlink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BR14"/>
  <sheetViews>
    <sheetView showGridLines="0" workbookViewId="0">
      <selection activeCell="B12" sqref="B12"/>
    </sheetView>
  </sheetViews>
  <sheetFormatPr defaultColWidth="8.7265625" defaultRowHeight="14.5" x14ac:dyDescent="0.35"/>
  <cols>
    <col min="1" max="1" width="45.6328125" customWidth="1"/>
    <col min="2" max="70" width="14.6328125" customWidth="1"/>
  </cols>
  <sheetData>
    <row r="1" spans="1:70" ht="35" customHeight="1" x14ac:dyDescent="0.35">
      <c r="A1" s="34" t="s">
        <v>128</v>
      </c>
      <c r="B1" s="34"/>
      <c r="C1" s="34"/>
      <c r="D1" s="34"/>
      <c r="E1" s="34"/>
      <c r="F1" s="34"/>
      <c r="G1" s="34"/>
      <c r="H1" s="34"/>
      <c r="I1" s="34"/>
      <c r="J1" s="34"/>
      <c r="K1" s="34"/>
      <c r="L1" s="34"/>
      <c r="M1" s="34"/>
      <c r="N1" s="34"/>
      <c r="O1" s="34"/>
      <c r="P1" s="34"/>
      <c r="Q1" s="34"/>
      <c r="R1" s="34"/>
      <c r="S1" s="34"/>
      <c r="T1" s="34"/>
      <c r="U1" s="34"/>
      <c r="V1" s="34"/>
      <c r="W1" s="34"/>
      <c r="X1" s="34"/>
      <c r="Y1" s="34"/>
      <c r="Z1" s="34"/>
      <c r="AA1" s="34"/>
      <c r="AB1" s="34"/>
      <c r="AC1" s="34"/>
      <c r="AD1" s="34"/>
      <c r="AE1" s="34"/>
      <c r="AF1" s="34"/>
      <c r="AG1" s="34"/>
      <c r="AH1" s="34"/>
      <c r="AI1" s="34"/>
      <c r="AJ1" s="34"/>
      <c r="AK1" s="34"/>
      <c r="AL1" s="34"/>
      <c r="AM1" s="34"/>
      <c r="AN1" s="34"/>
      <c r="AO1" s="34"/>
      <c r="AP1" s="34"/>
      <c r="AQ1" s="34"/>
      <c r="AR1" s="34"/>
      <c r="AS1" s="34"/>
      <c r="AT1" s="34"/>
      <c r="AU1" s="34"/>
      <c r="AV1" s="34"/>
      <c r="AW1" s="34"/>
      <c r="AX1" s="34"/>
      <c r="AY1" s="34"/>
      <c r="AZ1" s="34"/>
      <c r="BA1" s="34"/>
      <c r="BB1" s="34"/>
      <c r="BC1" s="34"/>
      <c r="BD1" s="34"/>
      <c r="BE1" s="34"/>
      <c r="BF1" s="34"/>
      <c r="BG1" s="34"/>
      <c r="BH1" s="34"/>
      <c r="BI1" s="34"/>
      <c r="BJ1" s="34"/>
      <c r="BK1" s="34"/>
      <c r="BL1" s="34"/>
      <c r="BM1" s="34"/>
      <c r="BN1" s="34"/>
      <c r="BO1" s="34"/>
      <c r="BP1" s="34"/>
      <c r="BQ1" s="34"/>
      <c r="BR1" s="34"/>
    </row>
    <row r="2" spans="1:70" ht="53.75" customHeight="1" x14ac:dyDescent="0.35">
      <c r="A2" s="35"/>
      <c r="B2" s="1"/>
      <c r="C2" s="36" t="s">
        <v>1</v>
      </c>
      <c r="D2" s="36"/>
      <c r="E2" s="36"/>
      <c r="F2" s="36"/>
      <c r="G2" s="36"/>
      <c r="H2" s="36"/>
      <c r="I2" s="36"/>
      <c r="J2" s="36"/>
      <c r="K2" s="36" t="s">
        <v>2</v>
      </c>
      <c r="L2" s="36"/>
      <c r="M2" s="36" t="s">
        <v>3</v>
      </c>
      <c r="N2" s="36"/>
      <c r="O2" s="36"/>
      <c r="P2" s="36"/>
      <c r="Q2" s="36"/>
      <c r="R2" s="36" t="s">
        <v>4</v>
      </c>
      <c r="S2" s="36"/>
      <c r="T2" s="36" t="s">
        <v>5</v>
      </c>
      <c r="U2" s="36"/>
      <c r="V2" s="36"/>
      <c r="W2" s="36"/>
      <c r="X2" s="36"/>
      <c r="Y2" s="36" t="s">
        <v>6</v>
      </c>
      <c r="Z2" s="36"/>
      <c r="AA2" s="36"/>
      <c r="AB2" s="36"/>
      <c r="AC2" s="36"/>
      <c r="AD2" s="36"/>
      <c r="AE2" s="36"/>
      <c r="AF2" s="36"/>
      <c r="AG2" s="36" t="s">
        <v>7</v>
      </c>
      <c r="AH2" s="36"/>
      <c r="AI2" s="36"/>
      <c r="AJ2" s="36"/>
      <c r="AK2" s="36" t="s">
        <v>8</v>
      </c>
      <c r="AL2" s="36"/>
      <c r="AM2" s="36"/>
      <c r="AN2" s="36" t="s">
        <v>9</v>
      </c>
      <c r="AO2" s="36"/>
      <c r="AP2" s="36"/>
      <c r="AQ2" s="36"/>
      <c r="AR2" s="36"/>
      <c r="AS2" s="36"/>
      <c r="AT2" s="36"/>
      <c r="AU2" s="36"/>
      <c r="AV2" s="36"/>
      <c r="AW2" s="36" t="s">
        <v>10</v>
      </c>
      <c r="AX2" s="36"/>
      <c r="AY2" s="36"/>
      <c r="AZ2" s="36" t="s">
        <v>11</v>
      </c>
      <c r="BA2" s="36"/>
      <c r="BB2" s="36" t="s">
        <v>12</v>
      </c>
      <c r="BC2" s="36"/>
      <c r="BD2" s="36"/>
      <c r="BE2" s="36"/>
      <c r="BF2" s="36" t="s">
        <v>13</v>
      </c>
      <c r="BG2" s="36"/>
      <c r="BH2" s="36"/>
      <c r="BI2" s="36" t="s">
        <v>14</v>
      </c>
      <c r="BJ2" s="36"/>
      <c r="BK2" s="36"/>
      <c r="BL2" s="36" t="s">
        <v>15</v>
      </c>
      <c r="BM2" s="36"/>
      <c r="BN2" s="36"/>
      <c r="BO2" s="36"/>
      <c r="BP2" s="36" t="s">
        <v>16</v>
      </c>
      <c r="BQ2" s="36"/>
      <c r="BR2" s="36"/>
    </row>
    <row r="3" spans="1:70" ht="72.5" x14ac:dyDescent="0.35">
      <c r="A3" s="35"/>
      <c r="B3" s="1" t="s">
        <v>17</v>
      </c>
      <c r="C3" s="1" t="s">
        <v>18</v>
      </c>
      <c r="D3" s="1" t="s">
        <v>19</v>
      </c>
      <c r="E3" s="1" t="s">
        <v>20</v>
      </c>
      <c r="F3" s="1" t="s">
        <v>21</v>
      </c>
      <c r="G3" s="1" t="s">
        <v>22</v>
      </c>
      <c r="H3" s="1" t="s">
        <v>23</v>
      </c>
      <c r="I3" s="1" t="s">
        <v>24</v>
      </c>
      <c r="J3" s="1" t="s">
        <v>25</v>
      </c>
      <c r="K3" s="1" t="s">
        <v>26</v>
      </c>
      <c r="L3" s="1" t="s">
        <v>27</v>
      </c>
      <c r="M3" s="1" t="s">
        <v>28</v>
      </c>
      <c r="N3" s="1" t="s">
        <v>29</v>
      </c>
      <c r="O3" s="1" t="s">
        <v>30</v>
      </c>
      <c r="P3" s="1" t="s">
        <v>31</v>
      </c>
      <c r="Q3" s="1" t="s">
        <v>32</v>
      </c>
      <c r="R3" s="1" t="s">
        <v>33</v>
      </c>
      <c r="S3" s="1" t="s">
        <v>34</v>
      </c>
      <c r="T3" s="1" t="s">
        <v>35</v>
      </c>
      <c r="U3" s="1" t="s">
        <v>36</v>
      </c>
      <c r="V3" s="1" t="s">
        <v>37</v>
      </c>
      <c r="W3" s="1" t="s">
        <v>38</v>
      </c>
      <c r="X3" s="1" t="s">
        <v>39</v>
      </c>
      <c r="Y3" s="1" t="s">
        <v>40</v>
      </c>
      <c r="Z3" s="1" t="s">
        <v>41</v>
      </c>
      <c r="AA3" s="1" t="s">
        <v>42</v>
      </c>
      <c r="AB3" s="1" t="s">
        <v>43</v>
      </c>
      <c r="AC3" s="1" t="s">
        <v>44</v>
      </c>
      <c r="AD3" s="1" t="s">
        <v>45</v>
      </c>
      <c r="AE3" s="1" t="s">
        <v>46</v>
      </c>
      <c r="AF3" s="1" t="s">
        <v>47</v>
      </c>
      <c r="AG3" s="1" t="s">
        <v>48</v>
      </c>
      <c r="AH3" s="1" t="s">
        <v>49</v>
      </c>
      <c r="AI3" s="1" t="s">
        <v>50</v>
      </c>
      <c r="AJ3" s="1" t="s">
        <v>51</v>
      </c>
      <c r="AK3" s="1" t="s">
        <v>52</v>
      </c>
      <c r="AL3" s="1" t="s">
        <v>53</v>
      </c>
      <c r="AM3" s="1" t="s">
        <v>54</v>
      </c>
      <c r="AN3" s="1" t="s">
        <v>55</v>
      </c>
      <c r="AO3" s="1" t="s">
        <v>19</v>
      </c>
      <c r="AP3" s="1" t="s">
        <v>56</v>
      </c>
      <c r="AQ3" s="1" t="s">
        <v>57</v>
      </c>
      <c r="AR3" s="1" t="s">
        <v>22</v>
      </c>
      <c r="AS3" s="1" t="s">
        <v>58</v>
      </c>
      <c r="AT3" s="1" t="s">
        <v>23</v>
      </c>
      <c r="AU3" s="1" t="s">
        <v>24</v>
      </c>
      <c r="AV3" s="1" t="s">
        <v>25</v>
      </c>
      <c r="AW3" s="1" t="s">
        <v>59</v>
      </c>
      <c r="AX3" s="1" t="s">
        <v>60</v>
      </c>
      <c r="AY3" s="1" t="s">
        <v>61</v>
      </c>
      <c r="AZ3" s="1" t="s">
        <v>62</v>
      </c>
      <c r="BA3" s="1" t="s">
        <v>63</v>
      </c>
      <c r="BB3" s="1" t="s">
        <v>64</v>
      </c>
      <c r="BC3" s="1" t="s">
        <v>65</v>
      </c>
      <c r="BD3" s="1" t="s">
        <v>66</v>
      </c>
      <c r="BE3" s="1" t="s">
        <v>67</v>
      </c>
      <c r="BF3" s="1" t="s">
        <v>68</v>
      </c>
      <c r="BG3" s="1" t="s">
        <v>69</v>
      </c>
      <c r="BH3" s="1" t="s">
        <v>70</v>
      </c>
      <c r="BI3" s="1" t="s">
        <v>71</v>
      </c>
      <c r="BJ3" s="1" t="s">
        <v>72</v>
      </c>
      <c r="BK3" s="1" t="s">
        <v>73</v>
      </c>
      <c r="BL3" s="1" t="s">
        <v>74</v>
      </c>
      <c r="BM3" s="1" t="s">
        <v>75</v>
      </c>
      <c r="BN3" s="1" t="s">
        <v>76</v>
      </c>
      <c r="BO3" s="1" t="s">
        <v>77</v>
      </c>
      <c r="BP3" s="1" t="s">
        <v>78</v>
      </c>
      <c r="BQ3" s="1" t="s">
        <v>79</v>
      </c>
      <c r="BR3" s="1" t="s">
        <v>80</v>
      </c>
    </row>
    <row r="4" spans="1:70" x14ac:dyDescent="0.35">
      <c r="A4" s="2" t="s">
        <v>81</v>
      </c>
      <c r="B4" s="3">
        <v>2002</v>
      </c>
      <c r="C4" s="3">
        <v>491</v>
      </c>
      <c r="D4" s="3">
        <v>530</v>
      </c>
      <c r="E4" s="3">
        <v>79</v>
      </c>
      <c r="F4" s="3">
        <v>60</v>
      </c>
      <c r="G4" s="3">
        <v>11</v>
      </c>
      <c r="H4" s="3">
        <v>40</v>
      </c>
      <c r="I4" s="3">
        <v>73</v>
      </c>
      <c r="J4" s="3">
        <v>49</v>
      </c>
      <c r="K4" s="3">
        <v>708</v>
      </c>
      <c r="L4" s="3">
        <v>764</v>
      </c>
      <c r="M4" s="3">
        <v>152</v>
      </c>
      <c r="N4" s="3">
        <v>488</v>
      </c>
      <c r="O4" s="3">
        <v>295</v>
      </c>
      <c r="P4" s="3">
        <v>128</v>
      </c>
      <c r="Q4" s="3">
        <v>136</v>
      </c>
      <c r="R4" s="3">
        <v>978</v>
      </c>
      <c r="S4" s="3">
        <v>1024</v>
      </c>
      <c r="T4" s="3">
        <v>562</v>
      </c>
      <c r="U4" s="3">
        <v>343</v>
      </c>
      <c r="V4" s="3">
        <v>327</v>
      </c>
      <c r="W4" s="3">
        <v>280</v>
      </c>
      <c r="X4" s="3">
        <v>490</v>
      </c>
      <c r="Y4" s="3">
        <v>466</v>
      </c>
      <c r="Z4" s="3">
        <v>324</v>
      </c>
      <c r="AA4" s="3">
        <v>269</v>
      </c>
      <c r="AB4" s="3">
        <v>625</v>
      </c>
      <c r="AC4" s="3">
        <v>1683</v>
      </c>
      <c r="AD4" s="3">
        <v>96</v>
      </c>
      <c r="AE4" s="3">
        <v>169</v>
      </c>
      <c r="AF4" s="3">
        <v>55</v>
      </c>
      <c r="AG4" s="3">
        <v>986</v>
      </c>
      <c r="AH4" s="3">
        <v>165</v>
      </c>
      <c r="AI4" s="3">
        <v>764</v>
      </c>
      <c r="AJ4" s="3">
        <v>220</v>
      </c>
      <c r="AK4" s="3">
        <v>364</v>
      </c>
      <c r="AL4" s="3">
        <v>769</v>
      </c>
      <c r="AM4" s="3">
        <v>870</v>
      </c>
      <c r="AN4" s="3">
        <v>670</v>
      </c>
      <c r="AO4" s="3">
        <v>493</v>
      </c>
      <c r="AP4" s="3">
        <v>177</v>
      </c>
      <c r="AQ4" s="3">
        <v>60</v>
      </c>
      <c r="AR4" s="3">
        <v>7</v>
      </c>
      <c r="AS4" s="3">
        <v>31</v>
      </c>
      <c r="AT4" s="3">
        <v>6</v>
      </c>
      <c r="AU4" s="3">
        <v>41</v>
      </c>
      <c r="AV4" s="3">
        <v>13</v>
      </c>
      <c r="AW4" s="3">
        <v>606</v>
      </c>
      <c r="AX4" s="3">
        <v>628</v>
      </c>
      <c r="AY4" s="3">
        <v>448</v>
      </c>
      <c r="AZ4" s="3">
        <v>572</v>
      </c>
      <c r="BA4" s="3">
        <v>1004</v>
      </c>
      <c r="BB4" s="3">
        <v>901</v>
      </c>
      <c r="BC4" s="3">
        <v>671</v>
      </c>
      <c r="BD4" s="3">
        <v>169</v>
      </c>
      <c r="BE4" s="3">
        <v>383</v>
      </c>
      <c r="BF4" s="3">
        <v>684</v>
      </c>
      <c r="BG4" s="3">
        <v>758</v>
      </c>
      <c r="BH4" s="3">
        <v>502</v>
      </c>
      <c r="BI4" s="3">
        <v>794</v>
      </c>
      <c r="BJ4" s="3">
        <v>796</v>
      </c>
      <c r="BK4" s="3">
        <v>93</v>
      </c>
      <c r="BL4" s="3">
        <v>98</v>
      </c>
      <c r="BM4" s="3">
        <v>39</v>
      </c>
      <c r="BN4" s="3">
        <v>137</v>
      </c>
      <c r="BO4" s="3">
        <v>660</v>
      </c>
      <c r="BP4" s="3">
        <v>1007</v>
      </c>
      <c r="BQ4" s="3">
        <v>781</v>
      </c>
      <c r="BR4" s="3">
        <v>214</v>
      </c>
    </row>
    <row r="5" spans="1:70" x14ac:dyDescent="0.35">
      <c r="A5" s="37" t="s">
        <v>59</v>
      </c>
      <c r="B5" s="7">
        <v>0.30259703728659598</v>
      </c>
      <c r="C5" s="7">
        <v>0.814016685215326</v>
      </c>
      <c r="D5" s="7">
        <v>4.0244977758268699E-2</v>
      </c>
      <c r="E5" s="7">
        <v>0.17399867104710201</v>
      </c>
      <c r="F5" s="7">
        <v>6.392497030973239E-2</v>
      </c>
      <c r="G5" s="7">
        <v>0</v>
      </c>
      <c r="H5" s="7">
        <v>0.38128104299731297</v>
      </c>
      <c r="I5" s="7">
        <v>5.8415202329722901E-2</v>
      </c>
      <c r="J5" s="7">
        <v>0.15840388577115999</v>
      </c>
      <c r="K5" s="7">
        <v>0.174611334409008</v>
      </c>
      <c r="L5" s="7">
        <v>0.48710178903891604</v>
      </c>
      <c r="M5" s="7">
        <v>0.57314397556051</v>
      </c>
      <c r="N5" s="7">
        <v>0.65912844138127791</v>
      </c>
      <c r="O5" s="7">
        <v>4.1992642160610501E-2</v>
      </c>
      <c r="P5" s="7">
        <v>5.1997894218162699E-2</v>
      </c>
      <c r="Q5" s="7">
        <v>9.8422595697316997E-2</v>
      </c>
      <c r="R5" s="7">
        <v>0.32454654376057301</v>
      </c>
      <c r="S5" s="7">
        <v>0.28164289570230999</v>
      </c>
      <c r="T5" s="7">
        <v>0.20288296132234401</v>
      </c>
      <c r="U5" s="7">
        <v>0.31015305047484398</v>
      </c>
      <c r="V5" s="7">
        <v>0.26971010930689399</v>
      </c>
      <c r="W5" s="7">
        <v>0.31065375334704098</v>
      </c>
      <c r="X5" s="7">
        <v>0.42905617646156602</v>
      </c>
      <c r="Y5" s="7">
        <v>0.30468612421191898</v>
      </c>
      <c r="Z5" s="7">
        <v>0.35307357223747099</v>
      </c>
      <c r="AA5" s="7">
        <v>0.26805529772991299</v>
      </c>
      <c r="AB5" s="7">
        <v>0.31389638771237199</v>
      </c>
      <c r="AC5" s="7">
        <v>0.31156614698731699</v>
      </c>
      <c r="AD5" s="7">
        <v>0.26453750448298202</v>
      </c>
      <c r="AE5" s="7">
        <v>0.238588820116479</v>
      </c>
      <c r="AF5" s="7">
        <v>0.29062350203618598</v>
      </c>
      <c r="AG5" s="7">
        <v>0.35630771959152197</v>
      </c>
      <c r="AH5" s="7">
        <v>0.20021917809578099</v>
      </c>
      <c r="AI5" s="7">
        <v>0.26494424905973502</v>
      </c>
      <c r="AJ5" s="7">
        <v>0.222275675047236</v>
      </c>
      <c r="AK5" s="7">
        <v>0.21768839113567701</v>
      </c>
      <c r="AL5" s="7">
        <v>0.32036034197792396</v>
      </c>
      <c r="AM5" s="7">
        <v>0.32241609476136901</v>
      </c>
      <c r="AN5" s="7">
        <v>0.62424553283061701</v>
      </c>
      <c r="AO5" s="7">
        <v>4.7134423227262801E-2</v>
      </c>
      <c r="AP5" s="7">
        <v>0.154779641100112</v>
      </c>
      <c r="AQ5" s="7">
        <v>6.4460640877227304E-2</v>
      </c>
      <c r="AR5" s="7">
        <v>0</v>
      </c>
      <c r="AS5" s="7">
        <v>0.49820826106447796</v>
      </c>
      <c r="AT5" s="7">
        <v>0.33530585821501396</v>
      </c>
      <c r="AU5" s="7">
        <v>5.7736000962602098E-2</v>
      </c>
      <c r="AV5" s="7">
        <v>8.1690844510258709E-2</v>
      </c>
      <c r="AW5" s="7">
        <v>1</v>
      </c>
      <c r="AX5" s="7">
        <v>0</v>
      </c>
      <c r="AY5" s="7">
        <v>0</v>
      </c>
      <c r="AZ5" s="7">
        <v>0.69343173008356895</v>
      </c>
      <c r="BA5" s="7">
        <v>6.5438338909805605E-2</v>
      </c>
      <c r="BB5" s="7">
        <v>0.35982608500963403</v>
      </c>
      <c r="BC5" s="7">
        <v>0.23174174580873699</v>
      </c>
      <c r="BD5" s="7">
        <v>0.351637845376082</v>
      </c>
      <c r="BE5" s="7">
        <v>0.31965862949450502</v>
      </c>
      <c r="BF5" s="7">
        <v>0.249141841093871</v>
      </c>
      <c r="BG5" s="7">
        <v>0.30619593132737</v>
      </c>
      <c r="BH5" s="7">
        <v>0.37369873801428805</v>
      </c>
      <c r="BI5" s="7">
        <v>0.31754568453280602</v>
      </c>
      <c r="BJ5" s="7">
        <v>0.30014293536661102</v>
      </c>
      <c r="BK5" s="7">
        <v>0.35846354068402397</v>
      </c>
      <c r="BL5" s="7">
        <v>0.283150905556461</v>
      </c>
      <c r="BM5" s="7">
        <v>0.24849479690333401</v>
      </c>
      <c r="BN5" s="7">
        <v>0.27330060209516899</v>
      </c>
      <c r="BO5" s="7">
        <v>0.305701820131067</v>
      </c>
      <c r="BP5" s="7">
        <v>0.37561840074837</v>
      </c>
      <c r="BQ5" s="7">
        <v>0.244315110554014</v>
      </c>
      <c r="BR5" s="7">
        <v>0.17176974782350901</v>
      </c>
    </row>
    <row r="6" spans="1:70" x14ac:dyDescent="0.35">
      <c r="A6" s="37"/>
      <c r="B6" s="4">
        <v>606</v>
      </c>
      <c r="C6" s="4">
        <v>399</v>
      </c>
      <c r="D6" s="4">
        <v>21</v>
      </c>
      <c r="E6" s="4">
        <v>14</v>
      </c>
      <c r="F6" s="4">
        <v>4</v>
      </c>
      <c r="G6" s="4">
        <v>0</v>
      </c>
      <c r="H6" s="4">
        <v>15</v>
      </c>
      <c r="I6" s="4">
        <v>4</v>
      </c>
      <c r="J6" s="4">
        <v>8</v>
      </c>
      <c r="K6" s="4">
        <v>124</v>
      </c>
      <c r="L6" s="4">
        <v>372</v>
      </c>
      <c r="M6" s="4">
        <v>87</v>
      </c>
      <c r="N6" s="4">
        <v>321</v>
      </c>
      <c r="O6" s="4">
        <v>12</v>
      </c>
      <c r="P6" s="4">
        <v>7</v>
      </c>
      <c r="Q6" s="4">
        <v>13</v>
      </c>
      <c r="R6" s="4">
        <v>317</v>
      </c>
      <c r="S6" s="4">
        <v>288</v>
      </c>
      <c r="T6" s="4">
        <v>114</v>
      </c>
      <c r="U6" s="4">
        <v>106</v>
      </c>
      <c r="V6" s="4">
        <v>88</v>
      </c>
      <c r="W6" s="4">
        <v>87</v>
      </c>
      <c r="X6" s="4">
        <v>210</v>
      </c>
      <c r="Y6" s="4">
        <v>142</v>
      </c>
      <c r="Z6" s="4">
        <v>114</v>
      </c>
      <c r="AA6" s="4">
        <v>72</v>
      </c>
      <c r="AB6" s="4">
        <v>196</v>
      </c>
      <c r="AC6" s="4">
        <v>524</v>
      </c>
      <c r="AD6" s="4">
        <v>25</v>
      </c>
      <c r="AE6" s="4">
        <v>40</v>
      </c>
      <c r="AF6" s="4">
        <v>16</v>
      </c>
      <c r="AG6" s="4">
        <v>351</v>
      </c>
      <c r="AH6" s="4">
        <v>33</v>
      </c>
      <c r="AI6" s="4">
        <v>202</v>
      </c>
      <c r="AJ6" s="4">
        <v>49</v>
      </c>
      <c r="AK6" s="4">
        <v>79</v>
      </c>
      <c r="AL6" s="4">
        <v>246</v>
      </c>
      <c r="AM6" s="4">
        <v>280</v>
      </c>
      <c r="AN6" s="4">
        <v>418</v>
      </c>
      <c r="AO6" s="4">
        <v>23</v>
      </c>
      <c r="AP6" s="4">
        <v>27</v>
      </c>
      <c r="AQ6" s="4">
        <v>4</v>
      </c>
      <c r="AR6" s="4">
        <v>0</v>
      </c>
      <c r="AS6" s="4">
        <v>15</v>
      </c>
      <c r="AT6" s="4">
        <v>2</v>
      </c>
      <c r="AU6" s="4">
        <v>2</v>
      </c>
      <c r="AV6" s="4">
        <v>1</v>
      </c>
      <c r="AW6" s="4">
        <v>606</v>
      </c>
      <c r="AX6" s="4">
        <v>0</v>
      </c>
      <c r="AY6" s="4">
        <v>0</v>
      </c>
      <c r="AZ6" s="4">
        <v>397</v>
      </c>
      <c r="BA6" s="4">
        <v>66</v>
      </c>
      <c r="BB6" s="4">
        <v>324</v>
      </c>
      <c r="BC6" s="4">
        <v>155</v>
      </c>
      <c r="BD6" s="4">
        <v>60</v>
      </c>
      <c r="BE6" s="4">
        <v>122</v>
      </c>
      <c r="BF6" s="4">
        <v>170</v>
      </c>
      <c r="BG6" s="4">
        <v>232</v>
      </c>
      <c r="BH6" s="4">
        <v>187</v>
      </c>
      <c r="BI6" s="4">
        <v>252</v>
      </c>
      <c r="BJ6" s="4">
        <v>239</v>
      </c>
      <c r="BK6" s="4">
        <v>33</v>
      </c>
      <c r="BL6" s="4">
        <v>28</v>
      </c>
      <c r="BM6" s="4">
        <v>10</v>
      </c>
      <c r="BN6" s="4">
        <v>37</v>
      </c>
      <c r="BO6" s="4">
        <v>202</v>
      </c>
      <c r="BP6" s="4">
        <v>378</v>
      </c>
      <c r="BQ6" s="4">
        <v>191</v>
      </c>
      <c r="BR6" s="4">
        <v>37</v>
      </c>
    </row>
    <row r="7" spans="1:70" x14ac:dyDescent="0.35">
      <c r="A7" s="37" t="s">
        <v>60</v>
      </c>
      <c r="B7" s="7">
        <v>0.313594378440815</v>
      </c>
      <c r="C7" s="7">
        <v>2.4337922181532301E-2</v>
      </c>
      <c r="D7" s="7">
        <v>0.7655832098127151</v>
      </c>
      <c r="E7" s="7">
        <v>0.39455279949778999</v>
      </c>
      <c r="F7" s="7">
        <v>0.35991887185615901</v>
      </c>
      <c r="G7" s="7">
        <v>0.65096278378975103</v>
      </c>
      <c r="H7" s="7">
        <v>0.25306726772441401</v>
      </c>
      <c r="I7" s="7">
        <v>0.41062873081301299</v>
      </c>
      <c r="J7" s="7">
        <v>6.7762971836472993E-2</v>
      </c>
      <c r="K7" s="7">
        <v>0.51433224231251307</v>
      </c>
      <c r="L7" s="7">
        <v>0.16776346381527202</v>
      </c>
      <c r="M7" s="7">
        <v>0.11406424750406301</v>
      </c>
      <c r="N7" s="7">
        <v>5.4212313831564503E-2</v>
      </c>
      <c r="O7" s="7">
        <v>0.72256365474879003</v>
      </c>
      <c r="P7" s="7">
        <v>0.584559519037821</v>
      </c>
      <c r="Q7" s="7">
        <v>0.58780660069945101</v>
      </c>
      <c r="R7" s="7">
        <v>0.32607359744381498</v>
      </c>
      <c r="S7" s="7">
        <v>0.30168106630506403</v>
      </c>
      <c r="T7" s="7">
        <v>0.32417294506469402</v>
      </c>
      <c r="U7" s="7">
        <v>0.28868237752997</v>
      </c>
      <c r="V7" s="7">
        <v>0.34614902616749704</v>
      </c>
      <c r="W7" s="7">
        <v>0.37836243045533996</v>
      </c>
      <c r="X7" s="7">
        <v>0.26018771722673201</v>
      </c>
      <c r="Y7" s="7">
        <v>0.33837405072857996</v>
      </c>
      <c r="Z7" s="7">
        <v>0.29940884092439801</v>
      </c>
      <c r="AA7" s="7">
        <v>0.29051167319049198</v>
      </c>
      <c r="AB7" s="7">
        <v>0.32734535826598504</v>
      </c>
      <c r="AC7" s="7">
        <v>0.31914605249329697</v>
      </c>
      <c r="AD7" s="7">
        <v>0.34333380846858902</v>
      </c>
      <c r="AE7" s="7">
        <v>0.27097788892541103</v>
      </c>
      <c r="AF7" s="7">
        <v>0.22191156586986299</v>
      </c>
      <c r="AG7" s="7">
        <v>0.31644553952568399</v>
      </c>
      <c r="AH7" s="7">
        <v>0.42785444617195401</v>
      </c>
      <c r="AI7" s="7">
        <v>0.30826103895661899</v>
      </c>
      <c r="AJ7" s="7">
        <v>0.28660192211972801</v>
      </c>
      <c r="AK7" s="7">
        <v>0.344712526441457</v>
      </c>
      <c r="AL7" s="7">
        <v>0.30409753397366501</v>
      </c>
      <c r="AM7" s="7">
        <v>0.308970435688041</v>
      </c>
      <c r="AN7" s="7">
        <v>7.44066080133058E-2</v>
      </c>
      <c r="AO7" s="7">
        <v>0.65988636473322004</v>
      </c>
      <c r="AP7" s="7">
        <v>0.50992158616893501</v>
      </c>
      <c r="AQ7" s="7">
        <v>0.369445169904913</v>
      </c>
      <c r="AR7" s="7">
        <v>0.66424035048472108</v>
      </c>
      <c r="AS7" s="7">
        <v>0.12558461910473398</v>
      </c>
      <c r="AT7" s="7">
        <v>0.119488739546595</v>
      </c>
      <c r="AU7" s="7">
        <v>0.42538170648895302</v>
      </c>
      <c r="AV7" s="7">
        <v>0.127734203700581</v>
      </c>
      <c r="AW7" s="7">
        <v>0</v>
      </c>
      <c r="AX7" s="7">
        <v>1</v>
      </c>
      <c r="AY7" s="7">
        <v>0</v>
      </c>
      <c r="AZ7" s="7">
        <v>0.110327381492515</v>
      </c>
      <c r="BA7" s="7">
        <v>0.51051683269244696</v>
      </c>
      <c r="BB7" s="7">
        <v>0.30710999820692497</v>
      </c>
      <c r="BC7" s="7">
        <v>0.34633440367060797</v>
      </c>
      <c r="BD7" s="7">
        <v>0.27462669170880899</v>
      </c>
      <c r="BE7" s="7">
        <v>0.31592328551619397</v>
      </c>
      <c r="BF7" s="7">
        <v>0.33157781454753704</v>
      </c>
      <c r="BG7" s="7">
        <v>0.33736165806431201</v>
      </c>
      <c r="BH7" s="7">
        <v>0.26128556680831</v>
      </c>
      <c r="BI7" s="7">
        <v>0.32391277270843505</v>
      </c>
      <c r="BJ7" s="7">
        <v>0.31680226140064399</v>
      </c>
      <c r="BK7" s="7">
        <v>0.298487862898</v>
      </c>
      <c r="BL7" s="7">
        <v>0.35972900833871302</v>
      </c>
      <c r="BM7" s="7">
        <v>0.34245428117975502</v>
      </c>
      <c r="BN7" s="7">
        <v>0.354819013785374</v>
      </c>
      <c r="BO7" s="7">
        <v>0.30892922206801599</v>
      </c>
      <c r="BP7" s="7">
        <v>0.310052680250266</v>
      </c>
      <c r="BQ7" s="7">
        <v>0.31799530574122697</v>
      </c>
      <c r="BR7" s="7">
        <v>0.31419167458215197</v>
      </c>
    </row>
    <row r="8" spans="1:70" x14ac:dyDescent="0.35">
      <c r="A8" s="37"/>
      <c r="B8" s="4">
        <v>628</v>
      </c>
      <c r="C8" s="4">
        <v>12</v>
      </c>
      <c r="D8" s="4">
        <v>406</v>
      </c>
      <c r="E8" s="4">
        <v>31</v>
      </c>
      <c r="F8" s="4">
        <v>22</v>
      </c>
      <c r="G8" s="4">
        <v>7</v>
      </c>
      <c r="H8" s="4">
        <v>10</v>
      </c>
      <c r="I8" s="4">
        <v>30</v>
      </c>
      <c r="J8" s="4">
        <v>3</v>
      </c>
      <c r="K8" s="4">
        <v>364</v>
      </c>
      <c r="L8" s="4">
        <v>128</v>
      </c>
      <c r="M8" s="4">
        <v>17</v>
      </c>
      <c r="N8" s="4">
        <v>26</v>
      </c>
      <c r="O8" s="4">
        <v>213</v>
      </c>
      <c r="P8" s="4">
        <v>75</v>
      </c>
      <c r="Q8" s="4">
        <v>80</v>
      </c>
      <c r="R8" s="4">
        <v>319</v>
      </c>
      <c r="S8" s="4">
        <v>309</v>
      </c>
      <c r="T8" s="4">
        <v>182</v>
      </c>
      <c r="U8" s="4">
        <v>99</v>
      </c>
      <c r="V8" s="4">
        <v>113</v>
      </c>
      <c r="W8" s="4">
        <v>106</v>
      </c>
      <c r="X8" s="4">
        <v>127</v>
      </c>
      <c r="Y8" s="4">
        <v>158</v>
      </c>
      <c r="Z8" s="4">
        <v>97</v>
      </c>
      <c r="AA8" s="4">
        <v>78</v>
      </c>
      <c r="AB8" s="4">
        <v>205</v>
      </c>
      <c r="AC8" s="4">
        <v>537</v>
      </c>
      <c r="AD8" s="4">
        <v>33</v>
      </c>
      <c r="AE8" s="4">
        <v>46</v>
      </c>
      <c r="AF8" s="4">
        <v>12</v>
      </c>
      <c r="AG8" s="4">
        <v>312</v>
      </c>
      <c r="AH8" s="4">
        <v>71</v>
      </c>
      <c r="AI8" s="4">
        <v>235</v>
      </c>
      <c r="AJ8" s="4">
        <v>63</v>
      </c>
      <c r="AK8" s="4">
        <v>125</v>
      </c>
      <c r="AL8" s="4">
        <v>234</v>
      </c>
      <c r="AM8" s="4">
        <v>269</v>
      </c>
      <c r="AN8" s="4">
        <v>50</v>
      </c>
      <c r="AO8" s="4">
        <v>325</v>
      </c>
      <c r="AP8" s="4">
        <v>90</v>
      </c>
      <c r="AQ8" s="4">
        <v>22</v>
      </c>
      <c r="AR8" s="4">
        <v>5</v>
      </c>
      <c r="AS8" s="4">
        <v>4</v>
      </c>
      <c r="AT8" s="4">
        <v>1</v>
      </c>
      <c r="AU8" s="4">
        <v>18</v>
      </c>
      <c r="AV8" s="4">
        <v>2</v>
      </c>
      <c r="AW8" s="4">
        <v>0</v>
      </c>
      <c r="AX8" s="4">
        <v>628</v>
      </c>
      <c r="AY8" s="4">
        <v>0</v>
      </c>
      <c r="AZ8" s="4">
        <v>63</v>
      </c>
      <c r="BA8" s="4">
        <v>512</v>
      </c>
      <c r="BB8" s="4">
        <v>277</v>
      </c>
      <c r="BC8" s="4">
        <v>232</v>
      </c>
      <c r="BD8" s="4">
        <v>47</v>
      </c>
      <c r="BE8" s="4">
        <v>121</v>
      </c>
      <c r="BF8" s="4">
        <v>227</v>
      </c>
      <c r="BG8" s="4">
        <v>256</v>
      </c>
      <c r="BH8" s="4">
        <v>131</v>
      </c>
      <c r="BI8" s="4">
        <v>257</v>
      </c>
      <c r="BJ8" s="4">
        <v>252</v>
      </c>
      <c r="BK8" s="4">
        <v>28</v>
      </c>
      <c r="BL8" s="4">
        <v>35</v>
      </c>
      <c r="BM8" s="4">
        <v>13</v>
      </c>
      <c r="BN8" s="4">
        <v>48</v>
      </c>
      <c r="BO8" s="4">
        <v>204</v>
      </c>
      <c r="BP8" s="4">
        <v>312</v>
      </c>
      <c r="BQ8" s="4">
        <v>248</v>
      </c>
      <c r="BR8" s="4">
        <v>67</v>
      </c>
    </row>
    <row r="9" spans="1:70" x14ac:dyDescent="0.35">
      <c r="A9" s="37" t="s">
        <v>61</v>
      </c>
      <c r="B9" s="7">
        <v>0.22377934174696801</v>
      </c>
      <c r="C9" s="7">
        <v>0.103371555147015</v>
      </c>
      <c r="D9" s="7">
        <v>0.117857339465457</v>
      </c>
      <c r="E9" s="7">
        <v>0.34259364032147799</v>
      </c>
      <c r="F9" s="7">
        <v>0.48446154967532001</v>
      </c>
      <c r="G9" s="7">
        <v>0.18489388342033902</v>
      </c>
      <c r="H9" s="7">
        <v>0.32907088126460998</v>
      </c>
      <c r="I9" s="7">
        <v>0.414482199487542</v>
      </c>
      <c r="J9" s="7">
        <v>0.73341769721358896</v>
      </c>
      <c r="K9" s="7">
        <v>0.198908182580393</v>
      </c>
      <c r="L9" s="7">
        <v>0.22786519085740101</v>
      </c>
      <c r="M9" s="7">
        <v>0.138039777858772</v>
      </c>
      <c r="N9" s="7">
        <v>0.180881380048002</v>
      </c>
      <c r="O9" s="7">
        <v>0.14995624349690401</v>
      </c>
      <c r="P9" s="7">
        <v>0.28432603584077298</v>
      </c>
      <c r="Q9" s="7">
        <v>0.23452872443460401</v>
      </c>
      <c r="R9" s="7">
        <v>0.22534371112482099</v>
      </c>
      <c r="S9" s="7">
        <v>0.22228591329687902</v>
      </c>
      <c r="T9" s="7">
        <v>0.25101090304046603</v>
      </c>
      <c r="U9" s="7">
        <v>0.192444024018393</v>
      </c>
      <c r="V9" s="7">
        <v>0.25445889800362403</v>
      </c>
      <c r="W9" s="7">
        <v>0.21733772332920701</v>
      </c>
      <c r="X9" s="7">
        <v>0.19767087927079899</v>
      </c>
      <c r="Y9" s="7">
        <v>0.22660394708183401</v>
      </c>
      <c r="Z9" s="7">
        <v>0.16706383743787501</v>
      </c>
      <c r="AA9" s="7">
        <v>0.27501450767962299</v>
      </c>
      <c r="AB9" s="7">
        <v>0.19141561153407602</v>
      </c>
      <c r="AC9" s="7">
        <v>0.20981063027961599</v>
      </c>
      <c r="AD9" s="7">
        <v>0.21568154980829701</v>
      </c>
      <c r="AE9" s="7">
        <v>0.33279436572540999</v>
      </c>
      <c r="AF9" s="7">
        <v>0.33187089627122396</v>
      </c>
      <c r="AG9" s="7">
        <v>0.20791248944552301</v>
      </c>
      <c r="AH9" s="7">
        <v>0.21740372735144001</v>
      </c>
      <c r="AI9" s="7">
        <v>0.22945061409186401</v>
      </c>
      <c r="AJ9" s="7">
        <v>0.25532665593575399</v>
      </c>
      <c r="AK9" s="7">
        <v>0.24023602717602799</v>
      </c>
      <c r="AL9" s="7">
        <v>0.23171821355948999</v>
      </c>
      <c r="AM9" s="7">
        <v>0.209879607084211</v>
      </c>
      <c r="AN9" s="7">
        <v>0.17044304853391201</v>
      </c>
      <c r="AO9" s="7">
        <v>0.20038993199476501</v>
      </c>
      <c r="AP9" s="7">
        <v>0.23069462033835803</v>
      </c>
      <c r="AQ9" s="7">
        <v>0.47271163099795305</v>
      </c>
      <c r="AR9" s="7">
        <v>8.8145958123773696E-2</v>
      </c>
      <c r="AS9" s="7">
        <v>0.35363506031761605</v>
      </c>
      <c r="AT9" s="7">
        <v>0.32744549541062595</v>
      </c>
      <c r="AU9" s="7">
        <v>0.34065488160400004</v>
      </c>
      <c r="AV9" s="7">
        <v>0.44874187496731999</v>
      </c>
      <c r="AW9" s="7">
        <v>0</v>
      </c>
      <c r="AX9" s="7">
        <v>0</v>
      </c>
      <c r="AY9" s="7">
        <v>1</v>
      </c>
      <c r="AZ9" s="7">
        <v>7.8849389746185897E-2</v>
      </c>
      <c r="BA9" s="7">
        <v>0.309353280795511</v>
      </c>
      <c r="BB9" s="7">
        <v>0.183376662225672</v>
      </c>
      <c r="BC9" s="7">
        <v>0.26534475571903399</v>
      </c>
      <c r="BD9" s="7">
        <v>0.14778032114439499</v>
      </c>
      <c r="BE9" s="7">
        <v>0.164050852281278</v>
      </c>
      <c r="BF9" s="7">
        <v>0.258752718982872</v>
      </c>
      <c r="BG9" s="7">
        <v>0.20611264020242198</v>
      </c>
      <c r="BH9" s="7">
        <v>0.19200788090978499</v>
      </c>
      <c r="BI9" s="7">
        <v>0.18709537043683599</v>
      </c>
      <c r="BJ9" s="7">
        <v>0.227858822137877</v>
      </c>
      <c r="BK9" s="7">
        <v>0.24921016460045903</v>
      </c>
      <c r="BL9" s="7">
        <v>0.230827751878698</v>
      </c>
      <c r="BM9" s="7">
        <v>0.210389641048844</v>
      </c>
      <c r="BN9" s="7">
        <v>0.22501862899463099</v>
      </c>
      <c r="BO9" s="7">
        <v>0.228447008948332</v>
      </c>
      <c r="BP9" s="7">
        <v>0.18577705381766701</v>
      </c>
      <c r="BQ9" s="7">
        <v>0.24634859986902999</v>
      </c>
      <c r="BR9" s="7">
        <v>0.32021017006544805</v>
      </c>
    </row>
    <row r="10" spans="1:70" x14ac:dyDescent="0.35">
      <c r="A10" s="37"/>
      <c r="B10" s="4">
        <v>448</v>
      </c>
      <c r="C10" s="4">
        <v>51</v>
      </c>
      <c r="D10" s="4">
        <v>62</v>
      </c>
      <c r="E10" s="4">
        <v>27</v>
      </c>
      <c r="F10" s="4">
        <v>29</v>
      </c>
      <c r="G10" s="4">
        <v>2</v>
      </c>
      <c r="H10" s="4">
        <v>13</v>
      </c>
      <c r="I10" s="4">
        <v>30</v>
      </c>
      <c r="J10" s="4">
        <v>36</v>
      </c>
      <c r="K10" s="4">
        <v>141</v>
      </c>
      <c r="L10" s="4">
        <v>174</v>
      </c>
      <c r="M10" s="4">
        <v>21</v>
      </c>
      <c r="N10" s="4">
        <v>88</v>
      </c>
      <c r="O10" s="4">
        <v>44</v>
      </c>
      <c r="P10" s="4">
        <v>36</v>
      </c>
      <c r="Q10" s="4">
        <v>32</v>
      </c>
      <c r="R10" s="4">
        <v>220</v>
      </c>
      <c r="S10" s="4">
        <v>228</v>
      </c>
      <c r="T10" s="4">
        <v>141</v>
      </c>
      <c r="U10" s="4">
        <v>66</v>
      </c>
      <c r="V10" s="4">
        <v>83</v>
      </c>
      <c r="W10" s="4">
        <v>61</v>
      </c>
      <c r="X10" s="4">
        <v>97</v>
      </c>
      <c r="Y10" s="4">
        <v>106</v>
      </c>
      <c r="Z10" s="4">
        <v>54</v>
      </c>
      <c r="AA10" s="4">
        <v>74</v>
      </c>
      <c r="AB10" s="4">
        <v>120</v>
      </c>
      <c r="AC10" s="4">
        <v>353</v>
      </c>
      <c r="AD10" s="4">
        <v>21</v>
      </c>
      <c r="AE10" s="4">
        <v>56</v>
      </c>
      <c r="AF10" s="4">
        <v>18</v>
      </c>
      <c r="AG10" s="4">
        <v>205</v>
      </c>
      <c r="AH10" s="4">
        <v>36</v>
      </c>
      <c r="AI10" s="4">
        <v>175</v>
      </c>
      <c r="AJ10" s="4">
        <v>56</v>
      </c>
      <c r="AK10" s="4">
        <v>87</v>
      </c>
      <c r="AL10" s="4">
        <v>178</v>
      </c>
      <c r="AM10" s="4">
        <v>183</v>
      </c>
      <c r="AN10" s="4">
        <v>114</v>
      </c>
      <c r="AO10" s="4">
        <v>99</v>
      </c>
      <c r="AP10" s="4">
        <v>41</v>
      </c>
      <c r="AQ10" s="4">
        <v>28</v>
      </c>
      <c r="AR10" s="4">
        <v>1</v>
      </c>
      <c r="AS10" s="4">
        <v>11</v>
      </c>
      <c r="AT10" s="4">
        <v>2</v>
      </c>
      <c r="AU10" s="4">
        <v>14</v>
      </c>
      <c r="AV10" s="4">
        <v>6</v>
      </c>
      <c r="AW10" s="4">
        <v>0</v>
      </c>
      <c r="AX10" s="4">
        <v>0</v>
      </c>
      <c r="AY10" s="4">
        <v>448</v>
      </c>
      <c r="AZ10" s="4">
        <v>45</v>
      </c>
      <c r="BA10" s="4">
        <v>310</v>
      </c>
      <c r="BB10" s="4">
        <v>165</v>
      </c>
      <c r="BC10" s="4">
        <v>178</v>
      </c>
      <c r="BD10" s="4">
        <v>25</v>
      </c>
      <c r="BE10" s="4">
        <v>63</v>
      </c>
      <c r="BF10" s="4">
        <v>177</v>
      </c>
      <c r="BG10" s="4">
        <v>156</v>
      </c>
      <c r="BH10" s="4">
        <v>96</v>
      </c>
      <c r="BI10" s="4">
        <v>148</v>
      </c>
      <c r="BJ10" s="4">
        <v>181</v>
      </c>
      <c r="BK10" s="4">
        <v>23</v>
      </c>
      <c r="BL10" s="4">
        <v>23</v>
      </c>
      <c r="BM10" s="4">
        <v>8</v>
      </c>
      <c r="BN10" s="4">
        <v>31</v>
      </c>
      <c r="BO10" s="4">
        <v>151</v>
      </c>
      <c r="BP10" s="4">
        <v>187</v>
      </c>
      <c r="BQ10" s="4">
        <v>192</v>
      </c>
      <c r="BR10" s="4">
        <v>69</v>
      </c>
    </row>
    <row r="11" spans="1:70" x14ac:dyDescent="0.35">
      <c r="A11" s="37" t="s">
        <v>103</v>
      </c>
      <c r="B11" s="7">
        <v>0.16002924252562101</v>
      </c>
      <c r="C11" s="7">
        <v>5.8273837456126104E-2</v>
      </c>
      <c r="D11" s="7">
        <v>7.631447296355981E-2</v>
      </c>
      <c r="E11" s="7">
        <v>8.8854889133629392E-2</v>
      </c>
      <c r="F11" s="7">
        <v>9.1694608158787896E-2</v>
      </c>
      <c r="G11" s="7">
        <v>0.16414333278990997</v>
      </c>
      <c r="H11" s="7">
        <v>3.6580808013662397E-2</v>
      </c>
      <c r="I11" s="7">
        <v>0.116473867369722</v>
      </c>
      <c r="J11" s="7">
        <v>4.0415445178778001E-2</v>
      </c>
      <c r="K11" s="7">
        <v>0.112148240698086</v>
      </c>
      <c r="L11" s="7">
        <v>0.117269556288413</v>
      </c>
      <c r="M11" s="7">
        <v>0.17475199907665498</v>
      </c>
      <c r="N11" s="7">
        <v>0.105777864739155</v>
      </c>
      <c r="O11" s="7">
        <v>8.5487459593695303E-2</v>
      </c>
      <c r="P11" s="7">
        <v>7.9116550903242905E-2</v>
      </c>
      <c r="Q11" s="7">
        <v>7.9242079168628896E-2</v>
      </c>
      <c r="R11" s="7">
        <v>0.12403614767079199</v>
      </c>
      <c r="S11" s="7">
        <v>0.19439012469574501</v>
      </c>
      <c r="T11" s="7">
        <v>0.221933190572495</v>
      </c>
      <c r="U11" s="7">
        <v>0.20872054797679301</v>
      </c>
      <c r="V11" s="7">
        <v>0.12968196652198299</v>
      </c>
      <c r="W11" s="7">
        <v>9.3646092868411801E-2</v>
      </c>
      <c r="X11" s="7">
        <v>0.11308522704090301</v>
      </c>
      <c r="Y11" s="7">
        <v>0.13033587797766899</v>
      </c>
      <c r="Z11" s="7">
        <v>0.18045374940025599</v>
      </c>
      <c r="AA11" s="7">
        <v>0.16641852139997201</v>
      </c>
      <c r="AB11" s="7">
        <v>0.16734264248756697</v>
      </c>
      <c r="AC11" s="7">
        <v>0.15947717023977001</v>
      </c>
      <c r="AD11" s="7">
        <v>0.176447137240133</v>
      </c>
      <c r="AE11" s="7">
        <v>0.15763892523270098</v>
      </c>
      <c r="AF11" s="7">
        <v>0.15559403582272702</v>
      </c>
      <c r="AG11" s="7">
        <v>0.119334251437271</v>
      </c>
      <c r="AH11" s="7">
        <v>0.15452264838082599</v>
      </c>
      <c r="AI11" s="7">
        <v>0.19734409789178201</v>
      </c>
      <c r="AJ11" s="7">
        <v>0.235795746897282</v>
      </c>
      <c r="AK11" s="7">
        <v>0.197363055246838</v>
      </c>
      <c r="AL11" s="7">
        <v>0.14382391048892099</v>
      </c>
      <c r="AM11" s="7">
        <v>0.15873386246637899</v>
      </c>
      <c r="AN11" s="7">
        <v>0.130904810622165</v>
      </c>
      <c r="AO11" s="7">
        <v>9.2589280044752406E-2</v>
      </c>
      <c r="AP11" s="7">
        <v>0.104604152392595</v>
      </c>
      <c r="AQ11" s="7">
        <v>9.3382558219905806E-2</v>
      </c>
      <c r="AR11" s="7">
        <v>0.24761369139150599</v>
      </c>
      <c r="AS11" s="7">
        <v>2.2572059513171497E-2</v>
      </c>
      <c r="AT11" s="7">
        <v>0.217759906827765</v>
      </c>
      <c r="AU11" s="7">
        <v>0.176227410944445</v>
      </c>
      <c r="AV11" s="7">
        <v>0.341833076821841</v>
      </c>
      <c r="AW11" s="7">
        <v>0</v>
      </c>
      <c r="AX11" s="7">
        <v>0</v>
      </c>
      <c r="AY11" s="7">
        <v>0</v>
      </c>
      <c r="AZ11" s="7">
        <v>0.11739149867772899</v>
      </c>
      <c r="BA11" s="7">
        <v>0.114691547602234</v>
      </c>
      <c r="BB11" s="7">
        <v>0.14968725455776999</v>
      </c>
      <c r="BC11" s="7">
        <v>0.156579094801619</v>
      </c>
      <c r="BD11" s="7">
        <v>0.22595514177071402</v>
      </c>
      <c r="BE11" s="7">
        <v>0.20036723270802301</v>
      </c>
      <c r="BF11" s="7">
        <v>0.16052762537571699</v>
      </c>
      <c r="BG11" s="7">
        <v>0.15032977040589698</v>
      </c>
      <c r="BH11" s="7">
        <v>0.17300781426761802</v>
      </c>
      <c r="BI11" s="7">
        <v>0.17144617232192499</v>
      </c>
      <c r="BJ11" s="7">
        <v>0.15519598109486801</v>
      </c>
      <c r="BK11" s="7">
        <v>9.3838431817516998E-2</v>
      </c>
      <c r="BL11" s="7">
        <v>0.12629233422612901</v>
      </c>
      <c r="BM11" s="7">
        <v>0.198661280868068</v>
      </c>
      <c r="BN11" s="7">
        <v>0.14686175512482602</v>
      </c>
      <c r="BO11" s="7">
        <v>0.15692194885258501</v>
      </c>
      <c r="BP11" s="7">
        <v>0.12855186518369799</v>
      </c>
      <c r="BQ11" s="7">
        <v>0.19134098383572798</v>
      </c>
      <c r="BR11" s="7">
        <v>0.19382840752889</v>
      </c>
    </row>
    <row r="12" spans="1:70" x14ac:dyDescent="0.35">
      <c r="A12" s="37"/>
      <c r="B12" s="4">
        <v>320</v>
      </c>
      <c r="C12" s="4">
        <v>29</v>
      </c>
      <c r="D12" s="4">
        <v>40</v>
      </c>
      <c r="E12" s="4">
        <v>7</v>
      </c>
      <c r="F12" s="4">
        <v>6</v>
      </c>
      <c r="G12" s="4">
        <v>2</v>
      </c>
      <c r="H12" s="4">
        <v>1</v>
      </c>
      <c r="I12" s="4">
        <v>9</v>
      </c>
      <c r="J12" s="4">
        <v>2</v>
      </c>
      <c r="K12" s="4">
        <v>79</v>
      </c>
      <c r="L12" s="4">
        <v>90</v>
      </c>
      <c r="M12" s="4">
        <v>27</v>
      </c>
      <c r="N12" s="4">
        <v>52</v>
      </c>
      <c r="O12" s="4">
        <v>25</v>
      </c>
      <c r="P12" s="4">
        <v>10</v>
      </c>
      <c r="Q12" s="4">
        <v>11</v>
      </c>
      <c r="R12" s="4">
        <v>121</v>
      </c>
      <c r="S12" s="4">
        <v>199</v>
      </c>
      <c r="T12" s="4">
        <v>125</v>
      </c>
      <c r="U12" s="4">
        <v>72</v>
      </c>
      <c r="V12" s="4">
        <v>42</v>
      </c>
      <c r="W12" s="4">
        <v>26</v>
      </c>
      <c r="X12" s="4">
        <v>55</v>
      </c>
      <c r="Y12" s="4">
        <v>61</v>
      </c>
      <c r="Z12" s="4">
        <v>58</v>
      </c>
      <c r="AA12" s="4">
        <v>45</v>
      </c>
      <c r="AB12" s="4">
        <v>105</v>
      </c>
      <c r="AC12" s="4">
        <v>268</v>
      </c>
      <c r="AD12" s="4">
        <v>17</v>
      </c>
      <c r="AE12" s="4">
        <v>27</v>
      </c>
      <c r="AF12" s="4">
        <v>9</v>
      </c>
      <c r="AG12" s="4">
        <v>118</v>
      </c>
      <c r="AH12" s="4">
        <v>26</v>
      </c>
      <c r="AI12" s="4">
        <v>151</v>
      </c>
      <c r="AJ12" s="4">
        <v>52</v>
      </c>
      <c r="AK12" s="4">
        <v>72</v>
      </c>
      <c r="AL12" s="4">
        <v>111</v>
      </c>
      <c r="AM12" s="4">
        <v>138</v>
      </c>
      <c r="AN12" s="4">
        <v>88</v>
      </c>
      <c r="AO12" s="4">
        <v>46</v>
      </c>
      <c r="AP12" s="4">
        <v>19</v>
      </c>
      <c r="AQ12" s="4">
        <v>6</v>
      </c>
      <c r="AR12" s="4">
        <v>2</v>
      </c>
      <c r="AS12" s="4">
        <v>1</v>
      </c>
      <c r="AT12" s="4">
        <v>1</v>
      </c>
      <c r="AU12" s="4">
        <v>7</v>
      </c>
      <c r="AV12" s="4">
        <v>5</v>
      </c>
      <c r="AW12" s="4">
        <v>0</v>
      </c>
      <c r="AX12" s="4">
        <v>0</v>
      </c>
      <c r="AY12" s="4">
        <v>0</v>
      </c>
      <c r="AZ12" s="4">
        <v>67</v>
      </c>
      <c r="BA12" s="4">
        <v>115</v>
      </c>
      <c r="BB12" s="4">
        <v>135</v>
      </c>
      <c r="BC12" s="4">
        <v>105</v>
      </c>
      <c r="BD12" s="4">
        <v>38</v>
      </c>
      <c r="BE12" s="4">
        <v>77</v>
      </c>
      <c r="BF12" s="4">
        <v>110</v>
      </c>
      <c r="BG12" s="4">
        <v>114</v>
      </c>
      <c r="BH12" s="4">
        <v>87</v>
      </c>
      <c r="BI12" s="4">
        <v>136</v>
      </c>
      <c r="BJ12" s="4">
        <v>124</v>
      </c>
      <c r="BK12" s="4">
        <v>9</v>
      </c>
      <c r="BL12" s="4">
        <v>12</v>
      </c>
      <c r="BM12" s="4">
        <v>8</v>
      </c>
      <c r="BN12" s="4">
        <v>20</v>
      </c>
      <c r="BO12" s="4">
        <v>104</v>
      </c>
      <c r="BP12" s="4">
        <v>129</v>
      </c>
      <c r="BQ12" s="4">
        <v>149</v>
      </c>
      <c r="BR12" s="4">
        <v>41</v>
      </c>
    </row>
    <row r="14" spans="1:70" x14ac:dyDescent="0.35">
      <c r="A14" s="8" t="s">
        <v>302</v>
      </c>
    </row>
  </sheetData>
  <mergeCells count="22">
    <mergeCell ref="A11:A12"/>
    <mergeCell ref="BL2:BO2"/>
    <mergeCell ref="BP2:BR2"/>
    <mergeCell ref="A5:A6"/>
    <mergeCell ref="A7:A8"/>
    <mergeCell ref="A9:A10"/>
    <mergeCell ref="A1:BR1"/>
    <mergeCell ref="A2:A3"/>
    <mergeCell ref="C2:J2"/>
    <mergeCell ref="K2:L2"/>
    <mergeCell ref="M2:Q2"/>
    <mergeCell ref="R2:S2"/>
    <mergeCell ref="T2:X2"/>
    <mergeCell ref="Y2:AF2"/>
    <mergeCell ref="AG2:AJ2"/>
    <mergeCell ref="AK2:AM2"/>
    <mergeCell ref="AN2:AV2"/>
    <mergeCell ref="AW2:AY2"/>
    <mergeCell ref="AZ2:BA2"/>
    <mergeCell ref="BB2:BE2"/>
    <mergeCell ref="BF2:BH2"/>
    <mergeCell ref="BI2:BK2"/>
  </mergeCells>
  <hyperlinks>
    <hyperlink ref="A14" location="'Index'!A1" display="Return to index" xr:uid="{AA31EA10-51FB-49EE-A13B-569C0E59F543}"/>
  </hyperlink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BR38"/>
  <sheetViews>
    <sheetView showGridLines="0" workbookViewId="0">
      <selection activeCell="A4" sqref="A4:XFD4"/>
    </sheetView>
  </sheetViews>
  <sheetFormatPr defaultColWidth="8.7265625" defaultRowHeight="14.5" x14ac:dyDescent="0.35"/>
  <cols>
    <col min="1" max="1" width="45.6328125" customWidth="1"/>
    <col min="2" max="70" width="14.6328125" customWidth="1"/>
  </cols>
  <sheetData>
    <row r="1" spans="1:70" ht="35" customHeight="1" x14ac:dyDescent="0.35">
      <c r="A1" s="34" t="s">
        <v>129</v>
      </c>
      <c r="B1" s="34"/>
      <c r="C1" s="34"/>
      <c r="D1" s="34"/>
      <c r="E1" s="34"/>
      <c r="F1" s="34"/>
      <c r="G1" s="34"/>
      <c r="H1" s="34"/>
      <c r="I1" s="34"/>
      <c r="J1" s="34"/>
      <c r="K1" s="34"/>
      <c r="L1" s="34"/>
      <c r="M1" s="34"/>
      <c r="N1" s="34"/>
      <c r="O1" s="34"/>
      <c r="P1" s="34"/>
      <c r="Q1" s="34"/>
      <c r="R1" s="34"/>
      <c r="S1" s="34"/>
      <c r="T1" s="34"/>
      <c r="U1" s="34"/>
      <c r="V1" s="34"/>
      <c r="W1" s="34"/>
      <c r="X1" s="34"/>
      <c r="Y1" s="34"/>
      <c r="Z1" s="34"/>
      <c r="AA1" s="34"/>
      <c r="AB1" s="34"/>
      <c r="AC1" s="34"/>
      <c r="AD1" s="34"/>
      <c r="AE1" s="34"/>
      <c r="AF1" s="34"/>
      <c r="AG1" s="34"/>
      <c r="AH1" s="34"/>
      <c r="AI1" s="34"/>
      <c r="AJ1" s="34"/>
      <c r="AK1" s="34"/>
      <c r="AL1" s="34"/>
      <c r="AM1" s="34"/>
      <c r="AN1" s="34"/>
      <c r="AO1" s="34"/>
      <c r="AP1" s="34"/>
      <c r="AQ1" s="34"/>
      <c r="AR1" s="34"/>
      <c r="AS1" s="34"/>
      <c r="AT1" s="34"/>
      <c r="AU1" s="34"/>
      <c r="AV1" s="34"/>
      <c r="AW1" s="34"/>
      <c r="AX1" s="34"/>
      <c r="AY1" s="34"/>
      <c r="AZ1" s="34"/>
      <c r="BA1" s="34"/>
      <c r="BB1" s="34"/>
      <c r="BC1" s="34"/>
      <c r="BD1" s="34"/>
      <c r="BE1" s="34"/>
      <c r="BF1" s="34"/>
      <c r="BG1" s="34"/>
      <c r="BH1" s="34"/>
      <c r="BI1" s="34"/>
      <c r="BJ1" s="34"/>
      <c r="BK1" s="34"/>
      <c r="BL1" s="34"/>
      <c r="BM1" s="34"/>
      <c r="BN1" s="34"/>
      <c r="BO1" s="34"/>
      <c r="BP1" s="34"/>
      <c r="BQ1" s="34"/>
      <c r="BR1" s="34"/>
    </row>
    <row r="2" spans="1:70" ht="53.75" customHeight="1" x14ac:dyDescent="0.35">
      <c r="A2" s="35"/>
      <c r="B2" s="1"/>
      <c r="C2" s="36" t="s">
        <v>1</v>
      </c>
      <c r="D2" s="36"/>
      <c r="E2" s="36"/>
      <c r="F2" s="36"/>
      <c r="G2" s="36"/>
      <c r="H2" s="36"/>
      <c r="I2" s="36"/>
      <c r="J2" s="36"/>
      <c r="K2" s="36" t="s">
        <v>2</v>
      </c>
      <c r="L2" s="36"/>
      <c r="M2" s="36" t="s">
        <v>3</v>
      </c>
      <c r="N2" s="36"/>
      <c r="O2" s="36"/>
      <c r="P2" s="36"/>
      <c r="Q2" s="36"/>
      <c r="R2" s="36" t="s">
        <v>4</v>
      </c>
      <c r="S2" s="36"/>
      <c r="T2" s="36" t="s">
        <v>5</v>
      </c>
      <c r="U2" s="36"/>
      <c r="V2" s="36"/>
      <c r="W2" s="36"/>
      <c r="X2" s="36"/>
      <c r="Y2" s="36" t="s">
        <v>6</v>
      </c>
      <c r="Z2" s="36"/>
      <c r="AA2" s="36"/>
      <c r="AB2" s="36"/>
      <c r="AC2" s="36"/>
      <c r="AD2" s="36"/>
      <c r="AE2" s="36"/>
      <c r="AF2" s="36"/>
      <c r="AG2" s="36" t="s">
        <v>7</v>
      </c>
      <c r="AH2" s="36"/>
      <c r="AI2" s="36"/>
      <c r="AJ2" s="36"/>
      <c r="AK2" s="36" t="s">
        <v>8</v>
      </c>
      <c r="AL2" s="36"/>
      <c r="AM2" s="36"/>
      <c r="AN2" s="36" t="s">
        <v>9</v>
      </c>
      <c r="AO2" s="36"/>
      <c r="AP2" s="36"/>
      <c r="AQ2" s="36"/>
      <c r="AR2" s="36"/>
      <c r="AS2" s="36"/>
      <c r="AT2" s="36"/>
      <c r="AU2" s="36"/>
      <c r="AV2" s="36"/>
      <c r="AW2" s="36" t="s">
        <v>10</v>
      </c>
      <c r="AX2" s="36"/>
      <c r="AY2" s="36"/>
      <c r="AZ2" s="36" t="s">
        <v>11</v>
      </c>
      <c r="BA2" s="36"/>
      <c r="BB2" s="36" t="s">
        <v>12</v>
      </c>
      <c r="BC2" s="36"/>
      <c r="BD2" s="36"/>
      <c r="BE2" s="36"/>
      <c r="BF2" s="36" t="s">
        <v>13</v>
      </c>
      <c r="BG2" s="36"/>
      <c r="BH2" s="36"/>
      <c r="BI2" s="36" t="s">
        <v>14</v>
      </c>
      <c r="BJ2" s="36"/>
      <c r="BK2" s="36"/>
      <c r="BL2" s="36" t="s">
        <v>15</v>
      </c>
      <c r="BM2" s="36"/>
      <c r="BN2" s="36"/>
      <c r="BO2" s="36"/>
      <c r="BP2" s="36" t="s">
        <v>16</v>
      </c>
      <c r="BQ2" s="36"/>
      <c r="BR2" s="36"/>
    </row>
    <row r="3" spans="1:70" ht="72.5" x14ac:dyDescent="0.35">
      <c r="A3" s="35"/>
      <c r="B3" s="1" t="s">
        <v>17</v>
      </c>
      <c r="C3" s="1" t="s">
        <v>18</v>
      </c>
      <c r="D3" s="1" t="s">
        <v>19</v>
      </c>
      <c r="E3" s="1" t="s">
        <v>20</v>
      </c>
      <c r="F3" s="1" t="s">
        <v>21</v>
      </c>
      <c r="G3" s="1" t="s">
        <v>22</v>
      </c>
      <c r="H3" s="1" t="s">
        <v>23</v>
      </c>
      <c r="I3" s="1" t="s">
        <v>24</v>
      </c>
      <c r="J3" s="1" t="s">
        <v>25</v>
      </c>
      <c r="K3" s="1" t="s">
        <v>26</v>
      </c>
      <c r="L3" s="1" t="s">
        <v>27</v>
      </c>
      <c r="M3" s="1" t="s">
        <v>28</v>
      </c>
      <c r="N3" s="1" t="s">
        <v>29</v>
      </c>
      <c r="O3" s="1" t="s">
        <v>30</v>
      </c>
      <c r="P3" s="1" t="s">
        <v>31</v>
      </c>
      <c r="Q3" s="1" t="s">
        <v>32</v>
      </c>
      <c r="R3" s="1" t="s">
        <v>33</v>
      </c>
      <c r="S3" s="1" t="s">
        <v>34</v>
      </c>
      <c r="T3" s="1" t="s">
        <v>35</v>
      </c>
      <c r="U3" s="1" t="s">
        <v>36</v>
      </c>
      <c r="V3" s="1" t="s">
        <v>37</v>
      </c>
      <c r="W3" s="1" t="s">
        <v>38</v>
      </c>
      <c r="X3" s="1" t="s">
        <v>39</v>
      </c>
      <c r="Y3" s="1" t="s">
        <v>40</v>
      </c>
      <c r="Z3" s="1" t="s">
        <v>41</v>
      </c>
      <c r="AA3" s="1" t="s">
        <v>42</v>
      </c>
      <c r="AB3" s="1" t="s">
        <v>43</v>
      </c>
      <c r="AC3" s="1" t="s">
        <v>44</v>
      </c>
      <c r="AD3" s="1" t="s">
        <v>45</v>
      </c>
      <c r="AE3" s="1" t="s">
        <v>46</v>
      </c>
      <c r="AF3" s="1" t="s">
        <v>47</v>
      </c>
      <c r="AG3" s="1" t="s">
        <v>48</v>
      </c>
      <c r="AH3" s="1" t="s">
        <v>49</v>
      </c>
      <c r="AI3" s="1" t="s">
        <v>50</v>
      </c>
      <c r="AJ3" s="1" t="s">
        <v>51</v>
      </c>
      <c r="AK3" s="1" t="s">
        <v>52</v>
      </c>
      <c r="AL3" s="1" t="s">
        <v>53</v>
      </c>
      <c r="AM3" s="1" t="s">
        <v>54</v>
      </c>
      <c r="AN3" s="1" t="s">
        <v>55</v>
      </c>
      <c r="AO3" s="1" t="s">
        <v>19</v>
      </c>
      <c r="AP3" s="1" t="s">
        <v>56</v>
      </c>
      <c r="AQ3" s="1" t="s">
        <v>57</v>
      </c>
      <c r="AR3" s="1" t="s">
        <v>22</v>
      </c>
      <c r="AS3" s="1" t="s">
        <v>58</v>
      </c>
      <c r="AT3" s="1" t="s">
        <v>23</v>
      </c>
      <c r="AU3" s="1" t="s">
        <v>24</v>
      </c>
      <c r="AV3" s="1" t="s">
        <v>25</v>
      </c>
      <c r="AW3" s="1" t="s">
        <v>59</v>
      </c>
      <c r="AX3" s="1" t="s">
        <v>60</v>
      </c>
      <c r="AY3" s="1" t="s">
        <v>61</v>
      </c>
      <c r="AZ3" s="1" t="s">
        <v>62</v>
      </c>
      <c r="BA3" s="1" t="s">
        <v>63</v>
      </c>
      <c r="BB3" s="1" t="s">
        <v>64</v>
      </c>
      <c r="BC3" s="1" t="s">
        <v>65</v>
      </c>
      <c r="BD3" s="1" t="s">
        <v>66</v>
      </c>
      <c r="BE3" s="1" t="s">
        <v>67</v>
      </c>
      <c r="BF3" s="1" t="s">
        <v>68</v>
      </c>
      <c r="BG3" s="1" t="s">
        <v>69</v>
      </c>
      <c r="BH3" s="1" t="s">
        <v>70</v>
      </c>
      <c r="BI3" s="1" t="s">
        <v>71</v>
      </c>
      <c r="BJ3" s="1" t="s">
        <v>72</v>
      </c>
      <c r="BK3" s="1" t="s">
        <v>73</v>
      </c>
      <c r="BL3" s="1" t="s">
        <v>74</v>
      </c>
      <c r="BM3" s="1" t="s">
        <v>75</v>
      </c>
      <c r="BN3" s="1" t="s">
        <v>76</v>
      </c>
      <c r="BO3" s="1" t="s">
        <v>77</v>
      </c>
      <c r="BP3" s="1" t="s">
        <v>78</v>
      </c>
      <c r="BQ3" s="1" t="s">
        <v>79</v>
      </c>
      <c r="BR3" s="1" t="s">
        <v>80</v>
      </c>
    </row>
    <row r="4" spans="1:70" x14ac:dyDescent="0.35">
      <c r="A4" s="2" t="s">
        <v>81</v>
      </c>
      <c r="B4" s="3">
        <v>2002</v>
      </c>
      <c r="C4" s="3">
        <v>491</v>
      </c>
      <c r="D4" s="3">
        <v>530</v>
      </c>
      <c r="E4" s="3">
        <v>79</v>
      </c>
      <c r="F4" s="3">
        <v>60</v>
      </c>
      <c r="G4" s="3">
        <v>11</v>
      </c>
      <c r="H4" s="3">
        <v>40</v>
      </c>
      <c r="I4" s="3">
        <v>73</v>
      </c>
      <c r="J4" s="3">
        <v>49</v>
      </c>
      <c r="K4" s="3">
        <v>708</v>
      </c>
      <c r="L4" s="3">
        <v>764</v>
      </c>
      <c r="M4" s="3">
        <v>152</v>
      </c>
      <c r="N4" s="3">
        <v>488</v>
      </c>
      <c r="O4" s="3">
        <v>295</v>
      </c>
      <c r="P4" s="3">
        <v>128</v>
      </c>
      <c r="Q4" s="3">
        <v>136</v>
      </c>
      <c r="R4" s="3">
        <v>978</v>
      </c>
      <c r="S4" s="3">
        <v>1024</v>
      </c>
      <c r="T4" s="3">
        <v>562</v>
      </c>
      <c r="U4" s="3">
        <v>343</v>
      </c>
      <c r="V4" s="3">
        <v>327</v>
      </c>
      <c r="W4" s="3">
        <v>280</v>
      </c>
      <c r="X4" s="3">
        <v>490</v>
      </c>
      <c r="Y4" s="3">
        <v>466</v>
      </c>
      <c r="Z4" s="3">
        <v>324</v>
      </c>
      <c r="AA4" s="3">
        <v>269</v>
      </c>
      <c r="AB4" s="3">
        <v>625</v>
      </c>
      <c r="AC4" s="3">
        <v>1683</v>
      </c>
      <c r="AD4" s="3">
        <v>96</v>
      </c>
      <c r="AE4" s="3">
        <v>169</v>
      </c>
      <c r="AF4" s="3">
        <v>55</v>
      </c>
      <c r="AG4" s="3">
        <v>986</v>
      </c>
      <c r="AH4" s="3">
        <v>165</v>
      </c>
      <c r="AI4" s="3">
        <v>764</v>
      </c>
      <c r="AJ4" s="3">
        <v>220</v>
      </c>
      <c r="AK4" s="3">
        <v>364</v>
      </c>
      <c r="AL4" s="3">
        <v>769</v>
      </c>
      <c r="AM4" s="3">
        <v>870</v>
      </c>
      <c r="AN4" s="3">
        <v>670</v>
      </c>
      <c r="AO4" s="3">
        <v>493</v>
      </c>
      <c r="AP4" s="3">
        <v>177</v>
      </c>
      <c r="AQ4" s="3">
        <v>60</v>
      </c>
      <c r="AR4" s="3">
        <v>7</v>
      </c>
      <c r="AS4" s="3">
        <v>31</v>
      </c>
      <c r="AT4" s="3">
        <v>6</v>
      </c>
      <c r="AU4" s="3">
        <v>41</v>
      </c>
      <c r="AV4" s="3">
        <v>13</v>
      </c>
      <c r="AW4" s="3">
        <v>606</v>
      </c>
      <c r="AX4" s="3">
        <v>628</v>
      </c>
      <c r="AY4" s="3">
        <v>448</v>
      </c>
      <c r="AZ4" s="3">
        <v>572</v>
      </c>
      <c r="BA4" s="3">
        <v>1004</v>
      </c>
      <c r="BB4" s="3">
        <v>901</v>
      </c>
      <c r="BC4" s="3">
        <v>671</v>
      </c>
      <c r="BD4" s="3">
        <v>169</v>
      </c>
      <c r="BE4" s="3">
        <v>383</v>
      </c>
      <c r="BF4" s="3">
        <v>684</v>
      </c>
      <c r="BG4" s="3">
        <v>758</v>
      </c>
      <c r="BH4" s="3">
        <v>502</v>
      </c>
      <c r="BI4" s="3">
        <v>794</v>
      </c>
      <c r="BJ4" s="3">
        <v>796</v>
      </c>
      <c r="BK4" s="3">
        <v>93</v>
      </c>
      <c r="BL4" s="3">
        <v>98</v>
      </c>
      <c r="BM4" s="3">
        <v>39</v>
      </c>
      <c r="BN4" s="3">
        <v>137</v>
      </c>
      <c r="BO4" s="3">
        <v>660</v>
      </c>
      <c r="BP4" s="3">
        <v>1007</v>
      </c>
      <c r="BQ4" s="3">
        <v>781</v>
      </c>
      <c r="BR4" s="3">
        <v>214</v>
      </c>
    </row>
    <row r="5" spans="1:70" x14ac:dyDescent="0.35">
      <c r="A5" s="37" t="s">
        <v>130</v>
      </c>
      <c r="B5" s="7">
        <v>0.64338096134027689</v>
      </c>
      <c r="C5" s="7">
        <v>0.69374338974491712</v>
      </c>
      <c r="D5" s="7">
        <v>0.754309996091024</v>
      </c>
      <c r="E5" s="7">
        <v>0.63770098392700802</v>
      </c>
      <c r="F5" s="7">
        <v>0.68890477021743091</v>
      </c>
      <c r="G5" s="7">
        <v>0.93646540510874099</v>
      </c>
      <c r="H5" s="7">
        <v>0.350007507403784</v>
      </c>
      <c r="I5" s="7">
        <v>0.618081354857002</v>
      </c>
      <c r="J5" s="7">
        <v>0.56546838554198198</v>
      </c>
      <c r="K5" s="7">
        <v>0.71659957126694396</v>
      </c>
      <c r="L5" s="7">
        <v>0.69496773675067103</v>
      </c>
      <c r="M5" s="7">
        <v>0.66403852399510899</v>
      </c>
      <c r="N5" s="7">
        <v>0.68772040864695394</v>
      </c>
      <c r="O5" s="7">
        <v>0.790021057568147</v>
      </c>
      <c r="P5" s="7">
        <v>0.82619997151673796</v>
      </c>
      <c r="Q5" s="7">
        <v>0.71549418173129498</v>
      </c>
      <c r="R5" s="7">
        <v>0.57440578570949397</v>
      </c>
      <c r="S5" s="7">
        <v>0.70922825488566399</v>
      </c>
      <c r="T5" s="7">
        <v>0.54032358132687397</v>
      </c>
      <c r="U5" s="7">
        <v>0.54481085803674101</v>
      </c>
      <c r="V5" s="7">
        <v>0.69331026715780597</v>
      </c>
      <c r="W5" s="7">
        <v>0.71152050560914903</v>
      </c>
      <c r="X5" s="7">
        <v>0.75838167566911696</v>
      </c>
      <c r="Y5" s="7">
        <v>0.66729799112034105</v>
      </c>
      <c r="Z5" s="7">
        <v>0.60425473847873701</v>
      </c>
      <c r="AA5" s="7">
        <v>0.53528148582102997</v>
      </c>
      <c r="AB5" s="7">
        <v>0.66482406293357399</v>
      </c>
      <c r="AC5" s="7">
        <v>0.63318648056626103</v>
      </c>
      <c r="AD5" s="7">
        <v>0.76010102411846103</v>
      </c>
      <c r="AE5" s="7">
        <v>0.65383543994993498</v>
      </c>
      <c r="AF5" s="7">
        <v>0.72024216234376193</v>
      </c>
      <c r="AG5" s="7">
        <v>0.6619013254283389</v>
      </c>
      <c r="AH5" s="7">
        <v>0.62213619139106702</v>
      </c>
      <c r="AI5" s="7">
        <v>0.60212966701176596</v>
      </c>
      <c r="AJ5" s="7">
        <v>0.68387607437415798</v>
      </c>
      <c r="AK5" s="7">
        <v>0.65638231365335098</v>
      </c>
      <c r="AL5" s="7">
        <v>0.66251657463181202</v>
      </c>
      <c r="AM5" s="7">
        <v>0.62103156108871505</v>
      </c>
      <c r="AN5" s="7">
        <v>0.67326562421855896</v>
      </c>
      <c r="AO5" s="7">
        <v>0.78144046139815304</v>
      </c>
      <c r="AP5" s="7">
        <v>0.70499303072828401</v>
      </c>
      <c r="AQ5" s="7">
        <v>0.63726952582273999</v>
      </c>
      <c r="AR5" s="7">
        <v>0.88891881218139002</v>
      </c>
      <c r="AS5" s="7">
        <v>0.50967297639538101</v>
      </c>
      <c r="AT5" s="7">
        <v>0.51470464740655797</v>
      </c>
      <c r="AU5" s="7">
        <v>0.65222262718844304</v>
      </c>
      <c r="AV5" s="7">
        <v>0.53549440862028297</v>
      </c>
      <c r="AW5" s="7">
        <v>0.60707683252273703</v>
      </c>
      <c r="AX5" s="7">
        <v>0.72546882685981695</v>
      </c>
      <c r="AY5" s="7">
        <v>0.61142847376339904</v>
      </c>
      <c r="AZ5" s="7">
        <v>0.61321449298169495</v>
      </c>
      <c r="BA5" s="7">
        <v>0.71785345442381199</v>
      </c>
      <c r="BB5" s="7">
        <v>0.65628040859524006</v>
      </c>
      <c r="BC5" s="7">
        <v>0.60100596605329892</v>
      </c>
      <c r="BD5" s="7">
        <v>0.68898814302779998</v>
      </c>
      <c r="BE5" s="7">
        <v>0.69266347854090693</v>
      </c>
      <c r="BF5" s="7">
        <v>0.58075747102157405</v>
      </c>
      <c r="BG5" s="7">
        <v>0.68625776498243896</v>
      </c>
      <c r="BH5" s="7">
        <v>0.65537814405811401</v>
      </c>
      <c r="BI5" s="7">
        <v>0.65153116843582493</v>
      </c>
      <c r="BJ5" s="7">
        <v>0.60002642401836503</v>
      </c>
      <c r="BK5" s="7">
        <v>0.76088132136056996</v>
      </c>
      <c r="BL5" s="7">
        <v>0.53562265043073998</v>
      </c>
      <c r="BM5" s="7">
        <v>0.65892956096305599</v>
      </c>
      <c r="BN5" s="7">
        <v>0.57067016542368798</v>
      </c>
      <c r="BO5" s="7">
        <v>0.6061059275024</v>
      </c>
      <c r="BP5" s="7">
        <v>0.63143400298390395</v>
      </c>
      <c r="BQ5" s="7">
        <v>0.70202087926980394</v>
      </c>
      <c r="BR5" s="7">
        <v>0.48547423384336597</v>
      </c>
    </row>
    <row r="6" spans="1:70" x14ac:dyDescent="0.35">
      <c r="A6" s="37"/>
      <c r="B6" s="4">
        <v>1288</v>
      </c>
      <c r="C6" s="4">
        <v>340</v>
      </c>
      <c r="D6" s="4">
        <v>400</v>
      </c>
      <c r="E6" s="4">
        <v>50</v>
      </c>
      <c r="F6" s="4">
        <v>41</v>
      </c>
      <c r="G6" s="4">
        <v>10</v>
      </c>
      <c r="H6" s="4">
        <v>14</v>
      </c>
      <c r="I6" s="4">
        <v>45</v>
      </c>
      <c r="J6" s="4">
        <v>28</v>
      </c>
      <c r="K6" s="4">
        <v>507</v>
      </c>
      <c r="L6" s="4">
        <v>531</v>
      </c>
      <c r="M6" s="4">
        <v>101</v>
      </c>
      <c r="N6" s="4">
        <v>335</v>
      </c>
      <c r="O6" s="4">
        <v>233</v>
      </c>
      <c r="P6" s="4">
        <v>106</v>
      </c>
      <c r="Q6" s="4">
        <v>97</v>
      </c>
      <c r="R6" s="4">
        <v>562</v>
      </c>
      <c r="S6" s="4">
        <v>726</v>
      </c>
      <c r="T6" s="4">
        <v>304</v>
      </c>
      <c r="U6" s="4">
        <v>187</v>
      </c>
      <c r="V6" s="4">
        <v>227</v>
      </c>
      <c r="W6" s="4">
        <v>199</v>
      </c>
      <c r="X6" s="4">
        <v>372</v>
      </c>
      <c r="Y6" s="4">
        <v>311</v>
      </c>
      <c r="Z6" s="4">
        <v>196</v>
      </c>
      <c r="AA6" s="4">
        <v>144</v>
      </c>
      <c r="AB6" s="4">
        <v>416</v>
      </c>
      <c r="AC6" s="4">
        <v>1066</v>
      </c>
      <c r="AD6" s="4">
        <v>73</v>
      </c>
      <c r="AE6" s="4">
        <v>110</v>
      </c>
      <c r="AF6" s="4">
        <v>39</v>
      </c>
      <c r="AG6" s="4">
        <v>653</v>
      </c>
      <c r="AH6" s="4">
        <v>103</v>
      </c>
      <c r="AI6" s="4">
        <v>460</v>
      </c>
      <c r="AJ6" s="4">
        <v>150</v>
      </c>
      <c r="AK6" s="4">
        <v>239</v>
      </c>
      <c r="AL6" s="4">
        <v>509</v>
      </c>
      <c r="AM6" s="4">
        <v>540</v>
      </c>
      <c r="AN6" s="4">
        <v>451</v>
      </c>
      <c r="AO6" s="4">
        <v>385</v>
      </c>
      <c r="AP6" s="4">
        <v>125</v>
      </c>
      <c r="AQ6" s="4">
        <v>38</v>
      </c>
      <c r="AR6" s="4">
        <v>7</v>
      </c>
      <c r="AS6" s="4">
        <v>16</v>
      </c>
      <c r="AT6" s="4">
        <v>3</v>
      </c>
      <c r="AU6" s="4">
        <v>27</v>
      </c>
      <c r="AV6" s="4">
        <v>7</v>
      </c>
      <c r="AW6" s="4">
        <v>368</v>
      </c>
      <c r="AX6" s="4">
        <v>455</v>
      </c>
      <c r="AY6" s="4">
        <v>274</v>
      </c>
      <c r="AZ6" s="4">
        <v>351</v>
      </c>
      <c r="BA6" s="4">
        <v>720</v>
      </c>
      <c r="BB6" s="4">
        <v>591</v>
      </c>
      <c r="BC6" s="4">
        <v>403</v>
      </c>
      <c r="BD6" s="4">
        <v>117</v>
      </c>
      <c r="BE6" s="4">
        <v>265</v>
      </c>
      <c r="BF6" s="4">
        <v>397</v>
      </c>
      <c r="BG6" s="4">
        <v>520</v>
      </c>
      <c r="BH6" s="4">
        <v>329</v>
      </c>
      <c r="BI6" s="4">
        <v>517</v>
      </c>
      <c r="BJ6" s="4">
        <v>478</v>
      </c>
      <c r="BK6" s="4">
        <v>71</v>
      </c>
      <c r="BL6" s="4">
        <v>52</v>
      </c>
      <c r="BM6" s="4">
        <v>26</v>
      </c>
      <c r="BN6" s="4">
        <v>78</v>
      </c>
      <c r="BO6" s="4">
        <v>400</v>
      </c>
      <c r="BP6" s="4">
        <v>636</v>
      </c>
      <c r="BQ6" s="4">
        <v>548</v>
      </c>
      <c r="BR6" s="4">
        <v>104</v>
      </c>
    </row>
    <row r="7" spans="1:70" x14ac:dyDescent="0.35">
      <c r="A7" s="37" t="s">
        <v>131</v>
      </c>
      <c r="B7" s="7">
        <v>0.47473162891201398</v>
      </c>
      <c r="C7" s="7">
        <v>0.54975241095962402</v>
      </c>
      <c r="D7" s="7">
        <v>0.50380067476561197</v>
      </c>
      <c r="E7" s="7">
        <v>0.61265651133071997</v>
      </c>
      <c r="F7" s="7">
        <v>0.40647358729806904</v>
      </c>
      <c r="G7" s="7">
        <v>0.69576563020842297</v>
      </c>
      <c r="H7" s="7">
        <v>0.23680125878837502</v>
      </c>
      <c r="I7" s="7">
        <v>0.20674463425521999</v>
      </c>
      <c r="J7" s="7">
        <v>0.39511695152228904</v>
      </c>
      <c r="K7" s="7">
        <v>0.51049217114267298</v>
      </c>
      <c r="L7" s="7">
        <v>0.51960612783429494</v>
      </c>
      <c r="M7" s="7">
        <v>0.647120568207462</v>
      </c>
      <c r="N7" s="7">
        <v>0.54723771910896002</v>
      </c>
      <c r="O7" s="7">
        <v>0.419522768886465</v>
      </c>
      <c r="P7" s="7">
        <v>0.50555388284741498</v>
      </c>
      <c r="Q7" s="7">
        <v>0.62286228581722203</v>
      </c>
      <c r="R7" s="7">
        <v>0.47910516310008494</v>
      </c>
      <c r="S7" s="7">
        <v>0.47055642548731696</v>
      </c>
      <c r="T7" s="7">
        <v>0.35366742404207602</v>
      </c>
      <c r="U7" s="7">
        <v>0.42371435807254698</v>
      </c>
      <c r="V7" s="7">
        <v>0.545098404742973</v>
      </c>
      <c r="W7" s="7">
        <v>0.58806014283341101</v>
      </c>
      <c r="X7" s="7">
        <v>0.53763010028311098</v>
      </c>
      <c r="Y7" s="7">
        <v>0.47444309786489497</v>
      </c>
      <c r="Z7" s="7">
        <v>0.39241124704825603</v>
      </c>
      <c r="AA7" s="7">
        <v>0.438480637090855</v>
      </c>
      <c r="AB7" s="7">
        <v>0.52519345390360495</v>
      </c>
      <c r="AC7" s="7">
        <v>0.47177757003353099</v>
      </c>
      <c r="AD7" s="7">
        <v>0.52746481911643495</v>
      </c>
      <c r="AE7" s="7">
        <v>0.46283401859587697</v>
      </c>
      <c r="AF7" s="7">
        <v>0.50986122980814097</v>
      </c>
      <c r="AG7" s="7">
        <v>0.52210311048113101</v>
      </c>
      <c r="AH7" s="7">
        <v>0.41293662751972299</v>
      </c>
      <c r="AI7" s="7">
        <v>0.43616940554370104</v>
      </c>
      <c r="AJ7" s="7">
        <v>0.454704894800878</v>
      </c>
      <c r="AK7" s="7">
        <v>0.44101665163658504</v>
      </c>
      <c r="AL7" s="7">
        <v>0.47094586389265103</v>
      </c>
      <c r="AM7" s="7">
        <v>0.49218022189555599</v>
      </c>
      <c r="AN7" s="7">
        <v>0.56857688465494804</v>
      </c>
      <c r="AO7" s="7">
        <v>0.453099369639406</v>
      </c>
      <c r="AP7" s="7">
        <v>0.59580152070959402</v>
      </c>
      <c r="AQ7" s="7">
        <v>0.42983600996356303</v>
      </c>
      <c r="AR7" s="7">
        <v>0.70506397179152702</v>
      </c>
      <c r="AS7" s="7">
        <v>0.37969419769023799</v>
      </c>
      <c r="AT7" s="7">
        <v>0.18479264497956399</v>
      </c>
      <c r="AU7" s="7">
        <v>0.316826840002987</v>
      </c>
      <c r="AV7" s="7">
        <v>0.40110776562358902</v>
      </c>
      <c r="AW7" s="7">
        <v>0.49996074036453697</v>
      </c>
      <c r="AX7" s="7">
        <v>0.48730428977333196</v>
      </c>
      <c r="AY7" s="7">
        <v>0.448012242552629</v>
      </c>
      <c r="AZ7" s="7">
        <v>0.485404337042807</v>
      </c>
      <c r="BA7" s="7">
        <v>0.48759762321341599</v>
      </c>
      <c r="BB7" s="7">
        <v>0.49076580140645903</v>
      </c>
      <c r="BC7" s="7">
        <v>0.45224660722009502</v>
      </c>
      <c r="BD7" s="7">
        <v>0.45353390311218594</v>
      </c>
      <c r="BE7" s="7">
        <v>0.49765501039607701</v>
      </c>
      <c r="BF7" s="7">
        <v>0.44099051740563999</v>
      </c>
      <c r="BG7" s="7">
        <v>0.51540754342475803</v>
      </c>
      <c r="BH7" s="7">
        <v>0.45494474973774102</v>
      </c>
      <c r="BI7" s="7">
        <v>0.47810658733304601</v>
      </c>
      <c r="BJ7" s="7">
        <v>0.457525302336387</v>
      </c>
      <c r="BK7" s="7">
        <v>0.53996772978055296</v>
      </c>
      <c r="BL7" s="7">
        <v>0.46686618548342201</v>
      </c>
      <c r="BM7" s="7">
        <v>0.46399834089477499</v>
      </c>
      <c r="BN7" s="7">
        <v>0.46605105820641696</v>
      </c>
      <c r="BO7" s="7">
        <v>0.45575966989556499</v>
      </c>
      <c r="BP7" s="7">
        <v>0.47948140654176902</v>
      </c>
      <c r="BQ7" s="7">
        <v>0.48633601210417998</v>
      </c>
      <c r="BR7" s="7">
        <v>0.410003454488926</v>
      </c>
    </row>
    <row r="8" spans="1:70" x14ac:dyDescent="0.35">
      <c r="A8" s="37"/>
      <c r="B8" s="4">
        <v>950</v>
      </c>
      <c r="C8" s="4">
        <v>270</v>
      </c>
      <c r="D8" s="4">
        <v>267</v>
      </c>
      <c r="E8" s="4">
        <v>48</v>
      </c>
      <c r="F8" s="4">
        <v>24</v>
      </c>
      <c r="G8" s="4">
        <v>8</v>
      </c>
      <c r="H8" s="4">
        <v>9</v>
      </c>
      <c r="I8" s="4">
        <v>15</v>
      </c>
      <c r="J8" s="4">
        <v>19</v>
      </c>
      <c r="K8" s="4">
        <v>361</v>
      </c>
      <c r="L8" s="4">
        <v>397</v>
      </c>
      <c r="M8" s="4">
        <v>98</v>
      </c>
      <c r="N8" s="4">
        <v>267</v>
      </c>
      <c r="O8" s="4">
        <v>124</v>
      </c>
      <c r="P8" s="4">
        <v>65</v>
      </c>
      <c r="Q8" s="4">
        <v>85</v>
      </c>
      <c r="R8" s="4">
        <v>468</v>
      </c>
      <c r="S8" s="4">
        <v>482</v>
      </c>
      <c r="T8" s="4">
        <v>199</v>
      </c>
      <c r="U8" s="4">
        <v>145</v>
      </c>
      <c r="V8" s="4">
        <v>178</v>
      </c>
      <c r="W8" s="4">
        <v>164</v>
      </c>
      <c r="X8" s="4">
        <v>263</v>
      </c>
      <c r="Y8" s="4">
        <v>221</v>
      </c>
      <c r="Z8" s="4">
        <v>127</v>
      </c>
      <c r="AA8" s="4">
        <v>118</v>
      </c>
      <c r="AB8" s="4">
        <v>328</v>
      </c>
      <c r="AC8" s="4">
        <v>794</v>
      </c>
      <c r="AD8" s="4">
        <v>51</v>
      </c>
      <c r="AE8" s="4">
        <v>78</v>
      </c>
      <c r="AF8" s="4">
        <v>28</v>
      </c>
      <c r="AG8" s="4">
        <v>515</v>
      </c>
      <c r="AH8" s="4">
        <v>68</v>
      </c>
      <c r="AI8" s="4">
        <v>333</v>
      </c>
      <c r="AJ8" s="4">
        <v>100</v>
      </c>
      <c r="AK8" s="4">
        <v>160</v>
      </c>
      <c r="AL8" s="4">
        <v>362</v>
      </c>
      <c r="AM8" s="4">
        <v>428</v>
      </c>
      <c r="AN8" s="4">
        <v>381</v>
      </c>
      <c r="AO8" s="4">
        <v>223</v>
      </c>
      <c r="AP8" s="4">
        <v>106</v>
      </c>
      <c r="AQ8" s="4">
        <v>26</v>
      </c>
      <c r="AR8" s="4">
        <v>5</v>
      </c>
      <c r="AS8" s="4">
        <v>12</v>
      </c>
      <c r="AT8" s="4">
        <v>1</v>
      </c>
      <c r="AU8" s="4">
        <v>13</v>
      </c>
      <c r="AV8" s="4">
        <v>5</v>
      </c>
      <c r="AW8" s="4">
        <v>303</v>
      </c>
      <c r="AX8" s="4">
        <v>306</v>
      </c>
      <c r="AY8" s="4">
        <v>201</v>
      </c>
      <c r="AZ8" s="4">
        <v>278</v>
      </c>
      <c r="BA8" s="4">
        <v>489</v>
      </c>
      <c r="BB8" s="4">
        <v>442</v>
      </c>
      <c r="BC8" s="4">
        <v>303</v>
      </c>
      <c r="BD8" s="4">
        <v>77</v>
      </c>
      <c r="BE8" s="4">
        <v>190</v>
      </c>
      <c r="BF8" s="4">
        <v>301</v>
      </c>
      <c r="BG8" s="4">
        <v>391</v>
      </c>
      <c r="BH8" s="4">
        <v>228</v>
      </c>
      <c r="BI8" s="4">
        <v>379</v>
      </c>
      <c r="BJ8" s="4">
        <v>364</v>
      </c>
      <c r="BK8" s="4">
        <v>50</v>
      </c>
      <c r="BL8" s="4">
        <v>46</v>
      </c>
      <c r="BM8" s="4">
        <v>18</v>
      </c>
      <c r="BN8" s="4">
        <v>64</v>
      </c>
      <c r="BO8" s="4">
        <v>301</v>
      </c>
      <c r="BP8" s="4">
        <v>483</v>
      </c>
      <c r="BQ8" s="4">
        <v>380</v>
      </c>
      <c r="BR8" s="4">
        <v>88</v>
      </c>
    </row>
    <row r="9" spans="1:70" x14ac:dyDescent="0.35">
      <c r="A9" s="37" t="s">
        <v>132</v>
      </c>
      <c r="B9" s="7">
        <v>0.43453195053141797</v>
      </c>
      <c r="C9" s="7">
        <v>0.53861648144485297</v>
      </c>
      <c r="D9" s="7">
        <v>0.43993829386836703</v>
      </c>
      <c r="E9" s="7">
        <v>0.48833273917954001</v>
      </c>
      <c r="F9" s="7">
        <v>0.50210554443643707</v>
      </c>
      <c r="G9" s="7">
        <v>0.33677067631195895</v>
      </c>
      <c r="H9" s="7">
        <v>0.26764304569934599</v>
      </c>
      <c r="I9" s="7">
        <v>0.39260497883999695</v>
      </c>
      <c r="J9" s="7">
        <v>0.25547921412344599</v>
      </c>
      <c r="K9" s="7">
        <v>0.50511893430080901</v>
      </c>
      <c r="L9" s="7">
        <v>0.46234412856617901</v>
      </c>
      <c r="M9" s="7">
        <v>0.51703461772900705</v>
      </c>
      <c r="N9" s="7">
        <v>0.55035720502289598</v>
      </c>
      <c r="O9" s="7">
        <v>0.48479620214842301</v>
      </c>
      <c r="P9" s="7">
        <v>0.19835294659816799</v>
      </c>
      <c r="Q9" s="7">
        <v>0.56662026040361801</v>
      </c>
      <c r="R9" s="7">
        <v>0.43758671284880601</v>
      </c>
      <c r="S9" s="7">
        <v>0.43161571539051602</v>
      </c>
      <c r="T9" s="7">
        <v>0.272691888959333</v>
      </c>
      <c r="U9" s="7">
        <v>0.36284376755511405</v>
      </c>
      <c r="V9" s="7">
        <v>0.51730852911998704</v>
      </c>
      <c r="W9" s="7">
        <v>0.55773336777414106</v>
      </c>
      <c r="X9" s="7">
        <v>0.54475460745870596</v>
      </c>
      <c r="Y9" s="7">
        <v>0.39898903097788901</v>
      </c>
      <c r="Z9" s="7">
        <v>0.415628735044548</v>
      </c>
      <c r="AA9" s="7">
        <v>0.41946078654164098</v>
      </c>
      <c r="AB9" s="7">
        <v>0.45110478020231098</v>
      </c>
      <c r="AC9" s="7">
        <v>0.424812450484226</v>
      </c>
      <c r="AD9" s="7">
        <v>0.49800200845235998</v>
      </c>
      <c r="AE9" s="7">
        <v>0.50501721203976402</v>
      </c>
      <c r="AF9" s="7">
        <v>0.40504926455784696</v>
      </c>
      <c r="AG9" s="7">
        <v>0.47093118576402504</v>
      </c>
      <c r="AH9" s="7">
        <v>0.50497897125312197</v>
      </c>
      <c r="AI9" s="7">
        <v>0.39787158582185</v>
      </c>
      <c r="AJ9" s="7">
        <v>0.334003694948526</v>
      </c>
      <c r="AK9" s="7">
        <v>0.40555014767303904</v>
      </c>
      <c r="AL9" s="7">
        <v>0.43631825920987199</v>
      </c>
      <c r="AM9" s="7">
        <v>0.445076384776114</v>
      </c>
      <c r="AN9" s="7">
        <v>0.53891950527398802</v>
      </c>
      <c r="AO9" s="7">
        <v>0.39732365022022104</v>
      </c>
      <c r="AP9" s="7">
        <v>0.51514668092690696</v>
      </c>
      <c r="AQ9" s="7">
        <v>0.530834983785197</v>
      </c>
      <c r="AR9" s="7">
        <v>0.697238634904356</v>
      </c>
      <c r="AS9" s="7">
        <v>0.43821295147358497</v>
      </c>
      <c r="AT9" s="7">
        <v>0.34757623516945896</v>
      </c>
      <c r="AU9" s="7">
        <v>0.51673555863783593</v>
      </c>
      <c r="AV9" s="7">
        <v>0.21660643458418399</v>
      </c>
      <c r="AW9" s="7">
        <v>0.47339234245467898</v>
      </c>
      <c r="AX9" s="7">
        <v>0.45036708674096504</v>
      </c>
      <c r="AY9" s="7">
        <v>0.39704350111381997</v>
      </c>
      <c r="AZ9" s="7">
        <v>0.42773581998760596</v>
      </c>
      <c r="BA9" s="7">
        <v>0.48500038632008297</v>
      </c>
      <c r="BB9" s="7">
        <v>0.46599068976379598</v>
      </c>
      <c r="BC9" s="7">
        <v>0.36925014603539702</v>
      </c>
      <c r="BD9" s="7">
        <v>0.47102010258454202</v>
      </c>
      <c r="BE9" s="7">
        <v>0.46055696384061401</v>
      </c>
      <c r="BF9" s="7">
        <v>0.37802221020871996</v>
      </c>
      <c r="BG9" s="7">
        <v>0.45022109055120602</v>
      </c>
      <c r="BH9" s="7">
        <v>0.490895346703767</v>
      </c>
      <c r="BI9" s="7">
        <v>0.46756827796636402</v>
      </c>
      <c r="BJ9" s="7">
        <v>0.38321202805458299</v>
      </c>
      <c r="BK9" s="7">
        <v>0.416135278030342</v>
      </c>
      <c r="BL9" s="7">
        <v>0.36397176688907801</v>
      </c>
      <c r="BM9" s="7">
        <v>0.40857531638146805</v>
      </c>
      <c r="BN9" s="7">
        <v>0.37664943079959801</v>
      </c>
      <c r="BO9" s="7">
        <v>0.38457110222772201</v>
      </c>
      <c r="BP9" s="7">
        <v>0.45450629652313901</v>
      </c>
      <c r="BQ9" s="7">
        <v>0.44215700704959199</v>
      </c>
      <c r="BR9" s="7">
        <v>0.312685333446522</v>
      </c>
    </row>
    <row r="10" spans="1:70" x14ac:dyDescent="0.35">
      <c r="A10" s="37"/>
      <c r="B10" s="4">
        <v>870</v>
      </c>
      <c r="C10" s="4">
        <v>264</v>
      </c>
      <c r="D10" s="4">
        <v>233</v>
      </c>
      <c r="E10" s="4">
        <v>39</v>
      </c>
      <c r="F10" s="4">
        <v>30</v>
      </c>
      <c r="G10" s="4">
        <v>4</v>
      </c>
      <c r="H10" s="4">
        <v>11</v>
      </c>
      <c r="I10" s="4">
        <v>29</v>
      </c>
      <c r="J10" s="4">
        <v>13</v>
      </c>
      <c r="K10" s="4">
        <v>358</v>
      </c>
      <c r="L10" s="4">
        <v>353</v>
      </c>
      <c r="M10" s="4">
        <v>79</v>
      </c>
      <c r="N10" s="4">
        <v>268</v>
      </c>
      <c r="O10" s="4">
        <v>143</v>
      </c>
      <c r="P10" s="4">
        <v>25</v>
      </c>
      <c r="Q10" s="4">
        <v>77</v>
      </c>
      <c r="R10" s="4">
        <v>428</v>
      </c>
      <c r="S10" s="4">
        <v>442</v>
      </c>
      <c r="T10" s="4">
        <v>153</v>
      </c>
      <c r="U10" s="4">
        <v>125</v>
      </c>
      <c r="V10" s="4">
        <v>169</v>
      </c>
      <c r="W10" s="4">
        <v>156</v>
      </c>
      <c r="X10" s="4">
        <v>267</v>
      </c>
      <c r="Y10" s="4">
        <v>186</v>
      </c>
      <c r="Z10" s="4">
        <v>135</v>
      </c>
      <c r="AA10" s="4">
        <v>113</v>
      </c>
      <c r="AB10" s="4">
        <v>282</v>
      </c>
      <c r="AC10" s="4">
        <v>715</v>
      </c>
      <c r="AD10" s="4">
        <v>48</v>
      </c>
      <c r="AE10" s="4">
        <v>85</v>
      </c>
      <c r="AF10" s="4">
        <v>22</v>
      </c>
      <c r="AG10" s="4">
        <v>464</v>
      </c>
      <c r="AH10" s="4">
        <v>83</v>
      </c>
      <c r="AI10" s="4">
        <v>304</v>
      </c>
      <c r="AJ10" s="4">
        <v>73</v>
      </c>
      <c r="AK10" s="4">
        <v>148</v>
      </c>
      <c r="AL10" s="4">
        <v>335</v>
      </c>
      <c r="AM10" s="4">
        <v>387</v>
      </c>
      <c r="AN10" s="4">
        <v>361</v>
      </c>
      <c r="AO10" s="4">
        <v>196</v>
      </c>
      <c r="AP10" s="4">
        <v>91</v>
      </c>
      <c r="AQ10" s="4">
        <v>32</v>
      </c>
      <c r="AR10" s="4">
        <v>5</v>
      </c>
      <c r="AS10" s="4">
        <v>14</v>
      </c>
      <c r="AT10" s="4">
        <v>2</v>
      </c>
      <c r="AU10" s="4">
        <v>21</v>
      </c>
      <c r="AV10" s="4">
        <v>3</v>
      </c>
      <c r="AW10" s="4">
        <v>287</v>
      </c>
      <c r="AX10" s="4">
        <v>283</v>
      </c>
      <c r="AY10" s="4">
        <v>178</v>
      </c>
      <c r="AZ10" s="4">
        <v>245</v>
      </c>
      <c r="BA10" s="4">
        <v>487</v>
      </c>
      <c r="BB10" s="4">
        <v>420</v>
      </c>
      <c r="BC10" s="4">
        <v>248</v>
      </c>
      <c r="BD10" s="4">
        <v>80</v>
      </c>
      <c r="BE10" s="4">
        <v>176</v>
      </c>
      <c r="BF10" s="4">
        <v>258</v>
      </c>
      <c r="BG10" s="4">
        <v>341</v>
      </c>
      <c r="BH10" s="4">
        <v>246</v>
      </c>
      <c r="BI10" s="4">
        <v>371</v>
      </c>
      <c r="BJ10" s="4">
        <v>305</v>
      </c>
      <c r="BK10" s="4">
        <v>39</v>
      </c>
      <c r="BL10" s="4">
        <v>36</v>
      </c>
      <c r="BM10" s="4">
        <v>16</v>
      </c>
      <c r="BN10" s="4">
        <v>51</v>
      </c>
      <c r="BO10" s="4">
        <v>254</v>
      </c>
      <c r="BP10" s="4">
        <v>458</v>
      </c>
      <c r="BQ10" s="4">
        <v>345</v>
      </c>
      <c r="BR10" s="4">
        <v>67</v>
      </c>
    </row>
    <row r="11" spans="1:70" x14ac:dyDescent="0.35">
      <c r="A11" s="37" t="s">
        <v>133</v>
      </c>
      <c r="B11" s="7">
        <v>0.18794555502048901</v>
      </c>
      <c r="C11" s="7">
        <v>0.311308229577346</v>
      </c>
      <c r="D11" s="7">
        <v>8.14479490313436E-2</v>
      </c>
      <c r="E11" s="7">
        <v>5.3843122878829704E-2</v>
      </c>
      <c r="F11" s="7">
        <v>0.10409196449008901</v>
      </c>
      <c r="G11" s="7">
        <v>0.24824309081455598</v>
      </c>
      <c r="H11" s="7">
        <v>0.57032871724762602</v>
      </c>
      <c r="I11" s="7">
        <v>5.28395405114283E-2</v>
      </c>
      <c r="J11" s="7">
        <v>0.43228467208259097</v>
      </c>
      <c r="K11" s="7">
        <v>5.5479324722108793E-2</v>
      </c>
      <c r="L11" s="7">
        <v>0.35409342268648997</v>
      </c>
      <c r="M11" s="7">
        <v>0.11367277257722201</v>
      </c>
      <c r="N11" s="7">
        <v>0.38847784906449001</v>
      </c>
      <c r="O11" s="7">
        <v>3.5388599410342503E-2</v>
      </c>
      <c r="P11" s="7">
        <v>0.19817375431583803</v>
      </c>
      <c r="Q11" s="7">
        <v>4.5717132791230401E-2</v>
      </c>
      <c r="R11" s="7">
        <v>0.18496540415188101</v>
      </c>
      <c r="S11" s="7">
        <v>0.19079056218807</v>
      </c>
      <c r="T11" s="7">
        <v>0.10095950617090101</v>
      </c>
      <c r="U11" s="7">
        <v>0.14248878198845499</v>
      </c>
      <c r="V11" s="7">
        <v>0.204810079845549</v>
      </c>
      <c r="W11" s="7">
        <v>0.24338368272546201</v>
      </c>
      <c r="X11" s="7">
        <v>0.276650490292978</v>
      </c>
      <c r="Y11" s="7">
        <v>0.22698623026786499</v>
      </c>
      <c r="Z11" s="7">
        <v>0.21822220877160897</v>
      </c>
      <c r="AA11" s="7">
        <v>0.141719046858722</v>
      </c>
      <c r="AB11" s="7">
        <v>0.16846404339965398</v>
      </c>
      <c r="AC11" s="7">
        <v>0.189957023584715</v>
      </c>
      <c r="AD11" s="7">
        <v>0.214489850069189</v>
      </c>
      <c r="AE11" s="7">
        <v>0.16666282314439201</v>
      </c>
      <c r="AF11" s="7">
        <v>0.14507728685132501</v>
      </c>
      <c r="AG11" s="7">
        <v>0.17021528946513301</v>
      </c>
      <c r="AH11" s="7">
        <v>0.20993920803405</v>
      </c>
      <c r="AI11" s="7">
        <v>0.188197444538975</v>
      </c>
      <c r="AJ11" s="7">
        <v>0.20389561611237902</v>
      </c>
      <c r="AK11" s="7">
        <v>0.215294302062953</v>
      </c>
      <c r="AL11" s="7">
        <v>0.201516713615916</v>
      </c>
      <c r="AM11" s="7">
        <v>0.16451219012995899</v>
      </c>
      <c r="AN11" s="7">
        <v>0.32126372628343502</v>
      </c>
      <c r="AO11" s="7">
        <v>8.1985381464132007E-2</v>
      </c>
      <c r="AP11" s="7">
        <v>5.7614683855359498E-2</v>
      </c>
      <c r="AQ11" s="7">
        <v>0.13701803633554899</v>
      </c>
      <c r="AR11" s="7">
        <v>8.8145958123773696E-2</v>
      </c>
      <c r="AS11" s="7">
        <v>0.53487072095312793</v>
      </c>
      <c r="AT11" s="7">
        <v>0.57886051111527803</v>
      </c>
      <c r="AU11" s="7">
        <v>9.843812677135971E-3</v>
      </c>
      <c r="AV11" s="7">
        <v>0.44125947665315202</v>
      </c>
      <c r="AW11" s="7">
        <v>0.31193632692030998</v>
      </c>
      <c r="AX11" s="7">
        <v>7.1523462088163306E-2</v>
      </c>
      <c r="AY11" s="7">
        <v>0.211351108196978</v>
      </c>
      <c r="AZ11" s="7">
        <v>0.26896325218158601</v>
      </c>
      <c r="BA11" s="7">
        <v>0.14539971820109598</v>
      </c>
      <c r="BB11" s="7">
        <v>0.19605941059136001</v>
      </c>
      <c r="BC11" s="7">
        <v>0.173517275187662</v>
      </c>
      <c r="BD11" s="7">
        <v>0.25070509482498998</v>
      </c>
      <c r="BE11" s="7">
        <v>0.22573160826569499</v>
      </c>
      <c r="BF11" s="7">
        <v>0.151904864036429</v>
      </c>
      <c r="BG11" s="7">
        <v>0.21184228423567902</v>
      </c>
      <c r="BH11" s="7">
        <v>0.207098235137642</v>
      </c>
      <c r="BI11" s="7">
        <v>0.19522555294767799</v>
      </c>
      <c r="BJ11" s="7">
        <v>0.18417406468878098</v>
      </c>
      <c r="BK11" s="7">
        <v>0.19452524219004899</v>
      </c>
      <c r="BL11" s="7">
        <v>0.21674060483607999</v>
      </c>
      <c r="BM11" s="7">
        <v>0.17430294045678402</v>
      </c>
      <c r="BN11" s="7">
        <v>0.20467855030743798</v>
      </c>
      <c r="BO11" s="7">
        <v>0.17992770981508499</v>
      </c>
      <c r="BP11" s="7">
        <v>0.19046858370702802</v>
      </c>
      <c r="BQ11" s="7">
        <v>0.185135059338981</v>
      </c>
      <c r="BR11" s="7">
        <v>0.18633462934714098</v>
      </c>
    </row>
    <row r="12" spans="1:70" x14ac:dyDescent="0.35">
      <c r="A12" s="37"/>
      <c r="B12" s="4">
        <v>376</v>
      </c>
      <c r="C12" s="4">
        <v>153</v>
      </c>
      <c r="D12" s="4">
        <v>43</v>
      </c>
      <c r="E12" s="4">
        <v>4</v>
      </c>
      <c r="F12" s="4">
        <v>6</v>
      </c>
      <c r="G12" s="4">
        <v>3</v>
      </c>
      <c r="H12" s="4">
        <v>23</v>
      </c>
      <c r="I12" s="4">
        <v>4</v>
      </c>
      <c r="J12" s="4">
        <v>21</v>
      </c>
      <c r="K12" s="4">
        <v>39</v>
      </c>
      <c r="L12" s="4">
        <v>270</v>
      </c>
      <c r="M12" s="4">
        <v>17</v>
      </c>
      <c r="N12" s="4">
        <v>189</v>
      </c>
      <c r="O12" s="4">
        <v>10</v>
      </c>
      <c r="P12" s="4">
        <v>25</v>
      </c>
      <c r="Q12" s="4">
        <v>6</v>
      </c>
      <c r="R12" s="4">
        <v>181</v>
      </c>
      <c r="S12" s="4">
        <v>195</v>
      </c>
      <c r="T12" s="4">
        <v>57</v>
      </c>
      <c r="U12" s="4">
        <v>49</v>
      </c>
      <c r="V12" s="4">
        <v>67</v>
      </c>
      <c r="W12" s="4">
        <v>68</v>
      </c>
      <c r="X12" s="4">
        <v>136</v>
      </c>
      <c r="Y12" s="4">
        <v>106</v>
      </c>
      <c r="Z12" s="4">
        <v>71</v>
      </c>
      <c r="AA12" s="4">
        <v>38</v>
      </c>
      <c r="AB12" s="4">
        <v>105</v>
      </c>
      <c r="AC12" s="4">
        <v>320</v>
      </c>
      <c r="AD12" s="4">
        <v>21</v>
      </c>
      <c r="AE12" s="4">
        <v>28</v>
      </c>
      <c r="AF12" s="4">
        <v>8</v>
      </c>
      <c r="AG12" s="4">
        <v>168</v>
      </c>
      <c r="AH12" s="4">
        <v>35</v>
      </c>
      <c r="AI12" s="4">
        <v>144</v>
      </c>
      <c r="AJ12" s="4">
        <v>45</v>
      </c>
      <c r="AK12" s="4">
        <v>78</v>
      </c>
      <c r="AL12" s="4">
        <v>155</v>
      </c>
      <c r="AM12" s="4">
        <v>143</v>
      </c>
      <c r="AN12" s="4">
        <v>215</v>
      </c>
      <c r="AO12" s="4">
        <v>40</v>
      </c>
      <c r="AP12" s="4">
        <v>10</v>
      </c>
      <c r="AQ12" s="4">
        <v>8</v>
      </c>
      <c r="AR12" s="4">
        <v>1</v>
      </c>
      <c r="AS12" s="4">
        <v>17</v>
      </c>
      <c r="AT12" s="4">
        <v>4</v>
      </c>
      <c r="AU12" s="4">
        <v>0</v>
      </c>
      <c r="AV12" s="4">
        <v>6</v>
      </c>
      <c r="AW12" s="4">
        <v>189</v>
      </c>
      <c r="AX12" s="4">
        <v>45</v>
      </c>
      <c r="AY12" s="4">
        <v>95</v>
      </c>
      <c r="AZ12" s="4">
        <v>154</v>
      </c>
      <c r="BA12" s="4">
        <v>146</v>
      </c>
      <c r="BB12" s="4">
        <v>177</v>
      </c>
      <c r="BC12" s="4">
        <v>116</v>
      </c>
      <c r="BD12" s="4">
        <v>42</v>
      </c>
      <c r="BE12" s="4">
        <v>86</v>
      </c>
      <c r="BF12" s="4">
        <v>104</v>
      </c>
      <c r="BG12" s="4">
        <v>161</v>
      </c>
      <c r="BH12" s="4">
        <v>104</v>
      </c>
      <c r="BI12" s="4">
        <v>155</v>
      </c>
      <c r="BJ12" s="4">
        <v>147</v>
      </c>
      <c r="BK12" s="4">
        <v>18</v>
      </c>
      <c r="BL12" s="4">
        <v>21</v>
      </c>
      <c r="BM12" s="4">
        <v>7</v>
      </c>
      <c r="BN12" s="4">
        <v>28</v>
      </c>
      <c r="BO12" s="4">
        <v>119</v>
      </c>
      <c r="BP12" s="4">
        <v>192</v>
      </c>
      <c r="BQ12" s="4">
        <v>145</v>
      </c>
      <c r="BR12" s="4">
        <v>40</v>
      </c>
    </row>
    <row r="13" spans="1:70" x14ac:dyDescent="0.35">
      <c r="A13" s="37" t="s">
        <v>134</v>
      </c>
      <c r="B13" s="7">
        <v>0.18100052791663299</v>
      </c>
      <c r="C13" s="7">
        <v>8.2329648295125304E-2</v>
      </c>
      <c r="D13" s="7">
        <v>0.25404304345185902</v>
      </c>
      <c r="E13" s="7">
        <v>0.217372465505175</v>
      </c>
      <c r="F13" s="7">
        <v>0.15846972875857199</v>
      </c>
      <c r="G13" s="7">
        <v>0.14870257489119798</v>
      </c>
      <c r="H13" s="7">
        <v>0.15089188531648198</v>
      </c>
      <c r="I13" s="7">
        <v>0.61243429646375303</v>
      </c>
      <c r="J13" s="7">
        <v>0.166413140465651</v>
      </c>
      <c r="K13" s="7">
        <v>0.25638643962030599</v>
      </c>
      <c r="L13" s="7">
        <v>0.10755898957406901</v>
      </c>
      <c r="M13" s="7">
        <v>0.142157168864637</v>
      </c>
      <c r="N13" s="7">
        <v>7.28340564547304E-2</v>
      </c>
      <c r="O13" s="7">
        <v>0.33219443190488696</v>
      </c>
      <c r="P13" s="7">
        <v>0.175953412577322</v>
      </c>
      <c r="Q13" s="7">
        <v>0.22408864330339801</v>
      </c>
      <c r="R13" s="7">
        <v>0.18485003878280001</v>
      </c>
      <c r="S13" s="7">
        <v>0.177325584435989</v>
      </c>
      <c r="T13" s="7">
        <v>0.21804721211278999</v>
      </c>
      <c r="U13" s="7">
        <v>0.163668706545468</v>
      </c>
      <c r="V13" s="7">
        <v>0.19576698831230899</v>
      </c>
      <c r="W13" s="7">
        <v>0.14140404685018301</v>
      </c>
      <c r="X13" s="7">
        <v>0.16338243714147299</v>
      </c>
      <c r="Y13" s="7">
        <v>0.200617949441245</v>
      </c>
      <c r="Z13" s="7">
        <v>0.16247949177186702</v>
      </c>
      <c r="AA13" s="7">
        <v>0.19772494259894302</v>
      </c>
      <c r="AB13" s="7">
        <v>0.176021062623443</v>
      </c>
      <c r="AC13" s="7">
        <v>0.18368639318698901</v>
      </c>
      <c r="AD13" s="7">
        <v>0.13104407957581599</v>
      </c>
      <c r="AE13" s="7">
        <v>0.18891050872918602</v>
      </c>
      <c r="AF13" s="7">
        <v>0.16155576301034699</v>
      </c>
      <c r="AG13" s="7">
        <v>0.176921455752139</v>
      </c>
      <c r="AH13" s="7">
        <v>0.23918494780177699</v>
      </c>
      <c r="AI13" s="7">
        <v>0.16330129117228101</v>
      </c>
      <c r="AJ13" s="7">
        <v>0.20266308073948403</v>
      </c>
      <c r="AK13" s="7">
        <v>0.21952210680106499</v>
      </c>
      <c r="AL13" s="7">
        <v>0.174668099852505</v>
      </c>
      <c r="AM13" s="7">
        <v>0.17048320737816799</v>
      </c>
      <c r="AN13" s="7">
        <v>8.9771034953674389E-2</v>
      </c>
      <c r="AO13" s="7">
        <v>0.29136203937212601</v>
      </c>
      <c r="AP13" s="7">
        <v>0.23552037842210802</v>
      </c>
      <c r="AQ13" s="7">
        <v>0.14005623511920301</v>
      </c>
      <c r="AR13" s="7">
        <v>6.9556541963235907E-2</v>
      </c>
      <c r="AS13" s="7">
        <v>0.202072719623893</v>
      </c>
      <c r="AT13" s="7">
        <v>0</v>
      </c>
      <c r="AU13" s="7">
        <v>0.51399628697136401</v>
      </c>
      <c r="AV13" s="7">
        <v>0.20275127927848702</v>
      </c>
      <c r="AW13" s="7">
        <v>9.2088687770538996E-2</v>
      </c>
      <c r="AX13" s="7">
        <v>0.292661532596591</v>
      </c>
      <c r="AY13" s="7">
        <v>0.16751224118174399</v>
      </c>
      <c r="AZ13" s="7">
        <v>0.112139824313475</v>
      </c>
      <c r="BA13" s="7">
        <v>0.243349854857488</v>
      </c>
      <c r="BB13" s="7">
        <v>0.17760809052193999</v>
      </c>
      <c r="BC13" s="7">
        <v>0.19787710804186498</v>
      </c>
      <c r="BD13" s="7">
        <v>0.123968313310213</v>
      </c>
      <c r="BE13" s="7">
        <v>0.17297153217109201</v>
      </c>
      <c r="BF13" s="7">
        <v>0.198124481968662</v>
      </c>
      <c r="BG13" s="7">
        <v>0.162580144600907</v>
      </c>
      <c r="BH13" s="7">
        <v>0.18724750867013298</v>
      </c>
      <c r="BI13" s="7">
        <v>0.18143902573735002</v>
      </c>
      <c r="BJ13" s="7">
        <v>0.189098020838355</v>
      </c>
      <c r="BK13" s="7">
        <v>0.15646183072096501</v>
      </c>
      <c r="BL13" s="7">
        <v>0.25533442725625999</v>
      </c>
      <c r="BM13" s="7">
        <v>0.29586050633101801</v>
      </c>
      <c r="BN13" s="7">
        <v>0.26685315202072302</v>
      </c>
      <c r="BO13" s="7">
        <v>0.172995403762672</v>
      </c>
      <c r="BP13" s="7">
        <v>0.16519695404391702</v>
      </c>
      <c r="BQ13" s="7">
        <v>0.20842298002287202</v>
      </c>
      <c r="BR13" s="7">
        <v>0.155238288375568</v>
      </c>
    </row>
    <row r="14" spans="1:70" x14ac:dyDescent="0.35">
      <c r="A14" s="37"/>
      <c r="B14" s="4">
        <v>362</v>
      </c>
      <c r="C14" s="4">
        <v>40</v>
      </c>
      <c r="D14" s="4">
        <v>135</v>
      </c>
      <c r="E14" s="4">
        <v>17</v>
      </c>
      <c r="F14" s="4">
        <v>10</v>
      </c>
      <c r="G14" s="4">
        <v>2</v>
      </c>
      <c r="H14" s="4">
        <v>6</v>
      </c>
      <c r="I14" s="4">
        <v>45</v>
      </c>
      <c r="J14" s="4">
        <v>8</v>
      </c>
      <c r="K14" s="4">
        <v>181</v>
      </c>
      <c r="L14" s="4">
        <v>82</v>
      </c>
      <c r="M14" s="4">
        <v>22</v>
      </c>
      <c r="N14" s="4">
        <v>36</v>
      </c>
      <c r="O14" s="4">
        <v>98</v>
      </c>
      <c r="P14" s="4">
        <v>23</v>
      </c>
      <c r="Q14" s="4">
        <v>30</v>
      </c>
      <c r="R14" s="4">
        <v>181</v>
      </c>
      <c r="S14" s="4">
        <v>182</v>
      </c>
      <c r="T14" s="4">
        <v>123</v>
      </c>
      <c r="U14" s="4">
        <v>56</v>
      </c>
      <c r="V14" s="4">
        <v>64</v>
      </c>
      <c r="W14" s="4">
        <v>40</v>
      </c>
      <c r="X14" s="4">
        <v>80</v>
      </c>
      <c r="Y14" s="4">
        <v>93</v>
      </c>
      <c r="Z14" s="4">
        <v>53</v>
      </c>
      <c r="AA14" s="4">
        <v>53</v>
      </c>
      <c r="AB14" s="4">
        <v>110</v>
      </c>
      <c r="AC14" s="4">
        <v>309</v>
      </c>
      <c r="AD14" s="4">
        <v>13</v>
      </c>
      <c r="AE14" s="4">
        <v>32</v>
      </c>
      <c r="AF14" s="4">
        <v>9</v>
      </c>
      <c r="AG14" s="4">
        <v>174</v>
      </c>
      <c r="AH14" s="4">
        <v>40</v>
      </c>
      <c r="AI14" s="4">
        <v>125</v>
      </c>
      <c r="AJ14" s="4">
        <v>45</v>
      </c>
      <c r="AK14" s="4">
        <v>80</v>
      </c>
      <c r="AL14" s="4">
        <v>134</v>
      </c>
      <c r="AM14" s="4">
        <v>148</v>
      </c>
      <c r="AN14" s="4">
        <v>60</v>
      </c>
      <c r="AO14" s="4">
        <v>144</v>
      </c>
      <c r="AP14" s="4">
        <v>42</v>
      </c>
      <c r="AQ14" s="4">
        <v>8</v>
      </c>
      <c r="AR14" s="4">
        <v>1</v>
      </c>
      <c r="AS14" s="4">
        <v>6</v>
      </c>
      <c r="AT14" s="4">
        <v>0</v>
      </c>
      <c r="AU14" s="4">
        <v>21</v>
      </c>
      <c r="AV14" s="4">
        <v>3</v>
      </c>
      <c r="AW14" s="4">
        <v>56</v>
      </c>
      <c r="AX14" s="4">
        <v>184</v>
      </c>
      <c r="AY14" s="4">
        <v>75</v>
      </c>
      <c r="AZ14" s="4">
        <v>64</v>
      </c>
      <c r="BA14" s="4">
        <v>244</v>
      </c>
      <c r="BB14" s="4">
        <v>160</v>
      </c>
      <c r="BC14" s="4">
        <v>133</v>
      </c>
      <c r="BD14" s="4">
        <v>21</v>
      </c>
      <c r="BE14" s="4">
        <v>66</v>
      </c>
      <c r="BF14" s="4">
        <v>135</v>
      </c>
      <c r="BG14" s="4">
        <v>123</v>
      </c>
      <c r="BH14" s="4">
        <v>94</v>
      </c>
      <c r="BI14" s="4">
        <v>144</v>
      </c>
      <c r="BJ14" s="4">
        <v>151</v>
      </c>
      <c r="BK14" s="4">
        <v>15</v>
      </c>
      <c r="BL14" s="4">
        <v>25</v>
      </c>
      <c r="BM14" s="4">
        <v>11</v>
      </c>
      <c r="BN14" s="4">
        <v>36</v>
      </c>
      <c r="BO14" s="4">
        <v>114</v>
      </c>
      <c r="BP14" s="4">
        <v>166</v>
      </c>
      <c r="BQ14" s="4">
        <v>163</v>
      </c>
      <c r="BR14" s="4">
        <v>33</v>
      </c>
    </row>
    <row r="15" spans="1:70" x14ac:dyDescent="0.35">
      <c r="A15" s="37" t="s">
        <v>135</v>
      </c>
      <c r="B15" s="7">
        <v>0.14468418925479798</v>
      </c>
      <c r="C15" s="7">
        <v>0.100995061720454</v>
      </c>
      <c r="D15" s="7">
        <v>0.14267585893797599</v>
      </c>
      <c r="E15" s="7">
        <v>0.17754081722730303</v>
      </c>
      <c r="F15" s="7">
        <v>0.214949596642667</v>
      </c>
      <c r="G15" s="7">
        <v>0</v>
      </c>
      <c r="H15" s="7">
        <v>0.149977053990487</v>
      </c>
      <c r="I15" s="7">
        <v>0.130748609515839</v>
      </c>
      <c r="J15" s="7">
        <v>8.4586816519602412E-2</v>
      </c>
      <c r="K15" s="7">
        <v>0.16116958932182002</v>
      </c>
      <c r="L15" s="7">
        <v>9.1383697951538598E-2</v>
      </c>
      <c r="M15" s="7">
        <v>0.20167860508010299</v>
      </c>
      <c r="N15" s="7">
        <v>6.0580982708522003E-2</v>
      </c>
      <c r="O15" s="7">
        <v>0.145276550508742</v>
      </c>
      <c r="P15" s="7">
        <v>0.16375316737561899</v>
      </c>
      <c r="Q15" s="7">
        <v>0.150331136436823</v>
      </c>
      <c r="R15" s="7">
        <v>0.14010792770182001</v>
      </c>
      <c r="S15" s="7">
        <v>0.14905292677614099</v>
      </c>
      <c r="T15" s="7">
        <v>0.19975531932007701</v>
      </c>
      <c r="U15" s="7">
        <v>0.21799261174422799</v>
      </c>
      <c r="V15" s="7">
        <v>7.2200052334061196E-2</v>
      </c>
      <c r="W15" s="7">
        <v>8.6891696596093804E-2</v>
      </c>
      <c r="X15" s="7">
        <v>0.11158370714216</v>
      </c>
      <c r="Y15" s="7">
        <v>0.13604653860618099</v>
      </c>
      <c r="Z15" s="7">
        <v>0.16447984155827899</v>
      </c>
      <c r="AA15" s="7">
        <v>0.20016767388061599</v>
      </c>
      <c r="AB15" s="7">
        <v>0.12702913442729499</v>
      </c>
      <c r="AC15" s="7">
        <v>0.148398637467443</v>
      </c>
      <c r="AD15" s="7">
        <v>0.106190431796166</v>
      </c>
      <c r="AE15" s="7">
        <v>0.14190578536488899</v>
      </c>
      <c r="AF15" s="7">
        <v>0.106421606566447</v>
      </c>
      <c r="AG15" s="7">
        <v>0.14978512502175101</v>
      </c>
      <c r="AH15" s="7">
        <v>0.17609847837391299</v>
      </c>
      <c r="AI15" s="7">
        <v>0.133032570970578</v>
      </c>
      <c r="AJ15" s="7">
        <v>0.148533133366933</v>
      </c>
      <c r="AK15" s="7">
        <v>0.16074667954017399</v>
      </c>
      <c r="AL15" s="7">
        <v>0.14390304135690701</v>
      </c>
      <c r="AM15" s="7">
        <v>0.13865559271417799</v>
      </c>
      <c r="AN15" s="7">
        <v>9.4279986789257905E-2</v>
      </c>
      <c r="AO15" s="7">
        <v>0.15020392212485401</v>
      </c>
      <c r="AP15" s="7">
        <v>0.15882022707284901</v>
      </c>
      <c r="AQ15" s="7">
        <v>0.23464058036776098</v>
      </c>
      <c r="AR15" s="7">
        <v>0</v>
      </c>
      <c r="AS15" s="7">
        <v>4.8241657025131703E-2</v>
      </c>
      <c r="AT15" s="7">
        <v>0.20662065591408299</v>
      </c>
      <c r="AU15" s="7">
        <v>0.20493651959112699</v>
      </c>
      <c r="AV15" s="7">
        <v>7.3959770782699302E-2</v>
      </c>
      <c r="AW15" s="7">
        <v>0.130266533317871</v>
      </c>
      <c r="AX15" s="7">
        <v>0.16116944515731599</v>
      </c>
      <c r="AY15" s="7">
        <v>0.14383604732096</v>
      </c>
      <c r="AZ15" s="7">
        <v>0.12803724177440601</v>
      </c>
      <c r="BA15" s="7">
        <v>0.14161617311109398</v>
      </c>
      <c r="BB15" s="7">
        <v>0.14369338028203699</v>
      </c>
      <c r="BC15" s="7">
        <v>0.159739672165959</v>
      </c>
      <c r="BD15" s="7">
        <v>0.10666533108305601</v>
      </c>
      <c r="BE15" s="7">
        <v>0.119618419002104</v>
      </c>
      <c r="BF15" s="7">
        <v>0.156065387007124</v>
      </c>
      <c r="BG15" s="7">
        <v>0.14567486887790701</v>
      </c>
      <c r="BH15" s="7">
        <v>0.130317390142071</v>
      </c>
      <c r="BI15" s="7">
        <v>0.12875788756038301</v>
      </c>
      <c r="BJ15" s="7">
        <v>0.16970415578360001</v>
      </c>
      <c r="BK15" s="7">
        <v>0.13354008430695999</v>
      </c>
      <c r="BL15" s="7">
        <v>0.15279349474428899</v>
      </c>
      <c r="BM15" s="7">
        <v>6.9021910580218795E-2</v>
      </c>
      <c r="BN15" s="7">
        <v>0.12898310293981799</v>
      </c>
      <c r="BO15" s="7">
        <v>0.178137239374241</v>
      </c>
      <c r="BP15" s="7">
        <v>0.149802335603714</v>
      </c>
      <c r="BQ15" s="7">
        <v>0.13173370870458301</v>
      </c>
      <c r="BR15" s="7">
        <v>0.16788764558225699</v>
      </c>
    </row>
    <row r="16" spans="1:70" x14ac:dyDescent="0.35">
      <c r="A16" s="37"/>
      <c r="B16" s="4">
        <v>290</v>
      </c>
      <c r="C16" s="4">
        <v>50</v>
      </c>
      <c r="D16" s="4">
        <v>76</v>
      </c>
      <c r="E16" s="4">
        <v>14</v>
      </c>
      <c r="F16" s="4">
        <v>13</v>
      </c>
      <c r="G16" s="4">
        <v>0</v>
      </c>
      <c r="H16" s="4">
        <v>6</v>
      </c>
      <c r="I16" s="4">
        <v>10</v>
      </c>
      <c r="J16" s="4">
        <v>4</v>
      </c>
      <c r="K16" s="4">
        <v>114</v>
      </c>
      <c r="L16" s="4">
        <v>70</v>
      </c>
      <c r="M16" s="4">
        <v>31</v>
      </c>
      <c r="N16" s="4">
        <v>30</v>
      </c>
      <c r="O16" s="4">
        <v>43</v>
      </c>
      <c r="P16" s="4">
        <v>21</v>
      </c>
      <c r="Q16" s="4">
        <v>20</v>
      </c>
      <c r="R16" s="4">
        <v>137</v>
      </c>
      <c r="S16" s="4">
        <v>153</v>
      </c>
      <c r="T16" s="4">
        <v>112</v>
      </c>
      <c r="U16" s="4">
        <v>75</v>
      </c>
      <c r="V16" s="4">
        <v>24</v>
      </c>
      <c r="W16" s="4">
        <v>24</v>
      </c>
      <c r="X16" s="4">
        <v>55</v>
      </c>
      <c r="Y16" s="4">
        <v>63</v>
      </c>
      <c r="Z16" s="4">
        <v>53</v>
      </c>
      <c r="AA16" s="4">
        <v>54</v>
      </c>
      <c r="AB16" s="4">
        <v>79</v>
      </c>
      <c r="AC16" s="4">
        <v>250</v>
      </c>
      <c r="AD16" s="4">
        <v>10</v>
      </c>
      <c r="AE16" s="4">
        <v>24</v>
      </c>
      <c r="AF16" s="4">
        <v>6</v>
      </c>
      <c r="AG16" s="4">
        <v>148</v>
      </c>
      <c r="AH16" s="4">
        <v>29</v>
      </c>
      <c r="AI16" s="4">
        <v>102</v>
      </c>
      <c r="AJ16" s="4">
        <v>33</v>
      </c>
      <c r="AK16" s="4">
        <v>58</v>
      </c>
      <c r="AL16" s="4">
        <v>111</v>
      </c>
      <c r="AM16" s="4">
        <v>121</v>
      </c>
      <c r="AN16" s="4">
        <v>63</v>
      </c>
      <c r="AO16" s="4">
        <v>74</v>
      </c>
      <c r="AP16" s="4">
        <v>28</v>
      </c>
      <c r="AQ16" s="4">
        <v>14</v>
      </c>
      <c r="AR16" s="4">
        <v>0</v>
      </c>
      <c r="AS16" s="4">
        <v>1</v>
      </c>
      <c r="AT16" s="4">
        <v>1</v>
      </c>
      <c r="AU16" s="4">
        <v>8</v>
      </c>
      <c r="AV16" s="4">
        <v>1</v>
      </c>
      <c r="AW16" s="4">
        <v>79</v>
      </c>
      <c r="AX16" s="4">
        <v>101</v>
      </c>
      <c r="AY16" s="4">
        <v>64</v>
      </c>
      <c r="AZ16" s="4">
        <v>73</v>
      </c>
      <c r="BA16" s="4">
        <v>142</v>
      </c>
      <c r="BB16" s="4">
        <v>130</v>
      </c>
      <c r="BC16" s="4">
        <v>107</v>
      </c>
      <c r="BD16" s="4">
        <v>18</v>
      </c>
      <c r="BE16" s="4">
        <v>46</v>
      </c>
      <c r="BF16" s="4">
        <v>107</v>
      </c>
      <c r="BG16" s="4">
        <v>110</v>
      </c>
      <c r="BH16" s="4">
        <v>65</v>
      </c>
      <c r="BI16" s="4">
        <v>102</v>
      </c>
      <c r="BJ16" s="4">
        <v>135</v>
      </c>
      <c r="BK16" s="4">
        <v>12</v>
      </c>
      <c r="BL16" s="4">
        <v>15</v>
      </c>
      <c r="BM16" s="4">
        <v>3</v>
      </c>
      <c r="BN16" s="4">
        <v>18</v>
      </c>
      <c r="BO16" s="4">
        <v>118</v>
      </c>
      <c r="BP16" s="4">
        <v>151</v>
      </c>
      <c r="BQ16" s="4">
        <v>103</v>
      </c>
      <c r="BR16" s="4">
        <v>36</v>
      </c>
    </row>
    <row r="17" spans="1:70" x14ac:dyDescent="0.35">
      <c r="A17" s="37" t="s">
        <v>136</v>
      </c>
      <c r="B17" s="7">
        <v>0.109229447532388</v>
      </c>
      <c r="C17" s="7">
        <v>0.13785178165857501</v>
      </c>
      <c r="D17" s="7">
        <v>8.3911070004279595E-2</v>
      </c>
      <c r="E17" s="7">
        <v>8.61538963970572E-2</v>
      </c>
      <c r="F17" s="7">
        <v>7.8882978186181396E-2</v>
      </c>
      <c r="G17" s="7">
        <v>0</v>
      </c>
      <c r="H17" s="7">
        <v>0.15158792032454799</v>
      </c>
      <c r="I17" s="7">
        <v>4.42665969099982E-2</v>
      </c>
      <c r="J17" s="7">
        <v>0.234353536828595</v>
      </c>
      <c r="K17" s="7">
        <v>6.10995044098495E-2</v>
      </c>
      <c r="L17" s="7">
        <v>0.149525846097252</v>
      </c>
      <c r="M17" s="7">
        <v>9.9984336962300802E-2</v>
      </c>
      <c r="N17" s="7">
        <v>0.156813437329552</v>
      </c>
      <c r="O17" s="7">
        <v>5.9439702459492302E-2</v>
      </c>
      <c r="P17" s="7">
        <v>0.144774923779149</v>
      </c>
      <c r="Q17" s="7">
        <v>4.9387652088041099E-2</v>
      </c>
      <c r="R17" s="7">
        <v>0.10196518455718</v>
      </c>
      <c r="S17" s="7">
        <v>0.116164291150327</v>
      </c>
      <c r="T17" s="7">
        <v>8.4839205975251589E-2</v>
      </c>
      <c r="U17" s="7">
        <v>0.14804012806240199</v>
      </c>
      <c r="V17" s="7">
        <v>8.6574322699853698E-2</v>
      </c>
      <c r="W17" s="7">
        <v>0.11834965195258701</v>
      </c>
      <c r="X17" s="7">
        <v>0.11995249448855</v>
      </c>
      <c r="Y17" s="7">
        <v>0.13010839111186001</v>
      </c>
      <c r="Z17" s="7">
        <v>0.129394077068889</v>
      </c>
      <c r="AA17" s="7">
        <v>0.130609158657439</v>
      </c>
      <c r="AB17" s="7">
        <v>9.5593931306351299E-2</v>
      </c>
      <c r="AC17" s="7">
        <v>0.117231921008012</v>
      </c>
      <c r="AD17" s="7">
        <v>7.156405291278839E-2</v>
      </c>
      <c r="AE17" s="7">
        <v>8.2534449420924999E-2</v>
      </c>
      <c r="AF17" s="7">
        <v>1.1244875605498399E-2</v>
      </c>
      <c r="AG17" s="7">
        <v>0.10194042799339201</v>
      </c>
      <c r="AH17" s="7">
        <v>8.5922734710537185E-2</v>
      </c>
      <c r="AI17" s="7">
        <v>0.11594547345747599</v>
      </c>
      <c r="AJ17" s="7">
        <v>0.146456038888855</v>
      </c>
      <c r="AK17" s="7">
        <v>0.117492226784354</v>
      </c>
      <c r="AL17" s="7">
        <v>0.10652338246925601</v>
      </c>
      <c r="AM17" s="7">
        <v>0.108164595139997</v>
      </c>
      <c r="AN17" s="7">
        <v>0.14521124511945099</v>
      </c>
      <c r="AO17" s="7">
        <v>8.5568876234484198E-2</v>
      </c>
      <c r="AP17" s="7">
        <v>4.21970415582636E-2</v>
      </c>
      <c r="AQ17" s="7">
        <v>4.3331509371011698E-2</v>
      </c>
      <c r="AR17" s="7">
        <v>0</v>
      </c>
      <c r="AS17" s="7">
        <v>0.147525020830856</v>
      </c>
      <c r="AT17" s="7">
        <v>0.23128427594581999</v>
      </c>
      <c r="AU17" s="7">
        <v>5.8547491840598598E-2</v>
      </c>
      <c r="AV17" s="7">
        <v>0.18522909315340999</v>
      </c>
      <c r="AW17" s="7">
        <v>0.14241306230270001</v>
      </c>
      <c r="AX17" s="7">
        <v>6.67173152939773E-2</v>
      </c>
      <c r="AY17" s="7">
        <v>0.12455361933033099</v>
      </c>
      <c r="AZ17" s="7">
        <v>0.127700758205846</v>
      </c>
      <c r="BA17" s="7">
        <v>9.5978628884672401E-2</v>
      </c>
      <c r="BB17" s="7">
        <v>0.115494897476816</v>
      </c>
      <c r="BC17" s="7">
        <v>0.10636034344450102</v>
      </c>
      <c r="BD17" s="7">
        <v>0.13312739309969499</v>
      </c>
      <c r="BE17" s="7">
        <v>0.118657128595163</v>
      </c>
      <c r="BF17" s="7">
        <v>0.108308595460666</v>
      </c>
      <c r="BG17" s="7">
        <v>0.11819875687007</v>
      </c>
      <c r="BH17" s="7">
        <v>0.104216716870887</v>
      </c>
      <c r="BI17" s="7">
        <v>0.10724069136978899</v>
      </c>
      <c r="BJ17" s="7">
        <v>0.124574457660225</v>
      </c>
      <c r="BK17" s="7">
        <v>0.139676376203721</v>
      </c>
      <c r="BL17" s="7">
        <v>0.158373610355457</v>
      </c>
      <c r="BM17" s="7">
        <v>0.18695797876982201</v>
      </c>
      <c r="BN17" s="7">
        <v>0.16649814349185299</v>
      </c>
      <c r="BO17" s="7">
        <v>0.11589231605641701</v>
      </c>
      <c r="BP17" s="7">
        <v>9.7516698188619397E-2</v>
      </c>
      <c r="BQ17" s="7">
        <v>0.119636962002306</v>
      </c>
      <c r="BR17" s="7">
        <v>0.12634730632313101</v>
      </c>
    </row>
    <row r="18" spans="1:70" x14ac:dyDescent="0.35">
      <c r="A18" s="37"/>
      <c r="B18" s="4">
        <v>219</v>
      </c>
      <c r="C18" s="4">
        <v>68</v>
      </c>
      <c r="D18" s="4">
        <v>44</v>
      </c>
      <c r="E18" s="4">
        <v>7</v>
      </c>
      <c r="F18" s="4">
        <v>5</v>
      </c>
      <c r="G18" s="4">
        <v>0</v>
      </c>
      <c r="H18" s="4">
        <v>6</v>
      </c>
      <c r="I18" s="4">
        <v>3</v>
      </c>
      <c r="J18" s="4">
        <v>12</v>
      </c>
      <c r="K18" s="4">
        <v>43</v>
      </c>
      <c r="L18" s="4">
        <v>114</v>
      </c>
      <c r="M18" s="4">
        <v>15</v>
      </c>
      <c r="N18" s="4">
        <v>76</v>
      </c>
      <c r="O18" s="4">
        <v>18</v>
      </c>
      <c r="P18" s="4">
        <v>19</v>
      </c>
      <c r="Q18" s="4">
        <v>7</v>
      </c>
      <c r="R18" s="4">
        <v>100</v>
      </c>
      <c r="S18" s="4">
        <v>119</v>
      </c>
      <c r="T18" s="4">
        <v>48</v>
      </c>
      <c r="U18" s="4">
        <v>51</v>
      </c>
      <c r="V18" s="4">
        <v>28</v>
      </c>
      <c r="W18" s="4">
        <v>33</v>
      </c>
      <c r="X18" s="4">
        <v>59</v>
      </c>
      <c r="Y18" s="4">
        <v>61</v>
      </c>
      <c r="Z18" s="4">
        <v>42</v>
      </c>
      <c r="AA18" s="4">
        <v>35</v>
      </c>
      <c r="AB18" s="4">
        <v>60</v>
      </c>
      <c r="AC18" s="4">
        <v>197</v>
      </c>
      <c r="AD18" s="4">
        <v>7</v>
      </c>
      <c r="AE18" s="4">
        <v>14</v>
      </c>
      <c r="AF18" s="4">
        <v>1</v>
      </c>
      <c r="AG18" s="4">
        <v>101</v>
      </c>
      <c r="AH18" s="4">
        <v>14</v>
      </c>
      <c r="AI18" s="4">
        <v>89</v>
      </c>
      <c r="AJ18" s="4">
        <v>32</v>
      </c>
      <c r="AK18" s="4">
        <v>43</v>
      </c>
      <c r="AL18" s="4">
        <v>82</v>
      </c>
      <c r="AM18" s="4">
        <v>94</v>
      </c>
      <c r="AN18" s="4">
        <v>97</v>
      </c>
      <c r="AO18" s="4">
        <v>42</v>
      </c>
      <c r="AP18" s="4">
        <v>7</v>
      </c>
      <c r="AQ18" s="4">
        <v>3</v>
      </c>
      <c r="AR18" s="4">
        <v>0</v>
      </c>
      <c r="AS18" s="4">
        <v>5</v>
      </c>
      <c r="AT18" s="4">
        <v>1</v>
      </c>
      <c r="AU18" s="4">
        <v>2</v>
      </c>
      <c r="AV18" s="4">
        <v>2</v>
      </c>
      <c r="AW18" s="4">
        <v>86</v>
      </c>
      <c r="AX18" s="4">
        <v>42</v>
      </c>
      <c r="AY18" s="4">
        <v>56</v>
      </c>
      <c r="AZ18" s="4">
        <v>73</v>
      </c>
      <c r="BA18" s="4">
        <v>96</v>
      </c>
      <c r="BB18" s="4">
        <v>104</v>
      </c>
      <c r="BC18" s="4">
        <v>71</v>
      </c>
      <c r="BD18" s="4">
        <v>23</v>
      </c>
      <c r="BE18" s="4">
        <v>45</v>
      </c>
      <c r="BF18" s="4">
        <v>74</v>
      </c>
      <c r="BG18" s="4">
        <v>90</v>
      </c>
      <c r="BH18" s="4">
        <v>52</v>
      </c>
      <c r="BI18" s="4">
        <v>85</v>
      </c>
      <c r="BJ18" s="4">
        <v>99</v>
      </c>
      <c r="BK18" s="4">
        <v>13</v>
      </c>
      <c r="BL18" s="4">
        <v>15</v>
      </c>
      <c r="BM18" s="4">
        <v>7</v>
      </c>
      <c r="BN18" s="4">
        <v>23</v>
      </c>
      <c r="BO18" s="4">
        <v>76</v>
      </c>
      <c r="BP18" s="4">
        <v>98</v>
      </c>
      <c r="BQ18" s="4">
        <v>93</v>
      </c>
      <c r="BR18" s="4">
        <v>27</v>
      </c>
    </row>
    <row r="19" spans="1:70" x14ac:dyDescent="0.35">
      <c r="A19" s="37" t="s">
        <v>137</v>
      </c>
      <c r="B19" s="7">
        <v>0.104711150501599</v>
      </c>
      <c r="C19" s="7">
        <v>2.3213865890373501E-2</v>
      </c>
      <c r="D19" s="7">
        <v>0.19890289793969998</v>
      </c>
      <c r="E19" s="7">
        <v>0</v>
      </c>
      <c r="F19" s="7">
        <v>0.18160706980821398</v>
      </c>
      <c r="G19" s="7">
        <v>8.0281598930057388E-2</v>
      </c>
      <c r="H19" s="7">
        <v>0</v>
      </c>
      <c r="I19" s="7">
        <v>0.24870551109915801</v>
      </c>
      <c r="J19" s="7">
        <v>0.14789031780985001</v>
      </c>
      <c r="K19" s="7">
        <v>0.155382542042732</v>
      </c>
      <c r="L19" s="7">
        <v>5.9453636955961703E-2</v>
      </c>
      <c r="M19" s="7">
        <v>2.7492691509510402E-2</v>
      </c>
      <c r="N19" s="7">
        <v>2.2740357580060301E-2</v>
      </c>
      <c r="O19" s="7">
        <v>0.238948723948924</v>
      </c>
      <c r="P19" s="7">
        <v>0.12841875037695</v>
      </c>
      <c r="Q19" s="7">
        <v>0.13556623952692901</v>
      </c>
      <c r="R19" s="7">
        <v>9.7225653089986E-2</v>
      </c>
      <c r="S19" s="7">
        <v>0.111857196030126</v>
      </c>
      <c r="T19" s="7">
        <v>0.121228457425775</v>
      </c>
      <c r="U19" s="7">
        <v>0.118753048545141</v>
      </c>
      <c r="V19" s="7">
        <v>0.122878204972428</v>
      </c>
      <c r="W19" s="7">
        <v>8.8343078953612292E-2</v>
      </c>
      <c r="X19" s="7">
        <v>7.3134989258288693E-2</v>
      </c>
      <c r="Y19" s="7">
        <v>0.12476419620909701</v>
      </c>
      <c r="Z19" s="7">
        <v>0.101013914172237</v>
      </c>
      <c r="AA19" s="7">
        <v>0.10647823585001599</v>
      </c>
      <c r="AB19" s="7">
        <v>9.2071154274950509E-2</v>
      </c>
      <c r="AC19" s="7">
        <v>0.10513598761792001</v>
      </c>
      <c r="AD19" s="7">
        <v>9.0552952061474207E-2</v>
      </c>
      <c r="AE19" s="7">
        <v>0.10563097361826899</v>
      </c>
      <c r="AF19" s="7">
        <v>0.113634635279452</v>
      </c>
      <c r="AG19" s="7">
        <v>8.5595530776669898E-2</v>
      </c>
      <c r="AH19" s="7">
        <v>0.18799575277202799</v>
      </c>
      <c r="AI19" s="7">
        <v>9.7831088581047207E-2</v>
      </c>
      <c r="AJ19" s="7">
        <v>0.15902900118803098</v>
      </c>
      <c r="AK19" s="7">
        <v>0.16476267637118203</v>
      </c>
      <c r="AL19" s="7">
        <v>9.8030244866916194E-2</v>
      </c>
      <c r="AM19" s="7">
        <v>8.5495830817721094E-2</v>
      </c>
      <c r="AN19" s="7">
        <v>2.2791543239675697E-2</v>
      </c>
      <c r="AO19" s="7">
        <v>0.21052141945378502</v>
      </c>
      <c r="AP19" s="7">
        <v>0.128919470750644</v>
      </c>
      <c r="AQ19" s="7">
        <v>0.181429889551811</v>
      </c>
      <c r="AR19" s="7">
        <v>0.317871257903309</v>
      </c>
      <c r="AS19" s="7">
        <v>0.10031190371769201</v>
      </c>
      <c r="AT19" s="7">
        <v>0.119488739546595</v>
      </c>
      <c r="AU19" s="7">
        <v>0.17505066109112399</v>
      </c>
      <c r="AV19" s="7">
        <v>7.76937284219857E-2</v>
      </c>
      <c r="AW19" s="7">
        <v>2.2879267942905897E-2</v>
      </c>
      <c r="AX19" s="7">
        <v>0.20427779196141099</v>
      </c>
      <c r="AY19" s="7">
        <v>0.11722528316252401</v>
      </c>
      <c r="AZ19" s="7">
        <v>4.3005833822845396E-2</v>
      </c>
      <c r="BA19" s="7">
        <v>0.17169283503477101</v>
      </c>
      <c r="BB19" s="7">
        <v>8.8633184727250111E-2</v>
      </c>
      <c r="BC19" s="7">
        <v>0.12576266737664399</v>
      </c>
      <c r="BD19" s="7">
        <v>9.9877912116065504E-2</v>
      </c>
      <c r="BE19" s="7">
        <v>0.10218606759367199</v>
      </c>
      <c r="BF19" s="7">
        <v>0.12483887706327501</v>
      </c>
      <c r="BG19" s="7">
        <v>0.10138692926135301</v>
      </c>
      <c r="BH19" s="7">
        <v>7.9490177738934298E-2</v>
      </c>
      <c r="BI19" s="7">
        <v>9.0046408183328097E-2</v>
      </c>
      <c r="BJ19" s="7">
        <v>0.12777100277985201</v>
      </c>
      <c r="BK19" s="7">
        <v>3.9934630434510801E-2</v>
      </c>
      <c r="BL19" s="7">
        <v>0.15878838794005901</v>
      </c>
      <c r="BM19" s="7">
        <v>0.135857207617891</v>
      </c>
      <c r="BN19" s="7">
        <v>0.152270660079733</v>
      </c>
      <c r="BO19" s="7">
        <v>0.12269727203068599</v>
      </c>
      <c r="BP19" s="7">
        <v>9.1809901197914601E-2</v>
      </c>
      <c r="BQ19" s="7">
        <v>0.11492164689116099</v>
      </c>
      <c r="BR19" s="7">
        <v>0.12814173350295199</v>
      </c>
    </row>
    <row r="20" spans="1:70" x14ac:dyDescent="0.35">
      <c r="A20" s="37"/>
      <c r="B20" s="4">
        <v>210</v>
      </c>
      <c r="C20" s="4">
        <v>11</v>
      </c>
      <c r="D20" s="4">
        <v>105</v>
      </c>
      <c r="E20" s="4">
        <v>0</v>
      </c>
      <c r="F20" s="4">
        <v>11</v>
      </c>
      <c r="G20" s="4">
        <v>1</v>
      </c>
      <c r="H20" s="4">
        <v>0</v>
      </c>
      <c r="I20" s="4">
        <v>18</v>
      </c>
      <c r="J20" s="4">
        <v>7</v>
      </c>
      <c r="K20" s="4">
        <v>110</v>
      </c>
      <c r="L20" s="4">
        <v>45</v>
      </c>
      <c r="M20" s="4">
        <v>4</v>
      </c>
      <c r="N20" s="4">
        <v>11</v>
      </c>
      <c r="O20" s="4">
        <v>70</v>
      </c>
      <c r="P20" s="4">
        <v>16</v>
      </c>
      <c r="Q20" s="4">
        <v>18</v>
      </c>
      <c r="R20" s="4">
        <v>95</v>
      </c>
      <c r="S20" s="4">
        <v>115</v>
      </c>
      <c r="T20" s="4">
        <v>68</v>
      </c>
      <c r="U20" s="4">
        <v>41</v>
      </c>
      <c r="V20" s="4">
        <v>40</v>
      </c>
      <c r="W20" s="4">
        <v>25</v>
      </c>
      <c r="X20" s="4">
        <v>36</v>
      </c>
      <c r="Y20" s="4">
        <v>58</v>
      </c>
      <c r="Z20" s="4">
        <v>33</v>
      </c>
      <c r="AA20" s="4">
        <v>29</v>
      </c>
      <c r="AB20" s="4">
        <v>58</v>
      </c>
      <c r="AC20" s="4">
        <v>177</v>
      </c>
      <c r="AD20" s="4">
        <v>9</v>
      </c>
      <c r="AE20" s="4">
        <v>18</v>
      </c>
      <c r="AF20" s="4">
        <v>6</v>
      </c>
      <c r="AG20" s="4">
        <v>84</v>
      </c>
      <c r="AH20" s="4">
        <v>31</v>
      </c>
      <c r="AI20" s="4">
        <v>75</v>
      </c>
      <c r="AJ20" s="4">
        <v>35</v>
      </c>
      <c r="AK20" s="4">
        <v>60</v>
      </c>
      <c r="AL20" s="4">
        <v>75</v>
      </c>
      <c r="AM20" s="4">
        <v>74</v>
      </c>
      <c r="AN20" s="4">
        <v>15</v>
      </c>
      <c r="AO20" s="4">
        <v>104</v>
      </c>
      <c r="AP20" s="4">
        <v>23</v>
      </c>
      <c r="AQ20" s="4">
        <v>11</v>
      </c>
      <c r="AR20" s="4">
        <v>2</v>
      </c>
      <c r="AS20" s="4">
        <v>3</v>
      </c>
      <c r="AT20" s="4">
        <v>1</v>
      </c>
      <c r="AU20" s="4">
        <v>7</v>
      </c>
      <c r="AV20" s="4">
        <v>1</v>
      </c>
      <c r="AW20" s="4">
        <v>14</v>
      </c>
      <c r="AX20" s="4">
        <v>128</v>
      </c>
      <c r="AY20" s="4">
        <v>53</v>
      </c>
      <c r="AZ20" s="4">
        <v>25</v>
      </c>
      <c r="BA20" s="4">
        <v>172</v>
      </c>
      <c r="BB20" s="4">
        <v>80</v>
      </c>
      <c r="BC20" s="4">
        <v>84</v>
      </c>
      <c r="BD20" s="4">
        <v>17</v>
      </c>
      <c r="BE20" s="4">
        <v>39</v>
      </c>
      <c r="BF20" s="4">
        <v>85</v>
      </c>
      <c r="BG20" s="4">
        <v>77</v>
      </c>
      <c r="BH20" s="4">
        <v>40</v>
      </c>
      <c r="BI20" s="4">
        <v>71</v>
      </c>
      <c r="BJ20" s="4">
        <v>102</v>
      </c>
      <c r="BK20" s="4">
        <v>4</v>
      </c>
      <c r="BL20" s="4">
        <v>16</v>
      </c>
      <c r="BM20" s="4">
        <v>5</v>
      </c>
      <c r="BN20" s="4">
        <v>21</v>
      </c>
      <c r="BO20" s="4">
        <v>81</v>
      </c>
      <c r="BP20" s="4">
        <v>92</v>
      </c>
      <c r="BQ20" s="4">
        <v>90</v>
      </c>
      <c r="BR20" s="4">
        <v>27</v>
      </c>
    </row>
    <row r="21" spans="1:70" x14ac:dyDescent="0.35">
      <c r="A21" s="37" t="s">
        <v>138</v>
      </c>
      <c r="B21" s="7">
        <v>8.6292252243425502E-2</v>
      </c>
      <c r="C21" s="7">
        <v>5.2969869372231602E-2</v>
      </c>
      <c r="D21" s="7">
        <v>0.122199980225336</v>
      </c>
      <c r="E21" s="7">
        <v>6.0094179438113307E-2</v>
      </c>
      <c r="F21" s="7">
        <v>6.0713537034408398E-2</v>
      </c>
      <c r="G21" s="7">
        <v>0.159086904325866</v>
      </c>
      <c r="H21" s="7">
        <v>4.9023044492080906E-2</v>
      </c>
      <c r="I21" s="7">
        <v>0.14279141224452499</v>
      </c>
      <c r="J21" s="7">
        <v>0.132351298382894</v>
      </c>
      <c r="K21" s="7">
        <v>0.10858593829634901</v>
      </c>
      <c r="L21" s="7">
        <v>8.8100758967641093E-2</v>
      </c>
      <c r="M21" s="7">
        <v>6.54521619186689E-2</v>
      </c>
      <c r="N21" s="7">
        <v>5.5071608151832298E-2</v>
      </c>
      <c r="O21" s="7">
        <v>0.149292508974252</v>
      </c>
      <c r="P21" s="7">
        <v>0.240214237506955</v>
      </c>
      <c r="Q21" s="7">
        <v>3.6945065332490097E-2</v>
      </c>
      <c r="R21" s="7">
        <v>7.2942019448716394E-2</v>
      </c>
      <c r="S21" s="7">
        <v>9.9037079490232299E-2</v>
      </c>
      <c r="T21" s="7">
        <v>8.3750806773169997E-2</v>
      </c>
      <c r="U21" s="7">
        <v>7.2768392636406304E-2</v>
      </c>
      <c r="V21" s="7">
        <v>8.5820561671432496E-2</v>
      </c>
      <c r="W21" s="7">
        <v>0.120588488188816</v>
      </c>
      <c r="X21" s="7">
        <v>7.9417956364209202E-2</v>
      </c>
      <c r="Y21" s="7">
        <v>9.1936953908164989E-2</v>
      </c>
      <c r="Z21" s="7">
        <v>6.1146179969101995E-2</v>
      </c>
      <c r="AA21" s="7">
        <v>6.1785475522507405E-2</v>
      </c>
      <c r="AB21" s="7">
        <v>8.2954235324486897E-2</v>
      </c>
      <c r="AC21" s="7">
        <v>7.7867401107689804E-2</v>
      </c>
      <c r="AD21" s="7">
        <v>0.104542465835957</v>
      </c>
      <c r="AE21" s="7">
        <v>0.10876748423827801</v>
      </c>
      <c r="AF21" s="7">
        <v>0.244362633114341</v>
      </c>
      <c r="AG21" s="7">
        <v>8.6900001757666295E-2</v>
      </c>
      <c r="AH21" s="7">
        <v>9.4432969536994094E-2</v>
      </c>
      <c r="AI21" s="7">
        <v>7.8531675530760001E-2</v>
      </c>
      <c r="AJ21" s="7">
        <v>0.10575516739678599</v>
      </c>
      <c r="AK21" s="7">
        <v>0.10134447779068</v>
      </c>
      <c r="AL21" s="7">
        <v>0.11342657849488499</v>
      </c>
      <c r="AM21" s="7">
        <v>5.6016175437770696E-2</v>
      </c>
      <c r="AN21" s="7">
        <v>5.5399617670067E-2</v>
      </c>
      <c r="AO21" s="7">
        <v>0.157107843882307</v>
      </c>
      <c r="AP21" s="7">
        <v>5.1136076318939898E-2</v>
      </c>
      <c r="AQ21" s="7">
        <v>8.6506117533928201E-2</v>
      </c>
      <c r="AR21" s="7">
        <v>0.14505886500863402</v>
      </c>
      <c r="AS21" s="7">
        <v>2.48773104578533E-2</v>
      </c>
      <c r="AT21" s="7">
        <v>0</v>
      </c>
      <c r="AU21" s="7">
        <v>1.4310357691459601E-2</v>
      </c>
      <c r="AV21" s="7">
        <v>0.240670231437283</v>
      </c>
      <c r="AW21" s="7">
        <v>5.7261319753085099E-2</v>
      </c>
      <c r="AX21" s="7">
        <v>0.10553942161937201</v>
      </c>
      <c r="AY21" s="7">
        <v>9.6148167413615593E-2</v>
      </c>
      <c r="AZ21" s="7">
        <v>6.8820308229521107E-2</v>
      </c>
      <c r="BA21" s="7">
        <v>0.10954308002336299</v>
      </c>
      <c r="BB21" s="7">
        <v>6.640229040058071E-2</v>
      </c>
      <c r="BC21" s="7">
        <v>9.3886101017506399E-2</v>
      </c>
      <c r="BD21" s="7">
        <v>7.9464084900655305E-2</v>
      </c>
      <c r="BE21" s="7">
        <v>7.7652308719267996E-2</v>
      </c>
      <c r="BF21" s="7">
        <v>8.8969976453071808E-2</v>
      </c>
      <c r="BG21" s="7">
        <v>8.1414133780480805E-2</v>
      </c>
      <c r="BH21" s="7">
        <v>7.3374969345238697E-2</v>
      </c>
      <c r="BI21" s="7">
        <v>7.9371928220269297E-2</v>
      </c>
      <c r="BJ21" s="7">
        <v>7.0754306166323208E-2</v>
      </c>
      <c r="BK21" s="7">
        <v>0.12605033633100501</v>
      </c>
      <c r="BL21" s="7">
        <v>4.8928865718181801E-2</v>
      </c>
      <c r="BM21" s="7">
        <v>0.22857421035946299</v>
      </c>
      <c r="BN21" s="7">
        <v>9.9989450097015597E-2</v>
      </c>
      <c r="BO21" s="7">
        <v>6.4699884796184895E-2</v>
      </c>
      <c r="BP21" s="7">
        <v>7.6996642283361297E-2</v>
      </c>
      <c r="BQ21" s="7">
        <v>9.4494151342388796E-2</v>
      </c>
      <c r="BR21" s="7">
        <v>0.10008872070038001</v>
      </c>
    </row>
    <row r="22" spans="1:70" x14ac:dyDescent="0.35">
      <c r="A22" s="37"/>
      <c r="B22" s="4">
        <v>173</v>
      </c>
      <c r="C22" s="4">
        <v>26</v>
      </c>
      <c r="D22" s="4">
        <v>65</v>
      </c>
      <c r="E22" s="4">
        <v>5</v>
      </c>
      <c r="F22" s="4">
        <v>4</v>
      </c>
      <c r="G22" s="4">
        <v>2</v>
      </c>
      <c r="H22" s="4">
        <v>2</v>
      </c>
      <c r="I22" s="4">
        <v>10</v>
      </c>
      <c r="J22" s="4">
        <v>7</v>
      </c>
      <c r="K22" s="4">
        <v>77</v>
      </c>
      <c r="L22" s="4">
        <v>67</v>
      </c>
      <c r="M22" s="4">
        <v>10</v>
      </c>
      <c r="N22" s="4">
        <v>27</v>
      </c>
      <c r="O22" s="4">
        <v>44</v>
      </c>
      <c r="P22" s="4">
        <v>31</v>
      </c>
      <c r="Q22" s="4">
        <v>5</v>
      </c>
      <c r="R22" s="4">
        <v>71</v>
      </c>
      <c r="S22" s="4">
        <v>101</v>
      </c>
      <c r="T22" s="4">
        <v>47</v>
      </c>
      <c r="U22" s="4">
        <v>25</v>
      </c>
      <c r="V22" s="4">
        <v>28</v>
      </c>
      <c r="W22" s="4">
        <v>34</v>
      </c>
      <c r="X22" s="4">
        <v>39</v>
      </c>
      <c r="Y22" s="4">
        <v>43</v>
      </c>
      <c r="Z22" s="4">
        <v>20</v>
      </c>
      <c r="AA22" s="4">
        <v>17</v>
      </c>
      <c r="AB22" s="4">
        <v>52</v>
      </c>
      <c r="AC22" s="4">
        <v>131</v>
      </c>
      <c r="AD22" s="4">
        <v>10</v>
      </c>
      <c r="AE22" s="4">
        <v>18</v>
      </c>
      <c r="AF22" s="4">
        <v>13</v>
      </c>
      <c r="AG22" s="4">
        <v>86</v>
      </c>
      <c r="AH22" s="4">
        <v>16</v>
      </c>
      <c r="AI22" s="4">
        <v>60</v>
      </c>
      <c r="AJ22" s="4">
        <v>23</v>
      </c>
      <c r="AK22" s="4">
        <v>37</v>
      </c>
      <c r="AL22" s="4">
        <v>87</v>
      </c>
      <c r="AM22" s="4">
        <v>49</v>
      </c>
      <c r="AN22" s="4">
        <v>37</v>
      </c>
      <c r="AO22" s="4">
        <v>77</v>
      </c>
      <c r="AP22" s="4">
        <v>9</v>
      </c>
      <c r="AQ22" s="4">
        <v>5</v>
      </c>
      <c r="AR22" s="4">
        <v>1</v>
      </c>
      <c r="AS22" s="4">
        <v>1</v>
      </c>
      <c r="AT22" s="4">
        <v>0</v>
      </c>
      <c r="AU22" s="4">
        <v>1</v>
      </c>
      <c r="AV22" s="4">
        <v>3</v>
      </c>
      <c r="AW22" s="4">
        <v>35</v>
      </c>
      <c r="AX22" s="4">
        <v>66</v>
      </c>
      <c r="AY22" s="4">
        <v>43</v>
      </c>
      <c r="AZ22" s="4">
        <v>39</v>
      </c>
      <c r="BA22" s="4">
        <v>110</v>
      </c>
      <c r="BB22" s="4">
        <v>60</v>
      </c>
      <c r="BC22" s="4">
        <v>63</v>
      </c>
      <c r="BD22" s="4">
        <v>13</v>
      </c>
      <c r="BE22" s="4">
        <v>30</v>
      </c>
      <c r="BF22" s="4">
        <v>61</v>
      </c>
      <c r="BG22" s="4">
        <v>62</v>
      </c>
      <c r="BH22" s="4">
        <v>37</v>
      </c>
      <c r="BI22" s="4">
        <v>63</v>
      </c>
      <c r="BJ22" s="4">
        <v>56</v>
      </c>
      <c r="BK22" s="4">
        <v>12</v>
      </c>
      <c r="BL22" s="4">
        <v>5</v>
      </c>
      <c r="BM22" s="4">
        <v>9</v>
      </c>
      <c r="BN22" s="4">
        <v>14</v>
      </c>
      <c r="BO22" s="4">
        <v>43</v>
      </c>
      <c r="BP22" s="4">
        <v>78</v>
      </c>
      <c r="BQ22" s="4">
        <v>74</v>
      </c>
      <c r="BR22" s="4">
        <v>21</v>
      </c>
    </row>
    <row r="23" spans="1:70" x14ac:dyDescent="0.35">
      <c r="A23" s="37" t="s">
        <v>139</v>
      </c>
      <c r="B23" s="7">
        <v>7.4941696818899103E-2</v>
      </c>
      <c r="C23" s="7">
        <v>4.5664863045632199E-2</v>
      </c>
      <c r="D23" s="7">
        <v>9.2547650619947491E-2</v>
      </c>
      <c r="E23" s="7">
        <v>0.12921181068864299</v>
      </c>
      <c r="F23" s="7">
        <v>3.1317129796639399E-2</v>
      </c>
      <c r="G23" s="7">
        <v>0</v>
      </c>
      <c r="H23" s="7">
        <v>3.5429692676340198E-2</v>
      </c>
      <c r="I23" s="7">
        <v>0.12165456404859899</v>
      </c>
      <c r="J23" s="7">
        <v>4.3820921609812304E-2</v>
      </c>
      <c r="K23" s="7">
        <v>7.9379622603628602E-2</v>
      </c>
      <c r="L23" s="7">
        <v>4.9124082441100399E-2</v>
      </c>
      <c r="M23" s="7">
        <v>4.0575518706717099E-2</v>
      </c>
      <c r="N23" s="7">
        <v>3.5977949419577604E-2</v>
      </c>
      <c r="O23" s="7">
        <v>9.1274051873440593E-2</v>
      </c>
      <c r="P23" s="7">
        <v>9.2408945673394485E-2</v>
      </c>
      <c r="Q23" s="7">
        <v>9.0328801720694504E-2</v>
      </c>
      <c r="R23" s="7">
        <v>6.8270985399164402E-2</v>
      </c>
      <c r="S23" s="7">
        <v>8.1309905221340809E-2</v>
      </c>
      <c r="T23" s="7">
        <v>0.10780794199720299</v>
      </c>
      <c r="U23" s="7">
        <v>8.8579485973365304E-2</v>
      </c>
      <c r="V23" s="7">
        <v>6.7915719758558299E-2</v>
      </c>
      <c r="W23" s="7">
        <v>5.7807207554791004E-2</v>
      </c>
      <c r="X23" s="7">
        <v>4.2164656771433606E-2</v>
      </c>
      <c r="Y23" s="7">
        <v>7.5338741519789296E-2</v>
      </c>
      <c r="Z23" s="7">
        <v>8.4482929978675708E-2</v>
      </c>
      <c r="AA23" s="7">
        <v>5.9360641289513696E-2</v>
      </c>
      <c r="AB23" s="7">
        <v>7.9130099272895299E-2</v>
      </c>
      <c r="AC23" s="7">
        <v>7.5955387840499197E-2</v>
      </c>
      <c r="AD23" s="7">
        <v>7.7124431390051498E-2</v>
      </c>
      <c r="AE23" s="7">
        <v>4.4612121793179901E-2</v>
      </c>
      <c r="AF23" s="7">
        <v>0.13344321622807201</v>
      </c>
      <c r="AG23" s="7">
        <v>7.8757068687903095E-2</v>
      </c>
      <c r="AH23" s="7">
        <v>5.6093313234446898E-2</v>
      </c>
      <c r="AI23" s="7">
        <v>7.1024516302905197E-2</v>
      </c>
      <c r="AJ23" s="7">
        <v>0.103671761829128</v>
      </c>
      <c r="AK23" s="7">
        <v>8.1375372115130504E-2</v>
      </c>
      <c r="AL23" s="7">
        <v>7.9680375170146492E-2</v>
      </c>
      <c r="AM23" s="7">
        <v>6.80627259886709E-2</v>
      </c>
      <c r="AN23" s="7">
        <v>3.8604966382366102E-2</v>
      </c>
      <c r="AO23" s="7">
        <v>9.5710503234750402E-2</v>
      </c>
      <c r="AP23" s="7">
        <v>8.5735382440746188E-2</v>
      </c>
      <c r="AQ23" s="7">
        <v>3.1579557211297501E-2</v>
      </c>
      <c r="AR23" s="7">
        <v>0</v>
      </c>
      <c r="AS23" s="7">
        <v>3.7832139536554198E-2</v>
      </c>
      <c r="AT23" s="7">
        <v>0.109996029258667</v>
      </c>
      <c r="AU23" s="7">
        <v>6.960403032804359E-2</v>
      </c>
      <c r="AV23" s="7">
        <v>1.2667457538110801E-2</v>
      </c>
      <c r="AW23" s="7">
        <v>6.12723130610335E-2</v>
      </c>
      <c r="AX23" s="7">
        <v>8.8283439132851901E-2</v>
      </c>
      <c r="AY23" s="7">
        <v>8.2936320805142391E-2</v>
      </c>
      <c r="AZ23" s="7">
        <v>7.3228198071054795E-2</v>
      </c>
      <c r="BA23" s="7">
        <v>8.2227764627739508E-2</v>
      </c>
      <c r="BB23" s="7">
        <v>7.9233036953253899E-2</v>
      </c>
      <c r="BC23" s="7">
        <v>7.52352825838037E-2</v>
      </c>
      <c r="BD23" s="7">
        <v>6.0571052233043904E-2</v>
      </c>
      <c r="BE23" s="7">
        <v>8.2762585000003094E-2</v>
      </c>
      <c r="BF23" s="7">
        <v>6.677284361289941E-2</v>
      </c>
      <c r="BG23" s="7">
        <v>8.2985642897036194E-2</v>
      </c>
      <c r="BH23" s="7">
        <v>6.7420015809441194E-2</v>
      </c>
      <c r="BI23" s="7">
        <v>8.8063631421623809E-2</v>
      </c>
      <c r="BJ23" s="7">
        <v>6.4881284654771498E-2</v>
      </c>
      <c r="BK23" s="7">
        <v>6.7430307107388496E-2</v>
      </c>
      <c r="BL23" s="7">
        <v>9.5416290927183206E-2</v>
      </c>
      <c r="BM23" s="7">
        <v>3.0063316026153003E-2</v>
      </c>
      <c r="BN23" s="7">
        <v>7.6841019210539707E-2</v>
      </c>
      <c r="BO23" s="7">
        <v>6.24044960113741E-2</v>
      </c>
      <c r="BP23" s="7">
        <v>5.1451736453180699E-2</v>
      </c>
      <c r="BQ23" s="7">
        <v>9.1735863134549192E-2</v>
      </c>
      <c r="BR23" s="7">
        <v>0.124163478441441</v>
      </c>
    </row>
    <row r="24" spans="1:70" x14ac:dyDescent="0.35">
      <c r="A24" s="37"/>
      <c r="B24" s="4">
        <v>150</v>
      </c>
      <c r="C24" s="4">
        <v>22</v>
      </c>
      <c r="D24" s="4">
        <v>49</v>
      </c>
      <c r="E24" s="4">
        <v>10</v>
      </c>
      <c r="F24" s="4">
        <v>2</v>
      </c>
      <c r="G24" s="4">
        <v>0</v>
      </c>
      <c r="H24" s="4">
        <v>1</v>
      </c>
      <c r="I24" s="4">
        <v>9</v>
      </c>
      <c r="J24" s="4">
        <v>2</v>
      </c>
      <c r="K24" s="4">
        <v>56</v>
      </c>
      <c r="L24" s="4">
        <v>38</v>
      </c>
      <c r="M24" s="4">
        <v>6</v>
      </c>
      <c r="N24" s="4">
        <v>18</v>
      </c>
      <c r="O24" s="4">
        <v>27</v>
      </c>
      <c r="P24" s="4">
        <v>12</v>
      </c>
      <c r="Q24" s="4">
        <v>12</v>
      </c>
      <c r="R24" s="4">
        <v>67</v>
      </c>
      <c r="S24" s="4">
        <v>83</v>
      </c>
      <c r="T24" s="4">
        <v>61</v>
      </c>
      <c r="U24" s="4">
        <v>30</v>
      </c>
      <c r="V24" s="4">
        <v>22</v>
      </c>
      <c r="W24" s="4">
        <v>16</v>
      </c>
      <c r="X24" s="4">
        <v>21</v>
      </c>
      <c r="Y24" s="4">
        <v>35</v>
      </c>
      <c r="Z24" s="4">
        <v>27</v>
      </c>
      <c r="AA24" s="4">
        <v>16</v>
      </c>
      <c r="AB24" s="4">
        <v>49</v>
      </c>
      <c r="AC24" s="4">
        <v>128</v>
      </c>
      <c r="AD24" s="4">
        <v>7</v>
      </c>
      <c r="AE24" s="4">
        <v>8</v>
      </c>
      <c r="AF24" s="4">
        <v>7</v>
      </c>
      <c r="AG24" s="4">
        <v>78</v>
      </c>
      <c r="AH24" s="4">
        <v>9</v>
      </c>
      <c r="AI24" s="4">
        <v>54</v>
      </c>
      <c r="AJ24" s="4">
        <v>23</v>
      </c>
      <c r="AK24" s="4">
        <v>30</v>
      </c>
      <c r="AL24" s="4">
        <v>61</v>
      </c>
      <c r="AM24" s="4">
        <v>59</v>
      </c>
      <c r="AN24" s="4">
        <v>26</v>
      </c>
      <c r="AO24" s="4">
        <v>47</v>
      </c>
      <c r="AP24" s="4">
        <v>15</v>
      </c>
      <c r="AQ24" s="4">
        <v>2</v>
      </c>
      <c r="AR24" s="4">
        <v>0</v>
      </c>
      <c r="AS24" s="4">
        <v>1</v>
      </c>
      <c r="AT24" s="4">
        <v>1</v>
      </c>
      <c r="AU24" s="4">
        <v>3</v>
      </c>
      <c r="AV24" s="4">
        <v>0</v>
      </c>
      <c r="AW24" s="4">
        <v>37</v>
      </c>
      <c r="AX24" s="4">
        <v>55</v>
      </c>
      <c r="AY24" s="4">
        <v>37</v>
      </c>
      <c r="AZ24" s="4">
        <v>42</v>
      </c>
      <c r="BA24" s="4">
        <v>83</v>
      </c>
      <c r="BB24" s="4">
        <v>71</v>
      </c>
      <c r="BC24" s="4">
        <v>50</v>
      </c>
      <c r="BD24" s="4">
        <v>10</v>
      </c>
      <c r="BE24" s="4">
        <v>32</v>
      </c>
      <c r="BF24" s="4">
        <v>46</v>
      </c>
      <c r="BG24" s="4">
        <v>63</v>
      </c>
      <c r="BH24" s="4">
        <v>34</v>
      </c>
      <c r="BI24" s="4">
        <v>70</v>
      </c>
      <c r="BJ24" s="4">
        <v>52</v>
      </c>
      <c r="BK24" s="4">
        <v>6</v>
      </c>
      <c r="BL24" s="4">
        <v>9</v>
      </c>
      <c r="BM24" s="4">
        <v>1</v>
      </c>
      <c r="BN24" s="4">
        <v>10</v>
      </c>
      <c r="BO24" s="4">
        <v>41</v>
      </c>
      <c r="BP24" s="4">
        <v>52</v>
      </c>
      <c r="BQ24" s="4">
        <v>72</v>
      </c>
      <c r="BR24" s="4">
        <v>27</v>
      </c>
    </row>
    <row r="25" spans="1:70" x14ac:dyDescent="0.35">
      <c r="A25" s="37" t="s">
        <v>140</v>
      </c>
      <c r="B25" s="7">
        <v>6.0873008971933193E-2</v>
      </c>
      <c r="C25" s="7">
        <v>6.4940320118207606E-2</v>
      </c>
      <c r="D25" s="7">
        <v>3.7705511891284502E-2</v>
      </c>
      <c r="E25" s="7">
        <v>8.31534198675275E-2</v>
      </c>
      <c r="F25" s="7">
        <v>0.25456381123646399</v>
      </c>
      <c r="G25" s="7">
        <v>9.7490920246343898E-2</v>
      </c>
      <c r="H25" s="7">
        <v>5.81270276028059E-2</v>
      </c>
      <c r="I25" s="7">
        <v>6.0025448917053199E-2</v>
      </c>
      <c r="J25" s="7">
        <v>2.5707278267063E-2</v>
      </c>
      <c r="K25" s="7">
        <v>6.8261356040733398E-2</v>
      </c>
      <c r="L25" s="7">
        <v>4.7112886308922006E-2</v>
      </c>
      <c r="M25" s="7">
        <v>8.8789074271182086E-2</v>
      </c>
      <c r="N25" s="7">
        <v>4.6683324386601902E-2</v>
      </c>
      <c r="O25" s="7">
        <v>3.2782353305622396E-2</v>
      </c>
      <c r="P25" s="7">
        <v>2.8300739240820799E-2</v>
      </c>
      <c r="Q25" s="7">
        <v>4.9076292859648596E-2</v>
      </c>
      <c r="R25" s="7">
        <v>7.3066980946728005E-2</v>
      </c>
      <c r="S25" s="7">
        <v>4.9232008499435299E-2</v>
      </c>
      <c r="T25" s="7">
        <v>6.2828995694673803E-2</v>
      </c>
      <c r="U25" s="7">
        <v>5.1915685021073701E-2</v>
      </c>
      <c r="V25" s="7">
        <v>6.3029315829619403E-2</v>
      </c>
      <c r="W25" s="7">
        <v>7.9514855098958698E-2</v>
      </c>
      <c r="X25" s="7">
        <v>5.2821455269664301E-2</v>
      </c>
      <c r="Y25" s="7">
        <v>3.4222343067024902E-2</v>
      </c>
      <c r="Z25" s="7">
        <v>4.9566934626075698E-2</v>
      </c>
      <c r="AA25" s="7">
        <v>5.0018370512521004E-2</v>
      </c>
      <c r="AB25" s="7">
        <v>4.8689546836074696E-2</v>
      </c>
      <c r="AC25" s="7">
        <v>4.5067434456954797E-2</v>
      </c>
      <c r="AD25" s="7">
        <v>0.12731998844121301</v>
      </c>
      <c r="AE25" s="7">
        <v>0.18044886596218698</v>
      </c>
      <c r="AF25" s="7">
        <v>6.2156737754767002E-2</v>
      </c>
      <c r="AG25" s="7">
        <v>6.4054092599590509E-2</v>
      </c>
      <c r="AH25" s="7">
        <v>7.6050888279618298E-2</v>
      </c>
      <c r="AI25" s="7">
        <v>5.9316989269312996E-2</v>
      </c>
      <c r="AJ25" s="7">
        <v>5.0056444728833499E-2</v>
      </c>
      <c r="AK25" s="7">
        <v>6.3127943533783301E-2</v>
      </c>
      <c r="AL25" s="7">
        <v>5.4099049771209093E-2</v>
      </c>
      <c r="AM25" s="7">
        <v>6.5916202636945601E-2</v>
      </c>
      <c r="AN25" s="7">
        <v>6.7825874845783299E-2</v>
      </c>
      <c r="AO25" s="7">
        <v>3.2154180278297903E-2</v>
      </c>
      <c r="AP25" s="7">
        <v>4.2148371001927101E-2</v>
      </c>
      <c r="AQ25" s="7">
        <v>0.24498560407159498</v>
      </c>
      <c r="AR25" s="7">
        <v>8.8145958123773696E-2</v>
      </c>
      <c r="AS25" s="7">
        <v>4.5212681879932506E-2</v>
      </c>
      <c r="AT25" s="7">
        <v>0</v>
      </c>
      <c r="AU25" s="7">
        <v>4.6351916965101596E-2</v>
      </c>
      <c r="AV25" s="7">
        <v>6.6916345350832199E-2</v>
      </c>
      <c r="AW25" s="7">
        <v>7.958977690778829E-2</v>
      </c>
      <c r="AX25" s="7">
        <v>7.4872001702766811E-2</v>
      </c>
      <c r="AY25" s="7">
        <v>4.3181242303915901E-2</v>
      </c>
      <c r="AZ25" s="7">
        <v>8.9631148734181904E-2</v>
      </c>
      <c r="BA25" s="7">
        <v>5.6806715456583994E-2</v>
      </c>
      <c r="BB25" s="7">
        <v>5.7948644847013703E-2</v>
      </c>
      <c r="BC25" s="7">
        <v>4.2710006136994501E-2</v>
      </c>
      <c r="BD25" s="7">
        <v>1.9111240290627999E-2</v>
      </c>
      <c r="BE25" s="7">
        <v>4.0995623399705104E-2</v>
      </c>
      <c r="BF25" s="7">
        <v>5.1113752417917005E-2</v>
      </c>
      <c r="BG25" s="7">
        <v>3.5463864291901799E-2</v>
      </c>
      <c r="BH25" s="7">
        <v>0.11291552469605801</v>
      </c>
      <c r="BI25" s="7">
        <v>5.1244591608709603E-2</v>
      </c>
      <c r="BJ25" s="7">
        <v>4.1114573606966298E-2</v>
      </c>
      <c r="BK25" s="7">
        <v>2.6155045652378299E-2</v>
      </c>
      <c r="BL25" s="7">
        <v>4.0233869439244202E-2</v>
      </c>
      <c r="BM25" s="7">
        <v>9.5338495674192007E-3</v>
      </c>
      <c r="BN25" s="7">
        <v>3.1508004829574901E-2</v>
      </c>
      <c r="BO25" s="7">
        <v>4.3104035859569796E-2</v>
      </c>
      <c r="BP25" s="7">
        <v>5.3347092697665605E-2</v>
      </c>
      <c r="BQ25" s="7">
        <v>6.6539475966750902E-2</v>
      </c>
      <c r="BR25" s="7">
        <v>7.5599447237901601E-2</v>
      </c>
    </row>
    <row r="26" spans="1:70" x14ac:dyDescent="0.35">
      <c r="A26" s="37"/>
      <c r="B26" s="4">
        <v>122</v>
      </c>
      <c r="C26" s="4">
        <v>32</v>
      </c>
      <c r="D26" s="4">
        <v>20</v>
      </c>
      <c r="E26" s="4">
        <v>7</v>
      </c>
      <c r="F26" s="4">
        <v>15</v>
      </c>
      <c r="G26" s="4">
        <v>1</v>
      </c>
      <c r="H26" s="4">
        <v>2</v>
      </c>
      <c r="I26" s="4">
        <v>4</v>
      </c>
      <c r="J26" s="4">
        <v>1</v>
      </c>
      <c r="K26" s="4">
        <v>48</v>
      </c>
      <c r="L26" s="4">
        <v>36</v>
      </c>
      <c r="M26" s="4">
        <v>13</v>
      </c>
      <c r="N26" s="4">
        <v>23</v>
      </c>
      <c r="O26" s="4">
        <v>10</v>
      </c>
      <c r="P26" s="4">
        <v>4</v>
      </c>
      <c r="Q26" s="4">
        <v>7</v>
      </c>
      <c r="R26" s="4">
        <v>71</v>
      </c>
      <c r="S26" s="4">
        <v>50</v>
      </c>
      <c r="T26" s="4">
        <v>35</v>
      </c>
      <c r="U26" s="4">
        <v>18</v>
      </c>
      <c r="V26" s="4">
        <v>21</v>
      </c>
      <c r="W26" s="4">
        <v>22</v>
      </c>
      <c r="X26" s="4">
        <v>26</v>
      </c>
      <c r="Y26" s="4">
        <v>16</v>
      </c>
      <c r="Z26" s="4">
        <v>16</v>
      </c>
      <c r="AA26" s="4">
        <v>13</v>
      </c>
      <c r="AB26" s="4">
        <v>30</v>
      </c>
      <c r="AC26" s="4">
        <v>76</v>
      </c>
      <c r="AD26" s="4">
        <v>12</v>
      </c>
      <c r="AE26" s="4">
        <v>30</v>
      </c>
      <c r="AF26" s="4">
        <v>3</v>
      </c>
      <c r="AG26" s="4">
        <v>63</v>
      </c>
      <c r="AH26" s="4">
        <v>13</v>
      </c>
      <c r="AI26" s="4">
        <v>45</v>
      </c>
      <c r="AJ26" s="4">
        <v>11</v>
      </c>
      <c r="AK26" s="4">
        <v>23</v>
      </c>
      <c r="AL26" s="4">
        <v>42</v>
      </c>
      <c r="AM26" s="4">
        <v>57</v>
      </c>
      <c r="AN26" s="4">
        <v>45</v>
      </c>
      <c r="AO26" s="4">
        <v>16</v>
      </c>
      <c r="AP26" s="4">
        <v>7</v>
      </c>
      <c r="AQ26" s="4">
        <v>15</v>
      </c>
      <c r="AR26" s="4">
        <v>1</v>
      </c>
      <c r="AS26" s="4">
        <v>1</v>
      </c>
      <c r="AT26" s="4">
        <v>0</v>
      </c>
      <c r="AU26" s="4">
        <v>2</v>
      </c>
      <c r="AV26" s="4">
        <v>1</v>
      </c>
      <c r="AW26" s="4">
        <v>48</v>
      </c>
      <c r="AX26" s="4">
        <v>47</v>
      </c>
      <c r="AY26" s="4">
        <v>19</v>
      </c>
      <c r="AZ26" s="4">
        <v>51</v>
      </c>
      <c r="BA26" s="4">
        <v>57</v>
      </c>
      <c r="BB26" s="4">
        <v>52</v>
      </c>
      <c r="BC26" s="4">
        <v>29</v>
      </c>
      <c r="BD26" s="4">
        <v>3</v>
      </c>
      <c r="BE26" s="4">
        <v>16</v>
      </c>
      <c r="BF26" s="4">
        <v>35</v>
      </c>
      <c r="BG26" s="4">
        <v>27</v>
      </c>
      <c r="BH26" s="4">
        <v>57</v>
      </c>
      <c r="BI26" s="4">
        <v>41</v>
      </c>
      <c r="BJ26" s="4">
        <v>33</v>
      </c>
      <c r="BK26" s="4">
        <v>2</v>
      </c>
      <c r="BL26" s="4">
        <v>4</v>
      </c>
      <c r="BM26" s="4">
        <v>0</v>
      </c>
      <c r="BN26" s="4">
        <v>4</v>
      </c>
      <c r="BO26" s="4">
        <v>28</v>
      </c>
      <c r="BP26" s="4">
        <v>54</v>
      </c>
      <c r="BQ26" s="4">
        <v>52</v>
      </c>
      <c r="BR26" s="4">
        <v>16</v>
      </c>
    </row>
    <row r="27" spans="1:70" x14ac:dyDescent="0.35">
      <c r="A27" s="37" t="s">
        <v>141</v>
      </c>
      <c r="B27" s="7">
        <v>5.6181056352659499E-2</v>
      </c>
      <c r="C27" s="7">
        <v>0.10282428197865899</v>
      </c>
      <c r="D27" s="7">
        <v>2.55301412614252E-2</v>
      </c>
      <c r="E27" s="7">
        <v>8.1522710310898607E-3</v>
      </c>
      <c r="F27" s="7">
        <v>2.3329665883084896E-2</v>
      </c>
      <c r="G27" s="7">
        <v>0</v>
      </c>
      <c r="H27" s="7">
        <v>0.14172985240993899</v>
      </c>
      <c r="I27" s="7">
        <v>3.6871432990265796E-2</v>
      </c>
      <c r="J27" s="7">
        <v>9.8760963783341094E-2</v>
      </c>
      <c r="K27" s="7">
        <v>3.2658885805547898E-2</v>
      </c>
      <c r="L27" s="7">
        <v>8.98505319185883E-2</v>
      </c>
      <c r="M27" s="7">
        <v>7.7783840656347497E-2</v>
      </c>
      <c r="N27" s="7">
        <v>0.10282480999809801</v>
      </c>
      <c r="O27" s="7">
        <v>1.75142274498182E-2</v>
      </c>
      <c r="P27" s="7">
        <v>4.5606723691302503E-2</v>
      </c>
      <c r="Q27" s="7">
        <v>2.39464075516236E-2</v>
      </c>
      <c r="R27" s="7">
        <v>4.0364705609498494E-2</v>
      </c>
      <c r="S27" s="7">
        <v>7.1280168180610504E-2</v>
      </c>
      <c r="T27" s="7">
        <v>2.64177248183536E-2</v>
      </c>
      <c r="U27" s="7">
        <v>4.9546985045034901E-2</v>
      </c>
      <c r="V27" s="7">
        <v>5.7372953005429404E-2</v>
      </c>
      <c r="W27" s="7">
        <v>6.8792420149318495E-2</v>
      </c>
      <c r="X27" s="7">
        <v>8.69729796514086E-2</v>
      </c>
      <c r="Y27" s="7">
        <v>7.5382786454912198E-2</v>
      </c>
      <c r="Z27" s="7">
        <v>6.1463440104864903E-2</v>
      </c>
      <c r="AA27" s="7">
        <v>5.0733902600261803E-2</v>
      </c>
      <c r="AB27" s="7">
        <v>3.4054440228469998E-2</v>
      </c>
      <c r="AC27" s="7">
        <v>5.3422421444254804E-2</v>
      </c>
      <c r="AD27" s="7">
        <v>7.57149113907752E-2</v>
      </c>
      <c r="AE27" s="7">
        <v>5.6100268054149395E-2</v>
      </c>
      <c r="AF27" s="7">
        <v>0.107098147007945</v>
      </c>
      <c r="AG27" s="7">
        <v>5.5632603494363206E-2</v>
      </c>
      <c r="AH27" s="7">
        <v>6.5197769286452795E-2</v>
      </c>
      <c r="AI27" s="7">
        <v>4.95722641054454E-2</v>
      </c>
      <c r="AJ27" s="7">
        <v>6.3143364230130908E-2</v>
      </c>
      <c r="AK27" s="7">
        <v>6.5356075908527392E-2</v>
      </c>
      <c r="AL27" s="7">
        <v>5.8699067536438596E-2</v>
      </c>
      <c r="AM27" s="7">
        <v>5.01178794911466E-2</v>
      </c>
      <c r="AN27" s="7">
        <v>9.2498780077119799E-2</v>
      </c>
      <c r="AO27" s="7">
        <v>2.92636500373619E-2</v>
      </c>
      <c r="AP27" s="7">
        <v>2.6795900609362499E-2</v>
      </c>
      <c r="AQ27" s="7">
        <v>0</v>
      </c>
      <c r="AR27" s="7">
        <v>0</v>
      </c>
      <c r="AS27" s="7">
        <v>0.12458645830586701</v>
      </c>
      <c r="AT27" s="7">
        <v>0</v>
      </c>
      <c r="AU27" s="7">
        <v>6.6992611035159699E-3</v>
      </c>
      <c r="AV27" s="7">
        <v>0.12407462999004799</v>
      </c>
      <c r="AW27" s="7">
        <v>0.105122951681864</v>
      </c>
      <c r="AX27" s="7">
        <v>1.7706632247299001E-2</v>
      </c>
      <c r="AY27" s="7">
        <v>4.4713169972191796E-2</v>
      </c>
      <c r="AZ27" s="7">
        <v>8.8276930647873286E-2</v>
      </c>
      <c r="BA27" s="7">
        <v>2.9712910311608002E-2</v>
      </c>
      <c r="BB27" s="7">
        <v>4.6623552270977503E-2</v>
      </c>
      <c r="BC27" s="7">
        <v>5.8438388972278904E-2</v>
      </c>
      <c r="BD27" s="7">
        <v>8.8076600234527097E-2</v>
      </c>
      <c r="BE27" s="7">
        <v>6.7041411496402206E-2</v>
      </c>
      <c r="BF27" s="7">
        <v>5.1575094648302802E-2</v>
      </c>
      <c r="BG27" s="7">
        <v>5.2818050629248499E-2</v>
      </c>
      <c r="BH27" s="7">
        <v>6.2438320854097097E-2</v>
      </c>
      <c r="BI27" s="7">
        <v>3.9523484626731296E-2</v>
      </c>
      <c r="BJ27" s="7">
        <v>6.2655464907153902E-2</v>
      </c>
      <c r="BK27" s="7">
        <v>9.3067536676250104E-2</v>
      </c>
      <c r="BL27" s="7">
        <v>5.1256482006743799E-2</v>
      </c>
      <c r="BM27" s="7">
        <v>5.0788792515616299E-2</v>
      </c>
      <c r="BN27" s="7">
        <v>5.11235506537355E-2</v>
      </c>
      <c r="BO27" s="7">
        <v>6.5043654555202807E-2</v>
      </c>
      <c r="BP27" s="7">
        <v>6.3174407638462604E-2</v>
      </c>
      <c r="BQ27" s="7">
        <v>5.0610101497661202E-2</v>
      </c>
      <c r="BR27" s="7">
        <v>4.3612186647752502E-2</v>
      </c>
    </row>
    <row r="28" spans="1:70" x14ac:dyDescent="0.35">
      <c r="A28" s="37"/>
      <c r="B28" s="4">
        <v>112</v>
      </c>
      <c r="C28" s="4">
        <v>50</v>
      </c>
      <c r="D28" s="4">
        <v>14</v>
      </c>
      <c r="E28" s="4">
        <v>1</v>
      </c>
      <c r="F28" s="4">
        <v>1</v>
      </c>
      <c r="G28" s="4">
        <v>0</v>
      </c>
      <c r="H28" s="4">
        <v>6</v>
      </c>
      <c r="I28" s="4">
        <v>3</v>
      </c>
      <c r="J28" s="4">
        <v>5</v>
      </c>
      <c r="K28" s="4">
        <v>23</v>
      </c>
      <c r="L28" s="4">
        <v>69</v>
      </c>
      <c r="M28" s="4">
        <v>12</v>
      </c>
      <c r="N28" s="4">
        <v>50</v>
      </c>
      <c r="O28" s="4">
        <v>5</v>
      </c>
      <c r="P28" s="4">
        <v>6</v>
      </c>
      <c r="Q28" s="4">
        <v>3</v>
      </c>
      <c r="R28" s="4">
        <v>39</v>
      </c>
      <c r="S28" s="4">
        <v>73</v>
      </c>
      <c r="T28" s="4">
        <v>15</v>
      </c>
      <c r="U28" s="4">
        <v>17</v>
      </c>
      <c r="V28" s="4">
        <v>19</v>
      </c>
      <c r="W28" s="4">
        <v>19</v>
      </c>
      <c r="X28" s="4">
        <v>43</v>
      </c>
      <c r="Y28" s="4">
        <v>35</v>
      </c>
      <c r="Z28" s="4">
        <v>20</v>
      </c>
      <c r="AA28" s="4">
        <v>14</v>
      </c>
      <c r="AB28" s="4">
        <v>21</v>
      </c>
      <c r="AC28" s="4">
        <v>90</v>
      </c>
      <c r="AD28" s="4">
        <v>7</v>
      </c>
      <c r="AE28" s="4">
        <v>9</v>
      </c>
      <c r="AF28" s="4">
        <v>6</v>
      </c>
      <c r="AG28" s="4">
        <v>55</v>
      </c>
      <c r="AH28" s="4">
        <v>11</v>
      </c>
      <c r="AI28" s="4">
        <v>38</v>
      </c>
      <c r="AJ28" s="4">
        <v>14</v>
      </c>
      <c r="AK28" s="4">
        <v>24</v>
      </c>
      <c r="AL28" s="4">
        <v>45</v>
      </c>
      <c r="AM28" s="4">
        <v>44</v>
      </c>
      <c r="AN28" s="4">
        <v>62</v>
      </c>
      <c r="AO28" s="4">
        <v>14</v>
      </c>
      <c r="AP28" s="4">
        <v>5</v>
      </c>
      <c r="AQ28" s="4">
        <v>0</v>
      </c>
      <c r="AR28" s="4">
        <v>0</v>
      </c>
      <c r="AS28" s="4">
        <v>4</v>
      </c>
      <c r="AT28" s="4">
        <v>0</v>
      </c>
      <c r="AU28" s="4">
        <v>0</v>
      </c>
      <c r="AV28" s="4">
        <v>2</v>
      </c>
      <c r="AW28" s="4">
        <v>64</v>
      </c>
      <c r="AX28" s="4">
        <v>11</v>
      </c>
      <c r="AY28" s="4">
        <v>20</v>
      </c>
      <c r="AZ28" s="4">
        <v>51</v>
      </c>
      <c r="BA28" s="4">
        <v>30</v>
      </c>
      <c r="BB28" s="4">
        <v>42</v>
      </c>
      <c r="BC28" s="4">
        <v>39</v>
      </c>
      <c r="BD28" s="4">
        <v>15</v>
      </c>
      <c r="BE28" s="4">
        <v>26</v>
      </c>
      <c r="BF28" s="4">
        <v>35</v>
      </c>
      <c r="BG28" s="4">
        <v>40</v>
      </c>
      <c r="BH28" s="4">
        <v>31</v>
      </c>
      <c r="BI28" s="4">
        <v>31</v>
      </c>
      <c r="BJ28" s="4">
        <v>50</v>
      </c>
      <c r="BK28" s="4">
        <v>9</v>
      </c>
      <c r="BL28" s="4">
        <v>5</v>
      </c>
      <c r="BM28" s="4">
        <v>2</v>
      </c>
      <c r="BN28" s="4">
        <v>7</v>
      </c>
      <c r="BO28" s="4">
        <v>43</v>
      </c>
      <c r="BP28" s="4">
        <v>64</v>
      </c>
      <c r="BQ28" s="4">
        <v>40</v>
      </c>
      <c r="BR28" s="4">
        <v>9</v>
      </c>
    </row>
    <row r="29" spans="1:70" x14ac:dyDescent="0.35">
      <c r="A29" s="37" t="s">
        <v>142</v>
      </c>
      <c r="B29" s="7">
        <v>4.0948406243842606E-2</v>
      </c>
      <c r="C29" s="7">
        <v>2.4515521045949701E-2</v>
      </c>
      <c r="D29" s="7">
        <v>3.7220600240416901E-2</v>
      </c>
      <c r="E29" s="7">
        <v>7.6050813757549005E-2</v>
      </c>
      <c r="F29" s="7">
        <v>0</v>
      </c>
      <c r="G29" s="7">
        <v>0</v>
      </c>
      <c r="H29" s="7">
        <v>0.13099615097197301</v>
      </c>
      <c r="I29" s="7">
        <v>8.1406643826293909E-2</v>
      </c>
      <c r="J29" s="7">
        <v>4.6791776414912001E-2</v>
      </c>
      <c r="K29" s="7">
        <v>3.6381639128793102E-2</v>
      </c>
      <c r="L29" s="7">
        <v>2.68814786234991E-2</v>
      </c>
      <c r="M29" s="7">
        <v>4.4280841562155497E-2</v>
      </c>
      <c r="N29" s="7">
        <v>2.4657896826823702E-2</v>
      </c>
      <c r="O29" s="7">
        <v>1.7353112570440501E-2</v>
      </c>
      <c r="P29" s="7">
        <v>4.5000165724452999E-2</v>
      </c>
      <c r="Q29" s="7">
        <v>4.1952988230086599E-2</v>
      </c>
      <c r="R29" s="7">
        <v>5.5234648260636503E-2</v>
      </c>
      <c r="S29" s="7">
        <v>2.73100158644424E-2</v>
      </c>
      <c r="T29" s="7">
        <v>7.3751121091455193E-2</v>
      </c>
      <c r="U29" s="7">
        <v>5.1422085654331602E-2</v>
      </c>
      <c r="V29" s="7">
        <v>1.34797749317093E-2</v>
      </c>
      <c r="W29" s="7">
        <v>2.28395160709008E-2</v>
      </c>
      <c r="X29" s="7">
        <v>2.4674746166673998E-2</v>
      </c>
      <c r="Y29" s="7">
        <v>4.8080184863100096E-2</v>
      </c>
      <c r="Z29" s="7">
        <v>2.7950005747695197E-2</v>
      </c>
      <c r="AA29" s="7">
        <v>8.7709128589993204E-2</v>
      </c>
      <c r="AB29" s="7">
        <v>2.0394695584621602E-2</v>
      </c>
      <c r="AC29" s="7">
        <v>4.0250844489191299E-2</v>
      </c>
      <c r="AD29" s="7">
        <v>4.7700466319358294E-2</v>
      </c>
      <c r="AE29" s="7">
        <v>4.5894854085782297E-2</v>
      </c>
      <c r="AF29" s="7">
        <v>3.5324038292991501E-2</v>
      </c>
      <c r="AG29" s="7">
        <v>4.7595917894071499E-2</v>
      </c>
      <c r="AH29" s="7">
        <v>2.7764281900307802E-2</v>
      </c>
      <c r="AI29" s="7">
        <v>4.6420860718377199E-2</v>
      </c>
      <c r="AJ29" s="7">
        <v>1.77596848623457E-2</v>
      </c>
      <c r="AK29" s="7">
        <v>1.9182218411566601E-2</v>
      </c>
      <c r="AL29" s="7">
        <v>3.6374970416890202E-2</v>
      </c>
      <c r="AM29" s="7">
        <v>5.4094925746081095E-2</v>
      </c>
      <c r="AN29" s="7">
        <v>2.9146523845621698E-2</v>
      </c>
      <c r="AO29" s="7">
        <v>3.4617113074838196E-2</v>
      </c>
      <c r="AP29" s="7">
        <v>4.40939482843846E-2</v>
      </c>
      <c r="AQ29" s="7">
        <v>1.7889775654781101E-2</v>
      </c>
      <c r="AR29" s="7">
        <v>0</v>
      </c>
      <c r="AS29" s="7">
        <v>1.2452680246530401E-2</v>
      </c>
      <c r="AT29" s="7">
        <v>7.2288290249072101E-2</v>
      </c>
      <c r="AU29" s="7">
        <v>0.12856150461847998</v>
      </c>
      <c r="AV29" s="7">
        <v>0</v>
      </c>
      <c r="AW29" s="7">
        <v>3.28314479037028E-2</v>
      </c>
      <c r="AX29" s="7">
        <v>4.5678539549701302E-2</v>
      </c>
      <c r="AY29" s="7">
        <v>5.0743864132835499E-2</v>
      </c>
      <c r="AZ29" s="7">
        <v>5.2177568317822803E-2</v>
      </c>
      <c r="BA29" s="7">
        <v>2.6177535969533698E-2</v>
      </c>
      <c r="BB29" s="7">
        <v>3.2807738996017098E-2</v>
      </c>
      <c r="BC29" s="7">
        <v>5.0799168181235504E-2</v>
      </c>
      <c r="BD29" s="7">
        <v>4.8211827162842801E-2</v>
      </c>
      <c r="BE29" s="7">
        <v>3.2009163415641799E-2</v>
      </c>
      <c r="BF29" s="7">
        <v>6.5033620278178508E-2</v>
      </c>
      <c r="BG29" s="7">
        <v>2.6564186275484101E-2</v>
      </c>
      <c r="BH29" s="7">
        <v>3.0809729412659598E-2</v>
      </c>
      <c r="BI29" s="7">
        <v>2.7950822310489599E-2</v>
      </c>
      <c r="BJ29" s="7">
        <v>5.5511626841572202E-2</v>
      </c>
      <c r="BK29" s="7">
        <v>1.4481442765472202E-2</v>
      </c>
      <c r="BL29" s="7">
        <v>4.16802409626559E-2</v>
      </c>
      <c r="BM29" s="7">
        <v>0</v>
      </c>
      <c r="BN29" s="7">
        <v>2.9833468841432998E-2</v>
      </c>
      <c r="BO29" s="7">
        <v>6.0829417953201202E-2</v>
      </c>
      <c r="BP29" s="7">
        <v>4.82535753010849E-2</v>
      </c>
      <c r="BQ29" s="7">
        <v>3.3793886828365698E-2</v>
      </c>
      <c r="BR29" s="7">
        <v>3.2694657240957097E-2</v>
      </c>
    </row>
    <row r="30" spans="1:70" x14ac:dyDescent="0.35">
      <c r="A30" s="37"/>
      <c r="B30" s="4">
        <v>82</v>
      </c>
      <c r="C30" s="4">
        <v>12</v>
      </c>
      <c r="D30" s="4">
        <v>20</v>
      </c>
      <c r="E30" s="4">
        <v>6</v>
      </c>
      <c r="F30" s="4">
        <v>0</v>
      </c>
      <c r="G30" s="4">
        <v>0</v>
      </c>
      <c r="H30" s="4">
        <v>5</v>
      </c>
      <c r="I30" s="4">
        <v>6</v>
      </c>
      <c r="J30" s="4">
        <v>2</v>
      </c>
      <c r="K30" s="4">
        <v>26</v>
      </c>
      <c r="L30" s="4">
        <v>21</v>
      </c>
      <c r="M30" s="4">
        <v>7</v>
      </c>
      <c r="N30" s="4">
        <v>12</v>
      </c>
      <c r="O30" s="4">
        <v>5</v>
      </c>
      <c r="P30" s="4">
        <v>6</v>
      </c>
      <c r="Q30" s="4">
        <v>6</v>
      </c>
      <c r="R30" s="4">
        <v>54</v>
      </c>
      <c r="S30" s="4">
        <v>28</v>
      </c>
      <c r="T30" s="4">
        <v>41</v>
      </c>
      <c r="U30" s="4">
        <v>18</v>
      </c>
      <c r="V30" s="4">
        <v>4</v>
      </c>
      <c r="W30" s="4">
        <v>6</v>
      </c>
      <c r="X30" s="4">
        <v>12</v>
      </c>
      <c r="Y30" s="4">
        <v>22</v>
      </c>
      <c r="Z30" s="4">
        <v>9</v>
      </c>
      <c r="AA30" s="4">
        <v>24</v>
      </c>
      <c r="AB30" s="4">
        <v>13</v>
      </c>
      <c r="AC30" s="4">
        <v>68</v>
      </c>
      <c r="AD30" s="4">
        <v>5</v>
      </c>
      <c r="AE30" s="4">
        <v>8</v>
      </c>
      <c r="AF30" s="4">
        <v>2</v>
      </c>
      <c r="AG30" s="4">
        <v>47</v>
      </c>
      <c r="AH30" s="4">
        <v>5</v>
      </c>
      <c r="AI30" s="4">
        <v>35</v>
      </c>
      <c r="AJ30" s="4">
        <v>4</v>
      </c>
      <c r="AK30" s="4">
        <v>7</v>
      </c>
      <c r="AL30" s="4">
        <v>28</v>
      </c>
      <c r="AM30" s="4">
        <v>47</v>
      </c>
      <c r="AN30" s="4">
        <v>20</v>
      </c>
      <c r="AO30" s="4">
        <v>17</v>
      </c>
      <c r="AP30" s="4">
        <v>8</v>
      </c>
      <c r="AQ30" s="4">
        <v>1</v>
      </c>
      <c r="AR30" s="4">
        <v>0</v>
      </c>
      <c r="AS30" s="4">
        <v>0</v>
      </c>
      <c r="AT30" s="4">
        <v>0</v>
      </c>
      <c r="AU30" s="4">
        <v>5</v>
      </c>
      <c r="AV30" s="4">
        <v>0</v>
      </c>
      <c r="AW30" s="4">
        <v>20</v>
      </c>
      <c r="AX30" s="4">
        <v>29</v>
      </c>
      <c r="AY30" s="4">
        <v>23</v>
      </c>
      <c r="AZ30" s="4">
        <v>30</v>
      </c>
      <c r="BA30" s="4">
        <v>26</v>
      </c>
      <c r="BB30" s="4">
        <v>30</v>
      </c>
      <c r="BC30" s="4">
        <v>34</v>
      </c>
      <c r="BD30" s="4">
        <v>8</v>
      </c>
      <c r="BE30" s="4">
        <v>12</v>
      </c>
      <c r="BF30" s="4">
        <v>44</v>
      </c>
      <c r="BG30" s="4">
        <v>20</v>
      </c>
      <c r="BH30" s="4">
        <v>15</v>
      </c>
      <c r="BI30" s="4">
        <v>22</v>
      </c>
      <c r="BJ30" s="4">
        <v>44</v>
      </c>
      <c r="BK30" s="4">
        <v>1</v>
      </c>
      <c r="BL30" s="4">
        <v>4</v>
      </c>
      <c r="BM30" s="4">
        <v>0</v>
      </c>
      <c r="BN30" s="4">
        <v>4</v>
      </c>
      <c r="BO30" s="4">
        <v>40</v>
      </c>
      <c r="BP30" s="4">
        <v>49</v>
      </c>
      <c r="BQ30" s="4">
        <v>26</v>
      </c>
      <c r="BR30" s="4">
        <v>7</v>
      </c>
    </row>
    <row r="31" spans="1:70" x14ac:dyDescent="0.35">
      <c r="A31" s="37" t="s">
        <v>143</v>
      </c>
      <c r="B31" s="7">
        <v>3.9660639687590898E-2</v>
      </c>
      <c r="C31" s="7">
        <v>3.89938839845341E-2</v>
      </c>
      <c r="D31" s="7">
        <v>2.3050947676489901E-2</v>
      </c>
      <c r="E31" s="7">
        <v>0.14679730419950901</v>
      </c>
      <c r="F31" s="7">
        <v>0</v>
      </c>
      <c r="G31" s="7">
        <v>0</v>
      </c>
      <c r="H31" s="7">
        <v>7.7724368360624393E-2</v>
      </c>
      <c r="I31" s="7">
        <v>5.3899690328619099E-3</v>
      </c>
      <c r="J31" s="7">
        <v>9.5162589885277302E-2</v>
      </c>
      <c r="K31" s="7">
        <v>3.4191384036782797E-2</v>
      </c>
      <c r="L31" s="7">
        <v>3.3821515265543299E-2</v>
      </c>
      <c r="M31" s="7">
        <v>4.5318442528236601E-2</v>
      </c>
      <c r="N31" s="7">
        <v>4.14255852972234E-2</v>
      </c>
      <c r="O31" s="7">
        <v>1.97031126442993E-2</v>
      </c>
      <c r="P31" s="7">
        <v>5.4622911181568699E-3</v>
      </c>
      <c r="Q31" s="7">
        <v>5.5988769701061598E-2</v>
      </c>
      <c r="R31" s="7">
        <v>5.9912134254152705E-2</v>
      </c>
      <c r="S31" s="7">
        <v>2.0327508669623202E-2</v>
      </c>
      <c r="T31" s="7">
        <v>5.35511603362425E-2</v>
      </c>
      <c r="U31" s="7">
        <v>6.9122112753570497E-2</v>
      </c>
      <c r="V31" s="7">
        <v>1.7970028446108E-2</v>
      </c>
      <c r="W31" s="7">
        <v>1.12761151953557E-2</v>
      </c>
      <c r="X31" s="7">
        <v>3.3786006083547898E-2</v>
      </c>
      <c r="Y31" s="7">
        <v>4.8146210990067197E-2</v>
      </c>
      <c r="Z31" s="7">
        <v>3.9452064826532303E-2</v>
      </c>
      <c r="AA31" s="7">
        <v>6.3904103247963709E-2</v>
      </c>
      <c r="AB31" s="7">
        <v>3.6991054099013397E-2</v>
      </c>
      <c r="AC31" s="7">
        <v>4.4845977639334199E-2</v>
      </c>
      <c r="AD31" s="7">
        <v>8.7300173514304504E-3</v>
      </c>
      <c r="AE31" s="7">
        <v>1.0219953210393899E-2</v>
      </c>
      <c r="AF31" s="7">
        <v>2.5070694140871697E-2</v>
      </c>
      <c r="AG31" s="7">
        <v>5.0738811691735303E-2</v>
      </c>
      <c r="AH31" s="7">
        <v>2.3453087444812601E-2</v>
      </c>
      <c r="AI31" s="7">
        <v>3.3236560928487903E-2</v>
      </c>
      <c r="AJ31" s="7">
        <v>3.3726852480137598E-2</v>
      </c>
      <c r="AK31" s="7">
        <v>2.8875483665937202E-2</v>
      </c>
      <c r="AL31" s="7">
        <v>3.8289325795141001E-2</v>
      </c>
      <c r="AM31" s="7">
        <v>4.5383951215784597E-2</v>
      </c>
      <c r="AN31" s="7">
        <v>4.1322561465912198E-2</v>
      </c>
      <c r="AO31" s="7">
        <v>1.7214107326087299E-2</v>
      </c>
      <c r="AP31" s="7">
        <v>5.7917173329316902E-2</v>
      </c>
      <c r="AQ31" s="7">
        <v>0</v>
      </c>
      <c r="AR31" s="7">
        <v>0</v>
      </c>
      <c r="AS31" s="7">
        <v>6.2661140254114192E-2</v>
      </c>
      <c r="AT31" s="7">
        <v>0</v>
      </c>
      <c r="AU31" s="7">
        <v>3.7390074589823102E-2</v>
      </c>
      <c r="AV31" s="7">
        <v>5.0019595293548998E-2</v>
      </c>
      <c r="AW31" s="7">
        <v>5.4663189278941406E-2</v>
      </c>
      <c r="AX31" s="7">
        <v>2.7757913119393098E-2</v>
      </c>
      <c r="AY31" s="7">
        <v>4.2296490294762006E-2</v>
      </c>
      <c r="AZ31" s="7">
        <v>8.04671632315693E-2</v>
      </c>
      <c r="BA31" s="7">
        <v>1.7327470564392301E-2</v>
      </c>
      <c r="BB31" s="7">
        <v>4.6693585119480102E-2</v>
      </c>
      <c r="BC31" s="7">
        <v>3.8865522560748003E-2</v>
      </c>
      <c r="BD31" s="7">
        <v>4.8091346456234696E-2</v>
      </c>
      <c r="BE31" s="7">
        <v>3.9959594411548102E-2</v>
      </c>
      <c r="BF31" s="7">
        <v>4.7924265901281897E-2</v>
      </c>
      <c r="BG31" s="7">
        <v>3.88533484971351E-2</v>
      </c>
      <c r="BH31" s="7">
        <v>3.1526092515109301E-2</v>
      </c>
      <c r="BI31" s="7">
        <v>3.6792370741261904E-2</v>
      </c>
      <c r="BJ31" s="7">
        <v>5.3281220877279899E-2</v>
      </c>
      <c r="BK31" s="7">
        <v>4.1336781969017397E-2</v>
      </c>
      <c r="BL31" s="7">
        <v>9.5642450905876294E-2</v>
      </c>
      <c r="BM31" s="7">
        <v>0</v>
      </c>
      <c r="BN31" s="7">
        <v>6.8458003435614603E-2</v>
      </c>
      <c r="BO31" s="7">
        <v>5.0138201062875601E-2</v>
      </c>
      <c r="BP31" s="7">
        <v>5.6551015713385999E-2</v>
      </c>
      <c r="BQ31" s="7">
        <v>2.09948154722168E-2</v>
      </c>
      <c r="BR31" s="7">
        <v>2.8332248236971301E-2</v>
      </c>
    </row>
    <row r="32" spans="1:70" x14ac:dyDescent="0.35">
      <c r="A32" s="37"/>
      <c r="B32" s="4">
        <v>79</v>
      </c>
      <c r="C32" s="4">
        <v>19</v>
      </c>
      <c r="D32" s="4">
        <v>12</v>
      </c>
      <c r="E32" s="4">
        <v>12</v>
      </c>
      <c r="F32" s="4">
        <v>0</v>
      </c>
      <c r="G32" s="4">
        <v>0</v>
      </c>
      <c r="H32" s="4">
        <v>3</v>
      </c>
      <c r="I32" s="4">
        <v>0</v>
      </c>
      <c r="J32" s="4">
        <v>5</v>
      </c>
      <c r="K32" s="4">
        <v>24</v>
      </c>
      <c r="L32" s="4">
        <v>26</v>
      </c>
      <c r="M32" s="4">
        <v>7</v>
      </c>
      <c r="N32" s="4">
        <v>20</v>
      </c>
      <c r="O32" s="4">
        <v>6</v>
      </c>
      <c r="P32" s="4">
        <v>1</v>
      </c>
      <c r="Q32" s="4">
        <v>8</v>
      </c>
      <c r="R32" s="4">
        <v>59</v>
      </c>
      <c r="S32" s="4">
        <v>21</v>
      </c>
      <c r="T32" s="4">
        <v>30</v>
      </c>
      <c r="U32" s="4">
        <v>24</v>
      </c>
      <c r="V32" s="4">
        <v>6</v>
      </c>
      <c r="W32" s="4">
        <v>3</v>
      </c>
      <c r="X32" s="4">
        <v>17</v>
      </c>
      <c r="Y32" s="4">
        <v>22</v>
      </c>
      <c r="Z32" s="4">
        <v>13</v>
      </c>
      <c r="AA32" s="4">
        <v>17</v>
      </c>
      <c r="AB32" s="4">
        <v>23</v>
      </c>
      <c r="AC32" s="4">
        <v>75</v>
      </c>
      <c r="AD32" s="4">
        <v>1</v>
      </c>
      <c r="AE32" s="4">
        <v>2</v>
      </c>
      <c r="AF32" s="4">
        <v>1</v>
      </c>
      <c r="AG32" s="4">
        <v>50</v>
      </c>
      <c r="AH32" s="4">
        <v>4</v>
      </c>
      <c r="AI32" s="4">
        <v>25</v>
      </c>
      <c r="AJ32" s="4">
        <v>7</v>
      </c>
      <c r="AK32" s="4">
        <v>11</v>
      </c>
      <c r="AL32" s="4">
        <v>29</v>
      </c>
      <c r="AM32" s="4">
        <v>39</v>
      </c>
      <c r="AN32" s="4">
        <v>28</v>
      </c>
      <c r="AO32" s="4">
        <v>8</v>
      </c>
      <c r="AP32" s="4">
        <v>10</v>
      </c>
      <c r="AQ32" s="4">
        <v>0</v>
      </c>
      <c r="AR32" s="4">
        <v>0</v>
      </c>
      <c r="AS32" s="4">
        <v>2</v>
      </c>
      <c r="AT32" s="4">
        <v>0</v>
      </c>
      <c r="AU32" s="4">
        <v>2</v>
      </c>
      <c r="AV32" s="4">
        <v>1</v>
      </c>
      <c r="AW32" s="4">
        <v>33</v>
      </c>
      <c r="AX32" s="4">
        <v>17</v>
      </c>
      <c r="AY32" s="4">
        <v>19</v>
      </c>
      <c r="AZ32" s="4">
        <v>46</v>
      </c>
      <c r="BA32" s="4">
        <v>17</v>
      </c>
      <c r="BB32" s="4">
        <v>42</v>
      </c>
      <c r="BC32" s="4">
        <v>26</v>
      </c>
      <c r="BD32" s="4">
        <v>8</v>
      </c>
      <c r="BE32" s="4">
        <v>15</v>
      </c>
      <c r="BF32" s="4">
        <v>33</v>
      </c>
      <c r="BG32" s="4">
        <v>29</v>
      </c>
      <c r="BH32" s="4">
        <v>16</v>
      </c>
      <c r="BI32" s="4">
        <v>29</v>
      </c>
      <c r="BJ32" s="4">
        <v>42</v>
      </c>
      <c r="BK32" s="4">
        <v>4</v>
      </c>
      <c r="BL32" s="4">
        <v>9</v>
      </c>
      <c r="BM32" s="4">
        <v>0</v>
      </c>
      <c r="BN32" s="4">
        <v>9</v>
      </c>
      <c r="BO32" s="4">
        <v>33</v>
      </c>
      <c r="BP32" s="4">
        <v>57</v>
      </c>
      <c r="BQ32" s="4">
        <v>16</v>
      </c>
      <c r="BR32" s="4">
        <v>6</v>
      </c>
    </row>
    <row r="33" spans="1:70" x14ac:dyDescent="0.35">
      <c r="A33" s="37" t="s">
        <v>144</v>
      </c>
      <c r="B33" s="7">
        <v>3.1669780177807597E-2</v>
      </c>
      <c r="C33" s="7">
        <v>1.77677848386192E-2</v>
      </c>
      <c r="D33" s="7">
        <v>1.85267659242252E-2</v>
      </c>
      <c r="E33" s="7">
        <v>2.9296885141716501E-2</v>
      </c>
      <c r="F33" s="7">
        <v>1.0607936151442099E-2</v>
      </c>
      <c r="G33" s="7">
        <v>0</v>
      </c>
      <c r="H33" s="7">
        <v>5.6095356545967902E-2</v>
      </c>
      <c r="I33" s="7">
        <v>0</v>
      </c>
      <c r="J33" s="7">
        <v>2.6212962212546702E-2</v>
      </c>
      <c r="K33" s="7">
        <v>1.47989036134424E-2</v>
      </c>
      <c r="L33" s="7">
        <v>1.47327980310074E-2</v>
      </c>
      <c r="M33" s="7">
        <v>1.8495445517317199E-2</v>
      </c>
      <c r="N33" s="7">
        <v>1.5383427233642499E-2</v>
      </c>
      <c r="O33" s="7">
        <v>8.6950175950578305E-3</v>
      </c>
      <c r="P33" s="7">
        <v>0</v>
      </c>
      <c r="Q33" s="7">
        <v>2.5049342748278001E-2</v>
      </c>
      <c r="R33" s="7">
        <v>4.1207665569706099E-2</v>
      </c>
      <c r="S33" s="7">
        <v>2.2564418234773398E-2</v>
      </c>
      <c r="T33" s="7">
        <v>7.1299444241821705E-2</v>
      </c>
      <c r="U33" s="7">
        <v>4.4702752318251902E-2</v>
      </c>
      <c r="V33" s="7">
        <v>7.2573117707370009E-3</v>
      </c>
      <c r="W33" s="7">
        <v>1.00757715551192E-2</v>
      </c>
      <c r="X33" s="7">
        <v>5.7200933339268401E-3</v>
      </c>
      <c r="Y33" s="7">
        <v>1.8276307368502099E-2</v>
      </c>
      <c r="Z33" s="7">
        <v>6.2052282832714599E-2</v>
      </c>
      <c r="AA33" s="7">
        <v>2.7723726940374501E-2</v>
      </c>
      <c r="AB33" s="7">
        <v>3.9244600937298299E-2</v>
      </c>
      <c r="AC33" s="7">
        <v>3.5990346321671002E-2</v>
      </c>
      <c r="AD33" s="7">
        <v>1.6956991979812298E-2</v>
      </c>
      <c r="AE33" s="7">
        <v>7.1741171966562302E-3</v>
      </c>
      <c r="AF33" s="7">
        <v>0</v>
      </c>
      <c r="AG33" s="7">
        <v>2.59799129902019E-2</v>
      </c>
      <c r="AH33" s="7">
        <v>7.2946591583422191E-2</v>
      </c>
      <c r="AI33" s="7">
        <v>3.2985170788008299E-2</v>
      </c>
      <c r="AJ33" s="7">
        <v>3.3130634954674498E-2</v>
      </c>
      <c r="AK33" s="7">
        <v>5.1134393352271698E-2</v>
      </c>
      <c r="AL33" s="7">
        <v>3.3400905317713503E-2</v>
      </c>
      <c r="AM33" s="7">
        <v>2.19978768827102E-2</v>
      </c>
      <c r="AN33" s="7">
        <v>1.6839599918684601E-2</v>
      </c>
      <c r="AO33" s="7">
        <v>9.5527503036754793E-3</v>
      </c>
      <c r="AP33" s="7">
        <v>2.2766917742094099E-2</v>
      </c>
      <c r="AQ33" s="7">
        <v>1.0696827224064599E-2</v>
      </c>
      <c r="AR33" s="7">
        <v>0</v>
      </c>
      <c r="AS33" s="7">
        <v>2.9975921231384997E-2</v>
      </c>
      <c r="AT33" s="7">
        <v>0</v>
      </c>
      <c r="AU33" s="7">
        <v>0</v>
      </c>
      <c r="AV33" s="7">
        <v>2.56358223589793E-2</v>
      </c>
      <c r="AW33" s="7">
        <v>3.5634680525187999E-2</v>
      </c>
      <c r="AX33" s="7">
        <v>2.2591464958351303E-2</v>
      </c>
      <c r="AY33" s="7">
        <v>2.7791900127442801E-2</v>
      </c>
      <c r="AZ33" s="7">
        <v>6.8408185405402111E-2</v>
      </c>
      <c r="BA33" s="7">
        <v>1.1386259060241799E-2</v>
      </c>
      <c r="BB33" s="7">
        <v>2.18354458956482E-2</v>
      </c>
      <c r="BC33" s="7">
        <v>5.7799663911735501E-2</v>
      </c>
      <c r="BD33" s="7">
        <v>1.5801239625080902E-2</v>
      </c>
      <c r="BE33" s="7">
        <v>1.5279986965104599E-2</v>
      </c>
      <c r="BF33" s="7">
        <v>5.7891332801685701E-2</v>
      </c>
      <c r="BG33" s="7">
        <v>1.6334797215136702E-2</v>
      </c>
      <c r="BH33" s="7">
        <v>2.28211332682111E-2</v>
      </c>
      <c r="BI33" s="7">
        <v>2.95677722571327E-2</v>
      </c>
      <c r="BJ33" s="7">
        <v>4.52570596221216E-2</v>
      </c>
      <c r="BK33" s="7">
        <v>1.13923612940292E-2</v>
      </c>
      <c r="BL33" s="7">
        <v>1.9822924188732299E-2</v>
      </c>
      <c r="BM33" s="7">
        <v>0</v>
      </c>
      <c r="BN33" s="7">
        <v>1.4188655762822799E-2</v>
      </c>
      <c r="BO33" s="7">
        <v>5.1691138028157696E-2</v>
      </c>
      <c r="BP33" s="7">
        <v>3.4865936862192103E-2</v>
      </c>
      <c r="BQ33" s="7">
        <v>8.2203467468481891E-3</v>
      </c>
      <c r="BR33" s="7">
        <v>0.10225672852205299</v>
      </c>
    </row>
    <row r="34" spans="1:70" x14ac:dyDescent="0.35">
      <c r="A34" s="37"/>
      <c r="B34" s="4">
        <v>63</v>
      </c>
      <c r="C34" s="4">
        <v>9</v>
      </c>
      <c r="D34" s="4">
        <v>10</v>
      </c>
      <c r="E34" s="4">
        <v>2</v>
      </c>
      <c r="F34" s="4">
        <v>1</v>
      </c>
      <c r="G34" s="4">
        <v>0</v>
      </c>
      <c r="H34" s="4">
        <v>2</v>
      </c>
      <c r="I34" s="4">
        <v>0</v>
      </c>
      <c r="J34" s="4">
        <v>1</v>
      </c>
      <c r="K34" s="4">
        <v>10</v>
      </c>
      <c r="L34" s="4">
        <v>11</v>
      </c>
      <c r="M34" s="4">
        <v>3</v>
      </c>
      <c r="N34" s="4">
        <v>8</v>
      </c>
      <c r="O34" s="4">
        <v>3</v>
      </c>
      <c r="P34" s="4">
        <v>0</v>
      </c>
      <c r="Q34" s="4">
        <v>3</v>
      </c>
      <c r="R34" s="4">
        <v>40</v>
      </c>
      <c r="S34" s="4">
        <v>23</v>
      </c>
      <c r="T34" s="4">
        <v>40</v>
      </c>
      <c r="U34" s="4">
        <v>15</v>
      </c>
      <c r="V34" s="4">
        <v>2</v>
      </c>
      <c r="W34" s="4">
        <v>3</v>
      </c>
      <c r="X34" s="4">
        <v>3</v>
      </c>
      <c r="Y34" s="4">
        <v>9</v>
      </c>
      <c r="Z34" s="4">
        <v>20</v>
      </c>
      <c r="AA34" s="4">
        <v>7</v>
      </c>
      <c r="AB34" s="4">
        <v>25</v>
      </c>
      <c r="AC34" s="4">
        <v>61</v>
      </c>
      <c r="AD34" s="4">
        <v>2</v>
      </c>
      <c r="AE34" s="4">
        <v>1</v>
      </c>
      <c r="AF34" s="4">
        <v>0</v>
      </c>
      <c r="AG34" s="4">
        <v>26</v>
      </c>
      <c r="AH34" s="4">
        <v>12</v>
      </c>
      <c r="AI34" s="4">
        <v>25</v>
      </c>
      <c r="AJ34" s="4">
        <v>7</v>
      </c>
      <c r="AK34" s="4">
        <v>19</v>
      </c>
      <c r="AL34" s="4">
        <v>26</v>
      </c>
      <c r="AM34" s="4">
        <v>19</v>
      </c>
      <c r="AN34" s="4">
        <v>11</v>
      </c>
      <c r="AO34" s="4">
        <v>5</v>
      </c>
      <c r="AP34" s="4">
        <v>4</v>
      </c>
      <c r="AQ34" s="4">
        <v>1</v>
      </c>
      <c r="AR34" s="4">
        <v>0</v>
      </c>
      <c r="AS34" s="4">
        <v>1</v>
      </c>
      <c r="AT34" s="4">
        <v>0</v>
      </c>
      <c r="AU34" s="4">
        <v>0</v>
      </c>
      <c r="AV34" s="4">
        <v>0</v>
      </c>
      <c r="AW34" s="4">
        <v>22</v>
      </c>
      <c r="AX34" s="4">
        <v>14</v>
      </c>
      <c r="AY34" s="4">
        <v>12</v>
      </c>
      <c r="AZ34" s="4">
        <v>39</v>
      </c>
      <c r="BA34" s="4">
        <v>11</v>
      </c>
      <c r="BB34" s="4">
        <v>20</v>
      </c>
      <c r="BC34" s="4">
        <v>39</v>
      </c>
      <c r="BD34" s="4">
        <v>3</v>
      </c>
      <c r="BE34" s="4">
        <v>6</v>
      </c>
      <c r="BF34" s="4">
        <v>40</v>
      </c>
      <c r="BG34" s="4">
        <v>12</v>
      </c>
      <c r="BH34" s="4">
        <v>11</v>
      </c>
      <c r="BI34" s="4">
        <v>23</v>
      </c>
      <c r="BJ34" s="4">
        <v>36</v>
      </c>
      <c r="BK34" s="4">
        <v>1</v>
      </c>
      <c r="BL34" s="4">
        <v>2</v>
      </c>
      <c r="BM34" s="4">
        <v>0</v>
      </c>
      <c r="BN34" s="4">
        <v>2</v>
      </c>
      <c r="BO34" s="4">
        <v>34</v>
      </c>
      <c r="BP34" s="4">
        <v>35</v>
      </c>
      <c r="BQ34" s="4">
        <v>6</v>
      </c>
      <c r="BR34" s="4">
        <v>22</v>
      </c>
    </row>
    <row r="35" spans="1:70" x14ac:dyDescent="0.35">
      <c r="A35" s="37" t="s">
        <v>145</v>
      </c>
      <c r="B35" s="7">
        <v>5.2237812769402502E-2</v>
      </c>
      <c r="C35" s="7">
        <v>2.4623917214100999E-2</v>
      </c>
      <c r="D35" s="7">
        <v>2.7304766511738202E-2</v>
      </c>
      <c r="E35" s="7">
        <v>8.0582436707530205E-3</v>
      </c>
      <c r="F35" s="7">
        <v>3.8579730548136203E-2</v>
      </c>
      <c r="G35" s="7">
        <v>0</v>
      </c>
      <c r="H35" s="7">
        <v>0</v>
      </c>
      <c r="I35" s="7">
        <v>2.3717349819555703E-2</v>
      </c>
      <c r="J35" s="7">
        <v>4.9392531505086996E-2</v>
      </c>
      <c r="K35" s="7">
        <v>2.3597892123966398E-2</v>
      </c>
      <c r="L35" s="7">
        <v>4.3035004742876894E-2</v>
      </c>
      <c r="M35" s="7">
        <v>2.7281777269050803E-2</v>
      </c>
      <c r="N35" s="7">
        <v>3.8381584391701501E-2</v>
      </c>
      <c r="O35" s="7">
        <v>2.6676908359885898E-2</v>
      </c>
      <c r="P35" s="7">
        <v>5.6871032699787404E-2</v>
      </c>
      <c r="Q35" s="7">
        <v>2.4689248471749501E-2</v>
      </c>
      <c r="R35" s="7">
        <v>6.2127750599476401E-2</v>
      </c>
      <c r="S35" s="7">
        <v>4.2796363240829097E-2</v>
      </c>
      <c r="T35" s="7">
        <v>9.0744206383111606E-2</v>
      </c>
      <c r="U35" s="7">
        <v>5.5989627799562298E-2</v>
      </c>
      <c r="V35" s="7">
        <v>3.7991605698116097E-2</v>
      </c>
      <c r="W35" s="7">
        <v>3.0698523173194402E-2</v>
      </c>
      <c r="X35" s="7">
        <v>2.72539489712731E-2</v>
      </c>
      <c r="Y35" s="7">
        <v>3.1310016613644999E-2</v>
      </c>
      <c r="Z35" s="7">
        <v>9.9080464265725005E-2</v>
      </c>
      <c r="AA35" s="7">
        <v>2.0678934595036603E-2</v>
      </c>
      <c r="AB35" s="7">
        <v>6.5122969251528398E-2</v>
      </c>
      <c r="AC35" s="7">
        <v>5.5204616180885901E-2</v>
      </c>
      <c r="AD35" s="7">
        <v>5.45756914813299E-3</v>
      </c>
      <c r="AE35" s="7">
        <v>4.5905948692533796E-2</v>
      </c>
      <c r="AF35" s="7">
        <v>6.2495161326101695E-2</v>
      </c>
      <c r="AG35" s="7">
        <v>3.5237892313417396E-2</v>
      </c>
      <c r="AH35" s="7">
        <v>2.3699928633796399E-2</v>
      </c>
      <c r="AI35" s="7">
        <v>7.5549050950442703E-2</v>
      </c>
      <c r="AJ35" s="7">
        <v>4.4500918093333904E-2</v>
      </c>
      <c r="AK35" s="7">
        <v>3.6867754848511403E-2</v>
      </c>
      <c r="AL35" s="7">
        <v>3.6793517189991E-2</v>
      </c>
      <c r="AM35" s="7">
        <v>7.2315869072203803E-2</v>
      </c>
      <c r="AN35" s="7">
        <v>3.5944138081171098E-2</v>
      </c>
      <c r="AO35" s="7">
        <v>3.1746787463790199E-2</v>
      </c>
      <c r="AP35" s="7">
        <v>1.89472313780654E-2</v>
      </c>
      <c r="AQ35" s="7">
        <v>2.3016248996471398E-2</v>
      </c>
      <c r="AR35" s="7">
        <v>0</v>
      </c>
      <c r="AS35" s="7">
        <v>2.4545074949784099E-2</v>
      </c>
      <c r="AT35" s="7">
        <v>0</v>
      </c>
      <c r="AU35" s="7">
        <v>6.0572399499879602E-2</v>
      </c>
      <c r="AV35" s="7">
        <v>5.8742854635234397E-2</v>
      </c>
      <c r="AW35" s="7">
        <v>3.8856129377420001E-2</v>
      </c>
      <c r="AX35" s="7">
        <v>1.4586090333557299E-2</v>
      </c>
      <c r="AY35" s="7">
        <v>4.8795891352838995E-2</v>
      </c>
      <c r="AZ35" s="7">
        <v>4.5313452781382504E-2</v>
      </c>
      <c r="BA35" s="7">
        <v>2.7544771510939099E-2</v>
      </c>
      <c r="BB35" s="7">
        <v>5.13565958583517E-2</v>
      </c>
      <c r="BC35" s="7">
        <v>5.18476368679077E-2</v>
      </c>
      <c r="BD35" s="7">
        <v>5.8903556212880195E-2</v>
      </c>
      <c r="BE35" s="7">
        <v>5.0755208305845699E-2</v>
      </c>
      <c r="BF35" s="7">
        <v>5.6888160346417402E-2</v>
      </c>
      <c r="BG35" s="7">
        <v>4.9942933694845502E-2</v>
      </c>
      <c r="BH35" s="7">
        <v>4.8667477264399996E-2</v>
      </c>
      <c r="BI35" s="7">
        <v>6.525692526389841E-2</v>
      </c>
      <c r="BJ35" s="7">
        <v>4.9216923571223002E-2</v>
      </c>
      <c r="BK35" s="7">
        <v>2.0608816536884199E-2</v>
      </c>
      <c r="BL35" s="7">
        <v>2.6434236183175298E-2</v>
      </c>
      <c r="BM35" s="7">
        <v>8.7056907338645309E-2</v>
      </c>
      <c r="BN35" s="7">
        <v>4.3665013980313201E-2</v>
      </c>
      <c r="BO35" s="7">
        <v>5.0366690446049002E-2</v>
      </c>
      <c r="BP35" s="7">
        <v>4.3597262599913297E-2</v>
      </c>
      <c r="BQ35" s="7">
        <v>5.1219350708847103E-2</v>
      </c>
      <c r="BR35" s="7">
        <v>9.6620788724782289E-2</v>
      </c>
    </row>
    <row r="36" spans="1:70" x14ac:dyDescent="0.35">
      <c r="A36" s="37"/>
      <c r="B36" s="4">
        <v>105</v>
      </c>
      <c r="C36" s="4">
        <v>12</v>
      </c>
      <c r="D36" s="4">
        <v>14</v>
      </c>
      <c r="E36" s="4">
        <v>1</v>
      </c>
      <c r="F36" s="4">
        <v>2</v>
      </c>
      <c r="G36" s="4">
        <v>0</v>
      </c>
      <c r="H36" s="4">
        <v>0</v>
      </c>
      <c r="I36" s="4">
        <v>2</v>
      </c>
      <c r="J36" s="4">
        <v>2</v>
      </c>
      <c r="K36" s="4">
        <v>17</v>
      </c>
      <c r="L36" s="4">
        <v>33</v>
      </c>
      <c r="M36" s="4">
        <v>4</v>
      </c>
      <c r="N36" s="4">
        <v>19</v>
      </c>
      <c r="O36" s="4">
        <v>8</v>
      </c>
      <c r="P36" s="4">
        <v>7</v>
      </c>
      <c r="Q36" s="4">
        <v>3</v>
      </c>
      <c r="R36" s="4">
        <v>61</v>
      </c>
      <c r="S36" s="4">
        <v>44</v>
      </c>
      <c r="T36" s="4">
        <v>51</v>
      </c>
      <c r="U36" s="4">
        <v>19</v>
      </c>
      <c r="V36" s="4">
        <v>12</v>
      </c>
      <c r="W36" s="4">
        <v>9</v>
      </c>
      <c r="X36" s="4">
        <v>13</v>
      </c>
      <c r="Y36" s="4">
        <v>15</v>
      </c>
      <c r="Z36" s="4">
        <v>32</v>
      </c>
      <c r="AA36" s="4">
        <v>6</v>
      </c>
      <c r="AB36" s="4">
        <v>41</v>
      </c>
      <c r="AC36" s="4">
        <v>93</v>
      </c>
      <c r="AD36" s="4">
        <v>1</v>
      </c>
      <c r="AE36" s="4">
        <v>8</v>
      </c>
      <c r="AF36" s="4">
        <v>3</v>
      </c>
      <c r="AG36" s="4">
        <v>35</v>
      </c>
      <c r="AH36" s="4">
        <v>4</v>
      </c>
      <c r="AI36" s="4">
        <v>58</v>
      </c>
      <c r="AJ36" s="4">
        <v>10</v>
      </c>
      <c r="AK36" s="4">
        <v>13</v>
      </c>
      <c r="AL36" s="4">
        <v>28</v>
      </c>
      <c r="AM36" s="4">
        <v>63</v>
      </c>
      <c r="AN36" s="4">
        <v>24</v>
      </c>
      <c r="AO36" s="4">
        <v>16</v>
      </c>
      <c r="AP36" s="4">
        <v>3</v>
      </c>
      <c r="AQ36" s="4">
        <v>1</v>
      </c>
      <c r="AR36" s="4">
        <v>0</v>
      </c>
      <c r="AS36" s="4">
        <v>1</v>
      </c>
      <c r="AT36" s="4">
        <v>0</v>
      </c>
      <c r="AU36" s="4">
        <v>3</v>
      </c>
      <c r="AV36" s="4">
        <v>1</v>
      </c>
      <c r="AW36" s="4">
        <v>24</v>
      </c>
      <c r="AX36" s="4">
        <v>9</v>
      </c>
      <c r="AY36" s="4">
        <v>22</v>
      </c>
      <c r="AZ36" s="4">
        <v>26</v>
      </c>
      <c r="BA36" s="4">
        <v>28</v>
      </c>
      <c r="BB36" s="4">
        <v>46</v>
      </c>
      <c r="BC36" s="4">
        <v>35</v>
      </c>
      <c r="BD36" s="4">
        <v>10</v>
      </c>
      <c r="BE36" s="4">
        <v>19</v>
      </c>
      <c r="BF36" s="4">
        <v>39</v>
      </c>
      <c r="BG36" s="4">
        <v>38</v>
      </c>
      <c r="BH36" s="4">
        <v>24</v>
      </c>
      <c r="BI36" s="4">
        <v>52</v>
      </c>
      <c r="BJ36" s="4">
        <v>39</v>
      </c>
      <c r="BK36" s="4">
        <v>2</v>
      </c>
      <c r="BL36" s="4">
        <v>3</v>
      </c>
      <c r="BM36" s="4">
        <v>3</v>
      </c>
      <c r="BN36" s="4">
        <v>6</v>
      </c>
      <c r="BO36" s="4">
        <v>33</v>
      </c>
      <c r="BP36" s="4">
        <v>44</v>
      </c>
      <c r="BQ36" s="4">
        <v>40</v>
      </c>
      <c r="BR36" s="4">
        <v>21</v>
      </c>
    </row>
    <row r="38" spans="1:70" x14ac:dyDescent="0.35">
      <c r="A38" s="8" t="s">
        <v>302</v>
      </c>
    </row>
  </sheetData>
  <mergeCells count="34">
    <mergeCell ref="A31:A32"/>
    <mergeCell ref="A33:A34"/>
    <mergeCell ref="A35:A36"/>
    <mergeCell ref="A21:A22"/>
    <mergeCell ref="A23:A24"/>
    <mergeCell ref="A25:A26"/>
    <mergeCell ref="A27:A28"/>
    <mergeCell ref="A29:A30"/>
    <mergeCell ref="A11:A12"/>
    <mergeCell ref="A13:A14"/>
    <mergeCell ref="A15:A16"/>
    <mergeCell ref="A17:A18"/>
    <mergeCell ref="A19:A20"/>
    <mergeCell ref="BL2:BO2"/>
    <mergeCell ref="BP2:BR2"/>
    <mergeCell ref="A5:A6"/>
    <mergeCell ref="A7:A8"/>
    <mergeCell ref="A9:A10"/>
    <mergeCell ref="A1:BR1"/>
    <mergeCell ref="A2:A3"/>
    <mergeCell ref="C2:J2"/>
    <mergeCell ref="K2:L2"/>
    <mergeCell ref="M2:Q2"/>
    <mergeCell ref="R2:S2"/>
    <mergeCell ref="T2:X2"/>
    <mergeCell ref="Y2:AF2"/>
    <mergeCell ref="AG2:AJ2"/>
    <mergeCell ref="AK2:AM2"/>
    <mergeCell ref="AN2:AV2"/>
    <mergeCell ref="AW2:AY2"/>
    <mergeCell ref="AZ2:BA2"/>
    <mergeCell ref="BB2:BE2"/>
    <mergeCell ref="BF2:BH2"/>
    <mergeCell ref="BI2:BK2"/>
  </mergeCells>
  <hyperlinks>
    <hyperlink ref="A38" location="'Index'!A1" display="Return to index" xr:uid="{EBF7E755-0E1A-456C-9B48-A0B04D23782B}"/>
  </hyperlink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BR20"/>
  <sheetViews>
    <sheetView showGridLines="0" workbookViewId="0">
      <selection activeCell="A4" sqref="A4:XFD4"/>
    </sheetView>
  </sheetViews>
  <sheetFormatPr defaultColWidth="8.7265625" defaultRowHeight="14.5" x14ac:dyDescent="0.35"/>
  <cols>
    <col min="1" max="1" width="45.6328125" customWidth="1"/>
    <col min="2" max="70" width="14.6328125" customWidth="1"/>
  </cols>
  <sheetData>
    <row r="1" spans="1:70" ht="35" customHeight="1" x14ac:dyDescent="0.35">
      <c r="A1" s="34" t="s">
        <v>146</v>
      </c>
      <c r="B1" s="34"/>
      <c r="C1" s="34"/>
      <c r="D1" s="34"/>
      <c r="E1" s="34"/>
      <c r="F1" s="34"/>
      <c r="G1" s="34"/>
      <c r="H1" s="34"/>
      <c r="I1" s="34"/>
      <c r="J1" s="34"/>
      <c r="K1" s="34"/>
      <c r="L1" s="34"/>
      <c r="M1" s="34"/>
      <c r="N1" s="34"/>
      <c r="O1" s="34"/>
      <c r="P1" s="34"/>
      <c r="Q1" s="34"/>
      <c r="R1" s="34"/>
      <c r="S1" s="34"/>
      <c r="T1" s="34"/>
      <c r="U1" s="34"/>
      <c r="V1" s="34"/>
      <c r="W1" s="34"/>
      <c r="X1" s="34"/>
      <c r="Y1" s="34"/>
      <c r="Z1" s="34"/>
      <c r="AA1" s="34"/>
      <c r="AB1" s="34"/>
      <c r="AC1" s="34"/>
      <c r="AD1" s="34"/>
      <c r="AE1" s="34"/>
      <c r="AF1" s="34"/>
      <c r="AG1" s="34"/>
      <c r="AH1" s="34"/>
      <c r="AI1" s="34"/>
      <c r="AJ1" s="34"/>
      <c r="AK1" s="34"/>
      <c r="AL1" s="34"/>
      <c r="AM1" s="34"/>
      <c r="AN1" s="34"/>
      <c r="AO1" s="34"/>
      <c r="AP1" s="34"/>
      <c r="AQ1" s="34"/>
      <c r="AR1" s="34"/>
      <c r="AS1" s="34"/>
      <c r="AT1" s="34"/>
      <c r="AU1" s="34"/>
      <c r="AV1" s="34"/>
      <c r="AW1" s="34"/>
      <c r="AX1" s="34"/>
      <c r="AY1" s="34"/>
      <c r="AZ1" s="34"/>
      <c r="BA1" s="34"/>
      <c r="BB1" s="34"/>
      <c r="BC1" s="34"/>
      <c r="BD1" s="34"/>
      <c r="BE1" s="34"/>
      <c r="BF1" s="34"/>
      <c r="BG1" s="34"/>
      <c r="BH1" s="34"/>
      <c r="BI1" s="34"/>
      <c r="BJ1" s="34"/>
      <c r="BK1" s="34"/>
      <c r="BL1" s="34"/>
      <c r="BM1" s="34"/>
      <c r="BN1" s="34"/>
      <c r="BO1" s="34"/>
      <c r="BP1" s="34"/>
      <c r="BQ1" s="34"/>
      <c r="BR1" s="34"/>
    </row>
    <row r="2" spans="1:70" ht="53.75" customHeight="1" x14ac:dyDescent="0.35">
      <c r="A2" s="35"/>
      <c r="B2" s="1"/>
      <c r="C2" s="36" t="s">
        <v>1</v>
      </c>
      <c r="D2" s="36"/>
      <c r="E2" s="36"/>
      <c r="F2" s="36"/>
      <c r="G2" s="36"/>
      <c r="H2" s="36"/>
      <c r="I2" s="36"/>
      <c r="J2" s="36"/>
      <c r="K2" s="36" t="s">
        <v>2</v>
      </c>
      <c r="L2" s="36"/>
      <c r="M2" s="36" t="s">
        <v>3</v>
      </c>
      <c r="N2" s="36"/>
      <c r="O2" s="36"/>
      <c r="P2" s="36"/>
      <c r="Q2" s="36"/>
      <c r="R2" s="36" t="s">
        <v>4</v>
      </c>
      <c r="S2" s="36"/>
      <c r="T2" s="36" t="s">
        <v>5</v>
      </c>
      <c r="U2" s="36"/>
      <c r="V2" s="36"/>
      <c r="W2" s="36"/>
      <c r="X2" s="36"/>
      <c r="Y2" s="36" t="s">
        <v>6</v>
      </c>
      <c r="Z2" s="36"/>
      <c r="AA2" s="36"/>
      <c r="AB2" s="36"/>
      <c r="AC2" s="36"/>
      <c r="AD2" s="36"/>
      <c r="AE2" s="36"/>
      <c r="AF2" s="36"/>
      <c r="AG2" s="36" t="s">
        <v>7</v>
      </c>
      <c r="AH2" s="36"/>
      <c r="AI2" s="36"/>
      <c r="AJ2" s="36"/>
      <c r="AK2" s="36" t="s">
        <v>8</v>
      </c>
      <c r="AL2" s="36"/>
      <c r="AM2" s="36"/>
      <c r="AN2" s="36" t="s">
        <v>9</v>
      </c>
      <c r="AO2" s="36"/>
      <c r="AP2" s="36"/>
      <c r="AQ2" s="36"/>
      <c r="AR2" s="36"/>
      <c r="AS2" s="36"/>
      <c r="AT2" s="36"/>
      <c r="AU2" s="36"/>
      <c r="AV2" s="36"/>
      <c r="AW2" s="36" t="s">
        <v>10</v>
      </c>
      <c r="AX2" s="36"/>
      <c r="AY2" s="36"/>
      <c r="AZ2" s="36" t="s">
        <v>11</v>
      </c>
      <c r="BA2" s="36"/>
      <c r="BB2" s="36" t="s">
        <v>12</v>
      </c>
      <c r="BC2" s="36"/>
      <c r="BD2" s="36"/>
      <c r="BE2" s="36"/>
      <c r="BF2" s="36" t="s">
        <v>13</v>
      </c>
      <c r="BG2" s="36"/>
      <c r="BH2" s="36"/>
      <c r="BI2" s="36" t="s">
        <v>14</v>
      </c>
      <c r="BJ2" s="36"/>
      <c r="BK2" s="36"/>
      <c r="BL2" s="36" t="s">
        <v>15</v>
      </c>
      <c r="BM2" s="36"/>
      <c r="BN2" s="36"/>
      <c r="BO2" s="36"/>
      <c r="BP2" s="36" t="s">
        <v>16</v>
      </c>
      <c r="BQ2" s="36"/>
      <c r="BR2" s="36"/>
    </row>
    <row r="3" spans="1:70" ht="72.5" x14ac:dyDescent="0.35">
      <c r="A3" s="35"/>
      <c r="B3" s="1" t="s">
        <v>17</v>
      </c>
      <c r="C3" s="1" t="s">
        <v>18</v>
      </c>
      <c r="D3" s="1" t="s">
        <v>19</v>
      </c>
      <c r="E3" s="1" t="s">
        <v>20</v>
      </c>
      <c r="F3" s="1" t="s">
        <v>21</v>
      </c>
      <c r="G3" s="1" t="s">
        <v>22</v>
      </c>
      <c r="H3" s="1" t="s">
        <v>23</v>
      </c>
      <c r="I3" s="1" t="s">
        <v>24</v>
      </c>
      <c r="J3" s="1" t="s">
        <v>25</v>
      </c>
      <c r="K3" s="1" t="s">
        <v>26</v>
      </c>
      <c r="L3" s="1" t="s">
        <v>27</v>
      </c>
      <c r="M3" s="1" t="s">
        <v>28</v>
      </c>
      <c r="N3" s="1" t="s">
        <v>29</v>
      </c>
      <c r="O3" s="1" t="s">
        <v>30</v>
      </c>
      <c r="P3" s="1" t="s">
        <v>31</v>
      </c>
      <c r="Q3" s="1" t="s">
        <v>32</v>
      </c>
      <c r="R3" s="1" t="s">
        <v>33</v>
      </c>
      <c r="S3" s="1" t="s">
        <v>34</v>
      </c>
      <c r="T3" s="1" t="s">
        <v>35</v>
      </c>
      <c r="U3" s="1" t="s">
        <v>36</v>
      </c>
      <c r="V3" s="1" t="s">
        <v>37</v>
      </c>
      <c r="W3" s="1" t="s">
        <v>38</v>
      </c>
      <c r="X3" s="1" t="s">
        <v>39</v>
      </c>
      <c r="Y3" s="1" t="s">
        <v>40</v>
      </c>
      <c r="Z3" s="1" t="s">
        <v>41</v>
      </c>
      <c r="AA3" s="1" t="s">
        <v>42</v>
      </c>
      <c r="AB3" s="1" t="s">
        <v>43</v>
      </c>
      <c r="AC3" s="1" t="s">
        <v>44</v>
      </c>
      <c r="AD3" s="1" t="s">
        <v>45</v>
      </c>
      <c r="AE3" s="1" t="s">
        <v>46</v>
      </c>
      <c r="AF3" s="1" t="s">
        <v>47</v>
      </c>
      <c r="AG3" s="1" t="s">
        <v>48</v>
      </c>
      <c r="AH3" s="1" t="s">
        <v>49</v>
      </c>
      <c r="AI3" s="1" t="s">
        <v>50</v>
      </c>
      <c r="AJ3" s="1" t="s">
        <v>51</v>
      </c>
      <c r="AK3" s="1" t="s">
        <v>52</v>
      </c>
      <c r="AL3" s="1" t="s">
        <v>53</v>
      </c>
      <c r="AM3" s="1" t="s">
        <v>54</v>
      </c>
      <c r="AN3" s="1" t="s">
        <v>55</v>
      </c>
      <c r="AO3" s="1" t="s">
        <v>19</v>
      </c>
      <c r="AP3" s="1" t="s">
        <v>56</v>
      </c>
      <c r="AQ3" s="1" t="s">
        <v>57</v>
      </c>
      <c r="AR3" s="1" t="s">
        <v>22</v>
      </c>
      <c r="AS3" s="1" t="s">
        <v>58</v>
      </c>
      <c r="AT3" s="1" t="s">
        <v>23</v>
      </c>
      <c r="AU3" s="1" t="s">
        <v>24</v>
      </c>
      <c r="AV3" s="1" t="s">
        <v>25</v>
      </c>
      <c r="AW3" s="1" t="s">
        <v>59</v>
      </c>
      <c r="AX3" s="1" t="s">
        <v>60</v>
      </c>
      <c r="AY3" s="1" t="s">
        <v>61</v>
      </c>
      <c r="AZ3" s="1" t="s">
        <v>62</v>
      </c>
      <c r="BA3" s="1" t="s">
        <v>63</v>
      </c>
      <c r="BB3" s="1" t="s">
        <v>64</v>
      </c>
      <c r="BC3" s="1" t="s">
        <v>65</v>
      </c>
      <c r="BD3" s="1" t="s">
        <v>66</v>
      </c>
      <c r="BE3" s="1" t="s">
        <v>67</v>
      </c>
      <c r="BF3" s="1" t="s">
        <v>68</v>
      </c>
      <c r="BG3" s="1" t="s">
        <v>69</v>
      </c>
      <c r="BH3" s="1" t="s">
        <v>70</v>
      </c>
      <c r="BI3" s="1" t="s">
        <v>71</v>
      </c>
      <c r="BJ3" s="1" t="s">
        <v>72</v>
      </c>
      <c r="BK3" s="1" t="s">
        <v>73</v>
      </c>
      <c r="BL3" s="1" t="s">
        <v>74</v>
      </c>
      <c r="BM3" s="1" t="s">
        <v>75</v>
      </c>
      <c r="BN3" s="1" t="s">
        <v>76</v>
      </c>
      <c r="BO3" s="1" t="s">
        <v>77</v>
      </c>
      <c r="BP3" s="1" t="s">
        <v>78</v>
      </c>
      <c r="BQ3" s="1" t="s">
        <v>79</v>
      </c>
      <c r="BR3" s="1" t="s">
        <v>80</v>
      </c>
    </row>
    <row r="4" spans="1:70" x14ac:dyDescent="0.35">
      <c r="A4" s="2" t="s">
        <v>81</v>
      </c>
      <c r="B4" s="3">
        <v>2002</v>
      </c>
      <c r="C4" s="3">
        <v>491</v>
      </c>
      <c r="D4" s="3">
        <v>530</v>
      </c>
      <c r="E4" s="3">
        <v>79</v>
      </c>
      <c r="F4" s="3">
        <v>60</v>
      </c>
      <c r="G4" s="3">
        <v>11</v>
      </c>
      <c r="H4" s="3">
        <v>40</v>
      </c>
      <c r="I4" s="3">
        <v>73</v>
      </c>
      <c r="J4" s="3">
        <v>49</v>
      </c>
      <c r="K4" s="3">
        <v>708</v>
      </c>
      <c r="L4" s="3">
        <v>764</v>
      </c>
      <c r="M4" s="3">
        <v>152</v>
      </c>
      <c r="N4" s="3">
        <v>488</v>
      </c>
      <c r="O4" s="3">
        <v>295</v>
      </c>
      <c r="P4" s="3">
        <v>128</v>
      </c>
      <c r="Q4" s="3">
        <v>136</v>
      </c>
      <c r="R4" s="3">
        <v>978</v>
      </c>
      <c r="S4" s="3">
        <v>1024</v>
      </c>
      <c r="T4" s="3">
        <v>562</v>
      </c>
      <c r="U4" s="3">
        <v>343</v>
      </c>
      <c r="V4" s="3">
        <v>327</v>
      </c>
      <c r="W4" s="3">
        <v>280</v>
      </c>
      <c r="X4" s="3">
        <v>490</v>
      </c>
      <c r="Y4" s="3">
        <v>466</v>
      </c>
      <c r="Z4" s="3">
        <v>324</v>
      </c>
      <c r="AA4" s="3">
        <v>269</v>
      </c>
      <c r="AB4" s="3">
        <v>625</v>
      </c>
      <c r="AC4" s="3">
        <v>1683</v>
      </c>
      <c r="AD4" s="3">
        <v>96</v>
      </c>
      <c r="AE4" s="3">
        <v>169</v>
      </c>
      <c r="AF4" s="3">
        <v>55</v>
      </c>
      <c r="AG4" s="3">
        <v>986</v>
      </c>
      <c r="AH4" s="3">
        <v>165</v>
      </c>
      <c r="AI4" s="3">
        <v>764</v>
      </c>
      <c r="AJ4" s="3">
        <v>220</v>
      </c>
      <c r="AK4" s="3">
        <v>364</v>
      </c>
      <c r="AL4" s="3">
        <v>769</v>
      </c>
      <c r="AM4" s="3">
        <v>870</v>
      </c>
      <c r="AN4" s="3">
        <v>670</v>
      </c>
      <c r="AO4" s="3">
        <v>493</v>
      </c>
      <c r="AP4" s="3">
        <v>177</v>
      </c>
      <c r="AQ4" s="3">
        <v>60</v>
      </c>
      <c r="AR4" s="3">
        <v>7</v>
      </c>
      <c r="AS4" s="3">
        <v>31</v>
      </c>
      <c r="AT4" s="3">
        <v>6</v>
      </c>
      <c r="AU4" s="3">
        <v>41</v>
      </c>
      <c r="AV4" s="3">
        <v>13</v>
      </c>
      <c r="AW4" s="3">
        <v>606</v>
      </c>
      <c r="AX4" s="3">
        <v>628</v>
      </c>
      <c r="AY4" s="3">
        <v>448</v>
      </c>
      <c r="AZ4" s="3">
        <v>572</v>
      </c>
      <c r="BA4" s="3">
        <v>1004</v>
      </c>
      <c r="BB4" s="3">
        <v>901</v>
      </c>
      <c r="BC4" s="3">
        <v>671</v>
      </c>
      <c r="BD4" s="3">
        <v>169</v>
      </c>
      <c r="BE4" s="3">
        <v>383</v>
      </c>
      <c r="BF4" s="3">
        <v>684</v>
      </c>
      <c r="BG4" s="3">
        <v>758</v>
      </c>
      <c r="BH4" s="3">
        <v>502</v>
      </c>
      <c r="BI4" s="3">
        <v>794</v>
      </c>
      <c r="BJ4" s="3">
        <v>796</v>
      </c>
      <c r="BK4" s="3">
        <v>93</v>
      </c>
      <c r="BL4" s="3">
        <v>98</v>
      </c>
      <c r="BM4" s="3">
        <v>39</v>
      </c>
      <c r="BN4" s="3">
        <v>137</v>
      </c>
      <c r="BO4" s="3">
        <v>660</v>
      </c>
      <c r="BP4" s="3">
        <v>1007</v>
      </c>
      <c r="BQ4" s="3">
        <v>781</v>
      </c>
      <c r="BR4" s="3">
        <v>214</v>
      </c>
    </row>
    <row r="5" spans="1:70" x14ac:dyDescent="0.35">
      <c r="A5" s="37" t="s">
        <v>147</v>
      </c>
      <c r="B5" s="7">
        <v>0.27945687849832801</v>
      </c>
      <c r="C5" s="7">
        <v>0.28326545798138797</v>
      </c>
      <c r="D5" s="7">
        <v>0.319639619804652</v>
      </c>
      <c r="E5" s="7">
        <v>0.27555694945342801</v>
      </c>
      <c r="F5" s="7">
        <v>0.258314349783835</v>
      </c>
      <c r="G5" s="7">
        <v>0.32966407084626603</v>
      </c>
      <c r="H5" s="7">
        <v>0.20364327250359501</v>
      </c>
      <c r="I5" s="7">
        <v>0.19363948190378899</v>
      </c>
      <c r="J5" s="7">
        <v>0.25868710061406597</v>
      </c>
      <c r="K5" s="7">
        <v>0.32610023532459798</v>
      </c>
      <c r="L5" s="7">
        <v>0.28962250781989701</v>
      </c>
      <c r="M5" s="7">
        <v>0.32125033521301705</v>
      </c>
      <c r="N5" s="7">
        <v>0.29300357351952999</v>
      </c>
      <c r="O5" s="7">
        <v>0.37540947996020796</v>
      </c>
      <c r="P5" s="7">
        <v>0.38088648438071798</v>
      </c>
      <c r="Q5" s="7">
        <v>0.36190267449587304</v>
      </c>
      <c r="R5" s="7">
        <v>0.24539924906053798</v>
      </c>
      <c r="S5" s="7">
        <v>0.31197006461987703</v>
      </c>
      <c r="T5" s="7">
        <v>0.23981865591446802</v>
      </c>
      <c r="U5" s="7">
        <v>0.22762184313183098</v>
      </c>
      <c r="V5" s="7">
        <v>0.30369876283022601</v>
      </c>
      <c r="W5" s="7">
        <v>0.29900245025890798</v>
      </c>
      <c r="X5" s="7">
        <v>0.33387789915973998</v>
      </c>
      <c r="Y5" s="7">
        <v>0.24444676728013701</v>
      </c>
      <c r="Z5" s="7">
        <v>0.33886808422082504</v>
      </c>
      <c r="AA5" s="7">
        <v>0.30572196647755401</v>
      </c>
      <c r="AB5" s="7">
        <v>0.279913087072033</v>
      </c>
      <c r="AC5" s="7">
        <v>0.28555638123569399</v>
      </c>
      <c r="AD5" s="7">
        <v>0.35692461724283803</v>
      </c>
      <c r="AE5" s="7">
        <v>0.200061691405966</v>
      </c>
      <c r="AF5" s="7">
        <v>0.200597416029759</v>
      </c>
      <c r="AG5" s="7">
        <v>0.29669898497552</v>
      </c>
      <c r="AH5" s="7">
        <v>0.36561234439668394</v>
      </c>
      <c r="AI5" s="7">
        <v>0.24033530399442299</v>
      </c>
      <c r="AJ5" s="7">
        <v>0.26141247388537603</v>
      </c>
      <c r="AK5" s="7">
        <v>0.312091693751612</v>
      </c>
      <c r="AL5" s="7">
        <v>0.278086876024979</v>
      </c>
      <c r="AM5" s="7">
        <v>0.26701648422739499</v>
      </c>
      <c r="AN5" s="7">
        <v>0.29693294855084601</v>
      </c>
      <c r="AO5" s="7">
        <v>0.33126141757851402</v>
      </c>
      <c r="AP5" s="7">
        <v>0.30060422058772002</v>
      </c>
      <c r="AQ5" s="7">
        <v>0.20909505193252501</v>
      </c>
      <c r="AR5" s="7">
        <v>0.44437845825428601</v>
      </c>
      <c r="AS5" s="7">
        <v>0.18533043450498499</v>
      </c>
      <c r="AT5" s="7">
        <v>0.33724864637435997</v>
      </c>
      <c r="AU5" s="7">
        <v>8.9495963382409199E-2</v>
      </c>
      <c r="AV5" s="7">
        <v>0.33489889232324499</v>
      </c>
      <c r="AW5" s="7">
        <v>0.27790749021198602</v>
      </c>
      <c r="AX5" s="7">
        <v>0.33523906244083002</v>
      </c>
      <c r="AY5" s="7">
        <v>0.24578695982215801</v>
      </c>
      <c r="AZ5" s="7">
        <v>0.33889644496265497</v>
      </c>
      <c r="BA5" s="7">
        <v>0.30286215185288901</v>
      </c>
      <c r="BB5" s="7">
        <v>0.281295393593401</v>
      </c>
      <c r="BC5" s="7">
        <v>0.29151011602398996</v>
      </c>
      <c r="BD5" s="7">
        <v>0.32057731887828</v>
      </c>
      <c r="BE5" s="7">
        <v>0.27744203128956696</v>
      </c>
      <c r="BF5" s="7">
        <v>0.27342097730528198</v>
      </c>
      <c r="BG5" s="7">
        <v>0.28650812781683999</v>
      </c>
      <c r="BH5" s="7">
        <v>0.28515475929251999</v>
      </c>
      <c r="BI5" s="7">
        <v>0.26926050860258499</v>
      </c>
      <c r="BJ5" s="7">
        <v>0.30537043952321602</v>
      </c>
      <c r="BK5" s="7">
        <v>0.254886625452178</v>
      </c>
      <c r="BL5" s="7">
        <v>0.16912269670090299</v>
      </c>
      <c r="BM5" s="7">
        <v>0.25028848833185102</v>
      </c>
      <c r="BN5" s="7">
        <v>0.19219244426671001</v>
      </c>
      <c r="BO5" s="7">
        <v>0.32880891736122103</v>
      </c>
      <c r="BP5" s="7">
        <v>0.23725249223905798</v>
      </c>
      <c r="BQ5" s="7">
        <v>0.31211082246689204</v>
      </c>
      <c r="BR5" s="7">
        <v>0.35883798663702599</v>
      </c>
    </row>
    <row r="6" spans="1:70" x14ac:dyDescent="0.35">
      <c r="A6" s="37"/>
      <c r="B6" s="4">
        <v>559</v>
      </c>
      <c r="C6" s="4">
        <v>139</v>
      </c>
      <c r="D6" s="4">
        <v>169</v>
      </c>
      <c r="E6" s="4">
        <v>22</v>
      </c>
      <c r="F6" s="4">
        <v>16</v>
      </c>
      <c r="G6" s="4">
        <v>4</v>
      </c>
      <c r="H6" s="4">
        <v>8</v>
      </c>
      <c r="I6" s="4">
        <v>14</v>
      </c>
      <c r="J6" s="4">
        <v>13</v>
      </c>
      <c r="K6" s="4">
        <v>231</v>
      </c>
      <c r="L6" s="4">
        <v>221</v>
      </c>
      <c r="M6" s="4">
        <v>49</v>
      </c>
      <c r="N6" s="4">
        <v>143</v>
      </c>
      <c r="O6" s="4">
        <v>111</v>
      </c>
      <c r="P6" s="4">
        <v>49</v>
      </c>
      <c r="Q6" s="4">
        <v>49</v>
      </c>
      <c r="R6" s="4">
        <v>240</v>
      </c>
      <c r="S6" s="4">
        <v>320</v>
      </c>
      <c r="T6" s="4">
        <v>135</v>
      </c>
      <c r="U6" s="4">
        <v>78</v>
      </c>
      <c r="V6" s="4">
        <v>99</v>
      </c>
      <c r="W6" s="4">
        <v>84</v>
      </c>
      <c r="X6" s="4">
        <v>164</v>
      </c>
      <c r="Y6" s="4">
        <v>114</v>
      </c>
      <c r="Z6" s="4">
        <v>110</v>
      </c>
      <c r="AA6" s="4">
        <v>82</v>
      </c>
      <c r="AB6" s="4">
        <v>175</v>
      </c>
      <c r="AC6" s="4">
        <v>481</v>
      </c>
      <c r="AD6" s="4">
        <v>34</v>
      </c>
      <c r="AE6" s="4">
        <v>34</v>
      </c>
      <c r="AF6" s="4">
        <v>11</v>
      </c>
      <c r="AG6" s="4">
        <v>293</v>
      </c>
      <c r="AH6" s="4">
        <v>60</v>
      </c>
      <c r="AI6" s="4">
        <v>184</v>
      </c>
      <c r="AJ6" s="4">
        <v>58</v>
      </c>
      <c r="AK6" s="4">
        <v>114</v>
      </c>
      <c r="AL6" s="4">
        <v>214</v>
      </c>
      <c r="AM6" s="4">
        <v>232</v>
      </c>
      <c r="AN6" s="4">
        <v>199</v>
      </c>
      <c r="AO6" s="4">
        <v>163</v>
      </c>
      <c r="AP6" s="4">
        <v>53</v>
      </c>
      <c r="AQ6" s="4">
        <v>12</v>
      </c>
      <c r="AR6" s="4">
        <v>3</v>
      </c>
      <c r="AS6" s="4">
        <v>6</v>
      </c>
      <c r="AT6" s="4">
        <v>2</v>
      </c>
      <c r="AU6" s="4">
        <v>4</v>
      </c>
      <c r="AV6" s="4">
        <v>4</v>
      </c>
      <c r="AW6" s="4">
        <v>168</v>
      </c>
      <c r="AX6" s="4">
        <v>210</v>
      </c>
      <c r="AY6" s="4">
        <v>110</v>
      </c>
      <c r="AZ6" s="4">
        <v>194</v>
      </c>
      <c r="BA6" s="4">
        <v>304</v>
      </c>
      <c r="BB6" s="4">
        <v>254</v>
      </c>
      <c r="BC6" s="4">
        <v>196</v>
      </c>
      <c r="BD6" s="4">
        <v>54</v>
      </c>
      <c r="BE6" s="4">
        <v>106</v>
      </c>
      <c r="BF6" s="4">
        <v>187</v>
      </c>
      <c r="BG6" s="4">
        <v>217</v>
      </c>
      <c r="BH6" s="4">
        <v>143</v>
      </c>
      <c r="BI6" s="4">
        <v>214</v>
      </c>
      <c r="BJ6" s="4">
        <v>243</v>
      </c>
      <c r="BK6" s="4">
        <v>24</v>
      </c>
      <c r="BL6" s="4">
        <v>17</v>
      </c>
      <c r="BM6" s="4">
        <v>10</v>
      </c>
      <c r="BN6" s="4">
        <v>26</v>
      </c>
      <c r="BO6" s="4">
        <v>217</v>
      </c>
      <c r="BP6" s="4">
        <v>239</v>
      </c>
      <c r="BQ6" s="4">
        <v>244</v>
      </c>
      <c r="BR6" s="4">
        <v>77</v>
      </c>
    </row>
    <row r="7" spans="1:70" x14ac:dyDescent="0.35">
      <c r="A7" s="37" t="s">
        <v>148</v>
      </c>
      <c r="B7" s="7">
        <v>0.48190351174881102</v>
      </c>
      <c r="C7" s="7">
        <v>0.49937898417271098</v>
      </c>
      <c r="D7" s="7">
        <v>0.52867537762274097</v>
      </c>
      <c r="E7" s="7">
        <v>0.53369568878914397</v>
      </c>
      <c r="F7" s="7">
        <v>0.64425291512429894</v>
      </c>
      <c r="G7" s="7">
        <v>0.67033592915373408</v>
      </c>
      <c r="H7" s="7">
        <v>0.47857082665461598</v>
      </c>
      <c r="I7" s="7">
        <v>0.51272879424543294</v>
      </c>
      <c r="J7" s="7">
        <v>0.22549544361552398</v>
      </c>
      <c r="K7" s="7">
        <v>0.50881661060264594</v>
      </c>
      <c r="L7" s="7">
        <v>0.47196826647451701</v>
      </c>
      <c r="M7" s="7">
        <v>0.46662459218767305</v>
      </c>
      <c r="N7" s="7">
        <v>0.46945288465017199</v>
      </c>
      <c r="O7" s="7">
        <v>0.49562672909268302</v>
      </c>
      <c r="P7" s="7">
        <v>0.45117143585904401</v>
      </c>
      <c r="Q7" s="7">
        <v>0.46064970046614695</v>
      </c>
      <c r="R7" s="7">
        <v>0.45100836027584995</v>
      </c>
      <c r="S7" s="7">
        <v>0.51139763176466901</v>
      </c>
      <c r="T7" s="7">
        <v>0.47142676568335601</v>
      </c>
      <c r="U7" s="7">
        <v>0.48814202486615199</v>
      </c>
      <c r="V7" s="7">
        <v>0.458815914624291</v>
      </c>
      <c r="W7" s="7">
        <v>0.499403982049197</v>
      </c>
      <c r="X7" s="7">
        <v>0.49498678440544902</v>
      </c>
      <c r="Y7" s="7">
        <v>0.51700593658274996</v>
      </c>
      <c r="Z7" s="7">
        <v>0.42828211702686403</v>
      </c>
      <c r="AA7" s="7">
        <v>0.45422832568014698</v>
      </c>
      <c r="AB7" s="7">
        <v>0.452675810500975</v>
      </c>
      <c r="AC7" s="7">
        <v>0.46603190886574403</v>
      </c>
      <c r="AD7" s="7">
        <v>0.54062871603593998</v>
      </c>
      <c r="AE7" s="7">
        <v>0.56006821140673102</v>
      </c>
      <c r="AF7" s="7">
        <v>0.62649123438516396</v>
      </c>
      <c r="AG7" s="7">
        <v>0.51200565509934204</v>
      </c>
      <c r="AH7" s="7">
        <v>0.40007578754873696</v>
      </c>
      <c r="AI7" s="7">
        <v>0.46495194808002899</v>
      </c>
      <c r="AJ7" s="7">
        <v>0.45820786716010503</v>
      </c>
      <c r="AK7" s="7">
        <v>0.42825863487218596</v>
      </c>
      <c r="AL7" s="7">
        <v>0.49897613592711598</v>
      </c>
      <c r="AM7" s="7">
        <v>0.48925533736795102</v>
      </c>
      <c r="AN7" s="7">
        <v>0.472659389473367</v>
      </c>
      <c r="AO7" s="7">
        <v>0.51042215417720693</v>
      </c>
      <c r="AP7" s="7">
        <v>0.52953472335280505</v>
      </c>
      <c r="AQ7" s="7">
        <v>0.61285472856125101</v>
      </c>
      <c r="AR7" s="7">
        <v>0.55562154174571399</v>
      </c>
      <c r="AS7" s="7">
        <v>0.47216105296161504</v>
      </c>
      <c r="AT7" s="7">
        <v>0.24805163213131798</v>
      </c>
      <c r="AU7" s="7">
        <v>0.61546941852936998</v>
      </c>
      <c r="AV7" s="7">
        <v>0.36215961381398104</v>
      </c>
      <c r="AW7" s="7">
        <v>0.48456346460508798</v>
      </c>
      <c r="AX7" s="7">
        <v>0.51177646395549203</v>
      </c>
      <c r="AY7" s="7">
        <v>0.47352427830197102</v>
      </c>
      <c r="AZ7" s="7">
        <v>0.50253147490470806</v>
      </c>
      <c r="BA7" s="7">
        <v>0.46114848486465398</v>
      </c>
      <c r="BB7" s="7">
        <v>0.47403193039308805</v>
      </c>
      <c r="BC7" s="7">
        <v>0.48062990306205999</v>
      </c>
      <c r="BD7" s="7">
        <v>0.409479230565584</v>
      </c>
      <c r="BE7" s="7">
        <v>0.50852282939214699</v>
      </c>
      <c r="BF7" s="7">
        <v>0.48317008285241997</v>
      </c>
      <c r="BG7" s="7">
        <v>0.46418199934623205</v>
      </c>
      <c r="BH7" s="7">
        <v>0.49230734552014399</v>
      </c>
      <c r="BI7" s="7">
        <v>0.460384021509401</v>
      </c>
      <c r="BJ7" s="7">
        <v>0.46363106152811495</v>
      </c>
      <c r="BK7" s="7">
        <v>0.53495180588754798</v>
      </c>
      <c r="BL7" s="7">
        <v>0.48566019360675594</v>
      </c>
      <c r="BM7" s="7">
        <v>0.49794276822798106</v>
      </c>
      <c r="BN7" s="7">
        <v>0.48915126897577699</v>
      </c>
      <c r="BO7" s="7">
        <v>0.45834598101995</v>
      </c>
      <c r="BP7" s="7">
        <v>0.51105856444335407</v>
      </c>
      <c r="BQ7" s="7">
        <v>0.47809622409824898</v>
      </c>
      <c r="BR7" s="7">
        <v>0.35859756589154201</v>
      </c>
    </row>
    <row r="8" spans="1:70" x14ac:dyDescent="0.35">
      <c r="A8" s="37"/>
      <c r="B8" s="4">
        <v>965</v>
      </c>
      <c r="C8" s="4">
        <v>245</v>
      </c>
      <c r="D8" s="4">
        <v>280</v>
      </c>
      <c r="E8" s="4">
        <v>42</v>
      </c>
      <c r="F8" s="4">
        <v>39</v>
      </c>
      <c r="G8" s="4">
        <v>7</v>
      </c>
      <c r="H8" s="4">
        <v>19</v>
      </c>
      <c r="I8" s="4">
        <v>38</v>
      </c>
      <c r="J8" s="4">
        <v>11</v>
      </c>
      <c r="K8" s="4">
        <v>360</v>
      </c>
      <c r="L8" s="4">
        <v>360</v>
      </c>
      <c r="M8" s="4">
        <v>71</v>
      </c>
      <c r="N8" s="4">
        <v>229</v>
      </c>
      <c r="O8" s="4">
        <v>146</v>
      </c>
      <c r="P8" s="4">
        <v>58</v>
      </c>
      <c r="Q8" s="4">
        <v>63</v>
      </c>
      <c r="R8" s="4">
        <v>441</v>
      </c>
      <c r="S8" s="4">
        <v>524</v>
      </c>
      <c r="T8" s="4">
        <v>265</v>
      </c>
      <c r="U8" s="4">
        <v>168</v>
      </c>
      <c r="V8" s="4">
        <v>150</v>
      </c>
      <c r="W8" s="4">
        <v>140</v>
      </c>
      <c r="X8" s="4">
        <v>243</v>
      </c>
      <c r="Y8" s="4">
        <v>241</v>
      </c>
      <c r="Z8" s="4">
        <v>139</v>
      </c>
      <c r="AA8" s="4">
        <v>122</v>
      </c>
      <c r="AB8" s="4">
        <v>283</v>
      </c>
      <c r="AC8" s="4">
        <v>784</v>
      </c>
      <c r="AD8" s="4">
        <v>52</v>
      </c>
      <c r="AE8" s="4">
        <v>94</v>
      </c>
      <c r="AF8" s="4">
        <v>34</v>
      </c>
      <c r="AG8" s="4">
        <v>505</v>
      </c>
      <c r="AH8" s="4">
        <v>66</v>
      </c>
      <c r="AI8" s="4">
        <v>355</v>
      </c>
      <c r="AJ8" s="4">
        <v>101</v>
      </c>
      <c r="AK8" s="4">
        <v>156</v>
      </c>
      <c r="AL8" s="4">
        <v>383</v>
      </c>
      <c r="AM8" s="4">
        <v>425</v>
      </c>
      <c r="AN8" s="4">
        <v>317</v>
      </c>
      <c r="AO8" s="4">
        <v>251</v>
      </c>
      <c r="AP8" s="4">
        <v>94</v>
      </c>
      <c r="AQ8" s="4">
        <v>36</v>
      </c>
      <c r="AR8" s="4">
        <v>4</v>
      </c>
      <c r="AS8" s="4">
        <v>15</v>
      </c>
      <c r="AT8" s="4">
        <v>2</v>
      </c>
      <c r="AU8" s="4">
        <v>25</v>
      </c>
      <c r="AV8" s="4">
        <v>5</v>
      </c>
      <c r="AW8" s="4">
        <v>294</v>
      </c>
      <c r="AX8" s="4">
        <v>321</v>
      </c>
      <c r="AY8" s="4">
        <v>212</v>
      </c>
      <c r="AZ8" s="4">
        <v>288</v>
      </c>
      <c r="BA8" s="4">
        <v>463</v>
      </c>
      <c r="BB8" s="4">
        <v>427</v>
      </c>
      <c r="BC8" s="4">
        <v>322</v>
      </c>
      <c r="BD8" s="4">
        <v>69</v>
      </c>
      <c r="BE8" s="4">
        <v>195</v>
      </c>
      <c r="BF8" s="4">
        <v>330</v>
      </c>
      <c r="BG8" s="4">
        <v>352</v>
      </c>
      <c r="BH8" s="4">
        <v>247</v>
      </c>
      <c r="BI8" s="4">
        <v>365</v>
      </c>
      <c r="BJ8" s="4">
        <v>369</v>
      </c>
      <c r="BK8" s="4">
        <v>50</v>
      </c>
      <c r="BL8" s="4">
        <v>47</v>
      </c>
      <c r="BM8" s="4">
        <v>19</v>
      </c>
      <c r="BN8" s="4">
        <v>67</v>
      </c>
      <c r="BO8" s="4">
        <v>302</v>
      </c>
      <c r="BP8" s="4">
        <v>515</v>
      </c>
      <c r="BQ8" s="4">
        <v>374</v>
      </c>
      <c r="BR8" s="4">
        <v>77</v>
      </c>
    </row>
    <row r="9" spans="1:70" x14ac:dyDescent="0.35">
      <c r="A9" s="37" t="s">
        <v>149</v>
      </c>
      <c r="B9" s="7">
        <v>0.164483589166667</v>
      </c>
      <c r="C9" s="7">
        <v>0.15558410373367501</v>
      </c>
      <c r="D9" s="7">
        <v>0.11433896914171701</v>
      </c>
      <c r="E9" s="7">
        <v>0.16820675500479598</v>
      </c>
      <c r="F9" s="7">
        <v>6.9303783992114593E-2</v>
      </c>
      <c r="G9" s="7">
        <v>0</v>
      </c>
      <c r="H9" s="7">
        <v>0.21120493525865</v>
      </c>
      <c r="I9" s="7">
        <v>0.22268952649149601</v>
      </c>
      <c r="J9" s="7">
        <v>0.201080600563846</v>
      </c>
      <c r="K9" s="7">
        <v>0.12749396307777699</v>
      </c>
      <c r="L9" s="7">
        <v>0.14999826105195901</v>
      </c>
      <c r="M9" s="7">
        <v>0.1485773097102</v>
      </c>
      <c r="N9" s="7">
        <v>0.159107687431844</v>
      </c>
      <c r="O9" s="7">
        <v>0.106304096908339</v>
      </c>
      <c r="P9" s="7">
        <v>7.4838551073603293E-2</v>
      </c>
      <c r="Q9" s="7">
        <v>0.14008519219101198</v>
      </c>
      <c r="R9" s="7">
        <v>0.20738601304276799</v>
      </c>
      <c r="S9" s="7">
        <v>0.1235267018091</v>
      </c>
      <c r="T9" s="7">
        <v>0.18015493986967801</v>
      </c>
      <c r="U9" s="7">
        <v>0.19045715052712497</v>
      </c>
      <c r="V9" s="7">
        <v>0.17142122483022401</v>
      </c>
      <c r="W9" s="7">
        <v>0.146329421498539</v>
      </c>
      <c r="X9" s="7">
        <v>0.13404255770562101</v>
      </c>
      <c r="Y9" s="7">
        <v>0.178201192963198</v>
      </c>
      <c r="Z9" s="7">
        <v>0.13608413192963401</v>
      </c>
      <c r="AA9" s="7">
        <v>0.20075467501661201</v>
      </c>
      <c r="AB9" s="7">
        <v>0.17971899699230298</v>
      </c>
      <c r="AC9" s="7">
        <v>0.17426487516322597</v>
      </c>
      <c r="AD9" s="7">
        <v>5.3136602808355304E-2</v>
      </c>
      <c r="AE9" s="7">
        <v>0.15962894048624998</v>
      </c>
      <c r="AF9" s="7">
        <v>7.3646367297792698E-2</v>
      </c>
      <c r="AG9" s="7">
        <v>0.13253993311894699</v>
      </c>
      <c r="AH9" s="7">
        <v>0.180929856301977</v>
      </c>
      <c r="AI9" s="7">
        <v>0.199053489187381</v>
      </c>
      <c r="AJ9" s="7">
        <v>0.18855329163685097</v>
      </c>
      <c r="AK9" s="7">
        <v>0.18761980885940399</v>
      </c>
      <c r="AL9" s="7">
        <v>0.16993368466208</v>
      </c>
      <c r="AM9" s="7">
        <v>0.149989245337354</v>
      </c>
      <c r="AN9" s="7">
        <v>0.15889259344967099</v>
      </c>
      <c r="AO9" s="7">
        <v>0.113095367611421</v>
      </c>
      <c r="AP9" s="7">
        <v>0.141188062598011</v>
      </c>
      <c r="AQ9" s="7">
        <v>0.12733232929257698</v>
      </c>
      <c r="AR9" s="7">
        <v>0</v>
      </c>
      <c r="AS9" s="7">
        <v>0.21721989744935802</v>
      </c>
      <c r="AT9" s="7">
        <v>7.6570078088593105E-2</v>
      </c>
      <c r="AU9" s="7">
        <v>0.20931373186771601</v>
      </c>
      <c r="AV9" s="7">
        <v>0.137279748891389</v>
      </c>
      <c r="AW9" s="7">
        <v>0.16885369781222601</v>
      </c>
      <c r="AX9" s="7">
        <v>0.116986884805083</v>
      </c>
      <c r="AY9" s="7">
        <v>0.18790661910811798</v>
      </c>
      <c r="AZ9" s="7">
        <v>0.11517896179911301</v>
      </c>
      <c r="BA9" s="7">
        <v>0.16268835016988301</v>
      </c>
      <c r="BB9" s="7">
        <v>0.17273057989040702</v>
      </c>
      <c r="BC9" s="7">
        <v>0.163507397472196</v>
      </c>
      <c r="BD9" s="7">
        <v>0.165374180536109</v>
      </c>
      <c r="BE9" s="7">
        <v>0.14158350203422398</v>
      </c>
      <c r="BF9" s="7">
        <v>0.173542823543512</v>
      </c>
      <c r="BG9" s="7">
        <v>0.18197036504136099</v>
      </c>
      <c r="BH9" s="7">
        <v>0.13619855535530501</v>
      </c>
      <c r="BI9" s="7">
        <v>0.18183874963306601</v>
      </c>
      <c r="BJ9" s="7">
        <v>0.16848117281862499</v>
      </c>
      <c r="BK9" s="7">
        <v>0.15911915224933401</v>
      </c>
      <c r="BL9" s="7">
        <v>0.27046136611150801</v>
      </c>
      <c r="BM9" s="7">
        <v>8.3204078201259704E-2</v>
      </c>
      <c r="BN9" s="7">
        <v>0.217237239602773</v>
      </c>
      <c r="BO9" s="7">
        <v>0.158384086470713</v>
      </c>
      <c r="BP9" s="7">
        <v>0.18002723356228098</v>
      </c>
      <c r="BQ9" s="7">
        <v>0.14593085994421201</v>
      </c>
      <c r="BR9" s="7">
        <v>0.15908016996237101</v>
      </c>
    </row>
    <row r="10" spans="1:70" x14ac:dyDescent="0.35">
      <c r="A10" s="37"/>
      <c r="B10" s="4">
        <v>329</v>
      </c>
      <c r="C10" s="4">
        <v>76</v>
      </c>
      <c r="D10" s="4">
        <v>61</v>
      </c>
      <c r="E10" s="4">
        <v>13</v>
      </c>
      <c r="F10" s="4">
        <v>4</v>
      </c>
      <c r="G10" s="4">
        <v>0</v>
      </c>
      <c r="H10" s="4">
        <v>8</v>
      </c>
      <c r="I10" s="4">
        <v>16</v>
      </c>
      <c r="J10" s="4">
        <v>10</v>
      </c>
      <c r="K10" s="4">
        <v>90</v>
      </c>
      <c r="L10" s="4">
        <v>115</v>
      </c>
      <c r="M10" s="4">
        <v>23</v>
      </c>
      <c r="N10" s="4">
        <v>78</v>
      </c>
      <c r="O10" s="4">
        <v>31</v>
      </c>
      <c r="P10" s="4">
        <v>10</v>
      </c>
      <c r="Q10" s="4">
        <v>19</v>
      </c>
      <c r="R10" s="4">
        <v>203</v>
      </c>
      <c r="S10" s="4">
        <v>127</v>
      </c>
      <c r="T10" s="4">
        <v>101</v>
      </c>
      <c r="U10" s="4">
        <v>65</v>
      </c>
      <c r="V10" s="4">
        <v>56</v>
      </c>
      <c r="W10" s="4">
        <v>41</v>
      </c>
      <c r="X10" s="4">
        <v>66</v>
      </c>
      <c r="Y10" s="4">
        <v>83</v>
      </c>
      <c r="Z10" s="4">
        <v>44</v>
      </c>
      <c r="AA10" s="4">
        <v>54</v>
      </c>
      <c r="AB10" s="4">
        <v>112</v>
      </c>
      <c r="AC10" s="4">
        <v>293</v>
      </c>
      <c r="AD10" s="4">
        <v>5</v>
      </c>
      <c r="AE10" s="4">
        <v>27</v>
      </c>
      <c r="AF10" s="4">
        <v>4</v>
      </c>
      <c r="AG10" s="4">
        <v>131</v>
      </c>
      <c r="AH10" s="4">
        <v>30</v>
      </c>
      <c r="AI10" s="4">
        <v>152</v>
      </c>
      <c r="AJ10" s="4">
        <v>41</v>
      </c>
      <c r="AK10" s="4">
        <v>68</v>
      </c>
      <c r="AL10" s="4">
        <v>131</v>
      </c>
      <c r="AM10" s="4">
        <v>130</v>
      </c>
      <c r="AN10" s="4">
        <v>106</v>
      </c>
      <c r="AO10" s="4">
        <v>56</v>
      </c>
      <c r="AP10" s="4">
        <v>25</v>
      </c>
      <c r="AQ10" s="4">
        <v>8</v>
      </c>
      <c r="AR10" s="4">
        <v>0</v>
      </c>
      <c r="AS10" s="4">
        <v>7</v>
      </c>
      <c r="AT10" s="4">
        <v>0</v>
      </c>
      <c r="AU10" s="4">
        <v>9</v>
      </c>
      <c r="AV10" s="4">
        <v>2</v>
      </c>
      <c r="AW10" s="4">
        <v>102</v>
      </c>
      <c r="AX10" s="4">
        <v>73</v>
      </c>
      <c r="AY10" s="4">
        <v>84</v>
      </c>
      <c r="AZ10" s="4">
        <v>66</v>
      </c>
      <c r="BA10" s="4">
        <v>163</v>
      </c>
      <c r="BB10" s="4">
        <v>156</v>
      </c>
      <c r="BC10" s="4">
        <v>110</v>
      </c>
      <c r="BD10" s="4">
        <v>28</v>
      </c>
      <c r="BE10" s="4">
        <v>54</v>
      </c>
      <c r="BF10" s="4">
        <v>119</v>
      </c>
      <c r="BG10" s="4">
        <v>138</v>
      </c>
      <c r="BH10" s="4">
        <v>68</v>
      </c>
      <c r="BI10" s="4">
        <v>144</v>
      </c>
      <c r="BJ10" s="4">
        <v>134</v>
      </c>
      <c r="BK10" s="4">
        <v>15</v>
      </c>
      <c r="BL10" s="4">
        <v>26</v>
      </c>
      <c r="BM10" s="4">
        <v>3</v>
      </c>
      <c r="BN10" s="4">
        <v>30</v>
      </c>
      <c r="BO10" s="4">
        <v>104</v>
      </c>
      <c r="BP10" s="4">
        <v>181</v>
      </c>
      <c r="BQ10" s="4">
        <v>114</v>
      </c>
      <c r="BR10" s="4">
        <v>34</v>
      </c>
    </row>
    <row r="11" spans="1:70" x14ac:dyDescent="0.35">
      <c r="A11" s="37" t="s">
        <v>150</v>
      </c>
      <c r="B11" s="7">
        <v>5.9113136755032797E-2</v>
      </c>
      <c r="C11" s="7">
        <v>6.1771454112226197E-2</v>
      </c>
      <c r="D11" s="7">
        <v>3.63406848380338E-2</v>
      </c>
      <c r="E11" s="7">
        <v>2.2540606752631E-2</v>
      </c>
      <c r="F11" s="7">
        <v>2.2824983024030597E-2</v>
      </c>
      <c r="G11" s="7">
        <v>0</v>
      </c>
      <c r="H11" s="7">
        <v>0.106580965583138</v>
      </c>
      <c r="I11" s="7">
        <v>6.6227770888570708E-2</v>
      </c>
      <c r="J11" s="7">
        <v>0.31473685520656497</v>
      </c>
      <c r="K11" s="7">
        <v>3.6386818644930596E-2</v>
      </c>
      <c r="L11" s="7">
        <v>8.79588584662713E-2</v>
      </c>
      <c r="M11" s="7">
        <v>6.3547762889110196E-2</v>
      </c>
      <c r="N11" s="7">
        <v>7.84358543984537E-2</v>
      </c>
      <c r="O11" s="7">
        <v>2.2659694038769902E-2</v>
      </c>
      <c r="P11" s="7">
        <v>9.3103528686634698E-2</v>
      </c>
      <c r="Q11" s="7">
        <v>3.7362432846967504E-2</v>
      </c>
      <c r="R11" s="7">
        <v>7.4139669317673101E-2</v>
      </c>
      <c r="S11" s="7">
        <v>4.4768026480606196E-2</v>
      </c>
      <c r="T11" s="7">
        <v>5.7066645669455802E-2</v>
      </c>
      <c r="U11" s="7">
        <v>9.0409344084806886E-2</v>
      </c>
      <c r="V11" s="7">
        <v>6.6064097715257897E-2</v>
      </c>
      <c r="W11" s="7">
        <v>5.5264146193355707E-2</v>
      </c>
      <c r="X11" s="7">
        <v>3.7092758729190496E-2</v>
      </c>
      <c r="Y11" s="7">
        <v>5.8793325742639596E-2</v>
      </c>
      <c r="Z11" s="7">
        <v>4.4562722214648104E-2</v>
      </c>
      <c r="AA11" s="7">
        <v>3.7450727359971098E-2</v>
      </c>
      <c r="AB11" s="7">
        <v>7.4908008494949996E-2</v>
      </c>
      <c r="AC11" s="7">
        <v>5.8635690010401295E-2</v>
      </c>
      <c r="AD11" s="7">
        <v>1.6344343820018099E-2</v>
      </c>
      <c r="AE11" s="7">
        <v>7.5191771543116098E-2</v>
      </c>
      <c r="AF11" s="7">
        <v>9.9264982287284198E-2</v>
      </c>
      <c r="AG11" s="7">
        <v>5.6720049014822804E-2</v>
      </c>
      <c r="AH11" s="7">
        <v>5.3382011752602203E-2</v>
      </c>
      <c r="AI11" s="7">
        <v>6.4161920846146497E-2</v>
      </c>
      <c r="AJ11" s="7">
        <v>6.95085036468676E-2</v>
      </c>
      <c r="AK11" s="7">
        <v>5.8533381381830001E-2</v>
      </c>
      <c r="AL11" s="7">
        <v>4.9499130855292901E-2</v>
      </c>
      <c r="AM11" s="7">
        <v>6.7851947633394596E-2</v>
      </c>
      <c r="AN11" s="7">
        <v>7.1515068526116096E-2</v>
      </c>
      <c r="AO11" s="7">
        <v>4.4215367394874798E-2</v>
      </c>
      <c r="AP11" s="7">
        <v>2.8672993461463601E-2</v>
      </c>
      <c r="AQ11" s="7">
        <v>3.6424588774223804E-2</v>
      </c>
      <c r="AR11" s="7">
        <v>0</v>
      </c>
      <c r="AS11" s="7">
        <v>0.12528861508404199</v>
      </c>
      <c r="AT11" s="7">
        <v>0.33812964340572899</v>
      </c>
      <c r="AU11" s="7">
        <v>7.7387715016038097E-2</v>
      </c>
      <c r="AV11" s="7">
        <v>0.165661744971385</v>
      </c>
      <c r="AW11" s="7">
        <v>6.3456988636306194E-2</v>
      </c>
      <c r="AX11" s="7">
        <v>3.5149140587576205E-2</v>
      </c>
      <c r="AY11" s="7">
        <v>8.1842958419890297E-2</v>
      </c>
      <c r="AZ11" s="7">
        <v>4.2129691498158206E-2</v>
      </c>
      <c r="BA11" s="7">
        <v>7.33010131125717E-2</v>
      </c>
      <c r="BB11" s="7">
        <v>5.7763609491115205E-2</v>
      </c>
      <c r="BC11" s="7">
        <v>5.1509624684268E-2</v>
      </c>
      <c r="BD11" s="7">
        <v>5.8120194643243098E-2</v>
      </c>
      <c r="BE11" s="7">
        <v>4.7169560628897295E-2</v>
      </c>
      <c r="BF11" s="7">
        <v>5.9832448966390006E-2</v>
      </c>
      <c r="BG11" s="7">
        <v>5.2868561255723499E-2</v>
      </c>
      <c r="BH11" s="7">
        <v>6.1848633634853503E-2</v>
      </c>
      <c r="BI11" s="7">
        <v>6.8969793149492198E-2</v>
      </c>
      <c r="BJ11" s="7">
        <v>4.9221171127808896E-2</v>
      </c>
      <c r="BK11" s="7">
        <v>5.1042416410940497E-2</v>
      </c>
      <c r="BL11" s="7">
        <v>7.4755743580833908E-2</v>
      </c>
      <c r="BM11" s="7">
        <v>0.14994677604477</v>
      </c>
      <c r="BN11" s="7">
        <v>9.6127285745329194E-2</v>
      </c>
      <c r="BO11" s="7">
        <v>3.95071986772636E-2</v>
      </c>
      <c r="BP11" s="7">
        <v>5.9321346876554604E-2</v>
      </c>
      <c r="BQ11" s="7">
        <v>5.9890744652882001E-2</v>
      </c>
      <c r="BR11" s="7">
        <v>5.5293728643616202E-2</v>
      </c>
    </row>
    <row r="12" spans="1:70" x14ac:dyDescent="0.35">
      <c r="A12" s="37"/>
      <c r="B12" s="4">
        <v>118</v>
      </c>
      <c r="C12" s="4">
        <v>30</v>
      </c>
      <c r="D12" s="4">
        <v>19</v>
      </c>
      <c r="E12" s="4">
        <v>2</v>
      </c>
      <c r="F12" s="4">
        <v>1</v>
      </c>
      <c r="G12" s="4">
        <v>0</v>
      </c>
      <c r="H12" s="4">
        <v>4</v>
      </c>
      <c r="I12" s="4">
        <v>5</v>
      </c>
      <c r="J12" s="4">
        <v>16</v>
      </c>
      <c r="K12" s="4">
        <v>26</v>
      </c>
      <c r="L12" s="4">
        <v>67</v>
      </c>
      <c r="M12" s="4">
        <v>10</v>
      </c>
      <c r="N12" s="4">
        <v>38</v>
      </c>
      <c r="O12" s="4">
        <v>7</v>
      </c>
      <c r="P12" s="4">
        <v>12</v>
      </c>
      <c r="Q12" s="4">
        <v>5</v>
      </c>
      <c r="R12" s="4">
        <v>72</v>
      </c>
      <c r="S12" s="4">
        <v>46</v>
      </c>
      <c r="T12" s="4">
        <v>32</v>
      </c>
      <c r="U12" s="4">
        <v>31</v>
      </c>
      <c r="V12" s="4">
        <v>22</v>
      </c>
      <c r="W12" s="4">
        <v>15</v>
      </c>
      <c r="X12" s="4">
        <v>18</v>
      </c>
      <c r="Y12" s="4">
        <v>27</v>
      </c>
      <c r="Z12" s="4">
        <v>14</v>
      </c>
      <c r="AA12" s="4">
        <v>10</v>
      </c>
      <c r="AB12" s="4">
        <v>47</v>
      </c>
      <c r="AC12" s="4">
        <v>99</v>
      </c>
      <c r="AD12" s="4">
        <v>2</v>
      </c>
      <c r="AE12" s="4">
        <v>13</v>
      </c>
      <c r="AF12" s="4">
        <v>5</v>
      </c>
      <c r="AG12" s="4">
        <v>56</v>
      </c>
      <c r="AH12" s="4">
        <v>9</v>
      </c>
      <c r="AI12" s="4">
        <v>49</v>
      </c>
      <c r="AJ12" s="4">
        <v>15</v>
      </c>
      <c r="AK12" s="4">
        <v>21</v>
      </c>
      <c r="AL12" s="4">
        <v>38</v>
      </c>
      <c r="AM12" s="4">
        <v>59</v>
      </c>
      <c r="AN12" s="4">
        <v>48</v>
      </c>
      <c r="AO12" s="4">
        <v>22</v>
      </c>
      <c r="AP12" s="4">
        <v>5</v>
      </c>
      <c r="AQ12" s="4">
        <v>2</v>
      </c>
      <c r="AR12" s="4">
        <v>0</v>
      </c>
      <c r="AS12" s="4">
        <v>4</v>
      </c>
      <c r="AT12" s="4">
        <v>2</v>
      </c>
      <c r="AU12" s="4">
        <v>3</v>
      </c>
      <c r="AV12" s="4">
        <v>2</v>
      </c>
      <c r="AW12" s="4">
        <v>38</v>
      </c>
      <c r="AX12" s="4">
        <v>22</v>
      </c>
      <c r="AY12" s="4">
        <v>37</v>
      </c>
      <c r="AZ12" s="4">
        <v>24</v>
      </c>
      <c r="BA12" s="4">
        <v>74</v>
      </c>
      <c r="BB12" s="4">
        <v>52</v>
      </c>
      <c r="BC12" s="4">
        <v>35</v>
      </c>
      <c r="BD12" s="4">
        <v>10</v>
      </c>
      <c r="BE12" s="4">
        <v>18</v>
      </c>
      <c r="BF12" s="4">
        <v>41</v>
      </c>
      <c r="BG12" s="4">
        <v>40</v>
      </c>
      <c r="BH12" s="4">
        <v>31</v>
      </c>
      <c r="BI12" s="4">
        <v>55</v>
      </c>
      <c r="BJ12" s="4">
        <v>39</v>
      </c>
      <c r="BK12" s="4">
        <v>5</v>
      </c>
      <c r="BL12" s="4">
        <v>7</v>
      </c>
      <c r="BM12" s="4">
        <v>6</v>
      </c>
      <c r="BN12" s="4">
        <v>13</v>
      </c>
      <c r="BO12" s="4">
        <v>26</v>
      </c>
      <c r="BP12" s="4">
        <v>60</v>
      </c>
      <c r="BQ12" s="4">
        <v>47</v>
      </c>
      <c r="BR12" s="4">
        <v>12</v>
      </c>
    </row>
    <row r="13" spans="1:70" x14ac:dyDescent="0.35">
      <c r="A13" s="37" t="s">
        <v>151</v>
      </c>
      <c r="B13" s="7">
        <v>1.5042883831162599E-2</v>
      </c>
      <c r="C13" s="7">
        <v>0</v>
      </c>
      <c r="D13" s="7">
        <v>1.0053485928574999E-3</v>
      </c>
      <c r="E13" s="7">
        <v>0</v>
      </c>
      <c r="F13" s="7">
        <v>5.3039680757210605E-3</v>
      </c>
      <c r="G13" s="7">
        <v>0</v>
      </c>
      <c r="H13" s="7">
        <v>0</v>
      </c>
      <c r="I13" s="7">
        <v>4.7144264707116102E-3</v>
      </c>
      <c r="J13" s="7">
        <v>0</v>
      </c>
      <c r="K13" s="7">
        <v>1.2023723500487701E-3</v>
      </c>
      <c r="L13" s="7">
        <v>4.5210618735633701E-4</v>
      </c>
      <c r="M13" s="7">
        <v>0</v>
      </c>
      <c r="N13" s="7">
        <v>0</v>
      </c>
      <c r="O13" s="7">
        <v>0</v>
      </c>
      <c r="P13" s="7">
        <v>0</v>
      </c>
      <c r="Q13" s="7">
        <v>0</v>
      </c>
      <c r="R13" s="7">
        <v>2.2066708303171999E-2</v>
      </c>
      <c r="S13" s="7">
        <v>8.3375753257460411E-3</v>
      </c>
      <c r="T13" s="7">
        <v>5.15329928630417E-2</v>
      </c>
      <c r="U13" s="7">
        <v>3.3696373900857102E-3</v>
      </c>
      <c r="V13" s="7">
        <v>0</v>
      </c>
      <c r="W13" s="7">
        <v>0</v>
      </c>
      <c r="X13" s="7">
        <v>0</v>
      </c>
      <c r="Y13" s="7">
        <v>1.5527774312774601E-3</v>
      </c>
      <c r="Z13" s="7">
        <v>5.2202944608028698E-2</v>
      </c>
      <c r="AA13" s="7">
        <v>1.8443054657158E-3</v>
      </c>
      <c r="AB13" s="7">
        <v>1.27840969397382E-2</v>
      </c>
      <c r="AC13" s="7">
        <v>1.5511144724933701E-2</v>
      </c>
      <c r="AD13" s="7">
        <v>3.2965720092849198E-2</v>
      </c>
      <c r="AE13" s="7">
        <v>5.0493851579365805E-3</v>
      </c>
      <c r="AF13" s="7">
        <v>0</v>
      </c>
      <c r="AG13" s="7">
        <v>2.0353777913685398E-3</v>
      </c>
      <c r="AH13" s="7">
        <v>0</v>
      </c>
      <c r="AI13" s="7">
        <v>3.1497337892020298E-2</v>
      </c>
      <c r="AJ13" s="7">
        <v>2.2317863670799899E-2</v>
      </c>
      <c r="AK13" s="7">
        <v>1.3496481134968099E-2</v>
      </c>
      <c r="AL13" s="7">
        <v>3.5041725305321398E-3</v>
      </c>
      <c r="AM13" s="7">
        <v>2.5886985433905E-2</v>
      </c>
      <c r="AN13" s="7">
        <v>0</v>
      </c>
      <c r="AO13" s="7">
        <v>1.0056932379840799E-3</v>
      </c>
      <c r="AP13" s="7">
        <v>0</v>
      </c>
      <c r="AQ13" s="7">
        <v>1.4293301439422802E-2</v>
      </c>
      <c r="AR13" s="7">
        <v>0</v>
      </c>
      <c r="AS13" s="7">
        <v>0</v>
      </c>
      <c r="AT13" s="7">
        <v>0</v>
      </c>
      <c r="AU13" s="7">
        <v>8.3331712044665603E-3</v>
      </c>
      <c r="AV13" s="7">
        <v>0</v>
      </c>
      <c r="AW13" s="7">
        <v>5.2183587343934898E-3</v>
      </c>
      <c r="AX13" s="7">
        <v>8.4844821102061495E-4</v>
      </c>
      <c r="AY13" s="7">
        <v>1.0939184347863699E-2</v>
      </c>
      <c r="AZ13" s="7">
        <v>1.2634268353654901E-3</v>
      </c>
      <c r="BA13" s="7">
        <v>0</v>
      </c>
      <c r="BB13" s="7">
        <v>1.4178486631990299E-2</v>
      </c>
      <c r="BC13" s="7">
        <v>1.2842958757484299E-2</v>
      </c>
      <c r="BD13" s="7">
        <v>4.6449075376783798E-2</v>
      </c>
      <c r="BE13" s="7">
        <v>2.5282076655164899E-2</v>
      </c>
      <c r="BF13" s="7">
        <v>1.0033667332394301E-2</v>
      </c>
      <c r="BG13" s="7">
        <v>1.44709465398443E-2</v>
      </c>
      <c r="BH13" s="7">
        <v>2.4490706197178202E-2</v>
      </c>
      <c r="BI13" s="7">
        <v>1.9546927105456999E-2</v>
      </c>
      <c r="BJ13" s="7">
        <v>1.3296155002233901E-2</v>
      </c>
      <c r="BK13" s="7">
        <v>0</v>
      </c>
      <c r="BL13" s="7">
        <v>0</v>
      </c>
      <c r="BM13" s="7">
        <v>1.8617889194138499E-2</v>
      </c>
      <c r="BN13" s="7">
        <v>5.2917614094111099E-3</v>
      </c>
      <c r="BO13" s="7">
        <v>1.4953816470851001E-2</v>
      </c>
      <c r="BP13" s="7">
        <v>1.23403628787527E-2</v>
      </c>
      <c r="BQ13" s="7">
        <v>3.9713488377639203E-3</v>
      </c>
      <c r="BR13" s="7">
        <v>6.8190548865443693E-2</v>
      </c>
    </row>
    <row r="14" spans="1:70" x14ac:dyDescent="0.35">
      <c r="A14" s="37"/>
      <c r="B14" s="4">
        <v>30</v>
      </c>
      <c r="C14" s="4">
        <v>0</v>
      </c>
      <c r="D14" s="4">
        <v>1</v>
      </c>
      <c r="E14" s="4">
        <v>0</v>
      </c>
      <c r="F14" s="4">
        <v>0</v>
      </c>
      <c r="G14" s="4">
        <v>0</v>
      </c>
      <c r="H14" s="4">
        <v>0</v>
      </c>
      <c r="I14" s="4">
        <v>0</v>
      </c>
      <c r="J14" s="4">
        <v>0</v>
      </c>
      <c r="K14" s="4">
        <v>1</v>
      </c>
      <c r="L14" s="4">
        <v>0</v>
      </c>
      <c r="M14" s="4">
        <v>0</v>
      </c>
      <c r="N14" s="4">
        <v>0</v>
      </c>
      <c r="O14" s="4">
        <v>0</v>
      </c>
      <c r="P14" s="4">
        <v>0</v>
      </c>
      <c r="Q14" s="4">
        <v>0</v>
      </c>
      <c r="R14" s="4">
        <v>22</v>
      </c>
      <c r="S14" s="4">
        <v>9</v>
      </c>
      <c r="T14" s="4">
        <v>29</v>
      </c>
      <c r="U14" s="4">
        <v>1</v>
      </c>
      <c r="V14" s="4">
        <v>0</v>
      </c>
      <c r="W14" s="4">
        <v>0</v>
      </c>
      <c r="X14" s="4">
        <v>0</v>
      </c>
      <c r="Y14" s="4">
        <v>1</v>
      </c>
      <c r="Z14" s="4">
        <v>17</v>
      </c>
      <c r="AA14" s="4">
        <v>0</v>
      </c>
      <c r="AB14" s="4">
        <v>8</v>
      </c>
      <c r="AC14" s="4">
        <v>26</v>
      </c>
      <c r="AD14" s="4">
        <v>3</v>
      </c>
      <c r="AE14" s="4">
        <v>1</v>
      </c>
      <c r="AF14" s="4">
        <v>0</v>
      </c>
      <c r="AG14" s="4">
        <v>2</v>
      </c>
      <c r="AH14" s="4">
        <v>0</v>
      </c>
      <c r="AI14" s="4">
        <v>24</v>
      </c>
      <c r="AJ14" s="4">
        <v>5</v>
      </c>
      <c r="AK14" s="4">
        <v>5</v>
      </c>
      <c r="AL14" s="4">
        <v>3</v>
      </c>
      <c r="AM14" s="4">
        <v>23</v>
      </c>
      <c r="AN14" s="4">
        <v>0</v>
      </c>
      <c r="AO14" s="4">
        <v>0</v>
      </c>
      <c r="AP14" s="4">
        <v>0</v>
      </c>
      <c r="AQ14" s="4">
        <v>1</v>
      </c>
      <c r="AR14" s="4">
        <v>0</v>
      </c>
      <c r="AS14" s="4">
        <v>0</v>
      </c>
      <c r="AT14" s="4">
        <v>0</v>
      </c>
      <c r="AU14" s="4">
        <v>0</v>
      </c>
      <c r="AV14" s="4">
        <v>0</v>
      </c>
      <c r="AW14" s="4">
        <v>3</v>
      </c>
      <c r="AX14" s="4">
        <v>1</v>
      </c>
      <c r="AY14" s="4">
        <v>5</v>
      </c>
      <c r="AZ14" s="4">
        <v>1</v>
      </c>
      <c r="BA14" s="4">
        <v>0</v>
      </c>
      <c r="BB14" s="4">
        <v>13</v>
      </c>
      <c r="BC14" s="4">
        <v>9</v>
      </c>
      <c r="BD14" s="4">
        <v>8</v>
      </c>
      <c r="BE14" s="4">
        <v>10</v>
      </c>
      <c r="BF14" s="4">
        <v>7</v>
      </c>
      <c r="BG14" s="4">
        <v>11</v>
      </c>
      <c r="BH14" s="4">
        <v>12</v>
      </c>
      <c r="BI14" s="4">
        <v>16</v>
      </c>
      <c r="BJ14" s="4">
        <v>11</v>
      </c>
      <c r="BK14" s="4">
        <v>0</v>
      </c>
      <c r="BL14" s="4">
        <v>0</v>
      </c>
      <c r="BM14" s="4">
        <v>1</v>
      </c>
      <c r="BN14" s="4">
        <v>1</v>
      </c>
      <c r="BO14" s="4">
        <v>10</v>
      </c>
      <c r="BP14" s="4">
        <v>12</v>
      </c>
      <c r="BQ14" s="4">
        <v>3</v>
      </c>
      <c r="BR14" s="4">
        <v>15</v>
      </c>
    </row>
    <row r="15" spans="1:70" x14ac:dyDescent="0.35">
      <c r="A15" s="37" t="s">
        <v>152</v>
      </c>
      <c r="B15" s="7">
        <v>0.76136039024713797</v>
      </c>
      <c r="C15" s="7">
        <v>0.78264444215409901</v>
      </c>
      <c r="D15" s="7">
        <v>0.84831499742739203</v>
      </c>
      <c r="E15" s="7">
        <v>0.80925263824257199</v>
      </c>
      <c r="F15" s="7">
        <v>0.9025672649081341</v>
      </c>
      <c r="G15" s="7">
        <v>1</v>
      </c>
      <c r="H15" s="7">
        <v>0.68221409915821196</v>
      </c>
      <c r="I15" s="7">
        <v>0.70636827614922193</v>
      </c>
      <c r="J15" s="7">
        <v>0.48418254422959001</v>
      </c>
      <c r="K15" s="7">
        <v>0.83491684592724402</v>
      </c>
      <c r="L15" s="7">
        <v>0.76159077429441391</v>
      </c>
      <c r="M15" s="7">
        <v>0.78787492740068998</v>
      </c>
      <c r="N15" s="7">
        <v>0.76245645816970198</v>
      </c>
      <c r="O15" s="7">
        <v>0.87103620905289103</v>
      </c>
      <c r="P15" s="7">
        <v>0.83205792023976199</v>
      </c>
      <c r="Q15" s="7">
        <v>0.82255237496202005</v>
      </c>
      <c r="R15" s="7">
        <v>0.69640760933638801</v>
      </c>
      <c r="S15" s="7">
        <v>0.82336769638454699</v>
      </c>
      <c r="T15" s="7">
        <v>0.71124542159782289</v>
      </c>
      <c r="U15" s="7">
        <v>0.71576386799798297</v>
      </c>
      <c r="V15" s="7">
        <v>0.76251467745451806</v>
      </c>
      <c r="W15" s="7">
        <v>0.79840643230810504</v>
      </c>
      <c r="X15" s="7">
        <v>0.82886468356518905</v>
      </c>
      <c r="Y15" s="7">
        <v>0.76145270386288599</v>
      </c>
      <c r="Z15" s="7">
        <v>0.76715020124768796</v>
      </c>
      <c r="AA15" s="7">
        <v>0.75995029215770205</v>
      </c>
      <c r="AB15" s="7">
        <v>0.73258889757300805</v>
      </c>
      <c r="AC15" s="7">
        <v>0.75158829010143902</v>
      </c>
      <c r="AD15" s="7">
        <v>0.89755333327877806</v>
      </c>
      <c r="AE15" s="7">
        <v>0.76012990281269799</v>
      </c>
      <c r="AF15" s="7">
        <v>0.82708865041492308</v>
      </c>
      <c r="AG15" s="7">
        <v>0.80870464007486209</v>
      </c>
      <c r="AH15" s="7">
        <v>0.76568813194542107</v>
      </c>
      <c r="AI15" s="7">
        <v>0.70528725207445209</v>
      </c>
      <c r="AJ15" s="7">
        <v>0.719620341045481</v>
      </c>
      <c r="AK15" s="7">
        <v>0.7403503286237979</v>
      </c>
      <c r="AL15" s="7">
        <v>0.77706301195209504</v>
      </c>
      <c r="AM15" s="7">
        <v>0.756271821595347</v>
      </c>
      <c r="AN15" s="7">
        <v>0.7695923380242129</v>
      </c>
      <c r="AO15" s="7">
        <v>0.84168357175571995</v>
      </c>
      <c r="AP15" s="7">
        <v>0.83013894394052501</v>
      </c>
      <c r="AQ15" s="7">
        <v>0.82194978049377598</v>
      </c>
      <c r="AR15" s="7">
        <v>1</v>
      </c>
      <c r="AS15" s="7">
        <v>0.65749148746660002</v>
      </c>
      <c r="AT15" s="7">
        <v>0.58530027850567801</v>
      </c>
      <c r="AU15" s="7">
        <v>0.70496538191177904</v>
      </c>
      <c r="AV15" s="7">
        <v>0.69705850613722609</v>
      </c>
      <c r="AW15" s="7">
        <v>0.76247095481707405</v>
      </c>
      <c r="AX15" s="7">
        <v>0.84701552639632094</v>
      </c>
      <c r="AY15" s="7">
        <v>0.71931123812412912</v>
      </c>
      <c r="AZ15" s="7">
        <v>0.84142791986736298</v>
      </c>
      <c r="BA15" s="7">
        <v>0.76401063671754399</v>
      </c>
      <c r="BB15" s="7">
        <v>0.75532732398648905</v>
      </c>
      <c r="BC15" s="7">
        <v>0.77214001908605001</v>
      </c>
      <c r="BD15" s="7">
        <v>0.73005654944386389</v>
      </c>
      <c r="BE15" s="7">
        <v>0.78596486068171401</v>
      </c>
      <c r="BF15" s="7">
        <v>0.75659106015770206</v>
      </c>
      <c r="BG15" s="7">
        <v>0.75069012716307104</v>
      </c>
      <c r="BH15" s="7">
        <v>0.77746210481266398</v>
      </c>
      <c r="BI15" s="7">
        <v>0.72964453011198604</v>
      </c>
      <c r="BJ15" s="7">
        <v>0.76900150105133203</v>
      </c>
      <c r="BK15" s="7">
        <v>0.78983843133972598</v>
      </c>
      <c r="BL15" s="7">
        <v>0.6547828903076589</v>
      </c>
      <c r="BM15" s="7">
        <v>0.74823125655983203</v>
      </c>
      <c r="BN15" s="7">
        <v>0.68134371324248699</v>
      </c>
      <c r="BO15" s="7">
        <v>0.78715489838117092</v>
      </c>
      <c r="BP15" s="7">
        <v>0.74831105668241193</v>
      </c>
      <c r="BQ15" s="7">
        <v>0.79020704656514096</v>
      </c>
      <c r="BR15" s="7">
        <v>0.71743555252856794</v>
      </c>
    </row>
    <row r="16" spans="1:70" x14ac:dyDescent="0.35">
      <c r="A16" s="37"/>
      <c r="B16" s="4">
        <v>1524</v>
      </c>
      <c r="C16" s="4">
        <v>384</v>
      </c>
      <c r="D16" s="4">
        <v>449</v>
      </c>
      <c r="E16" s="4">
        <v>64</v>
      </c>
      <c r="F16" s="4">
        <v>54</v>
      </c>
      <c r="G16" s="4">
        <v>11</v>
      </c>
      <c r="H16" s="4">
        <v>27</v>
      </c>
      <c r="I16" s="4">
        <v>52</v>
      </c>
      <c r="J16" s="4">
        <v>24</v>
      </c>
      <c r="K16" s="4">
        <v>591</v>
      </c>
      <c r="L16" s="4">
        <v>582</v>
      </c>
      <c r="M16" s="4">
        <v>120</v>
      </c>
      <c r="N16" s="4">
        <v>372</v>
      </c>
      <c r="O16" s="4">
        <v>257</v>
      </c>
      <c r="P16" s="4">
        <v>106</v>
      </c>
      <c r="Q16" s="4">
        <v>112</v>
      </c>
      <c r="R16" s="4">
        <v>681</v>
      </c>
      <c r="S16" s="4">
        <v>843</v>
      </c>
      <c r="T16" s="4">
        <v>400</v>
      </c>
      <c r="U16" s="4">
        <v>246</v>
      </c>
      <c r="V16" s="4">
        <v>250</v>
      </c>
      <c r="W16" s="4">
        <v>223</v>
      </c>
      <c r="X16" s="4">
        <v>406</v>
      </c>
      <c r="Y16" s="4">
        <v>355</v>
      </c>
      <c r="Z16" s="4">
        <v>248</v>
      </c>
      <c r="AA16" s="4">
        <v>204</v>
      </c>
      <c r="AB16" s="4">
        <v>458</v>
      </c>
      <c r="AC16" s="4">
        <v>1265</v>
      </c>
      <c r="AD16" s="4">
        <v>86</v>
      </c>
      <c r="AE16" s="4">
        <v>128</v>
      </c>
      <c r="AF16" s="4">
        <v>45</v>
      </c>
      <c r="AG16" s="4">
        <v>798</v>
      </c>
      <c r="AH16" s="4">
        <v>127</v>
      </c>
      <c r="AI16" s="4">
        <v>539</v>
      </c>
      <c r="AJ16" s="4">
        <v>158</v>
      </c>
      <c r="AK16" s="4">
        <v>269</v>
      </c>
      <c r="AL16" s="4">
        <v>597</v>
      </c>
      <c r="AM16" s="4">
        <v>658</v>
      </c>
      <c r="AN16" s="4">
        <v>516</v>
      </c>
      <c r="AO16" s="4">
        <v>415</v>
      </c>
      <c r="AP16" s="4">
        <v>147</v>
      </c>
      <c r="AQ16" s="4">
        <v>49</v>
      </c>
      <c r="AR16" s="4">
        <v>7</v>
      </c>
      <c r="AS16" s="4">
        <v>20</v>
      </c>
      <c r="AT16" s="4">
        <v>4</v>
      </c>
      <c r="AU16" s="4">
        <v>29</v>
      </c>
      <c r="AV16" s="4">
        <v>9</v>
      </c>
      <c r="AW16" s="4">
        <v>462</v>
      </c>
      <c r="AX16" s="4">
        <v>532</v>
      </c>
      <c r="AY16" s="4">
        <v>322</v>
      </c>
      <c r="AZ16" s="4">
        <v>482</v>
      </c>
      <c r="BA16" s="4">
        <v>767</v>
      </c>
      <c r="BB16" s="4">
        <v>681</v>
      </c>
      <c r="BC16" s="4">
        <v>518</v>
      </c>
      <c r="BD16" s="4">
        <v>124</v>
      </c>
      <c r="BE16" s="4">
        <v>301</v>
      </c>
      <c r="BF16" s="4">
        <v>517</v>
      </c>
      <c r="BG16" s="4">
        <v>569</v>
      </c>
      <c r="BH16" s="4">
        <v>390</v>
      </c>
      <c r="BI16" s="4">
        <v>579</v>
      </c>
      <c r="BJ16" s="4">
        <v>612</v>
      </c>
      <c r="BK16" s="4">
        <v>73</v>
      </c>
      <c r="BL16" s="4">
        <v>64</v>
      </c>
      <c r="BM16" s="4">
        <v>29</v>
      </c>
      <c r="BN16" s="4">
        <v>93</v>
      </c>
      <c r="BO16" s="4">
        <v>519</v>
      </c>
      <c r="BP16" s="4">
        <v>753</v>
      </c>
      <c r="BQ16" s="4">
        <v>617</v>
      </c>
      <c r="BR16" s="4">
        <v>153</v>
      </c>
    </row>
    <row r="17" spans="1:70" x14ac:dyDescent="0.35">
      <c r="A17" s="37" t="s">
        <v>153</v>
      </c>
      <c r="B17" s="7">
        <v>0.22359672592169899</v>
      </c>
      <c r="C17" s="7">
        <v>0.21735555784590102</v>
      </c>
      <c r="D17" s="7">
        <v>0.15067965397975</v>
      </c>
      <c r="E17" s="7">
        <v>0.19074736175742701</v>
      </c>
      <c r="F17" s="7">
        <v>9.212876701614521E-2</v>
      </c>
      <c r="G17" s="7">
        <v>0</v>
      </c>
      <c r="H17" s="7">
        <v>0.31778590084178798</v>
      </c>
      <c r="I17" s="7">
        <v>0.288917297380067</v>
      </c>
      <c r="J17" s="7">
        <v>0.51581745577041094</v>
      </c>
      <c r="K17" s="7">
        <v>0.16388078172270698</v>
      </c>
      <c r="L17" s="7">
        <v>0.23795711951823101</v>
      </c>
      <c r="M17" s="7">
        <v>0.21212507259931002</v>
      </c>
      <c r="N17" s="7">
        <v>0.23754354183029799</v>
      </c>
      <c r="O17" s="7">
        <v>0.128963790947109</v>
      </c>
      <c r="P17" s="7">
        <v>0.16794207976023798</v>
      </c>
      <c r="Q17" s="7">
        <v>0.17744762503798001</v>
      </c>
      <c r="R17" s="7">
        <v>0.28152568236044101</v>
      </c>
      <c r="S17" s="7">
        <v>0.16829472828970601</v>
      </c>
      <c r="T17" s="7">
        <v>0.237221585539134</v>
      </c>
      <c r="U17" s="7">
        <v>0.28086649461193203</v>
      </c>
      <c r="V17" s="7">
        <v>0.23748532254548199</v>
      </c>
      <c r="W17" s="7">
        <v>0.20159356769189402</v>
      </c>
      <c r="X17" s="7">
        <v>0.171135316434811</v>
      </c>
      <c r="Y17" s="7">
        <v>0.23699451870583801</v>
      </c>
      <c r="Z17" s="7">
        <v>0.180646854144282</v>
      </c>
      <c r="AA17" s="7">
        <v>0.238205402376583</v>
      </c>
      <c r="AB17" s="7">
        <v>0.25462700548725303</v>
      </c>
      <c r="AC17" s="7">
        <v>0.232900565173628</v>
      </c>
      <c r="AD17" s="7">
        <v>6.9480946628373397E-2</v>
      </c>
      <c r="AE17" s="7">
        <v>0.234820712029366</v>
      </c>
      <c r="AF17" s="7">
        <v>0.17291134958507701</v>
      </c>
      <c r="AG17" s="7">
        <v>0.18925998213376999</v>
      </c>
      <c r="AH17" s="7">
        <v>0.23431186805457901</v>
      </c>
      <c r="AI17" s="7">
        <v>0.263215410033528</v>
      </c>
      <c r="AJ17" s="7">
        <v>0.25806179528371798</v>
      </c>
      <c r="AK17" s="7">
        <v>0.24615319024123403</v>
      </c>
      <c r="AL17" s="7">
        <v>0.21943281551737301</v>
      </c>
      <c r="AM17" s="7">
        <v>0.217841192970749</v>
      </c>
      <c r="AN17" s="7">
        <v>0.23040766197578702</v>
      </c>
      <c r="AO17" s="7">
        <v>0.157310735006296</v>
      </c>
      <c r="AP17" s="7">
        <v>0.16986105605947499</v>
      </c>
      <c r="AQ17" s="7">
        <v>0.16375691806680098</v>
      </c>
      <c r="AR17" s="7">
        <v>0</v>
      </c>
      <c r="AS17" s="7">
        <v>0.34250851253340003</v>
      </c>
      <c r="AT17" s="7">
        <v>0.41469972149432199</v>
      </c>
      <c r="AU17" s="7">
        <v>0.28670144688375498</v>
      </c>
      <c r="AV17" s="7">
        <v>0.30294149386277403</v>
      </c>
      <c r="AW17" s="7">
        <v>0.23231068644853198</v>
      </c>
      <c r="AX17" s="7">
        <v>0.152136025392659</v>
      </c>
      <c r="AY17" s="7">
        <v>0.26974957752800799</v>
      </c>
      <c r="AZ17" s="7">
        <v>0.15730865329727101</v>
      </c>
      <c r="BA17" s="7">
        <v>0.23598936328245501</v>
      </c>
      <c r="BB17" s="7">
        <v>0.230494189381522</v>
      </c>
      <c r="BC17" s="7">
        <v>0.21501702215646401</v>
      </c>
      <c r="BD17" s="7">
        <v>0.223494375179352</v>
      </c>
      <c r="BE17" s="7">
        <v>0.188753062663121</v>
      </c>
      <c r="BF17" s="7">
        <v>0.23337527250990198</v>
      </c>
      <c r="BG17" s="7">
        <v>0.234838926297085</v>
      </c>
      <c r="BH17" s="7">
        <v>0.198047188990158</v>
      </c>
      <c r="BI17" s="7">
        <v>0.25080854278255799</v>
      </c>
      <c r="BJ17" s="7">
        <v>0.21770234394643398</v>
      </c>
      <c r="BK17" s="7">
        <v>0.21016156866027402</v>
      </c>
      <c r="BL17" s="7">
        <v>0.34521710969234198</v>
      </c>
      <c r="BM17" s="7">
        <v>0.23315085424603002</v>
      </c>
      <c r="BN17" s="7">
        <v>0.313364525348102</v>
      </c>
      <c r="BO17" s="7">
        <v>0.19789128514797699</v>
      </c>
      <c r="BP17" s="7">
        <v>0.239348580438835</v>
      </c>
      <c r="BQ17" s="7">
        <v>0.20582160459709498</v>
      </c>
      <c r="BR17" s="7">
        <v>0.21437389860598699</v>
      </c>
    </row>
    <row r="18" spans="1:70" x14ac:dyDescent="0.35">
      <c r="A18" s="37"/>
      <c r="B18" s="4">
        <v>448</v>
      </c>
      <c r="C18" s="4">
        <v>107</v>
      </c>
      <c r="D18" s="4">
        <v>80</v>
      </c>
      <c r="E18" s="4">
        <v>15</v>
      </c>
      <c r="F18" s="4">
        <v>6</v>
      </c>
      <c r="G18" s="4">
        <v>0</v>
      </c>
      <c r="H18" s="4">
        <v>13</v>
      </c>
      <c r="I18" s="4">
        <v>21</v>
      </c>
      <c r="J18" s="4">
        <v>25</v>
      </c>
      <c r="K18" s="4">
        <v>116</v>
      </c>
      <c r="L18" s="4">
        <v>182</v>
      </c>
      <c r="M18" s="4">
        <v>32</v>
      </c>
      <c r="N18" s="4">
        <v>116</v>
      </c>
      <c r="O18" s="4">
        <v>38</v>
      </c>
      <c r="P18" s="4">
        <v>21</v>
      </c>
      <c r="Q18" s="4">
        <v>24</v>
      </c>
      <c r="R18" s="4">
        <v>275</v>
      </c>
      <c r="S18" s="4">
        <v>172</v>
      </c>
      <c r="T18" s="4">
        <v>133</v>
      </c>
      <c r="U18" s="4">
        <v>96</v>
      </c>
      <c r="V18" s="4">
        <v>78</v>
      </c>
      <c r="W18" s="4">
        <v>56</v>
      </c>
      <c r="X18" s="4">
        <v>84</v>
      </c>
      <c r="Y18" s="4">
        <v>110</v>
      </c>
      <c r="Z18" s="4">
        <v>58</v>
      </c>
      <c r="AA18" s="4">
        <v>64</v>
      </c>
      <c r="AB18" s="4">
        <v>159</v>
      </c>
      <c r="AC18" s="4">
        <v>392</v>
      </c>
      <c r="AD18" s="4">
        <v>7</v>
      </c>
      <c r="AE18" s="4">
        <v>40</v>
      </c>
      <c r="AF18" s="4">
        <v>9</v>
      </c>
      <c r="AG18" s="4">
        <v>187</v>
      </c>
      <c r="AH18" s="4">
        <v>39</v>
      </c>
      <c r="AI18" s="4">
        <v>201</v>
      </c>
      <c r="AJ18" s="4">
        <v>57</v>
      </c>
      <c r="AK18" s="4">
        <v>90</v>
      </c>
      <c r="AL18" s="4">
        <v>169</v>
      </c>
      <c r="AM18" s="4">
        <v>189</v>
      </c>
      <c r="AN18" s="4">
        <v>154</v>
      </c>
      <c r="AO18" s="4">
        <v>77</v>
      </c>
      <c r="AP18" s="4">
        <v>30</v>
      </c>
      <c r="AQ18" s="4">
        <v>10</v>
      </c>
      <c r="AR18" s="4">
        <v>0</v>
      </c>
      <c r="AS18" s="4">
        <v>11</v>
      </c>
      <c r="AT18" s="4">
        <v>3</v>
      </c>
      <c r="AU18" s="4">
        <v>12</v>
      </c>
      <c r="AV18" s="4">
        <v>4</v>
      </c>
      <c r="AW18" s="4">
        <v>141</v>
      </c>
      <c r="AX18" s="4">
        <v>96</v>
      </c>
      <c r="AY18" s="4">
        <v>121</v>
      </c>
      <c r="AZ18" s="4">
        <v>90</v>
      </c>
      <c r="BA18" s="4">
        <v>237</v>
      </c>
      <c r="BB18" s="4">
        <v>208</v>
      </c>
      <c r="BC18" s="4">
        <v>144</v>
      </c>
      <c r="BD18" s="4">
        <v>38</v>
      </c>
      <c r="BE18" s="4">
        <v>72</v>
      </c>
      <c r="BF18" s="4">
        <v>160</v>
      </c>
      <c r="BG18" s="4">
        <v>178</v>
      </c>
      <c r="BH18" s="4">
        <v>99</v>
      </c>
      <c r="BI18" s="4">
        <v>199</v>
      </c>
      <c r="BJ18" s="4">
        <v>173</v>
      </c>
      <c r="BK18" s="4">
        <v>19</v>
      </c>
      <c r="BL18" s="4">
        <v>34</v>
      </c>
      <c r="BM18" s="4">
        <v>9</v>
      </c>
      <c r="BN18" s="4">
        <v>43</v>
      </c>
      <c r="BO18" s="4">
        <v>131</v>
      </c>
      <c r="BP18" s="4">
        <v>241</v>
      </c>
      <c r="BQ18" s="4">
        <v>161</v>
      </c>
      <c r="BR18" s="4">
        <v>46</v>
      </c>
    </row>
    <row r="20" spans="1:70" x14ac:dyDescent="0.35">
      <c r="A20" s="8" t="s">
        <v>302</v>
      </c>
    </row>
  </sheetData>
  <mergeCells count="25">
    <mergeCell ref="A11:A12"/>
    <mergeCell ref="A13:A14"/>
    <mergeCell ref="A15:A16"/>
    <mergeCell ref="A17:A18"/>
    <mergeCell ref="BL2:BO2"/>
    <mergeCell ref="AZ2:BA2"/>
    <mergeCell ref="BB2:BE2"/>
    <mergeCell ref="BF2:BH2"/>
    <mergeCell ref="BI2:BK2"/>
    <mergeCell ref="BP2:BR2"/>
    <mergeCell ref="A5:A6"/>
    <mergeCell ref="A7:A8"/>
    <mergeCell ref="A9:A10"/>
    <mergeCell ref="A1:BR1"/>
    <mergeCell ref="A2:A3"/>
    <mergeCell ref="C2:J2"/>
    <mergeCell ref="K2:L2"/>
    <mergeCell ref="M2:Q2"/>
    <mergeCell ref="R2:S2"/>
    <mergeCell ref="T2:X2"/>
    <mergeCell ref="Y2:AF2"/>
    <mergeCell ref="AG2:AJ2"/>
    <mergeCell ref="AK2:AM2"/>
    <mergeCell ref="AN2:AV2"/>
    <mergeCell ref="AW2:AY2"/>
  </mergeCells>
  <hyperlinks>
    <hyperlink ref="A20" location="'Index'!A1" display="Return to index" xr:uid="{1B8926F1-B03B-413F-ABB5-BA482199E34B}"/>
  </hyperlink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BR22"/>
  <sheetViews>
    <sheetView showGridLines="0" workbookViewId="0">
      <selection activeCell="C3" sqref="C3"/>
    </sheetView>
  </sheetViews>
  <sheetFormatPr defaultColWidth="8.7265625" defaultRowHeight="14.5" x14ac:dyDescent="0.35"/>
  <cols>
    <col min="1" max="1" width="45.6328125" customWidth="1"/>
    <col min="2" max="70" width="14.6328125" customWidth="1"/>
  </cols>
  <sheetData>
    <row r="1" spans="1:70" ht="35" customHeight="1" x14ac:dyDescent="0.35">
      <c r="A1" s="34" t="s">
        <v>154</v>
      </c>
      <c r="B1" s="34"/>
      <c r="C1" s="34"/>
      <c r="D1" s="34"/>
      <c r="E1" s="34"/>
      <c r="F1" s="34"/>
      <c r="G1" s="34"/>
      <c r="H1" s="34"/>
      <c r="I1" s="34"/>
      <c r="J1" s="34"/>
      <c r="K1" s="34"/>
      <c r="L1" s="34"/>
      <c r="M1" s="34"/>
      <c r="N1" s="34"/>
      <c r="O1" s="34"/>
      <c r="P1" s="34"/>
      <c r="Q1" s="34"/>
      <c r="R1" s="34"/>
      <c r="S1" s="34"/>
      <c r="T1" s="34"/>
      <c r="U1" s="34"/>
      <c r="V1" s="34"/>
      <c r="W1" s="34"/>
      <c r="X1" s="34"/>
      <c r="Y1" s="34"/>
      <c r="Z1" s="34"/>
      <c r="AA1" s="34"/>
      <c r="AB1" s="34"/>
      <c r="AC1" s="34"/>
      <c r="AD1" s="34"/>
      <c r="AE1" s="34"/>
      <c r="AF1" s="34"/>
      <c r="AG1" s="34"/>
      <c r="AH1" s="34"/>
      <c r="AI1" s="34"/>
      <c r="AJ1" s="34"/>
      <c r="AK1" s="34"/>
      <c r="AL1" s="34"/>
      <c r="AM1" s="34"/>
      <c r="AN1" s="34"/>
      <c r="AO1" s="34"/>
      <c r="AP1" s="34"/>
      <c r="AQ1" s="34"/>
      <c r="AR1" s="34"/>
      <c r="AS1" s="34"/>
      <c r="AT1" s="34"/>
      <c r="AU1" s="34"/>
      <c r="AV1" s="34"/>
      <c r="AW1" s="34"/>
      <c r="AX1" s="34"/>
      <c r="AY1" s="34"/>
      <c r="AZ1" s="34"/>
      <c r="BA1" s="34"/>
      <c r="BB1" s="34"/>
      <c r="BC1" s="34"/>
      <c r="BD1" s="34"/>
      <c r="BE1" s="34"/>
      <c r="BF1" s="34"/>
      <c r="BG1" s="34"/>
      <c r="BH1" s="34"/>
      <c r="BI1" s="34"/>
      <c r="BJ1" s="34"/>
      <c r="BK1" s="34"/>
      <c r="BL1" s="34"/>
      <c r="BM1" s="34"/>
      <c r="BN1" s="34"/>
      <c r="BO1" s="34"/>
      <c r="BP1" s="34"/>
      <c r="BQ1" s="34"/>
      <c r="BR1" s="34"/>
    </row>
    <row r="2" spans="1:70" ht="53.75" customHeight="1" x14ac:dyDescent="0.35">
      <c r="A2" s="35"/>
      <c r="B2" s="1"/>
      <c r="C2" s="36" t="s">
        <v>1</v>
      </c>
      <c r="D2" s="36"/>
      <c r="E2" s="36"/>
      <c r="F2" s="36"/>
      <c r="G2" s="36"/>
      <c r="H2" s="36"/>
      <c r="I2" s="36"/>
      <c r="J2" s="36"/>
      <c r="K2" s="36" t="s">
        <v>2</v>
      </c>
      <c r="L2" s="36"/>
      <c r="M2" s="36" t="s">
        <v>3</v>
      </c>
      <c r="N2" s="36"/>
      <c r="O2" s="36"/>
      <c r="P2" s="36"/>
      <c r="Q2" s="36"/>
      <c r="R2" s="36" t="s">
        <v>4</v>
      </c>
      <c r="S2" s="36"/>
      <c r="T2" s="36" t="s">
        <v>5</v>
      </c>
      <c r="U2" s="36"/>
      <c r="V2" s="36"/>
      <c r="W2" s="36"/>
      <c r="X2" s="36"/>
      <c r="Y2" s="36" t="s">
        <v>6</v>
      </c>
      <c r="Z2" s="36"/>
      <c r="AA2" s="36"/>
      <c r="AB2" s="36"/>
      <c r="AC2" s="36"/>
      <c r="AD2" s="36"/>
      <c r="AE2" s="36"/>
      <c r="AF2" s="36"/>
      <c r="AG2" s="36" t="s">
        <v>7</v>
      </c>
      <c r="AH2" s="36"/>
      <c r="AI2" s="36"/>
      <c r="AJ2" s="36"/>
      <c r="AK2" s="36" t="s">
        <v>8</v>
      </c>
      <c r="AL2" s="36"/>
      <c r="AM2" s="36"/>
      <c r="AN2" s="36" t="s">
        <v>9</v>
      </c>
      <c r="AO2" s="36"/>
      <c r="AP2" s="36"/>
      <c r="AQ2" s="36"/>
      <c r="AR2" s="36"/>
      <c r="AS2" s="36"/>
      <c r="AT2" s="36"/>
      <c r="AU2" s="36"/>
      <c r="AV2" s="36"/>
      <c r="AW2" s="36" t="s">
        <v>10</v>
      </c>
      <c r="AX2" s="36"/>
      <c r="AY2" s="36"/>
      <c r="AZ2" s="36" t="s">
        <v>11</v>
      </c>
      <c r="BA2" s="36"/>
      <c r="BB2" s="36" t="s">
        <v>12</v>
      </c>
      <c r="BC2" s="36"/>
      <c r="BD2" s="36"/>
      <c r="BE2" s="36"/>
      <c r="BF2" s="36" t="s">
        <v>13</v>
      </c>
      <c r="BG2" s="36"/>
      <c r="BH2" s="36"/>
      <c r="BI2" s="36" t="s">
        <v>14</v>
      </c>
      <c r="BJ2" s="36"/>
      <c r="BK2" s="36"/>
      <c r="BL2" s="36" t="s">
        <v>15</v>
      </c>
      <c r="BM2" s="36"/>
      <c r="BN2" s="36"/>
      <c r="BO2" s="36"/>
      <c r="BP2" s="36" t="s">
        <v>16</v>
      </c>
      <c r="BQ2" s="36"/>
      <c r="BR2" s="36"/>
    </row>
    <row r="3" spans="1:70" ht="72.5" x14ac:dyDescent="0.35">
      <c r="A3" s="35"/>
      <c r="B3" s="1" t="s">
        <v>17</v>
      </c>
      <c r="C3" s="1" t="s">
        <v>18</v>
      </c>
      <c r="D3" s="1" t="s">
        <v>19</v>
      </c>
      <c r="E3" s="1" t="s">
        <v>20</v>
      </c>
      <c r="F3" s="1" t="s">
        <v>21</v>
      </c>
      <c r="G3" s="1" t="s">
        <v>22</v>
      </c>
      <c r="H3" s="1" t="s">
        <v>23</v>
      </c>
      <c r="I3" s="1" t="s">
        <v>24</v>
      </c>
      <c r="J3" s="1" t="s">
        <v>25</v>
      </c>
      <c r="K3" s="1" t="s">
        <v>26</v>
      </c>
      <c r="L3" s="1" t="s">
        <v>27</v>
      </c>
      <c r="M3" s="1" t="s">
        <v>28</v>
      </c>
      <c r="N3" s="1" t="s">
        <v>29</v>
      </c>
      <c r="O3" s="1" t="s">
        <v>30</v>
      </c>
      <c r="P3" s="1" t="s">
        <v>31</v>
      </c>
      <c r="Q3" s="1" t="s">
        <v>32</v>
      </c>
      <c r="R3" s="1" t="s">
        <v>33</v>
      </c>
      <c r="S3" s="1" t="s">
        <v>34</v>
      </c>
      <c r="T3" s="1" t="s">
        <v>35</v>
      </c>
      <c r="U3" s="1" t="s">
        <v>36</v>
      </c>
      <c r="V3" s="1" t="s">
        <v>37</v>
      </c>
      <c r="W3" s="1" t="s">
        <v>38</v>
      </c>
      <c r="X3" s="1" t="s">
        <v>39</v>
      </c>
      <c r="Y3" s="1" t="s">
        <v>40</v>
      </c>
      <c r="Z3" s="1" t="s">
        <v>41</v>
      </c>
      <c r="AA3" s="1" t="s">
        <v>42</v>
      </c>
      <c r="AB3" s="1" t="s">
        <v>43</v>
      </c>
      <c r="AC3" s="1" t="s">
        <v>44</v>
      </c>
      <c r="AD3" s="1" t="s">
        <v>45</v>
      </c>
      <c r="AE3" s="1" t="s">
        <v>46</v>
      </c>
      <c r="AF3" s="1" t="s">
        <v>47</v>
      </c>
      <c r="AG3" s="1" t="s">
        <v>48</v>
      </c>
      <c r="AH3" s="1" t="s">
        <v>49</v>
      </c>
      <c r="AI3" s="1" t="s">
        <v>50</v>
      </c>
      <c r="AJ3" s="1" t="s">
        <v>51</v>
      </c>
      <c r="AK3" s="1" t="s">
        <v>52</v>
      </c>
      <c r="AL3" s="1" t="s">
        <v>53</v>
      </c>
      <c r="AM3" s="1" t="s">
        <v>54</v>
      </c>
      <c r="AN3" s="1" t="s">
        <v>55</v>
      </c>
      <c r="AO3" s="1" t="s">
        <v>19</v>
      </c>
      <c r="AP3" s="1" t="s">
        <v>56</v>
      </c>
      <c r="AQ3" s="1" t="s">
        <v>57</v>
      </c>
      <c r="AR3" s="1" t="s">
        <v>22</v>
      </c>
      <c r="AS3" s="1" t="s">
        <v>58</v>
      </c>
      <c r="AT3" s="1" t="s">
        <v>23</v>
      </c>
      <c r="AU3" s="1" t="s">
        <v>24</v>
      </c>
      <c r="AV3" s="1" t="s">
        <v>25</v>
      </c>
      <c r="AW3" s="1" t="s">
        <v>59</v>
      </c>
      <c r="AX3" s="1" t="s">
        <v>60</v>
      </c>
      <c r="AY3" s="1" t="s">
        <v>61</v>
      </c>
      <c r="AZ3" s="1" t="s">
        <v>62</v>
      </c>
      <c r="BA3" s="1" t="s">
        <v>63</v>
      </c>
      <c r="BB3" s="1" t="s">
        <v>64</v>
      </c>
      <c r="BC3" s="1" t="s">
        <v>65</v>
      </c>
      <c r="BD3" s="1" t="s">
        <v>66</v>
      </c>
      <c r="BE3" s="1" t="s">
        <v>67</v>
      </c>
      <c r="BF3" s="1" t="s">
        <v>68</v>
      </c>
      <c r="BG3" s="1" t="s">
        <v>69</v>
      </c>
      <c r="BH3" s="1" t="s">
        <v>70</v>
      </c>
      <c r="BI3" s="1" t="s">
        <v>71</v>
      </c>
      <c r="BJ3" s="1" t="s">
        <v>72</v>
      </c>
      <c r="BK3" s="1" t="s">
        <v>73</v>
      </c>
      <c r="BL3" s="1" t="s">
        <v>74</v>
      </c>
      <c r="BM3" s="1" t="s">
        <v>75</v>
      </c>
      <c r="BN3" s="1" t="s">
        <v>76</v>
      </c>
      <c r="BO3" s="1" t="s">
        <v>77</v>
      </c>
      <c r="BP3" s="1" t="s">
        <v>78</v>
      </c>
      <c r="BQ3" s="1" t="s">
        <v>79</v>
      </c>
      <c r="BR3" s="1" t="s">
        <v>80</v>
      </c>
    </row>
    <row r="4" spans="1:70" x14ac:dyDescent="0.35">
      <c r="A4" s="2" t="s">
        <v>81</v>
      </c>
      <c r="B4" s="3">
        <v>2002</v>
      </c>
      <c r="C4" s="3">
        <v>491</v>
      </c>
      <c r="D4" s="3">
        <v>530</v>
      </c>
      <c r="E4" s="3">
        <v>79</v>
      </c>
      <c r="F4" s="3">
        <v>60</v>
      </c>
      <c r="G4" s="3">
        <v>11</v>
      </c>
      <c r="H4" s="3">
        <v>40</v>
      </c>
      <c r="I4" s="3">
        <v>73</v>
      </c>
      <c r="J4" s="3">
        <v>49</v>
      </c>
      <c r="K4" s="3">
        <v>708</v>
      </c>
      <c r="L4" s="3">
        <v>764</v>
      </c>
      <c r="M4" s="3">
        <v>152</v>
      </c>
      <c r="N4" s="3">
        <v>488</v>
      </c>
      <c r="O4" s="3">
        <v>295</v>
      </c>
      <c r="P4" s="3">
        <v>128</v>
      </c>
      <c r="Q4" s="3">
        <v>136</v>
      </c>
      <c r="R4" s="3">
        <v>978</v>
      </c>
      <c r="S4" s="3">
        <v>1024</v>
      </c>
      <c r="T4" s="3">
        <v>562</v>
      </c>
      <c r="U4" s="3">
        <v>343</v>
      </c>
      <c r="V4" s="3">
        <v>327</v>
      </c>
      <c r="W4" s="3">
        <v>280</v>
      </c>
      <c r="X4" s="3">
        <v>490</v>
      </c>
      <c r="Y4" s="3">
        <v>466</v>
      </c>
      <c r="Z4" s="3">
        <v>324</v>
      </c>
      <c r="AA4" s="3">
        <v>269</v>
      </c>
      <c r="AB4" s="3">
        <v>625</v>
      </c>
      <c r="AC4" s="3">
        <v>1683</v>
      </c>
      <c r="AD4" s="3">
        <v>96</v>
      </c>
      <c r="AE4" s="3">
        <v>169</v>
      </c>
      <c r="AF4" s="3">
        <v>55</v>
      </c>
      <c r="AG4" s="3">
        <v>986</v>
      </c>
      <c r="AH4" s="3">
        <v>165</v>
      </c>
      <c r="AI4" s="3">
        <v>764</v>
      </c>
      <c r="AJ4" s="3">
        <v>220</v>
      </c>
      <c r="AK4" s="3">
        <v>364</v>
      </c>
      <c r="AL4" s="3">
        <v>769</v>
      </c>
      <c r="AM4" s="3">
        <v>870</v>
      </c>
      <c r="AN4" s="3">
        <v>670</v>
      </c>
      <c r="AO4" s="3">
        <v>493</v>
      </c>
      <c r="AP4" s="3">
        <v>177</v>
      </c>
      <c r="AQ4" s="3">
        <v>60</v>
      </c>
      <c r="AR4" s="3">
        <v>7</v>
      </c>
      <c r="AS4" s="3">
        <v>31</v>
      </c>
      <c r="AT4" s="3">
        <v>6</v>
      </c>
      <c r="AU4" s="3">
        <v>41</v>
      </c>
      <c r="AV4" s="3">
        <v>13</v>
      </c>
      <c r="AW4" s="3">
        <v>606</v>
      </c>
      <c r="AX4" s="3">
        <v>628</v>
      </c>
      <c r="AY4" s="3">
        <v>448</v>
      </c>
      <c r="AZ4" s="3">
        <v>572</v>
      </c>
      <c r="BA4" s="3">
        <v>1004</v>
      </c>
      <c r="BB4" s="3">
        <v>901</v>
      </c>
      <c r="BC4" s="3">
        <v>671</v>
      </c>
      <c r="BD4" s="3">
        <v>169</v>
      </c>
      <c r="BE4" s="3">
        <v>383</v>
      </c>
      <c r="BF4" s="3">
        <v>684</v>
      </c>
      <c r="BG4" s="3">
        <v>758</v>
      </c>
      <c r="BH4" s="3">
        <v>502</v>
      </c>
      <c r="BI4" s="3">
        <v>794</v>
      </c>
      <c r="BJ4" s="3">
        <v>796</v>
      </c>
      <c r="BK4" s="3">
        <v>93</v>
      </c>
      <c r="BL4" s="3">
        <v>98</v>
      </c>
      <c r="BM4" s="3">
        <v>39</v>
      </c>
      <c r="BN4" s="3">
        <v>137</v>
      </c>
      <c r="BO4" s="3">
        <v>660</v>
      </c>
      <c r="BP4" s="3">
        <v>1007</v>
      </c>
      <c r="BQ4" s="3">
        <v>781</v>
      </c>
      <c r="BR4" s="3">
        <v>214</v>
      </c>
    </row>
    <row r="5" spans="1:70" x14ac:dyDescent="0.35">
      <c r="A5" s="37" t="s">
        <v>116</v>
      </c>
      <c r="B5" s="7">
        <v>6.4774746914961601E-2</v>
      </c>
      <c r="C5" s="7">
        <v>0.15341781061399401</v>
      </c>
      <c r="D5" s="7">
        <v>1.8641128658091699E-2</v>
      </c>
      <c r="E5" s="7">
        <v>8.5708699134050187E-2</v>
      </c>
      <c r="F5" s="7">
        <v>2.0187842984448298E-2</v>
      </c>
      <c r="G5" s="7">
        <v>0</v>
      </c>
      <c r="H5" s="7">
        <v>6.8810866385996997E-2</v>
      </c>
      <c r="I5" s="7">
        <v>1.3647234346706401E-2</v>
      </c>
      <c r="J5" s="7">
        <v>0</v>
      </c>
      <c r="K5" s="7">
        <v>5.2463535285500899E-2</v>
      </c>
      <c r="L5" s="7">
        <v>8.2666899721279399E-2</v>
      </c>
      <c r="M5" s="7">
        <v>0.14875487312059499</v>
      </c>
      <c r="N5" s="7">
        <v>0.11118646923301499</v>
      </c>
      <c r="O5" s="7">
        <v>1.8049723806648699E-2</v>
      </c>
      <c r="P5" s="7">
        <v>1.1279133641957199E-2</v>
      </c>
      <c r="Q5" s="7">
        <v>5.00951154951714E-2</v>
      </c>
      <c r="R5" s="7">
        <v>7.6760439996256091E-2</v>
      </c>
      <c r="S5" s="7">
        <v>5.3332580317320799E-2</v>
      </c>
      <c r="T5" s="7">
        <v>6.3016990673554998E-2</v>
      </c>
      <c r="U5" s="7">
        <v>9.1281150466056504E-2</v>
      </c>
      <c r="V5" s="7">
        <v>4.7983133006210599E-2</v>
      </c>
      <c r="W5" s="7">
        <v>6.3853267886628998E-2</v>
      </c>
      <c r="X5" s="7">
        <v>5.9969780478081498E-2</v>
      </c>
      <c r="Y5" s="7">
        <v>4.2211469660751302E-2</v>
      </c>
      <c r="Z5" s="7">
        <v>0.106028367399323</v>
      </c>
      <c r="AA5" s="7">
        <v>6.8153608496261203E-2</v>
      </c>
      <c r="AB5" s="7">
        <v>6.1766955328277702E-2</v>
      </c>
      <c r="AC5" s="7">
        <v>6.5887249224759498E-2</v>
      </c>
      <c r="AD5" s="7">
        <v>0.12626656120926</v>
      </c>
      <c r="AE5" s="7">
        <v>3.1559723744092397E-2</v>
      </c>
      <c r="AF5" s="7">
        <v>2.5070694140871697E-2</v>
      </c>
      <c r="AG5" s="7">
        <v>7.3905068571402097E-2</v>
      </c>
      <c r="AH5" s="7">
        <v>3.59394325783675E-2</v>
      </c>
      <c r="AI5" s="7">
        <v>5.6062820877279401E-2</v>
      </c>
      <c r="AJ5" s="7">
        <v>6.3739702584493699E-2</v>
      </c>
      <c r="AK5" s="7">
        <v>5.2742940065762696E-2</v>
      </c>
      <c r="AL5" s="7">
        <v>7.1571730754463006E-2</v>
      </c>
      <c r="AM5" s="7">
        <v>6.3800864979007998E-2</v>
      </c>
      <c r="AN5" s="7">
        <v>0.11794389478432001</v>
      </c>
      <c r="AO5" s="7">
        <v>1.50956743502813E-2</v>
      </c>
      <c r="AP5" s="7">
        <v>3.8444416211534202E-2</v>
      </c>
      <c r="AQ5" s="7">
        <v>2.0357010576636202E-2</v>
      </c>
      <c r="AR5" s="7">
        <v>0</v>
      </c>
      <c r="AS5" s="7">
        <v>7.03856708262212E-2</v>
      </c>
      <c r="AT5" s="7">
        <v>0</v>
      </c>
      <c r="AU5" s="7">
        <v>2.8522508014064599E-2</v>
      </c>
      <c r="AV5" s="7">
        <v>0.12299890637963501</v>
      </c>
      <c r="AW5" s="7">
        <v>0.163630047715288</v>
      </c>
      <c r="AX5" s="7">
        <v>2.5217040523521403E-2</v>
      </c>
      <c r="AY5" s="7">
        <v>1.5192156450397001E-2</v>
      </c>
      <c r="AZ5" s="7">
        <v>0.22660310411878298</v>
      </c>
      <c r="BA5" s="7">
        <v>0</v>
      </c>
      <c r="BB5" s="7">
        <v>7.6967202417923306E-2</v>
      </c>
      <c r="BC5" s="7">
        <v>4.95795719298242E-2</v>
      </c>
      <c r="BD5" s="7">
        <v>0.11721939724776399</v>
      </c>
      <c r="BE5" s="7">
        <v>7.3723659261963406E-2</v>
      </c>
      <c r="BF5" s="7">
        <v>6.6090536554485893E-2</v>
      </c>
      <c r="BG5" s="7">
        <v>5.3887693448215701E-2</v>
      </c>
      <c r="BH5" s="7">
        <v>8.4276174856099895E-2</v>
      </c>
      <c r="BI5" s="7">
        <v>7.0811924453216699E-2</v>
      </c>
      <c r="BJ5" s="7">
        <v>6.4932124764201404E-2</v>
      </c>
      <c r="BK5" s="7">
        <v>3.19587196090707E-2</v>
      </c>
      <c r="BL5" s="7">
        <v>3.8982595806289599E-2</v>
      </c>
      <c r="BM5" s="7">
        <v>3.7109287427781801E-2</v>
      </c>
      <c r="BN5" s="7">
        <v>3.8450145490255098E-2</v>
      </c>
      <c r="BO5" s="7">
        <v>7.0416382396722099E-2</v>
      </c>
      <c r="BP5" s="7">
        <v>9.0297701380334591E-2</v>
      </c>
      <c r="BQ5" s="7">
        <v>4.1968593074684798E-2</v>
      </c>
      <c r="BR5" s="7">
        <v>2.7938886119872702E-2</v>
      </c>
    </row>
    <row r="6" spans="1:70" x14ac:dyDescent="0.35">
      <c r="A6" s="37"/>
      <c r="B6" s="4">
        <v>130</v>
      </c>
      <c r="C6" s="4">
        <v>75</v>
      </c>
      <c r="D6" s="4">
        <v>10</v>
      </c>
      <c r="E6" s="4">
        <v>7</v>
      </c>
      <c r="F6" s="4">
        <v>1</v>
      </c>
      <c r="G6" s="4">
        <v>0</v>
      </c>
      <c r="H6" s="4">
        <v>3</v>
      </c>
      <c r="I6" s="4">
        <v>1</v>
      </c>
      <c r="J6" s="4">
        <v>0</v>
      </c>
      <c r="K6" s="4">
        <v>37</v>
      </c>
      <c r="L6" s="4">
        <v>63</v>
      </c>
      <c r="M6" s="4">
        <v>23</v>
      </c>
      <c r="N6" s="4">
        <v>54</v>
      </c>
      <c r="O6" s="4">
        <v>5</v>
      </c>
      <c r="P6" s="4">
        <v>1</v>
      </c>
      <c r="Q6" s="4">
        <v>7</v>
      </c>
      <c r="R6" s="4">
        <v>75</v>
      </c>
      <c r="S6" s="4">
        <v>55</v>
      </c>
      <c r="T6" s="4">
        <v>35</v>
      </c>
      <c r="U6" s="4">
        <v>31</v>
      </c>
      <c r="V6" s="4">
        <v>16</v>
      </c>
      <c r="W6" s="4">
        <v>18</v>
      </c>
      <c r="X6" s="4">
        <v>29</v>
      </c>
      <c r="Y6" s="4">
        <v>20</v>
      </c>
      <c r="Z6" s="4">
        <v>34</v>
      </c>
      <c r="AA6" s="4">
        <v>18</v>
      </c>
      <c r="AB6" s="4">
        <v>39</v>
      </c>
      <c r="AC6" s="4">
        <v>111</v>
      </c>
      <c r="AD6" s="4">
        <v>12</v>
      </c>
      <c r="AE6" s="4">
        <v>5</v>
      </c>
      <c r="AF6" s="4">
        <v>1</v>
      </c>
      <c r="AG6" s="4">
        <v>73</v>
      </c>
      <c r="AH6" s="4">
        <v>6</v>
      </c>
      <c r="AI6" s="4">
        <v>43</v>
      </c>
      <c r="AJ6" s="4">
        <v>14</v>
      </c>
      <c r="AK6" s="4">
        <v>19</v>
      </c>
      <c r="AL6" s="4">
        <v>55</v>
      </c>
      <c r="AM6" s="4">
        <v>55</v>
      </c>
      <c r="AN6" s="4">
        <v>79</v>
      </c>
      <c r="AO6" s="4">
        <v>7</v>
      </c>
      <c r="AP6" s="4">
        <v>7</v>
      </c>
      <c r="AQ6" s="4">
        <v>1</v>
      </c>
      <c r="AR6" s="4">
        <v>0</v>
      </c>
      <c r="AS6" s="4">
        <v>2</v>
      </c>
      <c r="AT6" s="4">
        <v>0</v>
      </c>
      <c r="AU6" s="4">
        <v>1</v>
      </c>
      <c r="AV6" s="4">
        <v>2</v>
      </c>
      <c r="AW6" s="4">
        <v>99</v>
      </c>
      <c r="AX6" s="4">
        <v>16</v>
      </c>
      <c r="AY6" s="4">
        <v>7</v>
      </c>
      <c r="AZ6" s="4">
        <v>130</v>
      </c>
      <c r="BA6" s="4">
        <v>0</v>
      </c>
      <c r="BB6" s="4">
        <v>69</v>
      </c>
      <c r="BC6" s="4">
        <v>33</v>
      </c>
      <c r="BD6" s="4">
        <v>20</v>
      </c>
      <c r="BE6" s="4">
        <v>28</v>
      </c>
      <c r="BF6" s="4">
        <v>45</v>
      </c>
      <c r="BG6" s="4">
        <v>41</v>
      </c>
      <c r="BH6" s="4">
        <v>42</v>
      </c>
      <c r="BI6" s="4">
        <v>56</v>
      </c>
      <c r="BJ6" s="4">
        <v>52</v>
      </c>
      <c r="BK6" s="4">
        <v>3</v>
      </c>
      <c r="BL6" s="4">
        <v>4</v>
      </c>
      <c r="BM6" s="4">
        <v>1</v>
      </c>
      <c r="BN6" s="4">
        <v>5</v>
      </c>
      <c r="BO6" s="4">
        <v>46</v>
      </c>
      <c r="BP6" s="4">
        <v>91</v>
      </c>
      <c r="BQ6" s="4">
        <v>33</v>
      </c>
      <c r="BR6" s="4">
        <v>6</v>
      </c>
    </row>
    <row r="7" spans="1:70" x14ac:dyDescent="0.35">
      <c r="A7" s="37" t="s">
        <v>117</v>
      </c>
      <c r="B7" s="7">
        <v>0.221076354581898</v>
      </c>
      <c r="C7" s="7">
        <v>0.49100496547352795</v>
      </c>
      <c r="D7" s="7">
        <v>6.9727506019549509E-2</v>
      </c>
      <c r="E7" s="7">
        <v>0.276695208169215</v>
      </c>
      <c r="F7" s="7">
        <v>0.100899541803203</v>
      </c>
      <c r="G7" s="7">
        <v>0</v>
      </c>
      <c r="H7" s="7">
        <v>0.28059937261078899</v>
      </c>
      <c r="I7" s="7">
        <v>5.27508057053356E-2</v>
      </c>
      <c r="J7" s="7">
        <v>9.0654607048024902E-2</v>
      </c>
      <c r="K7" s="7">
        <v>0.172950491166634</v>
      </c>
      <c r="L7" s="7">
        <v>0.30118018709891797</v>
      </c>
      <c r="M7" s="7">
        <v>0.42967972521346398</v>
      </c>
      <c r="N7" s="7">
        <v>0.38381467248265899</v>
      </c>
      <c r="O7" s="7">
        <v>6.4955682427967704E-2</v>
      </c>
      <c r="P7" s="7">
        <v>0.112804979754713</v>
      </c>
      <c r="Q7" s="7">
        <v>0.16606348059312201</v>
      </c>
      <c r="R7" s="7">
        <v>0.222918837252435</v>
      </c>
      <c r="S7" s="7">
        <v>0.219317424703871</v>
      </c>
      <c r="T7" s="7">
        <v>0.19080020182121898</v>
      </c>
      <c r="U7" s="7">
        <v>0.18869154293943399</v>
      </c>
      <c r="V7" s="7">
        <v>0.22616727341086398</v>
      </c>
      <c r="W7" s="7">
        <v>0.21333036423252399</v>
      </c>
      <c r="X7" s="7">
        <v>0.27950870306064202</v>
      </c>
      <c r="Y7" s="7">
        <v>0.22403726390873299</v>
      </c>
      <c r="Z7" s="7">
        <v>0.234358030530046</v>
      </c>
      <c r="AA7" s="7">
        <v>0.21850934845205297</v>
      </c>
      <c r="AB7" s="7">
        <v>0.22737282357272001</v>
      </c>
      <c r="AC7" s="7">
        <v>0.22637866810762802</v>
      </c>
      <c r="AD7" s="7">
        <v>0.20413495075778901</v>
      </c>
      <c r="AE7" s="7">
        <v>0.18955006996815399</v>
      </c>
      <c r="AF7" s="7">
        <v>0.184771904577198</v>
      </c>
      <c r="AG7" s="7">
        <v>0.26735029712373903</v>
      </c>
      <c r="AH7" s="7">
        <v>0.18745079833247999</v>
      </c>
      <c r="AI7" s="7">
        <v>0.188414511938581</v>
      </c>
      <c r="AJ7" s="7">
        <v>0.15380709715964899</v>
      </c>
      <c r="AK7" s="7">
        <v>0.16636093763027598</v>
      </c>
      <c r="AL7" s="7">
        <v>0.24325964588420601</v>
      </c>
      <c r="AM7" s="7">
        <v>0.22435947591555</v>
      </c>
      <c r="AN7" s="7">
        <v>0.38925793722616198</v>
      </c>
      <c r="AO7" s="7">
        <v>7.2436188925128195E-2</v>
      </c>
      <c r="AP7" s="7">
        <v>0.219367192758158</v>
      </c>
      <c r="AQ7" s="7">
        <v>8.6637718798267205E-2</v>
      </c>
      <c r="AR7" s="7">
        <v>0</v>
      </c>
      <c r="AS7" s="7">
        <v>0.16160620177799101</v>
      </c>
      <c r="AT7" s="7">
        <v>0.20662065591408299</v>
      </c>
      <c r="AU7" s="7">
        <v>0.12849333975823499</v>
      </c>
      <c r="AV7" s="7">
        <v>0.22573980996513701</v>
      </c>
      <c r="AW7" s="7">
        <v>0.491426676020988</v>
      </c>
      <c r="AX7" s="7">
        <v>7.53498244875863E-2</v>
      </c>
      <c r="AY7" s="7">
        <v>8.5528422738668605E-2</v>
      </c>
      <c r="AZ7" s="7">
        <v>0.77339689588121796</v>
      </c>
      <c r="BA7" s="7">
        <v>0</v>
      </c>
      <c r="BB7" s="7">
        <v>0.23679765511187101</v>
      </c>
      <c r="BC7" s="7">
        <v>0.197751755039201</v>
      </c>
      <c r="BD7" s="7">
        <v>0.27361657790206501</v>
      </c>
      <c r="BE7" s="7">
        <v>0.26553399864791399</v>
      </c>
      <c r="BF7" s="7">
        <v>0.21519909972092902</v>
      </c>
      <c r="BG7" s="7">
        <v>0.230360805747198</v>
      </c>
      <c r="BH7" s="7">
        <v>0.22076348129984999</v>
      </c>
      <c r="BI7" s="7">
        <v>0.20918017309620598</v>
      </c>
      <c r="BJ7" s="7">
        <v>0.24096235954491602</v>
      </c>
      <c r="BK7" s="7">
        <v>0.248323242442444</v>
      </c>
      <c r="BL7" s="7">
        <v>0.21410728794040701</v>
      </c>
      <c r="BM7" s="7">
        <v>0.223526295008044</v>
      </c>
      <c r="BN7" s="7">
        <v>0.21678445169381402</v>
      </c>
      <c r="BO7" s="7">
        <v>0.24596945793054398</v>
      </c>
      <c r="BP7" s="7">
        <v>0.26614548412538697</v>
      </c>
      <c r="BQ7" s="7">
        <v>0.17243337774883902</v>
      </c>
      <c r="BR7" s="7">
        <v>0.18659927321759198</v>
      </c>
    </row>
    <row r="8" spans="1:70" x14ac:dyDescent="0.35">
      <c r="A8" s="37"/>
      <c r="B8" s="4">
        <v>443</v>
      </c>
      <c r="C8" s="4">
        <v>241</v>
      </c>
      <c r="D8" s="4">
        <v>37</v>
      </c>
      <c r="E8" s="4">
        <v>22</v>
      </c>
      <c r="F8" s="4">
        <v>6</v>
      </c>
      <c r="G8" s="4">
        <v>0</v>
      </c>
      <c r="H8" s="4">
        <v>11</v>
      </c>
      <c r="I8" s="4">
        <v>4</v>
      </c>
      <c r="J8" s="4">
        <v>4</v>
      </c>
      <c r="K8" s="4">
        <v>122</v>
      </c>
      <c r="L8" s="4">
        <v>230</v>
      </c>
      <c r="M8" s="4">
        <v>65</v>
      </c>
      <c r="N8" s="4">
        <v>187</v>
      </c>
      <c r="O8" s="4">
        <v>19</v>
      </c>
      <c r="P8" s="4">
        <v>14</v>
      </c>
      <c r="Q8" s="4">
        <v>23</v>
      </c>
      <c r="R8" s="4">
        <v>218</v>
      </c>
      <c r="S8" s="4">
        <v>225</v>
      </c>
      <c r="T8" s="4">
        <v>107</v>
      </c>
      <c r="U8" s="4">
        <v>65</v>
      </c>
      <c r="V8" s="4">
        <v>74</v>
      </c>
      <c r="W8" s="4">
        <v>60</v>
      </c>
      <c r="X8" s="4">
        <v>137</v>
      </c>
      <c r="Y8" s="4">
        <v>104</v>
      </c>
      <c r="Z8" s="4">
        <v>76</v>
      </c>
      <c r="AA8" s="4">
        <v>59</v>
      </c>
      <c r="AB8" s="4">
        <v>142</v>
      </c>
      <c r="AC8" s="4">
        <v>381</v>
      </c>
      <c r="AD8" s="4">
        <v>20</v>
      </c>
      <c r="AE8" s="4">
        <v>32</v>
      </c>
      <c r="AF8" s="4">
        <v>10</v>
      </c>
      <c r="AG8" s="4">
        <v>264</v>
      </c>
      <c r="AH8" s="4">
        <v>31</v>
      </c>
      <c r="AI8" s="4">
        <v>144</v>
      </c>
      <c r="AJ8" s="4">
        <v>34</v>
      </c>
      <c r="AK8" s="4">
        <v>61</v>
      </c>
      <c r="AL8" s="4">
        <v>187</v>
      </c>
      <c r="AM8" s="4">
        <v>195</v>
      </c>
      <c r="AN8" s="4">
        <v>261</v>
      </c>
      <c r="AO8" s="4">
        <v>36</v>
      </c>
      <c r="AP8" s="4">
        <v>39</v>
      </c>
      <c r="AQ8" s="4">
        <v>5</v>
      </c>
      <c r="AR8" s="4">
        <v>0</v>
      </c>
      <c r="AS8" s="4">
        <v>5</v>
      </c>
      <c r="AT8" s="4">
        <v>1</v>
      </c>
      <c r="AU8" s="4">
        <v>5</v>
      </c>
      <c r="AV8" s="4">
        <v>3</v>
      </c>
      <c r="AW8" s="4">
        <v>298</v>
      </c>
      <c r="AX8" s="4">
        <v>47</v>
      </c>
      <c r="AY8" s="4">
        <v>38</v>
      </c>
      <c r="AZ8" s="4">
        <v>443</v>
      </c>
      <c r="BA8" s="4">
        <v>0</v>
      </c>
      <c r="BB8" s="4">
        <v>213</v>
      </c>
      <c r="BC8" s="4">
        <v>133</v>
      </c>
      <c r="BD8" s="4">
        <v>46</v>
      </c>
      <c r="BE8" s="4">
        <v>102</v>
      </c>
      <c r="BF8" s="4">
        <v>147</v>
      </c>
      <c r="BG8" s="4">
        <v>175</v>
      </c>
      <c r="BH8" s="4">
        <v>111</v>
      </c>
      <c r="BI8" s="4">
        <v>166</v>
      </c>
      <c r="BJ8" s="4">
        <v>192</v>
      </c>
      <c r="BK8" s="4">
        <v>23</v>
      </c>
      <c r="BL8" s="4">
        <v>21</v>
      </c>
      <c r="BM8" s="4">
        <v>9</v>
      </c>
      <c r="BN8" s="4">
        <v>30</v>
      </c>
      <c r="BO8" s="4">
        <v>162</v>
      </c>
      <c r="BP8" s="4">
        <v>268</v>
      </c>
      <c r="BQ8" s="4">
        <v>135</v>
      </c>
      <c r="BR8" s="4">
        <v>40</v>
      </c>
    </row>
    <row r="9" spans="1:70" x14ac:dyDescent="0.35">
      <c r="A9" s="37" t="s">
        <v>118</v>
      </c>
      <c r="B9" s="7">
        <v>0.17768171479394301</v>
      </c>
      <c r="C9" s="7">
        <v>0.19285907053246501</v>
      </c>
      <c r="D9" s="7">
        <v>8.7933295067322406E-2</v>
      </c>
      <c r="E9" s="7">
        <v>0.19413989733674397</v>
      </c>
      <c r="F9" s="7">
        <v>0.11363565169123101</v>
      </c>
      <c r="G9" s="7">
        <v>0</v>
      </c>
      <c r="H9" s="7">
        <v>0.33859020204307499</v>
      </c>
      <c r="I9" s="7">
        <v>0.110849872544524</v>
      </c>
      <c r="J9" s="7">
        <v>0.11336091758741301</v>
      </c>
      <c r="K9" s="7">
        <v>0.12375709571663601</v>
      </c>
      <c r="L9" s="7">
        <v>0.18173294703981299</v>
      </c>
      <c r="M9" s="7">
        <v>0.19375744716943699</v>
      </c>
      <c r="N9" s="7">
        <v>0.179833281197048</v>
      </c>
      <c r="O9" s="7">
        <v>7.72274265633386E-2</v>
      </c>
      <c r="P9" s="7">
        <v>0.128325749107426</v>
      </c>
      <c r="Q9" s="7">
        <v>0.12964135644733901</v>
      </c>
      <c r="R9" s="7">
        <v>0.17413612673262802</v>
      </c>
      <c r="S9" s="7">
        <v>0.18106651774267601</v>
      </c>
      <c r="T9" s="7">
        <v>0.18772517118621898</v>
      </c>
      <c r="U9" s="7">
        <v>0.229714009395801</v>
      </c>
      <c r="V9" s="7">
        <v>0.124158833047036</v>
      </c>
      <c r="W9" s="7">
        <v>0.153340353318492</v>
      </c>
      <c r="X9" s="7">
        <v>0.17937023598507998</v>
      </c>
      <c r="Y9" s="7">
        <v>0.172628296261706</v>
      </c>
      <c r="Z9" s="7">
        <v>0.13729859282504001</v>
      </c>
      <c r="AA9" s="7">
        <v>0.237795606050868</v>
      </c>
      <c r="AB9" s="7">
        <v>0.187450195548862</v>
      </c>
      <c r="AC9" s="7">
        <v>0.18173940287872298</v>
      </c>
      <c r="AD9" s="7">
        <v>0.12210590750103201</v>
      </c>
      <c r="AE9" s="7">
        <v>0.15848212163960398</v>
      </c>
      <c r="AF9" s="7">
        <v>0.20946926958804798</v>
      </c>
      <c r="AG9" s="7">
        <v>0.18631119296002702</v>
      </c>
      <c r="AH9" s="7">
        <v>9.8379835173202312E-2</v>
      </c>
      <c r="AI9" s="7">
        <v>0.19312268148485601</v>
      </c>
      <c r="AJ9" s="7">
        <v>0.18481816810632201</v>
      </c>
      <c r="AK9" s="7">
        <v>0.14541132502094101</v>
      </c>
      <c r="AL9" s="7">
        <v>0.20639511093430102</v>
      </c>
      <c r="AM9" s="7">
        <v>0.16580516821699401</v>
      </c>
      <c r="AN9" s="7">
        <v>0.18547910464350001</v>
      </c>
      <c r="AO9" s="7">
        <v>9.2769677655837893E-2</v>
      </c>
      <c r="AP9" s="7">
        <v>0.17820007732075499</v>
      </c>
      <c r="AQ9" s="7">
        <v>8.67661735585884E-2</v>
      </c>
      <c r="AR9" s="7">
        <v>0</v>
      </c>
      <c r="AS9" s="7">
        <v>0.33296848019978498</v>
      </c>
      <c r="AT9" s="7">
        <v>4.1430976217234496E-2</v>
      </c>
      <c r="AU9" s="7">
        <v>0.143034056785633</v>
      </c>
      <c r="AV9" s="7">
        <v>0.24462713360648</v>
      </c>
      <c r="AW9" s="7">
        <v>0.217396765436186</v>
      </c>
      <c r="AX9" s="7">
        <v>8.1780777976243807E-2</v>
      </c>
      <c r="AY9" s="7">
        <v>0.19895657741646799</v>
      </c>
      <c r="AZ9" s="7">
        <v>0</v>
      </c>
      <c r="BA9" s="7">
        <v>0</v>
      </c>
      <c r="BB9" s="7">
        <v>0.18234465536465599</v>
      </c>
      <c r="BC9" s="7">
        <v>0.19586187803121</v>
      </c>
      <c r="BD9" s="7">
        <v>0.10614238756080199</v>
      </c>
      <c r="BE9" s="7">
        <v>0.13163166235152698</v>
      </c>
      <c r="BF9" s="7">
        <v>0.20749971355077801</v>
      </c>
      <c r="BG9" s="7">
        <v>0.16255053567708402</v>
      </c>
      <c r="BH9" s="7">
        <v>0.15886659739592202</v>
      </c>
      <c r="BI9" s="7">
        <v>0.18394035604397602</v>
      </c>
      <c r="BJ9" s="7">
        <v>0.18655803101750401</v>
      </c>
      <c r="BK9" s="7">
        <v>0.12155295001124401</v>
      </c>
      <c r="BL9" s="7">
        <v>0.21198549250966298</v>
      </c>
      <c r="BM9" s="7">
        <v>0.1218157966707</v>
      </c>
      <c r="BN9" s="7">
        <v>0.18635656584867599</v>
      </c>
      <c r="BO9" s="7">
        <v>0.186599753234654</v>
      </c>
      <c r="BP9" s="7">
        <v>0.18275062226692299</v>
      </c>
      <c r="BQ9" s="7">
        <v>0.18688066163928499</v>
      </c>
      <c r="BR9" s="7">
        <v>0.120235419554009</v>
      </c>
    </row>
    <row r="10" spans="1:70" x14ac:dyDescent="0.35">
      <c r="A10" s="37"/>
      <c r="B10" s="4">
        <v>356</v>
      </c>
      <c r="C10" s="4">
        <v>95</v>
      </c>
      <c r="D10" s="4">
        <v>47</v>
      </c>
      <c r="E10" s="4">
        <v>15</v>
      </c>
      <c r="F10" s="4">
        <v>7</v>
      </c>
      <c r="G10" s="4">
        <v>0</v>
      </c>
      <c r="H10" s="4">
        <v>13</v>
      </c>
      <c r="I10" s="4">
        <v>8</v>
      </c>
      <c r="J10" s="4">
        <v>6</v>
      </c>
      <c r="K10" s="4">
        <v>88</v>
      </c>
      <c r="L10" s="4">
        <v>139</v>
      </c>
      <c r="M10" s="4">
        <v>29</v>
      </c>
      <c r="N10" s="4">
        <v>88</v>
      </c>
      <c r="O10" s="4">
        <v>23</v>
      </c>
      <c r="P10" s="4">
        <v>16</v>
      </c>
      <c r="Q10" s="4">
        <v>18</v>
      </c>
      <c r="R10" s="4">
        <v>170</v>
      </c>
      <c r="S10" s="4">
        <v>185</v>
      </c>
      <c r="T10" s="4">
        <v>105</v>
      </c>
      <c r="U10" s="4">
        <v>79</v>
      </c>
      <c r="V10" s="4">
        <v>41</v>
      </c>
      <c r="W10" s="4">
        <v>43</v>
      </c>
      <c r="X10" s="4">
        <v>88</v>
      </c>
      <c r="Y10" s="4">
        <v>80</v>
      </c>
      <c r="Z10" s="4">
        <v>44</v>
      </c>
      <c r="AA10" s="4">
        <v>64</v>
      </c>
      <c r="AB10" s="4">
        <v>117</v>
      </c>
      <c r="AC10" s="4">
        <v>306</v>
      </c>
      <c r="AD10" s="4">
        <v>12</v>
      </c>
      <c r="AE10" s="4">
        <v>27</v>
      </c>
      <c r="AF10" s="4">
        <v>11</v>
      </c>
      <c r="AG10" s="4">
        <v>184</v>
      </c>
      <c r="AH10" s="4">
        <v>16</v>
      </c>
      <c r="AI10" s="4">
        <v>147</v>
      </c>
      <c r="AJ10" s="4">
        <v>41</v>
      </c>
      <c r="AK10" s="4">
        <v>53</v>
      </c>
      <c r="AL10" s="4">
        <v>159</v>
      </c>
      <c r="AM10" s="4">
        <v>144</v>
      </c>
      <c r="AN10" s="4">
        <v>124</v>
      </c>
      <c r="AO10" s="4">
        <v>46</v>
      </c>
      <c r="AP10" s="4">
        <v>32</v>
      </c>
      <c r="AQ10" s="4">
        <v>5</v>
      </c>
      <c r="AR10" s="4">
        <v>0</v>
      </c>
      <c r="AS10" s="4">
        <v>10</v>
      </c>
      <c r="AT10" s="4">
        <v>0</v>
      </c>
      <c r="AU10" s="4">
        <v>6</v>
      </c>
      <c r="AV10" s="4">
        <v>3</v>
      </c>
      <c r="AW10" s="4">
        <v>132</v>
      </c>
      <c r="AX10" s="4">
        <v>51</v>
      </c>
      <c r="AY10" s="4">
        <v>89</v>
      </c>
      <c r="AZ10" s="4">
        <v>0</v>
      </c>
      <c r="BA10" s="4">
        <v>0</v>
      </c>
      <c r="BB10" s="4">
        <v>164</v>
      </c>
      <c r="BC10" s="4">
        <v>131</v>
      </c>
      <c r="BD10" s="4">
        <v>18</v>
      </c>
      <c r="BE10" s="4">
        <v>50</v>
      </c>
      <c r="BF10" s="4">
        <v>142</v>
      </c>
      <c r="BG10" s="4">
        <v>123</v>
      </c>
      <c r="BH10" s="4">
        <v>80</v>
      </c>
      <c r="BI10" s="4">
        <v>146</v>
      </c>
      <c r="BJ10" s="4">
        <v>149</v>
      </c>
      <c r="BK10" s="4">
        <v>11</v>
      </c>
      <c r="BL10" s="4">
        <v>21</v>
      </c>
      <c r="BM10" s="4">
        <v>5</v>
      </c>
      <c r="BN10" s="4">
        <v>25</v>
      </c>
      <c r="BO10" s="4">
        <v>123</v>
      </c>
      <c r="BP10" s="4">
        <v>184</v>
      </c>
      <c r="BQ10" s="4">
        <v>146</v>
      </c>
      <c r="BR10" s="4">
        <v>26</v>
      </c>
    </row>
    <row r="11" spans="1:70" x14ac:dyDescent="0.35">
      <c r="A11" s="37" t="s">
        <v>119</v>
      </c>
      <c r="B11" s="7">
        <v>0.19919298732016699</v>
      </c>
      <c r="C11" s="7">
        <v>0.11528432607410301</v>
      </c>
      <c r="D11" s="7">
        <v>0.23933455894373201</v>
      </c>
      <c r="E11" s="7">
        <v>0.219827712574163</v>
      </c>
      <c r="F11" s="7">
        <v>0.17607920598345297</v>
      </c>
      <c r="G11" s="7">
        <v>0.33353437520433998</v>
      </c>
      <c r="H11" s="7">
        <v>0.18989937248109301</v>
      </c>
      <c r="I11" s="7">
        <v>0.33924133430646597</v>
      </c>
      <c r="J11" s="7">
        <v>0.13387435613618801</v>
      </c>
      <c r="K11" s="7">
        <v>0.206286314047568</v>
      </c>
      <c r="L11" s="7">
        <v>0.20422524693748698</v>
      </c>
      <c r="M11" s="7">
        <v>0.132902475636891</v>
      </c>
      <c r="N11" s="7">
        <v>0.18635525599820799</v>
      </c>
      <c r="O11" s="7">
        <v>0.19119096052167101</v>
      </c>
      <c r="P11" s="7">
        <v>0.25154926910618597</v>
      </c>
      <c r="Q11" s="7">
        <v>0.25725949061720299</v>
      </c>
      <c r="R11" s="7">
        <v>0.19531937240297101</v>
      </c>
      <c r="S11" s="7">
        <v>0.20289094178279601</v>
      </c>
      <c r="T11" s="7">
        <v>0.17948303545571398</v>
      </c>
      <c r="U11" s="7">
        <v>0.19409364633513002</v>
      </c>
      <c r="V11" s="7">
        <v>0.19222424536647101</v>
      </c>
      <c r="W11" s="7">
        <v>0.24306506508534401</v>
      </c>
      <c r="X11" s="7">
        <v>0.20498587875280699</v>
      </c>
      <c r="Y11" s="7">
        <v>0.21316093063375099</v>
      </c>
      <c r="Z11" s="7">
        <v>0.22974578451243499</v>
      </c>
      <c r="AA11" s="7">
        <v>0.19627150954936798</v>
      </c>
      <c r="AB11" s="7">
        <v>0.18703168755347899</v>
      </c>
      <c r="AC11" s="7">
        <v>0.20395021774204503</v>
      </c>
      <c r="AD11" s="7">
        <v>0.15914594898130699</v>
      </c>
      <c r="AE11" s="7">
        <v>0.18430935253660699</v>
      </c>
      <c r="AF11" s="7">
        <v>0.16888284415176</v>
      </c>
      <c r="AG11" s="7">
        <v>0.17834386250009801</v>
      </c>
      <c r="AH11" s="7">
        <v>0.21247637266202202</v>
      </c>
      <c r="AI11" s="7">
        <v>0.21444411753931</v>
      </c>
      <c r="AJ11" s="7">
        <v>0.21105312285665501</v>
      </c>
      <c r="AK11" s="7">
        <v>0.21187033825602</v>
      </c>
      <c r="AL11" s="7">
        <v>0.19024877631784201</v>
      </c>
      <c r="AM11" s="7">
        <v>0.20179443311998299</v>
      </c>
      <c r="AN11" s="7">
        <v>0.173991747573366</v>
      </c>
      <c r="AO11" s="7">
        <v>0.22056727881347002</v>
      </c>
      <c r="AP11" s="7">
        <v>0.20373100055708299</v>
      </c>
      <c r="AQ11" s="7">
        <v>0.22099891107265801</v>
      </c>
      <c r="AR11" s="7">
        <v>0.44422250547743303</v>
      </c>
      <c r="AS11" s="7">
        <v>0.23319736752836001</v>
      </c>
      <c r="AT11" s="7">
        <v>0.21451883297063801</v>
      </c>
      <c r="AU11" s="7">
        <v>0.40379255287585103</v>
      </c>
      <c r="AV11" s="7">
        <v>0.12674156842053</v>
      </c>
      <c r="AW11" s="7">
        <v>8.2301252458351695E-2</v>
      </c>
      <c r="AX11" s="7">
        <v>0.225525166340795</v>
      </c>
      <c r="AY11" s="7">
        <v>0.28747589606055501</v>
      </c>
      <c r="AZ11" s="7">
        <v>0</v>
      </c>
      <c r="BA11" s="7">
        <v>0.39733350020057601</v>
      </c>
      <c r="BB11" s="7">
        <v>0.198098216047044</v>
      </c>
      <c r="BC11" s="7">
        <v>0.212595852018793</v>
      </c>
      <c r="BD11" s="7">
        <v>0.155480907550793</v>
      </c>
      <c r="BE11" s="7">
        <v>0.204021830682109</v>
      </c>
      <c r="BF11" s="7">
        <v>0.185180481048484</v>
      </c>
      <c r="BG11" s="7">
        <v>0.20115665305203601</v>
      </c>
      <c r="BH11" s="7">
        <v>0.21412999422060799</v>
      </c>
      <c r="BI11" s="7">
        <v>0.206675526971068</v>
      </c>
      <c r="BJ11" s="7">
        <v>0.188776358452061</v>
      </c>
      <c r="BK11" s="7">
        <v>0.31087730228497301</v>
      </c>
      <c r="BL11" s="7">
        <v>0.17842973709611001</v>
      </c>
      <c r="BM11" s="7">
        <v>0.29994281108007997</v>
      </c>
      <c r="BN11" s="7">
        <v>0.21296739004603399</v>
      </c>
      <c r="BO11" s="7">
        <v>0.183766542218713</v>
      </c>
      <c r="BP11" s="7">
        <v>0.18435247696537702</v>
      </c>
      <c r="BQ11" s="7">
        <v>0.23300951264439798</v>
      </c>
      <c r="BR11" s="7">
        <v>0.14554962406872402</v>
      </c>
    </row>
    <row r="12" spans="1:70" x14ac:dyDescent="0.35">
      <c r="A12" s="37"/>
      <c r="B12" s="4">
        <v>399</v>
      </c>
      <c r="C12" s="4">
        <v>57</v>
      </c>
      <c r="D12" s="4">
        <v>127</v>
      </c>
      <c r="E12" s="4">
        <v>17</v>
      </c>
      <c r="F12" s="4">
        <v>11</v>
      </c>
      <c r="G12" s="4">
        <v>4</v>
      </c>
      <c r="H12" s="4">
        <v>8</v>
      </c>
      <c r="I12" s="4">
        <v>25</v>
      </c>
      <c r="J12" s="4">
        <v>7</v>
      </c>
      <c r="K12" s="4">
        <v>146</v>
      </c>
      <c r="L12" s="4">
        <v>156</v>
      </c>
      <c r="M12" s="4">
        <v>20</v>
      </c>
      <c r="N12" s="4">
        <v>91</v>
      </c>
      <c r="O12" s="4">
        <v>56</v>
      </c>
      <c r="P12" s="4">
        <v>32</v>
      </c>
      <c r="Q12" s="4">
        <v>35</v>
      </c>
      <c r="R12" s="4">
        <v>191</v>
      </c>
      <c r="S12" s="4">
        <v>208</v>
      </c>
      <c r="T12" s="4">
        <v>101</v>
      </c>
      <c r="U12" s="4">
        <v>67</v>
      </c>
      <c r="V12" s="4">
        <v>63</v>
      </c>
      <c r="W12" s="4">
        <v>68</v>
      </c>
      <c r="X12" s="4">
        <v>100</v>
      </c>
      <c r="Y12" s="4">
        <v>99</v>
      </c>
      <c r="Z12" s="4">
        <v>74</v>
      </c>
      <c r="AA12" s="4">
        <v>53</v>
      </c>
      <c r="AB12" s="4">
        <v>117</v>
      </c>
      <c r="AC12" s="4">
        <v>343</v>
      </c>
      <c r="AD12" s="4">
        <v>15</v>
      </c>
      <c r="AE12" s="4">
        <v>31</v>
      </c>
      <c r="AF12" s="4">
        <v>9</v>
      </c>
      <c r="AG12" s="4">
        <v>176</v>
      </c>
      <c r="AH12" s="4">
        <v>35</v>
      </c>
      <c r="AI12" s="4">
        <v>164</v>
      </c>
      <c r="AJ12" s="4">
        <v>46</v>
      </c>
      <c r="AK12" s="4">
        <v>77</v>
      </c>
      <c r="AL12" s="4">
        <v>146</v>
      </c>
      <c r="AM12" s="4">
        <v>175</v>
      </c>
      <c r="AN12" s="4">
        <v>117</v>
      </c>
      <c r="AO12" s="4">
        <v>109</v>
      </c>
      <c r="AP12" s="4">
        <v>36</v>
      </c>
      <c r="AQ12" s="4">
        <v>13</v>
      </c>
      <c r="AR12" s="4">
        <v>3</v>
      </c>
      <c r="AS12" s="4">
        <v>7</v>
      </c>
      <c r="AT12" s="4">
        <v>1</v>
      </c>
      <c r="AU12" s="4">
        <v>17</v>
      </c>
      <c r="AV12" s="4">
        <v>2</v>
      </c>
      <c r="AW12" s="4">
        <v>50</v>
      </c>
      <c r="AX12" s="4">
        <v>142</v>
      </c>
      <c r="AY12" s="4">
        <v>129</v>
      </c>
      <c r="AZ12" s="4">
        <v>0</v>
      </c>
      <c r="BA12" s="4">
        <v>399</v>
      </c>
      <c r="BB12" s="4">
        <v>179</v>
      </c>
      <c r="BC12" s="4">
        <v>143</v>
      </c>
      <c r="BD12" s="4">
        <v>26</v>
      </c>
      <c r="BE12" s="4">
        <v>78</v>
      </c>
      <c r="BF12" s="4">
        <v>127</v>
      </c>
      <c r="BG12" s="4">
        <v>153</v>
      </c>
      <c r="BH12" s="4">
        <v>107</v>
      </c>
      <c r="BI12" s="4">
        <v>164</v>
      </c>
      <c r="BJ12" s="4">
        <v>150</v>
      </c>
      <c r="BK12" s="4">
        <v>29</v>
      </c>
      <c r="BL12" s="4">
        <v>17</v>
      </c>
      <c r="BM12" s="4">
        <v>12</v>
      </c>
      <c r="BN12" s="4">
        <v>29</v>
      </c>
      <c r="BO12" s="4">
        <v>121</v>
      </c>
      <c r="BP12" s="4">
        <v>186</v>
      </c>
      <c r="BQ12" s="4">
        <v>182</v>
      </c>
      <c r="BR12" s="4">
        <v>31</v>
      </c>
    </row>
    <row r="13" spans="1:70" x14ac:dyDescent="0.35">
      <c r="A13" s="37" t="s">
        <v>120</v>
      </c>
      <c r="B13" s="7">
        <v>0.30213143465687098</v>
      </c>
      <c r="C13" s="7">
        <v>3.78394335794923E-2</v>
      </c>
      <c r="D13" s="7">
        <v>0.575458026263447</v>
      </c>
      <c r="E13" s="7">
        <v>0.215921038362727</v>
      </c>
      <c r="F13" s="7">
        <v>0.58919775753766501</v>
      </c>
      <c r="G13" s="7">
        <v>0.66646562479565996</v>
      </c>
      <c r="H13" s="7">
        <v>0.108108875643826</v>
      </c>
      <c r="I13" s="7">
        <v>0.47629081535249296</v>
      </c>
      <c r="J13" s="7">
        <v>0.66211011922837304</v>
      </c>
      <c r="K13" s="7">
        <v>0.43846566381147101</v>
      </c>
      <c r="L13" s="7">
        <v>0.21764774757370098</v>
      </c>
      <c r="M13" s="7">
        <v>8.4814275821941509E-2</v>
      </c>
      <c r="N13" s="7">
        <v>0.13174800704835199</v>
      </c>
      <c r="O13" s="7">
        <v>0.645843055464981</v>
      </c>
      <c r="P13" s="7">
        <v>0.48849316919598701</v>
      </c>
      <c r="Q13" s="7">
        <v>0.38640261560864197</v>
      </c>
      <c r="R13" s="7">
        <v>0.28945913921733102</v>
      </c>
      <c r="S13" s="7">
        <v>0.31422906761061403</v>
      </c>
      <c r="T13" s="7">
        <v>0.29861127687858802</v>
      </c>
      <c r="U13" s="7">
        <v>0.26693185628230798</v>
      </c>
      <c r="V13" s="7">
        <v>0.37576680674783502</v>
      </c>
      <c r="W13" s="7">
        <v>0.32218120673108702</v>
      </c>
      <c r="X13" s="7">
        <v>0.27018238135509098</v>
      </c>
      <c r="Y13" s="7">
        <v>0.337570773441628</v>
      </c>
      <c r="Z13" s="7">
        <v>0.22252275248712197</v>
      </c>
      <c r="AA13" s="7">
        <v>0.26145055121155197</v>
      </c>
      <c r="AB13" s="7">
        <v>0.292354751879007</v>
      </c>
      <c r="AC13" s="7">
        <v>0.28650417968158598</v>
      </c>
      <c r="AD13" s="7">
        <v>0.33407674117049602</v>
      </c>
      <c r="AE13" s="7">
        <v>0.43129403262895699</v>
      </c>
      <c r="AF13" s="7">
        <v>0.32889250542814302</v>
      </c>
      <c r="AG13" s="7">
        <v>0.28332315150313803</v>
      </c>
      <c r="AH13" s="7">
        <v>0.45717621699468197</v>
      </c>
      <c r="AI13" s="7">
        <v>0.28138964631114499</v>
      </c>
      <c r="AJ13" s="7">
        <v>0.33392845193060405</v>
      </c>
      <c r="AK13" s="7">
        <v>0.387875232193226</v>
      </c>
      <c r="AL13" s="7">
        <v>0.27438214369988101</v>
      </c>
      <c r="AM13" s="7">
        <v>0.29078806807256397</v>
      </c>
      <c r="AN13" s="7">
        <v>0.122873218226161</v>
      </c>
      <c r="AO13" s="7">
        <v>0.59033901671502098</v>
      </c>
      <c r="AP13" s="7">
        <v>0.35031780858928896</v>
      </c>
      <c r="AQ13" s="7">
        <v>0.58524018599384997</v>
      </c>
      <c r="AR13" s="7">
        <v>0.55577749452256697</v>
      </c>
      <c r="AS13" s="7">
        <v>0.20184227966764301</v>
      </c>
      <c r="AT13" s="7">
        <v>0.45017530881434803</v>
      </c>
      <c r="AU13" s="7">
        <v>0.28339565568897201</v>
      </c>
      <c r="AV13" s="7">
        <v>0.27989258162821801</v>
      </c>
      <c r="AW13" s="7">
        <v>2.6113019284913101E-2</v>
      </c>
      <c r="AX13" s="7">
        <v>0.59060730813655804</v>
      </c>
      <c r="AY13" s="7">
        <v>0.40555659510151898</v>
      </c>
      <c r="AZ13" s="7">
        <v>0</v>
      </c>
      <c r="BA13" s="7">
        <v>0.60266649979942299</v>
      </c>
      <c r="BB13" s="7">
        <v>0.27365707779823301</v>
      </c>
      <c r="BC13" s="7">
        <v>0.30514576588997899</v>
      </c>
      <c r="BD13" s="7">
        <v>0.29253943225492302</v>
      </c>
      <c r="BE13" s="7">
        <v>0.28647828212023502</v>
      </c>
      <c r="BF13" s="7">
        <v>0.29001324428207498</v>
      </c>
      <c r="BG13" s="7">
        <v>0.32444594873529398</v>
      </c>
      <c r="BH13" s="7">
        <v>0.28153514696052001</v>
      </c>
      <c r="BI13" s="7">
        <v>0.28035495719484099</v>
      </c>
      <c r="BJ13" s="7">
        <v>0.29254133100187402</v>
      </c>
      <c r="BK13" s="7">
        <v>0.28728778565226898</v>
      </c>
      <c r="BL13" s="7">
        <v>0.34604847783957704</v>
      </c>
      <c r="BM13" s="7">
        <v>0.30058881824143902</v>
      </c>
      <c r="BN13" s="7">
        <v>0.33312748181054702</v>
      </c>
      <c r="BO13" s="7">
        <v>0.28413618480624597</v>
      </c>
      <c r="BP13" s="7">
        <v>0.253593823935996</v>
      </c>
      <c r="BQ13" s="7">
        <v>0.33288283569419103</v>
      </c>
      <c r="BR13" s="7">
        <v>0.41826517774096206</v>
      </c>
    </row>
    <row r="14" spans="1:70" x14ac:dyDescent="0.35">
      <c r="A14" s="37"/>
      <c r="B14" s="4">
        <v>605</v>
      </c>
      <c r="C14" s="4">
        <v>19</v>
      </c>
      <c r="D14" s="4">
        <v>305</v>
      </c>
      <c r="E14" s="4">
        <v>17</v>
      </c>
      <c r="F14" s="4">
        <v>35</v>
      </c>
      <c r="G14" s="4">
        <v>7</v>
      </c>
      <c r="H14" s="4">
        <v>4</v>
      </c>
      <c r="I14" s="4">
        <v>35</v>
      </c>
      <c r="J14" s="4">
        <v>33</v>
      </c>
      <c r="K14" s="4">
        <v>310</v>
      </c>
      <c r="L14" s="4">
        <v>166</v>
      </c>
      <c r="M14" s="4">
        <v>13</v>
      </c>
      <c r="N14" s="4">
        <v>64</v>
      </c>
      <c r="O14" s="4">
        <v>190</v>
      </c>
      <c r="P14" s="4">
        <v>63</v>
      </c>
      <c r="Q14" s="4">
        <v>53</v>
      </c>
      <c r="R14" s="4">
        <v>283</v>
      </c>
      <c r="S14" s="4">
        <v>322</v>
      </c>
      <c r="T14" s="4">
        <v>168</v>
      </c>
      <c r="U14" s="4">
        <v>92</v>
      </c>
      <c r="V14" s="4">
        <v>123</v>
      </c>
      <c r="W14" s="4">
        <v>90</v>
      </c>
      <c r="X14" s="4">
        <v>132</v>
      </c>
      <c r="Y14" s="4">
        <v>157</v>
      </c>
      <c r="Z14" s="4">
        <v>72</v>
      </c>
      <c r="AA14" s="4">
        <v>70</v>
      </c>
      <c r="AB14" s="4">
        <v>183</v>
      </c>
      <c r="AC14" s="4">
        <v>482</v>
      </c>
      <c r="AD14" s="4">
        <v>32</v>
      </c>
      <c r="AE14" s="4">
        <v>73</v>
      </c>
      <c r="AF14" s="4">
        <v>18</v>
      </c>
      <c r="AG14" s="4">
        <v>279</v>
      </c>
      <c r="AH14" s="4">
        <v>76</v>
      </c>
      <c r="AI14" s="4">
        <v>215</v>
      </c>
      <c r="AJ14" s="4">
        <v>73</v>
      </c>
      <c r="AK14" s="4">
        <v>141</v>
      </c>
      <c r="AL14" s="4">
        <v>211</v>
      </c>
      <c r="AM14" s="4">
        <v>253</v>
      </c>
      <c r="AN14" s="4">
        <v>82</v>
      </c>
      <c r="AO14" s="4">
        <v>291</v>
      </c>
      <c r="AP14" s="4">
        <v>62</v>
      </c>
      <c r="AQ14" s="4">
        <v>35</v>
      </c>
      <c r="AR14" s="4">
        <v>4</v>
      </c>
      <c r="AS14" s="4">
        <v>6</v>
      </c>
      <c r="AT14" s="4">
        <v>3</v>
      </c>
      <c r="AU14" s="4">
        <v>12</v>
      </c>
      <c r="AV14" s="4">
        <v>4</v>
      </c>
      <c r="AW14" s="4">
        <v>16</v>
      </c>
      <c r="AX14" s="4">
        <v>371</v>
      </c>
      <c r="AY14" s="4">
        <v>182</v>
      </c>
      <c r="AZ14" s="4">
        <v>0</v>
      </c>
      <c r="BA14" s="4">
        <v>605</v>
      </c>
      <c r="BB14" s="4">
        <v>247</v>
      </c>
      <c r="BC14" s="4">
        <v>205</v>
      </c>
      <c r="BD14" s="4">
        <v>50</v>
      </c>
      <c r="BE14" s="4">
        <v>110</v>
      </c>
      <c r="BF14" s="4">
        <v>198</v>
      </c>
      <c r="BG14" s="4">
        <v>246</v>
      </c>
      <c r="BH14" s="4">
        <v>141</v>
      </c>
      <c r="BI14" s="4">
        <v>223</v>
      </c>
      <c r="BJ14" s="4">
        <v>233</v>
      </c>
      <c r="BK14" s="4">
        <v>27</v>
      </c>
      <c r="BL14" s="4">
        <v>34</v>
      </c>
      <c r="BM14" s="4">
        <v>12</v>
      </c>
      <c r="BN14" s="4">
        <v>46</v>
      </c>
      <c r="BO14" s="4">
        <v>187</v>
      </c>
      <c r="BP14" s="4">
        <v>255</v>
      </c>
      <c r="BQ14" s="4">
        <v>260</v>
      </c>
      <c r="BR14" s="4">
        <v>89</v>
      </c>
    </row>
    <row r="15" spans="1:70" x14ac:dyDescent="0.35">
      <c r="A15" s="37" t="s">
        <v>155</v>
      </c>
      <c r="B15" s="7">
        <v>3.5142761732159702E-2</v>
      </c>
      <c r="C15" s="7">
        <v>9.5943937264177312E-3</v>
      </c>
      <c r="D15" s="7">
        <v>8.9054850478582099E-3</v>
      </c>
      <c r="E15" s="7">
        <v>7.7074444231014609E-3</v>
      </c>
      <c r="F15" s="7">
        <v>0</v>
      </c>
      <c r="G15" s="7">
        <v>0</v>
      </c>
      <c r="H15" s="7">
        <v>1.3991310835219699E-2</v>
      </c>
      <c r="I15" s="7">
        <v>7.2199377444757493E-3</v>
      </c>
      <c r="J15" s="7">
        <v>0</v>
      </c>
      <c r="K15" s="7">
        <v>6.0768999721914395E-3</v>
      </c>
      <c r="L15" s="7">
        <v>1.25469716288036E-2</v>
      </c>
      <c r="M15" s="7">
        <v>1.0091203037671801E-2</v>
      </c>
      <c r="N15" s="7">
        <v>7.06231404071861E-3</v>
      </c>
      <c r="O15" s="7">
        <v>2.7331512153926803E-3</v>
      </c>
      <c r="P15" s="7">
        <v>7.5476991937309199E-3</v>
      </c>
      <c r="Q15" s="7">
        <v>1.0537941238522698E-2</v>
      </c>
      <c r="R15" s="7">
        <v>4.1406084398380401E-2</v>
      </c>
      <c r="S15" s="7">
        <v>2.9163467842720499E-2</v>
      </c>
      <c r="T15" s="7">
        <v>8.0363323984705207E-2</v>
      </c>
      <c r="U15" s="7">
        <v>2.9287794581270198E-2</v>
      </c>
      <c r="V15" s="7">
        <v>3.3699708421583999E-2</v>
      </c>
      <c r="W15" s="7">
        <v>4.2297427459231799E-3</v>
      </c>
      <c r="X15" s="7">
        <v>5.9830203682989403E-3</v>
      </c>
      <c r="Y15" s="7">
        <v>1.0391266093433899E-2</v>
      </c>
      <c r="Z15" s="7">
        <v>7.0046472246034996E-2</v>
      </c>
      <c r="AA15" s="7">
        <v>1.7819376239896999E-2</v>
      </c>
      <c r="AB15" s="7">
        <v>4.4023586117653099E-2</v>
      </c>
      <c r="AC15" s="7">
        <v>3.5540282365256803E-2</v>
      </c>
      <c r="AD15" s="7">
        <v>5.4269890380116002E-2</v>
      </c>
      <c r="AE15" s="7">
        <v>4.8046994825868801E-3</v>
      </c>
      <c r="AF15" s="7">
        <v>8.2912782113979192E-2</v>
      </c>
      <c r="AG15" s="7">
        <v>1.07664273415963E-2</v>
      </c>
      <c r="AH15" s="7">
        <v>8.5773442592466092E-3</v>
      </c>
      <c r="AI15" s="7">
        <v>6.6566221848828808E-2</v>
      </c>
      <c r="AJ15" s="7">
        <v>5.2653457362275898E-2</v>
      </c>
      <c r="AK15" s="7">
        <v>3.5739226833774201E-2</v>
      </c>
      <c r="AL15" s="7">
        <v>1.4142592409307E-2</v>
      </c>
      <c r="AM15" s="7">
        <v>5.3451989695901203E-2</v>
      </c>
      <c r="AN15" s="7">
        <v>1.04540975464908E-2</v>
      </c>
      <c r="AO15" s="7">
        <v>8.7921635402620699E-3</v>
      </c>
      <c r="AP15" s="7">
        <v>9.9395045631802802E-3</v>
      </c>
      <c r="AQ15" s="7">
        <v>0</v>
      </c>
      <c r="AR15" s="7">
        <v>0</v>
      </c>
      <c r="AS15" s="7">
        <v>0</v>
      </c>
      <c r="AT15" s="7">
        <v>8.7254226083695999E-2</v>
      </c>
      <c r="AU15" s="7">
        <v>1.27618868772441E-2</v>
      </c>
      <c r="AV15" s="7">
        <v>0</v>
      </c>
      <c r="AW15" s="7">
        <v>1.9132239084273299E-2</v>
      </c>
      <c r="AX15" s="7">
        <v>1.51988253529581E-3</v>
      </c>
      <c r="AY15" s="7">
        <v>7.2903522323931906E-3</v>
      </c>
      <c r="AZ15" s="7">
        <v>0</v>
      </c>
      <c r="BA15" s="7">
        <v>0</v>
      </c>
      <c r="BB15" s="7">
        <v>3.2135193260274503E-2</v>
      </c>
      <c r="BC15" s="7">
        <v>3.9065177090991304E-2</v>
      </c>
      <c r="BD15" s="7">
        <v>5.5001297483652997E-2</v>
      </c>
      <c r="BE15" s="7">
        <v>3.8610566936252103E-2</v>
      </c>
      <c r="BF15" s="7">
        <v>3.6016924843245902E-2</v>
      </c>
      <c r="BG15" s="7">
        <v>2.7598363340173102E-2</v>
      </c>
      <c r="BH15" s="7">
        <v>4.0428605267001795E-2</v>
      </c>
      <c r="BI15" s="7">
        <v>4.9037062240693506E-2</v>
      </c>
      <c r="BJ15" s="7">
        <v>2.6229795219442898E-2</v>
      </c>
      <c r="BK15" s="7">
        <v>0</v>
      </c>
      <c r="BL15" s="7">
        <v>1.0446408807952301E-2</v>
      </c>
      <c r="BM15" s="7">
        <v>1.7016991571954999E-2</v>
      </c>
      <c r="BN15" s="7">
        <v>1.23139651106742E-2</v>
      </c>
      <c r="BO15" s="7">
        <v>2.9111679413120203E-2</v>
      </c>
      <c r="BP15" s="7">
        <v>2.2859891325983098E-2</v>
      </c>
      <c r="BQ15" s="7">
        <v>3.2825019198601202E-2</v>
      </c>
      <c r="BR15" s="7">
        <v>0.101411619298839</v>
      </c>
    </row>
    <row r="16" spans="1:70" x14ac:dyDescent="0.35">
      <c r="A16" s="37"/>
      <c r="B16" s="4">
        <v>70</v>
      </c>
      <c r="C16" s="4">
        <v>5</v>
      </c>
      <c r="D16" s="4">
        <v>5</v>
      </c>
      <c r="E16" s="4">
        <v>1</v>
      </c>
      <c r="F16" s="4">
        <v>0</v>
      </c>
      <c r="G16" s="4">
        <v>0</v>
      </c>
      <c r="H16" s="4">
        <v>1</v>
      </c>
      <c r="I16" s="4">
        <v>1</v>
      </c>
      <c r="J16" s="4">
        <v>0</v>
      </c>
      <c r="K16" s="4">
        <v>4</v>
      </c>
      <c r="L16" s="4">
        <v>10</v>
      </c>
      <c r="M16" s="4">
        <v>2</v>
      </c>
      <c r="N16" s="4">
        <v>3</v>
      </c>
      <c r="O16" s="4">
        <v>1</v>
      </c>
      <c r="P16" s="4">
        <v>1</v>
      </c>
      <c r="Q16" s="4">
        <v>1</v>
      </c>
      <c r="R16" s="4">
        <v>40</v>
      </c>
      <c r="S16" s="4">
        <v>30</v>
      </c>
      <c r="T16" s="4">
        <v>45</v>
      </c>
      <c r="U16" s="4">
        <v>10</v>
      </c>
      <c r="V16" s="4">
        <v>11</v>
      </c>
      <c r="W16" s="4">
        <v>1</v>
      </c>
      <c r="X16" s="4">
        <v>3</v>
      </c>
      <c r="Y16" s="4">
        <v>5</v>
      </c>
      <c r="Z16" s="4">
        <v>23</v>
      </c>
      <c r="AA16" s="4">
        <v>5</v>
      </c>
      <c r="AB16" s="4">
        <v>28</v>
      </c>
      <c r="AC16" s="4">
        <v>60</v>
      </c>
      <c r="AD16" s="4">
        <v>5</v>
      </c>
      <c r="AE16" s="4">
        <v>1</v>
      </c>
      <c r="AF16" s="4">
        <v>5</v>
      </c>
      <c r="AG16" s="4">
        <v>11</v>
      </c>
      <c r="AH16" s="4">
        <v>1</v>
      </c>
      <c r="AI16" s="4">
        <v>51</v>
      </c>
      <c r="AJ16" s="4">
        <v>12</v>
      </c>
      <c r="AK16" s="4">
        <v>13</v>
      </c>
      <c r="AL16" s="4">
        <v>11</v>
      </c>
      <c r="AM16" s="4">
        <v>46</v>
      </c>
      <c r="AN16" s="4">
        <v>7</v>
      </c>
      <c r="AO16" s="4">
        <v>4</v>
      </c>
      <c r="AP16" s="4">
        <v>2</v>
      </c>
      <c r="AQ16" s="4">
        <v>0</v>
      </c>
      <c r="AR16" s="4">
        <v>0</v>
      </c>
      <c r="AS16" s="4">
        <v>0</v>
      </c>
      <c r="AT16" s="4">
        <v>1</v>
      </c>
      <c r="AU16" s="4">
        <v>1</v>
      </c>
      <c r="AV16" s="4">
        <v>0</v>
      </c>
      <c r="AW16" s="4">
        <v>12</v>
      </c>
      <c r="AX16" s="4">
        <v>1</v>
      </c>
      <c r="AY16" s="4">
        <v>3</v>
      </c>
      <c r="AZ16" s="4">
        <v>0</v>
      </c>
      <c r="BA16" s="4">
        <v>0</v>
      </c>
      <c r="BB16" s="4">
        <v>29</v>
      </c>
      <c r="BC16" s="4">
        <v>26</v>
      </c>
      <c r="BD16" s="4">
        <v>9</v>
      </c>
      <c r="BE16" s="4">
        <v>15</v>
      </c>
      <c r="BF16" s="4">
        <v>25</v>
      </c>
      <c r="BG16" s="4">
        <v>21</v>
      </c>
      <c r="BH16" s="4">
        <v>20</v>
      </c>
      <c r="BI16" s="4">
        <v>39</v>
      </c>
      <c r="BJ16" s="4">
        <v>21</v>
      </c>
      <c r="BK16" s="4">
        <v>0</v>
      </c>
      <c r="BL16" s="4">
        <v>1</v>
      </c>
      <c r="BM16" s="4">
        <v>1</v>
      </c>
      <c r="BN16" s="4">
        <v>2</v>
      </c>
      <c r="BO16" s="4">
        <v>19</v>
      </c>
      <c r="BP16" s="4">
        <v>23</v>
      </c>
      <c r="BQ16" s="4">
        <v>26</v>
      </c>
      <c r="BR16" s="4">
        <v>22</v>
      </c>
    </row>
    <row r="17" spans="1:70" x14ac:dyDescent="0.35">
      <c r="A17" s="37" t="s">
        <v>121</v>
      </c>
      <c r="B17" s="7">
        <v>0.28585110149685999</v>
      </c>
      <c r="C17" s="7">
        <v>0.64442277608752208</v>
      </c>
      <c r="D17" s="7">
        <v>8.8368634677641195E-2</v>
      </c>
      <c r="E17" s="7">
        <v>0.36240390730326505</v>
      </c>
      <c r="F17" s="7">
        <v>0.12108738478765201</v>
      </c>
      <c r="G17" s="7">
        <v>0</v>
      </c>
      <c r="H17" s="7">
        <v>0.34941023899678597</v>
      </c>
      <c r="I17" s="7">
        <v>6.6398040052042001E-2</v>
      </c>
      <c r="J17" s="7">
        <v>9.0654607048024902E-2</v>
      </c>
      <c r="K17" s="7">
        <v>0.22541402645213499</v>
      </c>
      <c r="L17" s="7">
        <v>0.38384708682019697</v>
      </c>
      <c r="M17" s="7">
        <v>0.57843459833405797</v>
      </c>
      <c r="N17" s="7">
        <v>0.49500114171567394</v>
      </c>
      <c r="O17" s="7">
        <v>8.3005406234616302E-2</v>
      </c>
      <c r="P17" s="7">
        <v>0.12408411339667</v>
      </c>
      <c r="Q17" s="7">
        <v>0.21615859608829299</v>
      </c>
      <c r="R17" s="7">
        <v>0.29967927724869098</v>
      </c>
      <c r="S17" s="7">
        <v>0.27265000502119202</v>
      </c>
      <c r="T17" s="7">
        <v>0.25381719249477397</v>
      </c>
      <c r="U17" s="7">
        <v>0.27997269340549003</v>
      </c>
      <c r="V17" s="7">
        <v>0.274150406417074</v>
      </c>
      <c r="W17" s="7">
        <v>0.27718363211915298</v>
      </c>
      <c r="X17" s="7">
        <v>0.33947848353872401</v>
      </c>
      <c r="Y17" s="7">
        <v>0.26624873356948398</v>
      </c>
      <c r="Z17" s="7">
        <v>0.34038639792936798</v>
      </c>
      <c r="AA17" s="7">
        <v>0.28666295694831401</v>
      </c>
      <c r="AB17" s="7">
        <v>0.28913977890099801</v>
      </c>
      <c r="AC17" s="7">
        <v>0.29226591733238799</v>
      </c>
      <c r="AD17" s="7">
        <v>0.33040151196704998</v>
      </c>
      <c r="AE17" s="7">
        <v>0.22110979371224601</v>
      </c>
      <c r="AF17" s="7">
        <v>0.20984259871807001</v>
      </c>
      <c r="AG17" s="7">
        <v>0.34125536569514098</v>
      </c>
      <c r="AH17" s="7">
        <v>0.223390230910847</v>
      </c>
      <c r="AI17" s="7">
        <v>0.24447733281586001</v>
      </c>
      <c r="AJ17" s="7">
        <v>0.21754679974414301</v>
      </c>
      <c r="AK17" s="7">
        <v>0.21910387769603901</v>
      </c>
      <c r="AL17" s="7">
        <v>0.31483137663867</v>
      </c>
      <c r="AM17" s="7">
        <v>0.288160340894558</v>
      </c>
      <c r="AN17" s="7">
        <v>0.50720183201048197</v>
      </c>
      <c r="AO17" s="7">
        <v>8.7531863275409502E-2</v>
      </c>
      <c r="AP17" s="7">
        <v>0.25781160896969202</v>
      </c>
      <c r="AQ17" s="7">
        <v>0.10699472937490301</v>
      </c>
      <c r="AR17" s="7">
        <v>0</v>
      </c>
      <c r="AS17" s="7">
        <v>0.231991872604212</v>
      </c>
      <c r="AT17" s="7">
        <v>0.20662065591408299</v>
      </c>
      <c r="AU17" s="7">
        <v>0.15701584777229999</v>
      </c>
      <c r="AV17" s="7">
        <v>0.34873871634477199</v>
      </c>
      <c r="AW17" s="7">
        <v>0.65505672373627599</v>
      </c>
      <c r="AX17" s="7">
        <v>0.10056686501110799</v>
      </c>
      <c r="AY17" s="7">
        <v>0.100720579189066</v>
      </c>
      <c r="AZ17" s="7">
        <v>1</v>
      </c>
      <c r="BA17" s="7">
        <v>0</v>
      </c>
      <c r="BB17" s="7">
        <v>0.31376485752979499</v>
      </c>
      <c r="BC17" s="7">
        <v>0.24733132696902502</v>
      </c>
      <c r="BD17" s="7">
        <v>0.39083597514982898</v>
      </c>
      <c r="BE17" s="7">
        <v>0.33925765790987805</v>
      </c>
      <c r="BF17" s="7">
        <v>0.28128963627541498</v>
      </c>
      <c r="BG17" s="7">
        <v>0.28424849919541401</v>
      </c>
      <c r="BH17" s="7">
        <v>0.30503965615594902</v>
      </c>
      <c r="BI17" s="7">
        <v>0.279992097549423</v>
      </c>
      <c r="BJ17" s="7">
        <v>0.30589448430911803</v>
      </c>
      <c r="BK17" s="7">
        <v>0.28028196205151501</v>
      </c>
      <c r="BL17" s="7">
        <v>0.253089883746697</v>
      </c>
      <c r="BM17" s="7">
        <v>0.26063558243582602</v>
      </c>
      <c r="BN17" s="7">
        <v>0.25523459718406899</v>
      </c>
      <c r="BO17" s="7">
        <v>0.31638584032726602</v>
      </c>
      <c r="BP17" s="7">
        <v>0.35644318550572202</v>
      </c>
      <c r="BQ17" s="7">
        <v>0.214401970823523</v>
      </c>
      <c r="BR17" s="7">
        <v>0.21453815933746501</v>
      </c>
    </row>
    <row r="18" spans="1:70" x14ac:dyDescent="0.35">
      <c r="A18" s="37"/>
      <c r="B18" s="4">
        <v>572</v>
      </c>
      <c r="C18" s="4">
        <v>316</v>
      </c>
      <c r="D18" s="4">
        <v>47</v>
      </c>
      <c r="E18" s="4">
        <v>29</v>
      </c>
      <c r="F18" s="4">
        <v>7</v>
      </c>
      <c r="G18" s="4">
        <v>0</v>
      </c>
      <c r="H18" s="4">
        <v>14</v>
      </c>
      <c r="I18" s="4">
        <v>5</v>
      </c>
      <c r="J18" s="4">
        <v>4</v>
      </c>
      <c r="K18" s="4">
        <v>160</v>
      </c>
      <c r="L18" s="4">
        <v>293</v>
      </c>
      <c r="M18" s="4">
        <v>88</v>
      </c>
      <c r="N18" s="4">
        <v>241</v>
      </c>
      <c r="O18" s="4">
        <v>24</v>
      </c>
      <c r="P18" s="4">
        <v>16</v>
      </c>
      <c r="Q18" s="4">
        <v>29</v>
      </c>
      <c r="R18" s="4">
        <v>293</v>
      </c>
      <c r="S18" s="4">
        <v>279</v>
      </c>
      <c r="T18" s="4">
        <v>143</v>
      </c>
      <c r="U18" s="4">
        <v>96</v>
      </c>
      <c r="V18" s="4">
        <v>90</v>
      </c>
      <c r="W18" s="4">
        <v>78</v>
      </c>
      <c r="X18" s="4">
        <v>166</v>
      </c>
      <c r="Y18" s="4">
        <v>124</v>
      </c>
      <c r="Z18" s="4">
        <v>110</v>
      </c>
      <c r="AA18" s="4">
        <v>77</v>
      </c>
      <c r="AB18" s="4">
        <v>181</v>
      </c>
      <c r="AC18" s="4">
        <v>492</v>
      </c>
      <c r="AD18" s="4">
        <v>32</v>
      </c>
      <c r="AE18" s="4">
        <v>37</v>
      </c>
      <c r="AF18" s="4">
        <v>11</v>
      </c>
      <c r="AG18" s="4">
        <v>337</v>
      </c>
      <c r="AH18" s="4">
        <v>37</v>
      </c>
      <c r="AI18" s="4">
        <v>187</v>
      </c>
      <c r="AJ18" s="4">
        <v>48</v>
      </c>
      <c r="AK18" s="4">
        <v>80</v>
      </c>
      <c r="AL18" s="4">
        <v>242</v>
      </c>
      <c r="AM18" s="4">
        <v>251</v>
      </c>
      <c r="AN18" s="4">
        <v>340</v>
      </c>
      <c r="AO18" s="4">
        <v>43</v>
      </c>
      <c r="AP18" s="4">
        <v>46</v>
      </c>
      <c r="AQ18" s="4">
        <v>6</v>
      </c>
      <c r="AR18" s="4">
        <v>0</v>
      </c>
      <c r="AS18" s="4">
        <v>7</v>
      </c>
      <c r="AT18" s="4">
        <v>1</v>
      </c>
      <c r="AU18" s="4">
        <v>7</v>
      </c>
      <c r="AV18" s="4">
        <v>5</v>
      </c>
      <c r="AW18" s="4">
        <v>397</v>
      </c>
      <c r="AX18" s="4">
        <v>63</v>
      </c>
      <c r="AY18" s="4">
        <v>45</v>
      </c>
      <c r="AZ18" s="4">
        <v>572</v>
      </c>
      <c r="BA18" s="4">
        <v>0</v>
      </c>
      <c r="BB18" s="4">
        <v>283</v>
      </c>
      <c r="BC18" s="4">
        <v>166</v>
      </c>
      <c r="BD18" s="4">
        <v>66</v>
      </c>
      <c r="BE18" s="4">
        <v>130</v>
      </c>
      <c r="BF18" s="4">
        <v>192</v>
      </c>
      <c r="BG18" s="4">
        <v>216</v>
      </c>
      <c r="BH18" s="4">
        <v>153</v>
      </c>
      <c r="BI18" s="4">
        <v>222</v>
      </c>
      <c r="BJ18" s="4">
        <v>244</v>
      </c>
      <c r="BK18" s="4">
        <v>26</v>
      </c>
      <c r="BL18" s="4">
        <v>25</v>
      </c>
      <c r="BM18" s="4">
        <v>10</v>
      </c>
      <c r="BN18" s="4">
        <v>35</v>
      </c>
      <c r="BO18" s="4">
        <v>209</v>
      </c>
      <c r="BP18" s="4">
        <v>359</v>
      </c>
      <c r="BQ18" s="4">
        <v>167</v>
      </c>
      <c r="BR18" s="4">
        <v>46</v>
      </c>
    </row>
    <row r="19" spans="1:70" x14ac:dyDescent="0.35">
      <c r="A19" s="37" t="s">
        <v>122</v>
      </c>
      <c r="B19" s="7">
        <v>0.50132442197703897</v>
      </c>
      <c r="C19" s="7">
        <v>0.15312375965359501</v>
      </c>
      <c r="D19" s="7">
        <v>0.81479258520717801</v>
      </c>
      <c r="E19" s="7">
        <v>0.43574875093688903</v>
      </c>
      <c r="F19" s="7">
        <v>0.76527696352111707</v>
      </c>
      <c r="G19" s="7">
        <v>1</v>
      </c>
      <c r="H19" s="7">
        <v>0.298008248124919</v>
      </c>
      <c r="I19" s="7">
        <v>0.81553214965895904</v>
      </c>
      <c r="J19" s="7">
        <v>0.79598447536456207</v>
      </c>
      <c r="K19" s="7">
        <v>0.64475197785903804</v>
      </c>
      <c r="L19" s="7">
        <v>0.42187299451118698</v>
      </c>
      <c r="M19" s="7">
        <v>0.21771675145883301</v>
      </c>
      <c r="N19" s="7">
        <v>0.31810326304656</v>
      </c>
      <c r="O19" s="7">
        <v>0.83703401598665195</v>
      </c>
      <c r="P19" s="7">
        <v>0.74004243830217209</v>
      </c>
      <c r="Q19" s="7">
        <v>0.64366210622584508</v>
      </c>
      <c r="R19" s="7">
        <v>0.484778511620302</v>
      </c>
      <c r="S19" s="7">
        <v>0.51712000939341007</v>
      </c>
      <c r="T19" s="7">
        <v>0.47809431233430094</v>
      </c>
      <c r="U19" s="7">
        <v>0.46102550261743802</v>
      </c>
      <c r="V19" s="7">
        <v>0.56799105211430601</v>
      </c>
      <c r="W19" s="7">
        <v>0.56524627181643194</v>
      </c>
      <c r="X19" s="7">
        <v>0.47516826010789798</v>
      </c>
      <c r="Y19" s="7">
        <v>0.55073170407537897</v>
      </c>
      <c r="Z19" s="7">
        <v>0.45226853699955599</v>
      </c>
      <c r="AA19" s="7">
        <v>0.45772206076091998</v>
      </c>
      <c r="AB19" s="7">
        <v>0.47938643943248599</v>
      </c>
      <c r="AC19" s="7">
        <v>0.490454397423632</v>
      </c>
      <c r="AD19" s="7">
        <v>0.49322269015180298</v>
      </c>
      <c r="AE19" s="7">
        <v>0.61560338516556301</v>
      </c>
      <c r="AF19" s="7">
        <v>0.49777534957990299</v>
      </c>
      <c r="AG19" s="7">
        <v>0.46166701400323495</v>
      </c>
      <c r="AH19" s="7">
        <v>0.66965258965670404</v>
      </c>
      <c r="AI19" s="7">
        <v>0.49583376385045497</v>
      </c>
      <c r="AJ19" s="7">
        <v>0.54498157478725906</v>
      </c>
      <c r="AK19" s="7">
        <v>0.59974557044924603</v>
      </c>
      <c r="AL19" s="7">
        <v>0.46463092001772305</v>
      </c>
      <c r="AM19" s="7">
        <v>0.49258250119254698</v>
      </c>
      <c r="AN19" s="7">
        <v>0.29686496579952698</v>
      </c>
      <c r="AO19" s="7">
        <v>0.81090629552849092</v>
      </c>
      <c r="AP19" s="7">
        <v>0.554048809146372</v>
      </c>
      <c r="AQ19" s="7">
        <v>0.80623909706650809</v>
      </c>
      <c r="AR19" s="7">
        <v>1</v>
      </c>
      <c r="AS19" s="7">
        <v>0.43503964719600297</v>
      </c>
      <c r="AT19" s="7">
        <v>0.66469414178498598</v>
      </c>
      <c r="AU19" s="7">
        <v>0.68718820856482299</v>
      </c>
      <c r="AV19" s="7">
        <v>0.40663415004874798</v>
      </c>
      <c r="AW19" s="7">
        <v>0.108414271743265</v>
      </c>
      <c r="AX19" s="7">
        <v>0.81613247447735204</v>
      </c>
      <c r="AY19" s="7">
        <v>0.69303249116207399</v>
      </c>
      <c r="AZ19" s="7">
        <v>0</v>
      </c>
      <c r="BA19" s="7">
        <v>1</v>
      </c>
      <c r="BB19" s="7">
        <v>0.47175529384527698</v>
      </c>
      <c r="BC19" s="7">
        <v>0.51774161790877204</v>
      </c>
      <c r="BD19" s="7">
        <v>0.44802033980571498</v>
      </c>
      <c r="BE19" s="7">
        <v>0.49050011280234501</v>
      </c>
      <c r="BF19" s="7">
        <v>0.47519372533055898</v>
      </c>
      <c r="BG19" s="7">
        <v>0.52560260178732898</v>
      </c>
      <c r="BH19" s="7">
        <v>0.49566514118112798</v>
      </c>
      <c r="BI19" s="7">
        <v>0.48703048416590805</v>
      </c>
      <c r="BJ19" s="7">
        <v>0.48131768945393394</v>
      </c>
      <c r="BK19" s="7">
        <v>0.59816508793724199</v>
      </c>
      <c r="BL19" s="7">
        <v>0.52447821493568803</v>
      </c>
      <c r="BM19" s="7">
        <v>0.60053162932151904</v>
      </c>
      <c r="BN19" s="7">
        <v>0.54609487185658101</v>
      </c>
      <c r="BO19" s="7">
        <v>0.467902727024959</v>
      </c>
      <c r="BP19" s="7">
        <v>0.43794630090137299</v>
      </c>
      <c r="BQ19" s="7">
        <v>0.56589234833858904</v>
      </c>
      <c r="BR19" s="7">
        <v>0.56381480180968702</v>
      </c>
    </row>
    <row r="20" spans="1:70" x14ac:dyDescent="0.35">
      <c r="A20" s="37"/>
      <c r="B20" s="4">
        <v>1004</v>
      </c>
      <c r="C20" s="4">
        <v>75</v>
      </c>
      <c r="D20" s="4">
        <v>432</v>
      </c>
      <c r="E20" s="4">
        <v>34</v>
      </c>
      <c r="F20" s="4">
        <v>46</v>
      </c>
      <c r="G20" s="4">
        <v>11</v>
      </c>
      <c r="H20" s="4">
        <v>12</v>
      </c>
      <c r="I20" s="4">
        <v>60</v>
      </c>
      <c r="J20" s="4">
        <v>39</v>
      </c>
      <c r="K20" s="4">
        <v>456</v>
      </c>
      <c r="L20" s="4">
        <v>322</v>
      </c>
      <c r="M20" s="4">
        <v>33</v>
      </c>
      <c r="N20" s="4">
        <v>155</v>
      </c>
      <c r="O20" s="4">
        <v>247</v>
      </c>
      <c r="P20" s="4">
        <v>95</v>
      </c>
      <c r="Q20" s="4">
        <v>88</v>
      </c>
      <c r="R20" s="4">
        <v>474</v>
      </c>
      <c r="S20" s="4">
        <v>530</v>
      </c>
      <c r="T20" s="4">
        <v>269</v>
      </c>
      <c r="U20" s="4">
        <v>158</v>
      </c>
      <c r="V20" s="4">
        <v>186</v>
      </c>
      <c r="W20" s="4">
        <v>158</v>
      </c>
      <c r="X20" s="4">
        <v>233</v>
      </c>
      <c r="Y20" s="4">
        <v>256</v>
      </c>
      <c r="Z20" s="4">
        <v>146</v>
      </c>
      <c r="AA20" s="4">
        <v>123</v>
      </c>
      <c r="AB20" s="4">
        <v>300</v>
      </c>
      <c r="AC20" s="4">
        <v>825</v>
      </c>
      <c r="AD20" s="4">
        <v>47</v>
      </c>
      <c r="AE20" s="4">
        <v>104</v>
      </c>
      <c r="AF20" s="4">
        <v>27</v>
      </c>
      <c r="AG20" s="4">
        <v>455</v>
      </c>
      <c r="AH20" s="4">
        <v>111</v>
      </c>
      <c r="AI20" s="4">
        <v>379</v>
      </c>
      <c r="AJ20" s="4">
        <v>120</v>
      </c>
      <c r="AK20" s="4">
        <v>218</v>
      </c>
      <c r="AL20" s="4">
        <v>357</v>
      </c>
      <c r="AM20" s="4">
        <v>428</v>
      </c>
      <c r="AN20" s="4">
        <v>199</v>
      </c>
      <c r="AO20" s="4">
        <v>399</v>
      </c>
      <c r="AP20" s="4">
        <v>98</v>
      </c>
      <c r="AQ20" s="4">
        <v>48</v>
      </c>
      <c r="AR20" s="4">
        <v>7</v>
      </c>
      <c r="AS20" s="4">
        <v>13</v>
      </c>
      <c r="AT20" s="4">
        <v>4</v>
      </c>
      <c r="AU20" s="4">
        <v>28</v>
      </c>
      <c r="AV20" s="4">
        <v>5</v>
      </c>
      <c r="AW20" s="4">
        <v>66</v>
      </c>
      <c r="AX20" s="4">
        <v>512</v>
      </c>
      <c r="AY20" s="4">
        <v>310</v>
      </c>
      <c r="AZ20" s="4">
        <v>0</v>
      </c>
      <c r="BA20" s="4">
        <v>1004</v>
      </c>
      <c r="BB20" s="4">
        <v>425</v>
      </c>
      <c r="BC20" s="4">
        <v>347</v>
      </c>
      <c r="BD20" s="4">
        <v>76</v>
      </c>
      <c r="BE20" s="4">
        <v>188</v>
      </c>
      <c r="BF20" s="4">
        <v>325</v>
      </c>
      <c r="BG20" s="4">
        <v>399</v>
      </c>
      <c r="BH20" s="4">
        <v>249</v>
      </c>
      <c r="BI20" s="4">
        <v>387</v>
      </c>
      <c r="BJ20" s="4">
        <v>383</v>
      </c>
      <c r="BK20" s="4">
        <v>56</v>
      </c>
      <c r="BL20" s="4">
        <v>51</v>
      </c>
      <c r="BM20" s="4">
        <v>23</v>
      </c>
      <c r="BN20" s="4">
        <v>75</v>
      </c>
      <c r="BO20" s="4">
        <v>309</v>
      </c>
      <c r="BP20" s="4">
        <v>441</v>
      </c>
      <c r="BQ20" s="4">
        <v>442</v>
      </c>
      <c r="BR20" s="4">
        <v>121</v>
      </c>
    </row>
    <row r="22" spans="1:70" x14ac:dyDescent="0.35">
      <c r="A22" s="8" t="s">
        <v>302</v>
      </c>
    </row>
  </sheetData>
  <mergeCells count="26">
    <mergeCell ref="A11:A12"/>
    <mergeCell ref="A13:A14"/>
    <mergeCell ref="A15:A16"/>
    <mergeCell ref="A17:A18"/>
    <mergeCell ref="A19:A20"/>
    <mergeCell ref="BL2:BO2"/>
    <mergeCell ref="BP2:BR2"/>
    <mergeCell ref="A5:A6"/>
    <mergeCell ref="A7:A8"/>
    <mergeCell ref="A9:A10"/>
    <mergeCell ref="A1:BR1"/>
    <mergeCell ref="A2:A3"/>
    <mergeCell ref="C2:J2"/>
    <mergeCell ref="K2:L2"/>
    <mergeCell ref="M2:Q2"/>
    <mergeCell ref="R2:S2"/>
    <mergeCell ref="T2:X2"/>
    <mergeCell ref="Y2:AF2"/>
    <mergeCell ref="AG2:AJ2"/>
    <mergeCell ref="AK2:AM2"/>
    <mergeCell ref="AN2:AV2"/>
    <mergeCell ref="AW2:AY2"/>
    <mergeCell ref="AZ2:BA2"/>
    <mergeCell ref="BB2:BE2"/>
    <mergeCell ref="BF2:BH2"/>
    <mergeCell ref="BI2:BK2"/>
  </mergeCells>
  <hyperlinks>
    <hyperlink ref="A22" location="'Index'!A1" display="Return to index" xr:uid="{2B663043-6FA9-41EB-9D16-960BAF2092D2}"/>
  </hyperlink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BR22"/>
  <sheetViews>
    <sheetView showGridLines="0" workbookViewId="0">
      <selection activeCell="A2" sqref="A2:A3"/>
    </sheetView>
  </sheetViews>
  <sheetFormatPr defaultColWidth="8.7265625" defaultRowHeight="14.5" x14ac:dyDescent="0.35"/>
  <cols>
    <col min="1" max="1" width="45.6328125" customWidth="1"/>
    <col min="2" max="70" width="14.6328125" customWidth="1"/>
  </cols>
  <sheetData>
    <row r="1" spans="1:70" ht="35" customHeight="1" x14ac:dyDescent="0.35">
      <c r="A1" s="34" t="s">
        <v>156</v>
      </c>
      <c r="B1" s="34"/>
      <c r="C1" s="34"/>
      <c r="D1" s="34"/>
      <c r="E1" s="34"/>
      <c r="F1" s="34"/>
      <c r="G1" s="34"/>
      <c r="H1" s="34"/>
      <c r="I1" s="34"/>
      <c r="J1" s="34"/>
      <c r="K1" s="34"/>
      <c r="L1" s="34"/>
      <c r="M1" s="34"/>
      <c r="N1" s="34"/>
      <c r="O1" s="34"/>
      <c r="P1" s="34"/>
      <c r="Q1" s="34"/>
      <c r="R1" s="34"/>
      <c r="S1" s="34"/>
      <c r="T1" s="34"/>
      <c r="U1" s="34"/>
      <c r="V1" s="34"/>
      <c r="W1" s="34"/>
      <c r="X1" s="34"/>
      <c r="Y1" s="34"/>
      <c r="Z1" s="34"/>
      <c r="AA1" s="34"/>
      <c r="AB1" s="34"/>
      <c r="AC1" s="34"/>
      <c r="AD1" s="34"/>
      <c r="AE1" s="34"/>
      <c r="AF1" s="34"/>
      <c r="AG1" s="34"/>
      <c r="AH1" s="34"/>
      <c r="AI1" s="34"/>
      <c r="AJ1" s="34"/>
      <c r="AK1" s="34"/>
      <c r="AL1" s="34"/>
      <c r="AM1" s="34"/>
      <c r="AN1" s="34"/>
      <c r="AO1" s="34"/>
      <c r="AP1" s="34"/>
      <c r="AQ1" s="34"/>
      <c r="AR1" s="34"/>
      <c r="AS1" s="34"/>
      <c r="AT1" s="34"/>
      <c r="AU1" s="34"/>
      <c r="AV1" s="34"/>
      <c r="AW1" s="34"/>
      <c r="AX1" s="34"/>
      <c r="AY1" s="34"/>
      <c r="AZ1" s="34"/>
      <c r="BA1" s="34"/>
      <c r="BB1" s="34"/>
      <c r="BC1" s="34"/>
      <c r="BD1" s="34"/>
      <c r="BE1" s="34"/>
      <c r="BF1" s="34"/>
      <c r="BG1" s="34"/>
      <c r="BH1" s="34"/>
      <c r="BI1" s="34"/>
      <c r="BJ1" s="34"/>
      <c r="BK1" s="34"/>
      <c r="BL1" s="34"/>
      <c r="BM1" s="34"/>
      <c r="BN1" s="34"/>
      <c r="BO1" s="34"/>
      <c r="BP1" s="34"/>
      <c r="BQ1" s="34"/>
      <c r="BR1" s="34"/>
    </row>
    <row r="2" spans="1:70" ht="53.75" customHeight="1" x14ac:dyDescent="0.35">
      <c r="A2" s="35"/>
      <c r="B2" s="1"/>
      <c r="C2" s="36" t="s">
        <v>1</v>
      </c>
      <c r="D2" s="36"/>
      <c r="E2" s="36"/>
      <c r="F2" s="36"/>
      <c r="G2" s="36"/>
      <c r="H2" s="36"/>
      <c r="I2" s="36"/>
      <c r="J2" s="36"/>
      <c r="K2" s="36" t="s">
        <v>2</v>
      </c>
      <c r="L2" s="36"/>
      <c r="M2" s="36" t="s">
        <v>3</v>
      </c>
      <c r="N2" s="36"/>
      <c r="O2" s="36"/>
      <c r="P2" s="36"/>
      <c r="Q2" s="36"/>
      <c r="R2" s="36" t="s">
        <v>4</v>
      </c>
      <c r="S2" s="36"/>
      <c r="T2" s="36" t="s">
        <v>5</v>
      </c>
      <c r="U2" s="36"/>
      <c r="V2" s="36"/>
      <c r="W2" s="36"/>
      <c r="X2" s="36"/>
      <c r="Y2" s="36" t="s">
        <v>6</v>
      </c>
      <c r="Z2" s="36"/>
      <c r="AA2" s="36"/>
      <c r="AB2" s="36"/>
      <c r="AC2" s="36"/>
      <c r="AD2" s="36"/>
      <c r="AE2" s="36"/>
      <c r="AF2" s="36"/>
      <c r="AG2" s="36" t="s">
        <v>7</v>
      </c>
      <c r="AH2" s="36"/>
      <c r="AI2" s="36"/>
      <c r="AJ2" s="36"/>
      <c r="AK2" s="36" t="s">
        <v>8</v>
      </c>
      <c r="AL2" s="36"/>
      <c r="AM2" s="36"/>
      <c r="AN2" s="36" t="s">
        <v>9</v>
      </c>
      <c r="AO2" s="36"/>
      <c r="AP2" s="36"/>
      <c r="AQ2" s="36"/>
      <c r="AR2" s="36"/>
      <c r="AS2" s="36"/>
      <c r="AT2" s="36"/>
      <c r="AU2" s="36"/>
      <c r="AV2" s="36"/>
      <c r="AW2" s="36" t="s">
        <v>10</v>
      </c>
      <c r="AX2" s="36"/>
      <c r="AY2" s="36"/>
      <c r="AZ2" s="36" t="s">
        <v>11</v>
      </c>
      <c r="BA2" s="36"/>
      <c r="BB2" s="36" t="s">
        <v>12</v>
      </c>
      <c r="BC2" s="36"/>
      <c r="BD2" s="36"/>
      <c r="BE2" s="36"/>
      <c r="BF2" s="36" t="s">
        <v>13</v>
      </c>
      <c r="BG2" s="36"/>
      <c r="BH2" s="36"/>
      <c r="BI2" s="36" t="s">
        <v>14</v>
      </c>
      <c r="BJ2" s="36"/>
      <c r="BK2" s="36"/>
      <c r="BL2" s="36" t="s">
        <v>15</v>
      </c>
      <c r="BM2" s="36"/>
      <c r="BN2" s="36"/>
      <c r="BO2" s="36"/>
      <c r="BP2" s="36" t="s">
        <v>16</v>
      </c>
      <c r="BQ2" s="36"/>
      <c r="BR2" s="36"/>
    </row>
    <row r="3" spans="1:70" ht="72.5" x14ac:dyDescent="0.35">
      <c r="A3" s="35"/>
      <c r="B3" s="1" t="s">
        <v>17</v>
      </c>
      <c r="C3" s="1" t="s">
        <v>18</v>
      </c>
      <c r="D3" s="1" t="s">
        <v>19</v>
      </c>
      <c r="E3" s="1" t="s">
        <v>20</v>
      </c>
      <c r="F3" s="1" t="s">
        <v>21</v>
      </c>
      <c r="G3" s="1" t="s">
        <v>22</v>
      </c>
      <c r="H3" s="1" t="s">
        <v>23</v>
      </c>
      <c r="I3" s="1" t="s">
        <v>24</v>
      </c>
      <c r="J3" s="1" t="s">
        <v>25</v>
      </c>
      <c r="K3" s="1" t="s">
        <v>26</v>
      </c>
      <c r="L3" s="1" t="s">
        <v>27</v>
      </c>
      <c r="M3" s="1" t="s">
        <v>28</v>
      </c>
      <c r="N3" s="1" t="s">
        <v>29</v>
      </c>
      <c r="O3" s="1" t="s">
        <v>30</v>
      </c>
      <c r="P3" s="1" t="s">
        <v>31</v>
      </c>
      <c r="Q3" s="1" t="s">
        <v>32</v>
      </c>
      <c r="R3" s="1" t="s">
        <v>33</v>
      </c>
      <c r="S3" s="1" t="s">
        <v>34</v>
      </c>
      <c r="T3" s="1" t="s">
        <v>35</v>
      </c>
      <c r="U3" s="1" t="s">
        <v>36</v>
      </c>
      <c r="V3" s="1" t="s">
        <v>37</v>
      </c>
      <c r="W3" s="1" t="s">
        <v>38</v>
      </c>
      <c r="X3" s="1" t="s">
        <v>39</v>
      </c>
      <c r="Y3" s="1" t="s">
        <v>40</v>
      </c>
      <c r="Z3" s="1" t="s">
        <v>41</v>
      </c>
      <c r="AA3" s="1" t="s">
        <v>42</v>
      </c>
      <c r="AB3" s="1" t="s">
        <v>43</v>
      </c>
      <c r="AC3" s="1" t="s">
        <v>44</v>
      </c>
      <c r="AD3" s="1" t="s">
        <v>45</v>
      </c>
      <c r="AE3" s="1" t="s">
        <v>46</v>
      </c>
      <c r="AF3" s="1" t="s">
        <v>47</v>
      </c>
      <c r="AG3" s="1" t="s">
        <v>48</v>
      </c>
      <c r="AH3" s="1" t="s">
        <v>49</v>
      </c>
      <c r="AI3" s="1" t="s">
        <v>50</v>
      </c>
      <c r="AJ3" s="1" t="s">
        <v>51</v>
      </c>
      <c r="AK3" s="1" t="s">
        <v>52</v>
      </c>
      <c r="AL3" s="1" t="s">
        <v>53</v>
      </c>
      <c r="AM3" s="1" t="s">
        <v>54</v>
      </c>
      <c r="AN3" s="1" t="s">
        <v>55</v>
      </c>
      <c r="AO3" s="1" t="s">
        <v>19</v>
      </c>
      <c r="AP3" s="1" t="s">
        <v>56</v>
      </c>
      <c r="AQ3" s="1" t="s">
        <v>57</v>
      </c>
      <c r="AR3" s="1" t="s">
        <v>22</v>
      </c>
      <c r="AS3" s="1" t="s">
        <v>58</v>
      </c>
      <c r="AT3" s="1" t="s">
        <v>23</v>
      </c>
      <c r="AU3" s="1" t="s">
        <v>24</v>
      </c>
      <c r="AV3" s="1" t="s">
        <v>25</v>
      </c>
      <c r="AW3" s="1" t="s">
        <v>59</v>
      </c>
      <c r="AX3" s="1" t="s">
        <v>60</v>
      </c>
      <c r="AY3" s="1" t="s">
        <v>61</v>
      </c>
      <c r="AZ3" s="1" t="s">
        <v>62</v>
      </c>
      <c r="BA3" s="1" t="s">
        <v>63</v>
      </c>
      <c r="BB3" s="1" t="s">
        <v>64</v>
      </c>
      <c r="BC3" s="1" t="s">
        <v>65</v>
      </c>
      <c r="BD3" s="1" t="s">
        <v>66</v>
      </c>
      <c r="BE3" s="1" t="s">
        <v>67</v>
      </c>
      <c r="BF3" s="1" t="s">
        <v>68</v>
      </c>
      <c r="BG3" s="1" t="s">
        <v>69</v>
      </c>
      <c r="BH3" s="1" t="s">
        <v>70</v>
      </c>
      <c r="BI3" s="1" t="s">
        <v>71</v>
      </c>
      <c r="BJ3" s="1" t="s">
        <v>72</v>
      </c>
      <c r="BK3" s="1" t="s">
        <v>73</v>
      </c>
      <c r="BL3" s="1" t="s">
        <v>74</v>
      </c>
      <c r="BM3" s="1" t="s">
        <v>75</v>
      </c>
      <c r="BN3" s="1" t="s">
        <v>76</v>
      </c>
      <c r="BO3" s="1" t="s">
        <v>77</v>
      </c>
      <c r="BP3" s="1" t="s">
        <v>78</v>
      </c>
      <c r="BQ3" s="1" t="s">
        <v>79</v>
      </c>
      <c r="BR3" s="1" t="s">
        <v>80</v>
      </c>
    </row>
    <row r="4" spans="1:70" x14ac:dyDescent="0.35">
      <c r="A4" s="2" t="s">
        <v>81</v>
      </c>
      <c r="B4" s="3">
        <v>2002</v>
      </c>
      <c r="C4" s="3">
        <v>491</v>
      </c>
      <c r="D4" s="3">
        <v>530</v>
      </c>
      <c r="E4" s="3">
        <v>79</v>
      </c>
      <c r="F4" s="3">
        <v>60</v>
      </c>
      <c r="G4" s="3">
        <v>11</v>
      </c>
      <c r="H4" s="3">
        <v>40</v>
      </c>
      <c r="I4" s="3">
        <v>73</v>
      </c>
      <c r="J4" s="3">
        <v>49</v>
      </c>
      <c r="K4" s="3">
        <v>708</v>
      </c>
      <c r="L4" s="3">
        <v>764</v>
      </c>
      <c r="M4" s="3">
        <v>152</v>
      </c>
      <c r="N4" s="3">
        <v>488</v>
      </c>
      <c r="O4" s="3">
        <v>295</v>
      </c>
      <c r="P4" s="3">
        <v>128</v>
      </c>
      <c r="Q4" s="3">
        <v>136</v>
      </c>
      <c r="R4" s="3">
        <v>978</v>
      </c>
      <c r="S4" s="3">
        <v>1024</v>
      </c>
      <c r="T4" s="3">
        <v>562</v>
      </c>
      <c r="U4" s="3">
        <v>343</v>
      </c>
      <c r="V4" s="3">
        <v>327</v>
      </c>
      <c r="W4" s="3">
        <v>280</v>
      </c>
      <c r="X4" s="3">
        <v>490</v>
      </c>
      <c r="Y4" s="3">
        <v>466</v>
      </c>
      <c r="Z4" s="3">
        <v>324</v>
      </c>
      <c r="AA4" s="3">
        <v>269</v>
      </c>
      <c r="AB4" s="3">
        <v>625</v>
      </c>
      <c r="AC4" s="3">
        <v>1683</v>
      </c>
      <c r="AD4" s="3">
        <v>96</v>
      </c>
      <c r="AE4" s="3">
        <v>169</v>
      </c>
      <c r="AF4" s="3">
        <v>55</v>
      </c>
      <c r="AG4" s="3">
        <v>986</v>
      </c>
      <c r="AH4" s="3">
        <v>165</v>
      </c>
      <c r="AI4" s="3">
        <v>764</v>
      </c>
      <c r="AJ4" s="3">
        <v>220</v>
      </c>
      <c r="AK4" s="3">
        <v>364</v>
      </c>
      <c r="AL4" s="3">
        <v>769</v>
      </c>
      <c r="AM4" s="3">
        <v>870</v>
      </c>
      <c r="AN4" s="3">
        <v>670</v>
      </c>
      <c r="AO4" s="3">
        <v>493</v>
      </c>
      <c r="AP4" s="3">
        <v>177</v>
      </c>
      <c r="AQ4" s="3">
        <v>60</v>
      </c>
      <c r="AR4" s="3">
        <v>7</v>
      </c>
      <c r="AS4" s="3">
        <v>31</v>
      </c>
      <c r="AT4" s="3">
        <v>6</v>
      </c>
      <c r="AU4" s="3">
        <v>41</v>
      </c>
      <c r="AV4" s="3">
        <v>13</v>
      </c>
      <c r="AW4" s="3">
        <v>606</v>
      </c>
      <c r="AX4" s="3">
        <v>628</v>
      </c>
      <c r="AY4" s="3">
        <v>448</v>
      </c>
      <c r="AZ4" s="3">
        <v>572</v>
      </c>
      <c r="BA4" s="3">
        <v>1004</v>
      </c>
      <c r="BB4" s="3">
        <v>901</v>
      </c>
      <c r="BC4" s="3">
        <v>671</v>
      </c>
      <c r="BD4" s="3">
        <v>169</v>
      </c>
      <c r="BE4" s="3">
        <v>383</v>
      </c>
      <c r="BF4" s="3">
        <v>684</v>
      </c>
      <c r="BG4" s="3">
        <v>758</v>
      </c>
      <c r="BH4" s="3">
        <v>502</v>
      </c>
      <c r="BI4" s="3">
        <v>794</v>
      </c>
      <c r="BJ4" s="3">
        <v>796</v>
      </c>
      <c r="BK4" s="3">
        <v>93</v>
      </c>
      <c r="BL4" s="3">
        <v>98</v>
      </c>
      <c r="BM4" s="3">
        <v>39</v>
      </c>
      <c r="BN4" s="3">
        <v>137</v>
      </c>
      <c r="BO4" s="3">
        <v>660</v>
      </c>
      <c r="BP4" s="3">
        <v>1007</v>
      </c>
      <c r="BQ4" s="3">
        <v>781</v>
      </c>
      <c r="BR4" s="3">
        <v>214</v>
      </c>
    </row>
    <row r="5" spans="1:70" x14ac:dyDescent="0.35">
      <c r="A5" s="37" t="s">
        <v>157</v>
      </c>
      <c r="B5" s="7">
        <v>7.9652472385692896E-2</v>
      </c>
      <c r="C5" s="7">
        <v>7.9612614847751201E-2</v>
      </c>
      <c r="D5" s="7">
        <v>4.7269623230851598E-2</v>
      </c>
      <c r="E5" s="7">
        <v>0.101520453432553</v>
      </c>
      <c r="F5" s="7">
        <v>2.2824983024030597E-2</v>
      </c>
      <c r="G5" s="7">
        <v>0</v>
      </c>
      <c r="H5" s="7">
        <v>0.17241054018126398</v>
      </c>
      <c r="I5" s="7">
        <v>4.8824664798594E-2</v>
      </c>
      <c r="J5" s="7">
        <v>0.43276729242847201</v>
      </c>
      <c r="K5" s="7">
        <v>6.76548609884874E-2</v>
      </c>
      <c r="L5" s="7">
        <v>0.10450384636301599</v>
      </c>
      <c r="M5" s="7">
        <v>0.12041789968782499</v>
      </c>
      <c r="N5" s="7">
        <v>0.10988631972832699</v>
      </c>
      <c r="O5" s="7">
        <v>5.0880272912013504E-2</v>
      </c>
      <c r="P5" s="7">
        <v>8.1089910091631606E-2</v>
      </c>
      <c r="Q5" s="7">
        <v>5.8456916672845E-2</v>
      </c>
      <c r="R5" s="7">
        <v>9.3493086773287895E-2</v>
      </c>
      <c r="S5" s="7">
        <v>6.6439501340762708E-2</v>
      </c>
      <c r="T5" s="7">
        <v>6.9249900188337404E-2</v>
      </c>
      <c r="U5" s="7">
        <v>0.104732983186301</v>
      </c>
      <c r="V5" s="7">
        <v>7.7212675778248391E-2</v>
      </c>
      <c r="W5" s="7">
        <v>0.10205321059769699</v>
      </c>
      <c r="X5" s="7">
        <v>6.2860796666069002E-2</v>
      </c>
      <c r="Y5" s="7">
        <v>8.2429935124874801E-2</v>
      </c>
      <c r="Z5" s="7">
        <v>6.2368679445278498E-2</v>
      </c>
      <c r="AA5" s="7">
        <v>9.5937032104030498E-2</v>
      </c>
      <c r="AB5" s="7">
        <v>7.4034242851378398E-2</v>
      </c>
      <c r="AC5" s="7">
        <v>7.7609400604584003E-2</v>
      </c>
      <c r="AD5" s="7">
        <v>6.0985418340536696E-2</v>
      </c>
      <c r="AE5" s="7">
        <v>9.8317967391004513E-2</v>
      </c>
      <c r="AF5" s="7">
        <v>0.11774481141807801</v>
      </c>
      <c r="AG5" s="7">
        <v>8.6310013691248702E-2</v>
      </c>
      <c r="AH5" s="7">
        <v>5.5536537001585E-2</v>
      </c>
      <c r="AI5" s="7">
        <v>7.3206319648281698E-2</v>
      </c>
      <c r="AJ5" s="7">
        <v>9.0186385946399397E-2</v>
      </c>
      <c r="AK5" s="7">
        <v>7.5918920136775897E-2</v>
      </c>
      <c r="AL5" s="7">
        <v>7.4486301623095205E-2</v>
      </c>
      <c r="AM5" s="7">
        <v>8.5779776376768896E-2</v>
      </c>
      <c r="AN5" s="7">
        <v>0.11513541559162301</v>
      </c>
      <c r="AO5" s="7">
        <v>5.8135220104988797E-2</v>
      </c>
      <c r="AP5" s="7">
        <v>5.00636093925272E-2</v>
      </c>
      <c r="AQ5" s="7">
        <v>3.1961136823862001E-2</v>
      </c>
      <c r="AR5" s="7">
        <v>0</v>
      </c>
      <c r="AS5" s="7">
        <v>0.16047836125514198</v>
      </c>
      <c r="AT5" s="7">
        <v>0.20638640643028702</v>
      </c>
      <c r="AU5" s="7">
        <v>3.3544261746768604E-2</v>
      </c>
      <c r="AV5" s="7">
        <v>0.19634071226810601</v>
      </c>
      <c r="AW5" s="7">
        <v>8.872990794523529E-2</v>
      </c>
      <c r="AX5" s="7">
        <v>5.1145541895567199E-2</v>
      </c>
      <c r="AY5" s="7">
        <v>0.13485731242877999</v>
      </c>
      <c r="AZ5" s="7">
        <v>6.5968488844714693E-2</v>
      </c>
      <c r="BA5" s="7">
        <v>0.10919679028317</v>
      </c>
      <c r="BB5" s="7">
        <v>8.8742639041556798E-2</v>
      </c>
      <c r="BC5" s="7">
        <v>6.38876789533004E-2</v>
      </c>
      <c r="BD5" s="7">
        <v>5.6665247732695302E-2</v>
      </c>
      <c r="BE5" s="7">
        <v>6.2475847226563894E-2</v>
      </c>
      <c r="BF5" s="7">
        <v>8.1068127154986305E-2</v>
      </c>
      <c r="BG5" s="7">
        <v>6.5837912564375906E-2</v>
      </c>
      <c r="BH5" s="7">
        <v>9.3267543939969111E-2</v>
      </c>
      <c r="BI5" s="7">
        <v>7.4374608195726111E-2</v>
      </c>
      <c r="BJ5" s="7">
        <v>7.8567569909214596E-2</v>
      </c>
      <c r="BK5" s="7">
        <v>9.7056244491106905E-2</v>
      </c>
      <c r="BL5" s="7">
        <v>0.14495094407256301</v>
      </c>
      <c r="BM5" s="7">
        <v>4.4276692215540099E-2</v>
      </c>
      <c r="BN5" s="7">
        <v>0.11633630815207199</v>
      </c>
      <c r="BO5" s="7">
        <v>7.0745892804329594E-2</v>
      </c>
      <c r="BP5" s="7">
        <v>9.0423160623292198E-2</v>
      </c>
      <c r="BQ5" s="7">
        <v>6.9383729604228603E-2</v>
      </c>
      <c r="BR5" s="7">
        <v>6.6461374266245696E-2</v>
      </c>
    </row>
    <row r="6" spans="1:70" x14ac:dyDescent="0.35">
      <c r="A6" s="37"/>
      <c r="B6" s="4">
        <v>159</v>
      </c>
      <c r="C6" s="4">
        <v>39</v>
      </c>
      <c r="D6" s="4">
        <v>25</v>
      </c>
      <c r="E6" s="4">
        <v>8</v>
      </c>
      <c r="F6" s="4">
        <v>1</v>
      </c>
      <c r="G6" s="4">
        <v>0</v>
      </c>
      <c r="H6" s="4">
        <v>7</v>
      </c>
      <c r="I6" s="4">
        <v>4</v>
      </c>
      <c r="J6" s="4">
        <v>21</v>
      </c>
      <c r="K6" s="4">
        <v>48</v>
      </c>
      <c r="L6" s="4">
        <v>80</v>
      </c>
      <c r="M6" s="4">
        <v>18</v>
      </c>
      <c r="N6" s="4">
        <v>54</v>
      </c>
      <c r="O6" s="4">
        <v>15</v>
      </c>
      <c r="P6" s="4">
        <v>10</v>
      </c>
      <c r="Q6" s="4">
        <v>8</v>
      </c>
      <c r="R6" s="4">
        <v>91</v>
      </c>
      <c r="S6" s="4">
        <v>68</v>
      </c>
      <c r="T6" s="4">
        <v>39</v>
      </c>
      <c r="U6" s="4">
        <v>36</v>
      </c>
      <c r="V6" s="4">
        <v>25</v>
      </c>
      <c r="W6" s="4">
        <v>29</v>
      </c>
      <c r="X6" s="4">
        <v>31</v>
      </c>
      <c r="Y6" s="4">
        <v>38</v>
      </c>
      <c r="Z6" s="4">
        <v>20</v>
      </c>
      <c r="AA6" s="4">
        <v>26</v>
      </c>
      <c r="AB6" s="4">
        <v>46</v>
      </c>
      <c r="AC6" s="4">
        <v>131</v>
      </c>
      <c r="AD6" s="4">
        <v>6</v>
      </c>
      <c r="AE6" s="4">
        <v>17</v>
      </c>
      <c r="AF6" s="4">
        <v>6</v>
      </c>
      <c r="AG6" s="4">
        <v>85</v>
      </c>
      <c r="AH6" s="4">
        <v>9</v>
      </c>
      <c r="AI6" s="4">
        <v>56</v>
      </c>
      <c r="AJ6" s="4">
        <v>20</v>
      </c>
      <c r="AK6" s="4">
        <v>28</v>
      </c>
      <c r="AL6" s="4">
        <v>57</v>
      </c>
      <c r="AM6" s="4">
        <v>75</v>
      </c>
      <c r="AN6" s="4">
        <v>77</v>
      </c>
      <c r="AO6" s="4">
        <v>29</v>
      </c>
      <c r="AP6" s="4">
        <v>9</v>
      </c>
      <c r="AQ6" s="4">
        <v>2</v>
      </c>
      <c r="AR6" s="4">
        <v>0</v>
      </c>
      <c r="AS6" s="4">
        <v>5</v>
      </c>
      <c r="AT6" s="4">
        <v>1</v>
      </c>
      <c r="AU6" s="4">
        <v>1</v>
      </c>
      <c r="AV6" s="4">
        <v>3</v>
      </c>
      <c r="AW6" s="4">
        <v>54</v>
      </c>
      <c r="AX6" s="4">
        <v>32</v>
      </c>
      <c r="AY6" s="4">
        <v>60</v>
      </c>
      <c r="AZ6" s="4">
        <v>38</v>
      </c>
      <c r="BA6" s="4">
        <v>110</v>
      </c>
      <c r="BB6" s="4">
        <v>80</v>
      </c>
      <c r="BC6" s="4">
        <v>43</v>
      </c>
      <c r="BD6" s="4">
        <v>10</v>
      </c>
      <c r="BE6" s="4">
        <v>24</v>
      </c>
      <c r="BF6" s="4">
        <v>55</v>
      </c>
      <c r="BG6" s="4">
        <v>50</v>
      </c>
      <c r="BH6" s="4">
        <v>47</v>
      </c>
      <c r="BI6" s="4">
        <v>59</v>
      </c>
      <c r="BJ6" s="4">
        <v>63</v>
      </c>
      <c r="BK6" s="4">
        <v>9</v>
      </c>
      <c r="BL6" s="4">
        <v>14</v>
      </c>
      <c r="BM6" s="4">
        <v>2</v>
      </c>
      <c r="BN6" s="4">
        <v>16</v>
      </c>
      <c r="BO6" s="4">
        <v>47</v>
      </c>
      <c r="BP6" s="4">
        <v>91</v>
      </c>
      <c r="BQ6" s="4">
        <v>54</v>
      </c>
      <c r="BR6" s="4">
        <v>14</v>
      </c>
    </row>
    <row r="7" spans="1:70" x14ac:dyDescent="0.35">
      <c r="A7" s="37" t="s">
        <v>158</v>
      </c>
      <c r="B7" s="7">
        <v>9.9481274752918E-2</v>
      </c>
      <c r="C7" s="7">
        <v>0.114534749585295</v>
      </c>
      <c r="D7" s="7">
        <v>7.2389660977537393E-2</v>
      </c>
      <c r="E7" s="7">
        <v>9.7907559281252596E-2</v>
      </c>
      <c r="F7" s="7">
        <v>2.0881557835208099E-2</v>
      </c>
      <c r="G7" s="7">
        <v>0</v>
      </c>
      <c r="H7" s="7">
        <v>0.22433390219928601</v>
      </c>
      <c r="I7" s="7">
        <v>8.9894355350849095E-2</v>
      </c>
      <c r="J7" s="7">
        <v>5.2316357754953399E-2</v>
      </c>
      <c r="K7" s="7">
        <v>7.3175616039961797E-2</v>
      </c>
      <c r="L7" s="7">
        <v>0.11041042473226399</v>
      </c>
      <c r="M7" s="7">
        <v>0.10716564191774401</v>
      </c>
      <c r="N7" s="7">
        <v>0.114927296633451</v>
      </c>
      <c r="O7" s="7">
        <v>6.6132288458237293E-2</v>
      </c>
      <c r="P7" s="7">
        <v>7.6037188163940395E-2</v>
      </c>
      <c r="Q7" s="7">
        <v>5.0777290261383598E-2</v>
      </c>
      <c r="R7" s="7">
        <v>0.10837932037016999</v>
      </c>
      <c r="S7" s="7">
        <v>9.0986737169196405E-2</v>
      </c>
      <c r="T7" s="7">
        <v>0.114721380449162</v>
      </c>
      <c r="U7" s="7">
        <v>0.11979306358119199</v>
      </c>
      <c r="V7" s="7">
        <v>9.4739011877110202E-2</v>
      </c>
      <c r="W7" s="7">
        <v>7.3759340361189696E-2</v>
      </c>
      <c r="X7" s="7">
        <v>8.5623998232679299E-2</v>
      </c>
      <c r="Y7" s="7">
        <v>0.10658255482439299</v>
      </c>
      <c r="Z7" s="7">
        <v>0.150742464749511</v>
      </c>
      <c r="AA7" s="7">
        <v>0.10468213186731999</v>
      </c>
      <c r="AB7" s="7">
        <v>7.7912138808871795E-2</v>
      </c>
      <c r="AC7" s="7">
        <v>0.10412306471310601</v>
      </c>
      <c r="AD7" s="7">
        <v>7.5331088648849201E-2</v>
      </c>
      <c r="AE7" s="7">
        <v>7.5883336042785202E-2</v>
      </c>
      <c r="AF7" s="7">
        <v>7.1710492962304098E-2</v>
      </c>
      <c r="AG7" s="7">
        <v>0.10413436142327299</v>
      </c>
      <c r="AH7" s="7">
        <v>7.95801732259801E-2</v>
      </c>
      <c r="AI7" s="7">
        <v>9.8900365177056096E-2</v>
      </c>
      <c r="AJ7" s="7">
        <v>9.1661869202662394E-2</v>
      </c>
      <c r="AK7" s="7">
        <v>8.6403691241605504E-2</v>
      </c>
      <c r="AL7" s="7">
        <v>0.10698658438429</v>
      </c>
      <c r="AM7" s="7">
        <v>9.8318863379962901E-2</v>
      </c>
      <c r="AN7" s="7">
        <v>0.115942643503643</v>
      </c>
      <c r="AO7" s="7">
        <v>7.72738694918291E-2</v>
      </c>
      <c r="AP7" s="7">
        <v>7.2652411910433895E-2</v>
      </c>
      <c r="AQ7" s="7">
        <v>4.06779490901827E-2</v>
      </c>
      <c r="AR7" s="7">
        <v>0</v>
      </c>
      <c r="AS7" s="7">
        <v>6.50045375496838E-2</v>
      </c>
      <c r="AT7" s="7">
        <v>0.24805163213131798</v>
      </c>
      <c r="AU7" s="7">
        <v>0.137200098860737</v>
      </c>
      <c r="AV7" s="7">
        <v>7.9305351716468298E-2</v>
      </c>
      <c r="AW7" s="7">
        <v>0.133505282149669</v>
      </c>
      <c r="AX7" s="7">
        <v>7.6196315747314697E-2</v>
      </c>
      <c r="AY7" s="7">
        <v>8.81529926211152E-2</v>
      </c>
      <c r="AZ7" s="7">
        <v>0.14540503998867899</v>
      </c>
      <c r="BA7" s="7">
        <v>7.8732294585764001E-2</v>
      </c>
      <c r="BB7" s="7">
        <v>9.8739146113540205E-2</v>
      </c>
      <c r="BC7" s="7">
        <v>9.8911924193685788E-2</v>
      </c>
      <c r="BD7" s="7">
        <v>0.123929665900231</v>
      </c>
      <c r="BE7" s="7">
        <v>9.8202675475338203E-2</v>
      </c>
      <c r="BF7" s="7">
        <v>0.10317764572073899</v>
      </c>
      <c r="BG7" s="7">
        <v>0.10951209315683301</v>
      </c>
      <c r="BH7" s="7">
        <v>7.88462542826118E-2</v>
      </c>
      <c r="BI7" s="7">
        <v>8.1505416537829389E-2</v>
      </c>
      <c r="BJ7" s="7">
        <v>0.123198019924386</v>
      </c>
      <c r="BK7" s="7">
        <v>0.13387472478892301</v>
      </c>
      <c r="BL7" s="7">
        <v>0.143545814144656</v>
      </c>
      <c r="BM7" s="7">
        <v>7.935635863261789E-2</v>
      </c>
      <c r="BN7" s="7">
        <v>0.125301249466688</v>
      </c>
      <c r="BO7" s="7">
        <v>0.12276245381541101</v>
      </c>
      <c r="BP7" s="7">
        <v>0.112781208581586</v>
      </c>
      <c r="BQ7" s="7">
        <v>7.8108855773180996E-2</v>
      </c>
      <c r="BR7" s="7">
        <v>0.11493360668608001</v>
      </c>
    </row>
    <row r="8" spans="1:70" x14ac:dyDescent="0.35">
      <c r="A8" s="37"/>
      <c r="B8" s="4">
        <v>199</v>
      </c>
      <c r="C8" s="4">
        <v>56</v>
      </c>
      <c r="D8" s="4">
        <v>38</v>
      </c>
      <c r="E8" s="4">
        <v>8</v>
      </c>
      <c r="F8" s="4">
        <v>1</v>
      </c>
      <c r="G8" s="4">
        <v>0</v>
      </c>
      <c r="H8" s="4">
        <v>9</v>
      </c>
      <c r="I8" s="4">
        <v>7</v>
      </c>
      <c r="J8" s="4">
        <v>3</v>
      </c>
      <c r="K8" s="4">
        <v>52</v>
      </c>
      <c r="L8" s="4">
        <v>84</v>
      </c>
      <c r="M8" s="4">
        <v>16</v>
      </c>
      <c r="N8" s="4">
        <v>56</v>
      </c>
      <c r="O8" s="4">
        <v>19</v>
      </c>
      <c r="P8" s="4">
        <v>10</v>
      </c>
      <c r="Q8" s="4">
        <v>7</v>
      </c>
      <c r="R8" s="4">
        <v>106</v>
      </c>
      <c r="S8" s="4">
        <v>93</v>
      </c>
      <c r="T8" s="4">
        <v>64</v>
      </c>
      <c r="U8" s="4">
        <v>41</v>
      </c>
      <c r="V8" s="4">
        <v>31</v>
      </c>
      <c r="W8" s="4">
        <v>21</v>
      </c>
      <c r="X8" s="4">
        <v>42</v>
      </c>
      <c r="Y8" s="4">
        <v>50</v>
      </c>
      <c r="Z8" s="4">
        <v>49</v>
      </c>
      <c r="AA8" s="4">
        <v>28</v>
      </c>
      <c r="AB8" s="4">
        <v>49</v>
      </c>
      <c r="AC8" s="4">
        <v>175</v>
      </c>
      <c r="AD8" s="4">
        <v>7</v>
      </c>
      <c r="AE8" s="4">
        <v>13</v>
      </c>
      <c r="AF8" s="4">
        <v>4</v>
      </c>
      <c r="AG8" s="4">
        <v>103</v>
      </c>
      <c r="AH8" s="4">
        <v>13</v>
      </c>
      <c r="AI8" s="4">
        <v>76</v>
      </c>
      <c r="AJ8" s="4">
        <v>20</v>
      </c>
      <c r="AK8" s="4">
        <v>31</v>
      </c>
      <c r="AL8" s="4">
        <v>82</v>
      </c>
      <c r="AM8" s="4">
        <v>86</v>
      </c>
      <c r="AN8" s="4">
        <v>78</v>
      </c>
      <c r="AO8" s="4">
        <v>38</v>
      </c>
      <c r="AP8" s="4">
        <v>13</v>
      </c>
      <c r="AQ8" s="4">
        <v>2</v>
      </c>
      <c r="AR8" s="4">
        <v>0</v>
      </c>
      <c r="AS8" s="4">
        <v>2</v>
      </c>
      <c r="AT8" s="4">
        <v>2</v>
      </c>
      <c r="AU8" s="4">
        <v>6</v>
      </c>
      <c r="AV8" s="4">
        <v>1</v>
      </c>
      <c r="AW8" s="4">
        <v>81</v>
      </c>
      <c r="AX8" s="4">
        <v>48</v>
      </c>
      <c r="AY8" s="4">
        <v>39</v>
      </c>
      <c r="AZ8" s="4">
        <v>83</v>
      </c>
      <c r="BA8" s="4">
        <v>79</v>
      </c>
      <c r="BB8" s="4">
        <v>89</v>
      </c>
      <c r="BC8" s="4">
        <v>66</v>
      </c>
      <c r="BD8" s="4">
        <v>21</v>
      </c>
      <c r="BE8" s="4">
        <v>38</v>
      </c>
      <c r="BF8" s="4">
        <v>71</v>
      </c>
      <c r="BG8" s="4">
        <v>83</v>
      </c>
      <c r="BH8" s="4">
        <v>40</v>
      </c>
      <c r="BI8" s="4">
        <v>65</v>
      </c>
      <c r="BJ8" s="4">
        <v>98</v>
      </c>
      <c r="BK8" s="4">
        <v>12</v>
      </c>
      <c r="BL8" s="4">
        <v>14</v>
      </c>
      <c r="BM8" s="4">
        <v>3</v>
      </c>
      <c r="BN8" s="4">
        <v>17</v>
      </c>
      <c r="BO8" s="4">
        <v>81</v>
      </c>
      <c r="BP8" s="4">
        <v>114</v>
      </c>
      <c r="BQ8" s="4">
        <v>61</v>
      </c>
      <c r="BR8" s="4">
        <v>25</v>
      </c>
    </row>
    <row r="9" spans="1:70" x14ac:dyDescent="0.35">
      <c r="A9" s="37" t="s">
        <v>159</v>
      </c>
      <c r="B9" s="7">
        <v>0.28299957247144397</v>
      </c>
      <c r="C9" s="7">
        <v>0.52881885294268505</v>
      </c>
      <c r="D9" s="7">
        <v>0.132751554835605</v>
      </c>
      <c r="E9" s="7">
        <v>0.27423504853724701</v>
      </c>
      <c r="F9" s="7">
        <v>0.13634460467019399</v>
      </c>
      <c r="G9" s="7">
        <v>0.10970008779813301</v>
      </c>
      <c r="H9" s="7">
        <v>0.31988997022316501</v>
      </c>
      <c r="I9" s="7">
        <v>0.13643117327190399</v>
      </c>
      <c r="J9" s="7">
        <v>0.13285015592032501</v>
      </c>
      <c r="K9" s="7">
        <v>0.20925332736413399</v>
      </c>
      <c r="L9" s="7">
        <v>0.353183140509581</v>
      </c>
      <c r="M9" s="7">
        <v>0.45807722821110197</v>
      </c>
      <c r="N9" s="7">
        <v>0.43771798713281002</v>
      </c>
      <c r="O9" s="7">
        <v>0.10282433771241201</v>
      </c>
      <c r="P9" s="7">
        <v>0.14314521392674801</v>
      </c>
      <c r="Q9" s="7">
        <v>0.19047148282385501</v>
      </c>
      <c r="R9" s="7">
        <v>0.29504114296386302</v>
      </c>
      <c r="S9" s="7">
        <v>0.27150406238813402</v>
      </c>
      <c r="T9" s="7">
        <v>0.25346939655320599</v>
      </c>
      <c r="U9" s="7">
        <v>0.30305557522248899</v>
      </c>
      <c r="V9" s="7">
        <v>0.25354566431907299</v>
      </c>
      <c r="W9" s="7">
        <v>0.26443211499533503</v>
      </c>
      <c r="X9" s="7">
        <v>0.33310206141105703</v>
      </c>
      <c r="Y9" s="7">
        <v>0.27494320557984797</v>
      </c>
      <c r="Z9" s="7">
        <v>0.24093090880826198</v>
      </c>
      <c r="AA9" s="7">
        <v>0.36340184344917198</v>
      </c>
      <c r="AB9" s="7">
        <v>0.26995747212855398</v>
      </c>
      <c r="AC9" s="7">
        <v>0.28066804657449801</v>
      </c>
      <c r="AD9" s="7">
        <v>0.35831764114372594</v>
      </c>
      <c r="AE9" s="7">
        <v>0.263756949479933</v>
      </c>
      <c r="AF9" s="7">
        <v>0.28198754806693699</v>
      </c>
      <c r="AG9" s="7">
        <v>0.30726653217321998</v>
      </c>
      <c r="AH9" s="7">
        <v>0.19589063527032199</v>
      </c>
      <c r="AI9" s="7">
        <v>0.28732443529356799</v>
      </c>
      <c r="AJ9" s="7">
        <v>0.26863634697904504</v>
      </c>
      <c r="AK9" s="7">
        <v>0.23502774334680701</v>
      </c>
      <c r="AL9" s="7">
        <v>0.30889227748556602</v>
      </c>
      <c r="AM9" s="7">
        <v>0.28018369101587998</v>
      </c>
      <c r="AN9" s="7">
        <v>0.43124027257105096</v>
      </c>
      <c r="AO9" s="7">
        <v>0.12114128950417999</v>
      </c>
      <c r="AP9" s="7">
        <v>0.273456240944702</v>
      </c>
      <c r="AQ9" s="7">
        <v>0.11236309247060899</v>
      </c>
      <c r="AR9" s="7">
        <v>5.15499490772931E-2</v>
      </c>
      <c r="AS9" s="7">
        <v>0.36603492491394396</v>
      </c>
      <c r="AT9" s="7">
        <v>7.2288290249072101E-2</v>
      </c>
      <c r="AU9" s="7">
        <v>0.12572151362768</v>
      </c>
      <c r="AV9" s="7">
        <v>0.142722024005659</v>
      </c>
      <c r="AW9" s="7">
        <v>0.52152149308987705</v>
      </c>
      <c r="AX9" s="7">
        <v>0.10241823351806399</v>
      </c>
      <c r="AY9" s="7">
        <v>0.2270654363188</v>
      </c>
      <c r="AZ9" s="7">
        <v>0.57047168781846402</v>
      </c>
      <c r="BA9" s="7">
        <v>7.5544115239326304E-2</v>
      </c>
      <c r="BB9" s="7">
        <v>0.27609112725975798</v>
      </c>
      <c r="BC9" s="7">
        <v>0.29235260658862899</v>
      </c>
      <c r="BD9" s="7">
        <v>0.318372766945693</v>
      </c>
      <c r="BE9" s="7">
        <v>0.27838353072962202</v>
      </c>
      <c r="BF9" s="7">
        <v>0.30744852992517002</v>
      </c>
      <c r="BG9" s="7">
        <v>0.26672807198827903</v>
      </c>
      <c r="BH9" s="7">
        <v>0.27663777769203102</v>
      </c>
      <c r="BI9" s="7">
        <v>0.25471463278315098</v>
      </c>
      <c r="BJ9" s="7">
        <v>0.30541795194878696</v>
      </c>
      <c r="BK9" s="7">
        <v>0.29024534867507601</v>
      </c>
      <c r="BL9" s="7">
        <v>0.270974956149449</v>
      </c>
      <c r="BM9" s="7">
        <v>0.21210542637402799</v>
      </c>
      <c r="BN9" s="7">
        <v>0.25424247361035301</v>
      </c>
      <c r="BO9" s="7">
        <v>0.316016083786749</v>
      </c>
      <c r="BP9" s="7">
        <v>0.34392599177382399</v>
      </c>
      <c r="BQ9" s="7">
        <v>0.24244039831387099</v>
      </c>
      <c r="BR9" s="7">
        <v>0.144376285764614</v>
      </c>
    </row>
    <row r="10" spans="1:70" x14ac:dyDescent="0.35">
      <c r="A10" s="37"/>
      <c r="B10" s="4">
        <v>567</v>
      </c>
      <c r="C10" s="4">
        <v>259</v>
      </c>
      <c r="D10" s="4">
        <v>70</v>
      </c>
      <c r="E10" s="4">
        <v>22</v>
      </c>
      <c r="F10" s="4">
        <v>8</v>
      </c>
      <c r="G10" s="4">
        <v>1</v>
      </c>
      <c r="H10" s="4">
        <v>13</v>
      </c>
      <c r="I10" s="4">
        <v>10</v>
      </c>
      <c r="J10" s="4">
        <v>7</v>
      </c>
      <c r="K10" s="4">
        <v>148</v>
      </c>
      <c r="L10" s="4">
        <v>270</v>
      </c>
      <c r="M10" s="4">
        <v>70</v>
      </c>
      <c r="N10" s="4">
        <v>213</v>
      </c>
      <c r="O10" s="4">
        <v>30</v>
      </c>
      <c r="P10" s="4">
        <v>18</v>
      </c>
      <c r="Q10" s="4">
        <v>26</v>
      </c>
      <c r="R10" s="4">
        <v>288</v>
      </c>
      <c r="S10" s="4">
        <v>278</v>
      </c>
      <c r="T10" s="4">
        <v>142</v>
      </c>
      <c r="U10" s="4">
        <v>104</v>
      </c>
      <c r="V10" s="4">
        <v>83</v>
      </c>
      <c r="W10" s="4">
        <v>74</v>
      </c>
      <c r="X10" s="4">
        <v>163</v>
      </c>
      <c r="Y10" s="4">
        <v>128</v>
      </c>
      <c r="Z10" s="4">
        <v>78</v>
      </c>
      <c r="AA10" s="4">
        <v>98</v>
      </c>
      <c r="AB10" s="4">
        <v>169</v>
      </c>
      <c r="AC10" s="4">
        <v>472</v>
      </c>
      <c r="AD10" s="4">
        <v>34</v>
      </c>
      <c r="AE10" s="4">
        <v>44</v>
      </c>
      <c r="AF10" s="4">
        <v>15</v>
      </c>
      <c r="AG10" s="4">
        <v>303</v>
      </c>
      <c r="AH10" s="4">
        <v>32</v>
      </c>
      <c r="AI10" s="4">
        <v>219</v>
      </c>
      <c r="AJ10" s="4">
        <v>59</v>
      </c>
      <c r="AK10" s="4">
        <v>85</v>
      </c>
      <c r="AL10" s="4">
        <v>237</v>
      </c>
      <c r="AM10" s="4">
        <v>244</v>
      </c>
      <c r="AN10" s="4">
        <v>289</v>
      </c>
      <c r="AO10" s="4">
        <v>60</v>
      </c>
      <c r="AP10" s="4">
        <v>48</v>
      </c>
      <c r="AQ10" s="4">
        <v>7</v>
      </c>
      <c r="AR10" s="4">
        <v>0</v>
      </c>
      <c r="AS10" s="4">
        <v>11</v>
      </c>
      <c r="AT10" s="4">
        <v>0</v>
      </c>
      <c r="AU10" s="4">
        <v>5</v>
      </c>
      <c r="AV10" s="4">
        <v>2</v>
      </c>
      <c r="AW10" s="4">
        <v>316</v>
      </c>
      <c r="AX10" s="4">
        <v>64</v>
      </c>
      <c r="AY10" s="4">
        <v>102</v>
      </c>
      <c r="AZ10" s="4">
        <v>326</v>
      </c>
      <c r="BA10" s="4">
        <v>76</v>
      </c>
      <c r="BB10" s="4">
        <v>249</v>
      </c>
      <c r="BC10" s="4">
        <v>196</v>
      </c>
      <c r="BD10" s="4">
        <v>54</v>
      </c>
      <c r="BE10" s="4">
        <v>107</v>
      </c>
      <c r="BF10" s="4">
        <v>210</v>
      </c>
      <c r="BG10" s="4">
        <v>202</v>
      </c>
      <c r="BH10" s="4">
        <v>139</v>
      </c>
      <c r="BI10" s="4">
        <v>202</v>
      </c>
      <c r="BJ10" s="4">
        <v>243</v>
      </c>
      <c r="BK10" s="4">
        <v>27</v>
      </c>
      <c r="BL10" s="4">
        <v>27</v>
      </c>
      <c r="BM10" s="4">
        <v>8</v>
      </c>
      <c r="BN10" s="4">
        <v>35</v>
      </c>
      <c r="BO10" s="4">
        <v>208</v>
      </c>
      <c r="BP10" s="4">
        <v>346</v>
      </c>
      <c r="BQ10" s="4">
        <v>189</v>
      </c>
      <c r="BR10" s="4">
        <v>31</v>
      </c>
    </row>
    <row r="11" spans="1:70" x14ac:dyDescent="0.35">
      <c r="A11" s="37" t="s">
        <v>160</v>
      </c>
      <c r="B11" s="7">
        <v>0.21251180337841302</v>
      </c>
      <c r="C11" s="7">
        <v>0.19371843386854501</v>
      </c>
      <c r="D11" s="7">
        <v>0.242205630948442</v>
      </c>
      <c r="E11" s="7">
        <v>0.296987222806258</v>
      </c>
      <c r="F11" s="7">
        <v>0.21646352870697999</v>
      </c>
      <c r="G11" s="7">
        <v>0.450114039401253</v>
      </c>
      <c r="H11" s="7">
        <v>0.234862103266123</v>
      </c>
      <c r="I11" s="7">
        <v>0.28215421274751401</v>
      </c>
      <c r="J11" s="7">
        <v>0.15546149024497599</v>
      </c>
      <c r="K11" s="7">
        <v>0.24810976203322099</v>
      </c>
      <c r="L11" s="7">
        <v>0.20650281900113801</v>
      </c>
      <c r="M11" s="7">
        <v>0.20383972120615201</v>
      </c>
      <c r="N11" s="7">
        <v>0.195691954930136</v>
      </c>
      <c r="O11" s="7">
        <v>0.23687700628279998</v>
      </c>
      <c r="P11" s="7">
        <v>0.23533500241319602</v>
      </c>
      <c r="Q11" s="7">
        <v>0.30402114149804699</v>
      </c>
      <c r="R11" s="7">
        <v>0.18473483512809299</v>
      </c>
      <c r="S11" s="7">
        <v>0.239029143355487</v>
      </c>
      <c r="T11" s="7">
        <v>0.194432607828179</v>
      </c>
      <c r="U11" s="7">
        <v>0.195688792527239</v>
      </c>
      <c r="V11" s="7">
        <v>0.19917153669305002</v>
      </c>
      <c r="W11" s="7">
        <v>0.27363034650287099</v>
      </c>
      <c r="X11" s="7">
        <v>0.21905793412146601</v>
      </c>
      <c r="Y11" s="7">
        <v>0.22323165883278101</v>
      </c>
      <c r="Z11" s="7">
        <v>0.202486481856679</v>
      </c>
      <c r="AA11" s="7">
        <v>0.155273896670651</v>
      </c>
      <c r="AB11" s="7">
        <v>0.24517632186288701</v>
      </c>
      <c r="AC11" s="7">
        <v>0.21654706036077598</v>
      </c>
      <c r="AD11" s="7">
        <v>0.19057652390631</v>
      </c>
      <c r="AE11" s="7">
        <v>0.209345968240569</v>
      </c>
      <c r="AF11" s="7">
        <v>0.136512907105512</v>
      </c>
      <c r="AG11" s="7">
        <v>0.20695498555489197</v>
      </c>
      <c r="AH11" s="7">
        <v>0.27927757454029301</v>
      </c>
      <c r="AI11" s="7">
        <v>0.204361341010902</v>
      </c>
      <c r="AJ11" s="7">
        <v>0.20751399382465402</v>
      </c>
      <c r="AK11" s="7">
        <v>0.23463064349208299</v>
      </c>
      <c r="AL11" s="7">
        <v>0.22513685163745201</v>
      </c>
      <c r="AM11" s="7">
        <v>0.19210222260655802</v>
      </c>
      <c r="AN11" s="7">
        <v>0.20302868528558199</v>
      </c>
      <c r="AO11" s="7">
        <v>0.22504293287108201</v>
      </c>
      <c r="AP11" s="7">
        <v>0.26130437788090599</v>
      </c>
      <c r="AQ11" s="7">
        <v>0.26114495194563303</v>
      </c>
      <c r="AR11" s="7">
        <v>0.59398278397291693</v>
      </c>
      <c r="AS11" s="7">
        <v>0.22295726548353698</v>
      </c>
      <c r="AT11" s="7">
        <v>0.25551376436155798</v>
      </c>
      <c r="AU11" s="7">
        <v>0.33053838020117604</v>
      </c>
      <c r="AV11" s="7">
        <v>0.35357083540785406</v>
      </c>
      <c r="AW11" s="7">
        <v>0.17225241003681202</v>
      </c>
      <c r="AX11" s="7">
        <v>0.26220714168993903</v>
      </c>
      <c r="AY11" s="7">
        <v>0.22241692157961399</v>
      </c>
      <c r="AZ11" s="7">
        <v>0.15818272262667199</v>
      </c>
      <c r="BA11" s="7">
        <v>0.24323408239889199</v>
      </c>
      <c r="BB11" s="7">
        <v>0.23295810916201698</v>
      </c>
      <c r="BC11" s="7">
        <v>0.20808119057284799</v>
      </c>
      <c r="BD11" s="7">
        <v>0.164321664710816</v>
      </c>
      <c r="BE11" s="7">
        <v>0.22786520787933701</v>
      </c>
      <c r="BF11" s="7">
        <v>0.19150860642832801</v>
      </c>
      <c r="BG11" s="7">
        <v>0.229313014972994</v>
      </c>
      <c r="BH11" s="7">
        <v>0.22642056291690701</v>
      </c>
      <c r="BI11" s="7">
        <v>0.24613498376829601</v>
      </c>
      <c r="BJ11" s="7">
        <v>0.18680771157534501</v>
      </c>
      <c r="BK11" s="7">
        <v>0.21870478537312599</v>
      </c>
      <c r="BL11" s="7">
        <v>0.22685400553819601</v>
      </c>
      <c r="BM11" s="7">
        <v>0.26482459259247498</v>
      </c>
      <c r="BN11" s="7">
        <v>0.237646382975364</v>
      </c>
      <c r="BO11" s="7">
        <v>0.176279330415894</v>
      </c>
      <c r="BP11" s="7">
        <v>0.19102686641539002</v>
      </c>
      <c r="BQ11" s="7">
        <v>0.24971073218328801</v>
      </c>
      <c r="BR11" s="7">
        <v>0.17778698601927498</v>
      </c>
    </row>
    <row r="12" spans="1:70" x14ac:dyDescent="0.35">
      <c r="A12" s="37"/>
      <c r="B12" s="4">
        <v>425</v>
      </c>
      <c r="C12" s="4">
        <v>95</v>
      </c>
      <c r="D12" s="4">
        <v>128</v>
      </c>
      <c r="E12" s="4">
        <v>23</v>
      </c>
      <c r="F12" s="4">
        <v>13</v>
      </c>
      <c r="G12" s="4">
        <v>5</v>
      </c>
      <c r="H12" s="4">
        <v>9</v>
      </c>
      <c r="I12" s="4">
        <v>21</v>
      </c>
      <c r="J12" s="4">
        <v>8</v>
      </c>
      <c r="K12" s="4">
        <v>176</v>
      </c>
      <c r="L12" s="4">
        <v>158</v>
      </c>
      <c r="M12" s="4">
        <v>31</v>
      </c>
      <c r="N12" s="4">
        <v>95</v>
      </c>
      <c r="O12" s="4">
        <v>70</v>
      </c>
      <c r="P12" s="4">
        <v>30</v>
      </c>
      <c r="Q12" s="4">
        <v>41</v>
      </c>
      <c r="R12" s="4">
        <v>181</v>
      </c>
      <c r="S12" s="4">
        <v>245</v>
      </c>
      <c r="T12" s="4">
        <v>109</v>
      </c>
      <c r="U12" s="4">
        <v>67</v>
      </c>
      <c r="V12" s="4">
        <v>65</v>
      </c>
      <c r="W12" s="4">
        <v>77</v>
      </c>
      <c r="X12" s="4">
        <v>107</v>
      </c>
      <c r="Y12" s="4">
        <v>104</v>
      </c>
      <c r="Z12" s="4">
        <v>66</v>
      </c>
      <c r="AA12" s="4">
        <v>42</v>
      </c>
      <c r="AB12" s="4">
        <v>153</v>
      </c>
      <c r="AC12" s="4">
        <v>364</v>
      </c>
      <c r="AD12" s="4">
        <v>18</v>
      </c>
      <c r="AE12" s="4">
        <v>35</v>
      </c>
      <c r="AF12" s="4">
        <v>7</v>
      </c>
      <c r="AG12" s="4">
        <v>204</v>
      </c>
      <c r="AH12" s="4">
        <v>46</v>
      </c>
      <c r="AI12" s="4">
        <v>156</v>
      </c>
      <c r="AJ12" s="4">
        <v>46</v>
      </c>
      <c r="AK12" s="4">
        <v>85</v>
      </c>
      <c r="AL12" s="4">
        <v>173</v>
      </c>
      <c r="AM12" s="4">
        <v>167</v>
      </c>
      <c r="AN12" s="4">
        <v>136</v>
      </c>
      <c r="AO12" s="4">
        <v>111</v>
      </c>
      <c r="AP12" s="4">
        <v>46</v>
      </c>
      <c r="AQ12" s="4">
        <v>16</v>
      </c>
      <c r="AR12" s="4">
        <v>4</v>
      </c>
      <c r="AS12" s="4">
        <v>7</v>
      </c>
      <c r="AT12" s="4">
        <v>2</v>
      </c>
      <c r="AU12" s="4">
        <v>14</v>
      </c>
      <c r="AV12" s="4">
        <v>5</v>
      </c>
      <c r="AW12" s="4">
        <v>104</v>
      </c>
      <c r="AX12" s="4">
        <v>165</v>
      </c>
      <c r="AY12" s="4">
        <v>100</v>
      </c>
      <c r="AZ12" s="4">
        <v>91</v>
      </c>
      <c r="BA12" s="4">
        <v>244</v>
      </c>
      <c r="BB12" s="4">
        <v>210</v>
      </c>
      <c r="BC12" s="4">
        <v>140</v>
      </c>
      <c r="BD12" s="4">
        <v>28</v>
      </c>
      <c r="BE12" s="4">
        <v>87</v>
      </c>
      <c r="BF12" s="4">
        <v>131</v>
      </c>
      <c r="BG12" s="4">
        <v>174</v>
      </c>
      <c r="BH12" s="4">
        <v>114</v>
      </c>
      <c r="BI12" s="4">
        <v>195</v>
      </c>
      <c r="BJ12" s="4">
        <v>149</v>
      </c>
      <c r="BK12" s="4">
        <v>20</v>
      </c>
      <c r="BL12" s="4">
        <v>22</v>
      </c>
      <c r="BM12" s="4">
        <v>10</v>
      </c>
      <c r="BN12" s="4">
        <v>32</v>
      </c>
      <c r="BO12" s="4">
        <v>116</v>
      </c>
      <c r="BP12" s="4">
        <v>192</v>
      </c>
      <c r="BQ12" s="4">
        <v>195</v>
      </c>
      <c r="BR12" s="4">
        <v>38</v>
      </c>
    </row>
    <row r="13" spans="1:70" x14ac:dyDescent="0.35">
      <c r="A13" s="37" t="s">
        <v>161</v>
      </c>
      <c r="B13" s="7">
        <v>0.23660212652808099</v>
      </c>
      <c r="C13" s="7">
        <v>5.1254865321849898E-2</v>
      </c>
      <c r="D13" s="7">
        <v>0.43532465328974501</v>
      </c>
      <c r="E13" s="7">
        <v>0.21171103910434202</v>
      </c>
      <c r="F13" s="7">
        <v>0.54704209047575503</v>
      </c>
      <c r="G13" s="7">
        <v>0.44018587280061505</v>
      </c>
      <c r="H13" s="7">
        <v>4.8503484130161797E-2</v>
      </c>
      <c r="I13" s="7">
        <v>0.39531129948510002</v>
      </c>
      <c r="J13" s="7">
        <v>0.22660470365127502</v>
      </c>
      <c r="K13" s="7">
        <v>0.35166593457337902</v>
      </c>
      <c r="L13" s="7">
        <v>0.16701934493475001</v>
      </c>
      <c r="M13" s="7">
        <v>7.8885758132696993E-2</v>
      </c>
      <c r="N13" s="7">
        <v>9.6194118983584306E-2</v>
      </c>
      <c r="O13" s="7">
        <v>0.507509297349654</v>
      </c>
      <c r="P13" s="7">
        <v>0.38358144363952201</v>
      </c>
      <c r="Q13" s="7">
        <v>0.34284350655795298</v>
      </c>
      <c r="R13" s="7">
        <v>0.23739149246657701</v>
      </c>
      <c r="S13" s="7">
        <v>0.23584855670833801</v>
      </c>
      <c r="T13" s="7">
        <v>0.21869161432399001</v>
      </c>
      <c r="U13" s="7">
        <v>0.18784641589574899</v>
      </c>
      <c r="V13" s="7">
        <v>0.308068869885334</v>
      </c>
      <c r="W13" s="7">
        <v>0.24429331909614099</v>
      </c>
      <c r="X13" s="7">
        <v>0.239158378846277</v>
      </c>
      <c r="Y13" s="7">
        <v>0.25193761858734898</v>
      </c>
      <c r="Z13" s="7">
        <v>0.20056404927343</v>
      </c>
      <c r="AA13" s="7">
        <v>0.20638769340920798</v>
      </c>
      <c r="AB13" s="7">
        <v>0.242704158529265</v>
      </c>
      <c r="AC13" s="7">
        <v>0.231359217572356</v>
      </c>
      <c r="AD13" s="7">
        <v>0.218322712116824</v>
      </c>
      <c r="AE13" s="7">
        <v>0.29212977924106498</v>
      </c>
      <c r="AF13" s="7">
        <v>0.25884891005986799</v>
      </c>
      <c r="AG13" s="7">
        <v>0.23129704935273998</v>
      </c>
      <c r="AH13" s="7">
        <v>0.32265815850164103</v>
      </c>
      <c r="AI13" s="7">
        <v>0.21278217937771701</v>
      </c>
      <c r="AJ13" s="7">
        <v>0.26032941269460896</v>
      </c>
      <c r="AK13" s="7">
        <v>0.28815743265577803</v>
      </c>
      <c r="AL13" s="7">
        <v>0.223169954657162</v>
      </c>
      <c r="AM13" s="7">
        <v>0.226907146911179</v>
      </c>
      <c r="AN13" s="7">
        <v>8.7922092647118394E-2</v>
      </c>
      <c r="AO13" s="7">
        <v>0.45256313671902604</v>
      </c>
      <c r="AP13" s="7">
        <v>0.28875542002802401</v>
      </c>
      <c r="AQ13" s="7">
        <v>0.48675304622094001</v>
      </c>
      <c r="AR13" s="7">
        <v>0.35446726694978997</v>
      </c>
      <c r="AS13" s="7">
        <v>0.153731508636966</v>
      </c>
      <c r="AT13" s="7">
        <v>0.217759906827765</v>
      </c>
      <c r="AU13" s="7">
        <v>0.26666909018342799</v>
      </c>
      <c r="AV13" s="7">
        <v>0.16016987417168502</v>
      </c>
      <c r="AW13" s="7">
        <v>4.6778377520280197E-2</v>
      </c>
      <c r="AX13" s="7">
        <v>0.44964552466121505</v>
      </c>
      <c r="AY13" s="7">
        <v>0.26199813188479498</v>
      </c>
      <c r="AZ13" s="7">
        <v>4.6000177118691303E-2</v>
      </c>
      <c r="BA13" s="7">
        <v>0.42750822386514498</v>
      </c>
      <c r="BB13" s="7">
        <v>0.221196651465908</v>
      </c>
      <c r="BC13" s="7">
        <v>0.239997678663083</v>
      </c>
      <c r="BD13" s="7">
        <v>0.21967996787432298</v>
      </c>
      <c r="BE13" s="7">
        <v>0.24701841305347699</v>
      </c>
      <c r="BF13" s="7">
        <v>0.21975748150662899</v>
      </c>
      <c r="BG13" s="7">
        <v>0.25585688744153301</v>
      </c>
      <c r="BH13" s="7">
        <v>0.22704127145638001</v>
      </c>
      <c r="BI13" s="7">
        <v>0.23837554630063401</v>
      </c>
      <c r="BJ13" s="7">
        <v>0.22568391662180598</v>
      </c>
      <c r="BK13" s="7">
        <v>0.22005240994695899</v>
      </c>
      <c r="BL13" s="7">
        <v>0.18445661107713099</v>
      </c>
      <c r="BM13" s="7">
        <v>0.30804020045606101</v>
      </c>
      <c r="BN13" s="7">
        <v>0.21958276648028099</v>
      </c>
      <c r="BO13" s="7">
        <v>0.22694742789053302</v>
      </c>
      <c r="BP13" s="7">
        <v>0.19112297982512699</v>
      </c>
      <c r="BQ13" s="7">
        <v>0.27081039726169498</v>
      </c>
      <c r="BR13" s="7">
        <v>0.325719002751586</v>
      </c>
    </row>
    <row r="14" spans="1:70" x14ac:dyDescent="0.35">
      <c r="A14" s="37"/>
      <c r="B14" s="4">
        <v>474</v>
      </c>
      <c r="C14" s="4">
        <v>25</v>
      </c>
      <c r="D14" s="4">
        <v>231</v>
      </c>
      <c r="E14" s="4">
        <v>17</v>
      </c>
      <c r="F14" s="4">
        <v>33</v>
      </c>
      <c r="G14" s="4">
        <v>5</v>
      </c>
      <c r="H14" s="4">
        <v>2</v>
      </c>
      <c r="I14" s="4">
        <v>29</v>
      </c>
      <c r="J14" s="4">
        <v>11</v>
      </c>
      <c r="K14" s="4">
        <v>249</v>
      </c>
      <c r="L14" s="4">
        <v>128</v>
      </c>
      <c r="M14" s="4">
        <v>12</v>
      </c>
      <c r="N14" s="4">
        <v>47</v>
      </c>
      <c r="O14" s="4">
        <v>150</v>
      </c>
      <c r="P14" s="4">
        <v>49</v>
      </c>
      <c r="Q14" s="4">
        <v>47</v>
      </c>
      <c r="R14" s="4">
        <v>232</v>
      </c>
      <c r="S14" s="4">
        <v>242</v>
      </c>
      <c r="T14" s="4">
        <v>123</v>
      </c>
      <c r="U14" s="4">
        <v>64</v>
      </c>
      <c r="V14" s="4">
        <v>101</v>
      </c>
      <c r="W14" s="4">
        <v>68</v>
      </c>
      <c r="X14" s="4">
        <v>117</v>
      </c>
      <c r="Y14" s="4">
        <v>117</v>
      </c>
      <c r="Z14" s="4">
        <v>65</v>
      </c>
      <c r="AA14" s="4">
        <v>55</v>
      </c>
      <c r="AB14" s="4">
        <v>152</v>
      </c>
      <c r="AC14" s="4">
        <v>389</v>
      </c>
      <c r="AD14" s="4">
        <v>21</v>
      </c>
      <c r="AE14" s="4">
        <v>49</v>
      </c>
      <c r="AF14" s="4">
        <v>14</v>
      </c>
      <c r="AG14" s="4">
        <v>228</v>
      </c>
      <c r="AH14" s="4">
        <v>53</v>
      </c>
      <c r="AI14" s="4">
        <v>162</v>
      </c>
      <c r="AJ14" s="4">
        <v>57</v>
      </c>
      <c r="AK14" s="4">
        <v>105</v>
      </c>
      <c r="AL14" s="4">
        <v>172</v>
      </c>
      <c r="AM14" s="4">
        <v>197</v>
      </c>
      <c r="AN14" s="4">
        <v>59</v>
      </c>
      <c r="AO14" s="4">
        <v>223</v>
      </c>
      <c r="AP14" s="4">
        <v>51</v>
      </c>
      <c r="AQ14" s="4">
        <v>29</v>
      </c>
      <c r="AR14" s="4">
        <v>3</v>
      </c>
      <c r="AS14" s="4">
        <v>5</v>
      </c>
      <c r="AT14" s="4">
        <v>1</v>
      </c>
      <c r="AU14" s="4">
        <v>11</v>
      </c>
      <c r="AV14" s="4">
        <v>2</v>
      </c>
      <c r="AW14" s="4">
        <v>28</v>
      </c>
      <c r="AX14" s="4">
        <v>282</v>
      </c>
      <c r="AY14" s="4">
        <v>117</v>
      </c>
      <c r="AZ14" s="4">
        <v>26</v>
      </c>
      <c r="BA14" s="4">
        <v>429</v>
      </c>
      <c r="BB14" s="4">
        <v>199</v>
      </c>
      <c r="BC14" s="4">
        <v>161</v>
      </c>
      <c r="BD14" s="4">
        <v>37</v>
      </c>
      <c r="BE14" s="4">
        <v>95</v>
      </c>
      <c r="BF14" s="4">
        <v>150</v>
      </c>
      <c r="BG14" s="4">
        <v>194</v>
      </c>
      <c r="BH14" s="4">
        <v>114</v>
      </c>
      <c r="BI14" s="4">
        <v>189</v>
      </c>
      <c r="BJ14" s="4">
        <v>180</v>
      </c>
      <c r="BK14" s="4">
        <v>20</v>
      </c>
      <c r="BL14" s="4">
        <v>18</v>
      </c>
      <c r="BM14" s="4">
        <v>12</v>
      </c>
      <c r="BN14" s="4">
        <v>30</v>
      </c>
      <c r="BO14" s="4">
        <v>150</v>
      </c>
      <c r="BP14" s="4">
        <v>192</v>
      </c>
      <c r="BQ14" s="4">
        <v>212</v>
      </c>
      <c r="BR14" s="4">
        <v>70</v>
      </c>
    </row>
    <row r="15" spans="1:70" x14ac:dyDescent="0.35">
      <c r="A15" s="37" t="s">
        <v>155</v>
      </c>
      <c r="B15" s="7">
        <v>8.875275048344991E-2</v>
      </c>
      <c r="C15" s="7">
        <v>3.2060483433874298E-2</v>
      </c>
      <c r="D15" s="7">
        <v>7.0058876717819601E-2</v>
      </c>
      <c r="E15" s="7">
        <v>1.7638676838348199E-2</v>
      </c>
      <c r="F15" s="7">
        <v>5.6443235287832003E-2</v>
      </c>
      <c r="G15" s="7">
        <v>0</v>
      </c>
      <c r="H15" s="7">
        <v>0</v>
      </c>
      <c r="I15" s="7">
        <v>4.7384294346039406E-2</v>
      </c>
      <c r="J15" s="7">
        <v>0</v>
      </c>
      <c r="K15" s="7">
        <v>5.0140499000817504E-2</v>
      </c>
      <c r="L15" s="7">
        <v>5.8380424459252199E-2</v>
      </c>
      <c r="M15" s="7">
        <v>3.1613750844479302E-2</v>
      </c>
      <c r="N15" s="7">
        <v>4.5582322591692301E-2</v>
      </c>
      <c r="O15" s="7">
        <v>3.5776797284882395E-2</v>
      </c>
      <c r="P15" s="7">
        <v>8.0811241764962002E-2</v>
      </c>
      <c r="Q15" s="7">
        <v>5.3429662185915897E-2</v>
      </c>
      <c r="R15" s="7">
        <v>8.0960122298010209E-2</v>
      </c>
      <c r="S15" s="7">
        <v>9.6191999038080706E-2</v>
      </c>
      <c r="T15" s="7">
        <v>0.14943510065712501</v>
      </c>
      <c r="U15" s="7">
        <v>8.8883169587029492E-2</v>
      </c>
      <c r="V15" s="7">
        <v>6.7262241447182999E-2</v>
      </c>
      <c r="W15" s="7">
        <v>4.1831668446766106E-2</v>
      </c>
      <c r="X15" s="7">
        <v>6.0196830722452105E-2</v>
      </c>
      <c r="Y15" s="7">
        <v>6.0875027050756002E-2</v>
      </c>
      <c r="Z15" s="7">
        <v>0.14290741586684</v>
      </c>
      <c r="AA15" s="7">
        <v>7.4317402499617699E-2</v>
      </c>
      <c r="AB15" s="7">
        <v>9.0215665819043403E-2</v>
      </c>
      <c r="AC15" s="7">
        <v>8.9693210174679294E-2</v>
      </c>
      <c r="AD15" s="7">
        <v>9.6466615843753989E-2</v>
      </c>
      <c r="AE15" s="7">
        <v>6.0565999604643699E-2</v>
      </c>
      <c r="AF15" s="7">
        <v>0.1331953303873</v>
      </c>
      <c r="AG15" s="7">
        <v>6.4037057804626499E-2</v>
      </c>
      <c r="AH15" s="7">
        <v>6.7056921460179997E-2</v>
      </c>
      <c r="AI15" s="7">
        <v>0.123425359492475</v>
      </c>
      <c r="AJ15" s="7">
        <v>8.1671991352629411E-2</v>
      </c>
      <c r="AK15" s="7">
        <v>7.9861569126949805E-2</v>
      </c>
      <c r="AL15" s="7">
        <v>6.13280302124347E-2</v>
      </c>
      <c r="AM15" s="7">
        <v>0.11670829970965199</v>
      </c>
      <c r="AN15" s="7">
        <v>4.6730890400983098E-2</v>
      </c>
      <c r="AO15" s="7">
        <v>6.5843551308894396E-2</v>
      </c>
      <c r="AP15" s="7">
        <v>5.3767939843406297E-2</v>
      </c>
      <c r="AQ15" s="7">
        <v>6.7099823448774104E-2</v>
      </c>
      <c r="AR15" s="7">
        <v>0</v>
      </c>
      <c r="AS15" s="7">
        <v>3.17934021607265E-2</v>
      </c>
      <c r="AT15" s="7">
        <v>0</v>
      </c>
      <c r="AU15" s="7">
        <v>0.10632665538020999</v>
      </c>
      <c r="AV15" s="7">
        <v>6.7891202430227893E-2</v>
      </c>
      <c r="AW15" s="7">
        <v>3.7212529258126299E-2</v>
      </c>
      <c r="AX15" s="7">
        <v>5.8387242487901503E-2</v>
      </c>
      <c r="AY15" s="7">
        <v>6.5509205166897302E-2</v>
      </c>
      <c r="AZ15" s="7">
        <v>1.39718836027788E-2</v>
      </c>
      <c r="BA15" s="7">
        <v>6.5784493627702501E-2</v>
      </c>
      <c r="BB15" s="7">
        <v>8.2272326957220906E-2</v>
      </c>
      <c r="BC15" s="7">
        <v>9.6768921028453095E-2</v>
      </c>
      <c r="BD15" s="7">
        <v>0.117030686836241</v>
      </c>
      <c r="BE15" s="7">
        <v>8.6054325635662995E-2</v>
      </c>
      <c r="BF15" s="7">
        <v>9.7039609264145205E-2</v>
      </c>
      <c r="BG15" s="7">
        <v>7.2752019875986104E-2</v>
      </c>
      <c r="BH15" s="7">
        <v>9.7786589712101399E-2</v>
      </c>
      <c r="BI15" s="7">
        <v>0.10489481241436399</v>
      </c>
      <c r="BJ15" s="7">
        <v>8.0324830020460994E-2</v>
      </c>
      <c r="BK15" s="7">
        <v>4.0066486724809905E-2</v>
      </c>
      <c r="BL15" s="7">
        <v>2.9217669018004901E-2</v>
      </c>
      <c r="BM15" s="7">
        <v>9.1396729729278897E-2</v>
      </c>
      <c r="BN15" s="7">
        <v>4.6890819315243804E-2</v>
      </c>
      <c r="BO15" s="7">
        <v>8.7248811287082492E-2</v>
      </c>
      <c r="BP15" s="7">
        <v>7.071979278078161E-2</v>
      </c>
      <c r="BQ15" s="7">
        <v>8.9545886863736004E-2</v>
      </c>
      <c r="BR15" s="7">
        <v>0.17072274451219902</v>
      </c>
    </row>
    <row r="16" spans="1:70" x14ac:dyDescent="0.35">
      <c r="A16" s="37"/>
      <c r="B16" s="4">
        <v>178</v>
      </c>
      <c r="C16" s="4">
        <v>16</v>
      </c>
      <c r="D16" s="4">
        <v>37</v>
      </c>
      <c r="E16" s="4">
        <v>1</v>
      </c>
      <c r="F16" s="4">
        <v>3</v>
      </c>
      <c r="G16" s="4">
        <v>0</v>
      </c>
      <c r="H16" s="4">
        <v>0</v>
      </c>
      <c r="I16" s="4">
        <v>3</v>
      </c>
      <c r="J16" s="4">
        <v>0</v>
      </c>
      <c r="K16" s="4">
        <v>35</v>
      </c>
      <c r="L16" s="4">
        <v>45</v>
      </c>
      <c r="M16" s="4">
        <v>5</v>
      </c>
      <c r="N16" s="4">
        <v>22</v>
      </c>
      <c r="O16" s="4">
        <v>11</v>
      </c>
      <c r="P16" s="4">
        <v>10</v>
      </c>
      <c r="Q16" s="4">
        <v>7</v>
      </c>
      <c r="R16" s="4">
        <v>79</v>
      </c>
      <c r="S16" s="4">
        <v>99</v>
      </c>
      <c r="T16" s="4">
        <v>84</v>
      </c>
      <c r="U16" s="4">
        <v>31</v>
      </c>
      <c r="V16" s="4">
        <v>22</v>
      </c>
      <c r="W16" s="4">
        <v>12</v>
      </c>
      <c r="X16" s="4">
        <v>29</v>
      </c>
      <c r="Y16" s="4">
        <v>28</v>
      </c>
      <c r="Z16" s="4">
        <v>46</v>
      </c>
      <c r="AA16" s="4">
        <v>20</v>
      </c>
      <c r="AB16" s="4">
        <v>56</v>
      </c>
      <c r="AC16" s="4">
        <v>151</v>
      </c>
      <c r="AD16" s="4">
        <v>9</v>
      </c>
      <c r="AE16" s="4">
        <v>10</v>
      </c>
      <c r="AF16" s="4">
        <v>7</v>
      </c>
      <c r="AG16" s="4">
        <v>63</v>
      </c>
      <c r="AH16" s="4">
        <v>11</v>
      </c>
      <c r="AI16" s="4">
        <v>94</v>
      </c>
      <c r="AJ16" s="4">
        <v>18</v>
      </c>
      <c r="AK16" s="4">
        <v>29</v>
      </c>
      <c r="AL16" s="4">
        <v>47</v>
      </c>
      <c r="AM16" s="4">
        <v>101</v>
      </c>
      <c r="AN16" s="4">
        <v>31</v>
      </c>
      <c r="AO16" s="4">
        <v>32</v>
      </c>
      <c r="AP16" s="4">
        <v>10</v>
      </c>
      <c r="AQ16" s="4">
        <v>4</v>
      </c>
      <c r="AR16" s="4">
        <v>0</v>
      </c>
      <c r="AS16" s="4">
        <v>1</v>
      </c>
      <c r="AT16" s="4">
        <v>0</v>
      </c>
      <c r="AU16" s="4">
        <v>4</v>
      </c>
      <c r="AV16" s="4">
        <v>1</v>
      </c>
      <c r="AW16" s="4">
        <v>23</v>
      </c>
      <c r="AX16" s="4">
        <v>37</v>
      </c>
      <c r="AY16" s="4">
        <v>29</v>
      </c>
      <c r="AZ16" s="4">
        <v>8</v>
      </c>
      <c r="BA16" s="4">
        <v>66</v>
      </c>
      <c r="BB16" s="4">
        <v>74</v>
      </c>
      <c r="BC16" s="4">
        <v>65</v>
      </c>
      <c r="BD16" s="4">
        <v>20</v>
      </c>
      <c r="BE16" s="4">
        <v>33</v>
      </c>
      <c r="BF16" s="4">
        <v>66</v>
      </c>
      <c r="BG16" s="4">
        <v>55</v>
      </c>
      <c r="BH16" s="4">
        <v>49</v>
      </c>
      <c r="BI16" s="4">
        <v>83</v>
      </c>
      <c r="BJ16" s="4">
        <v>64</v>
      </c>
      <c r="BK16" s="4">
        <v>4</v>
      </c>
      <c r="BL16" s="4">
        <v>3</v>
      </c>
      <c r="BM16" s="4">
        <v>4</v>
      </c>
      <c r="BN16" s="4">
        <v>6</v>
      </c>
      <c r="BO16" s="4">
        <v>58</v>
      </c>
      <c r="BP16" s="4">
        <v>71</v>
      </c>
      <c r="BQ16" s="4">
        <v>70</v>
      </c>
      <c r="BR16" s="4">
        <v>37</v>
      </c>
    </row>
    <row r="17" spans="1:70" x14ac:dyDescent="0.35">
      <c r="A17" s="37" t="s">
        <v>162</v>
      </c>
      <c r="B17" s="7">
        <v>0.17913374713861099</v>
      </c>
      <c r="C17" s="7">
        <v>0.194147364433046</v>
      </c>
      <c r="D17" s="7">
        <v>0.11965928420838899</v>
      </c>
      <c r="E17" s="7">
        <v>0.199428012713805</v>
      </c>
      <c r="F17" s="7">
        <v>4.3706540859238696E-2</v>
      </c>
      <c r="G17" s="7">
        <v>0</v>
      </c>
      <c r="H17" s="7">
        <v>0.39674444238055001</v>
      </c>
      <c r="I17" s="7">
        <v>0.13871902014944301</v>
      </c>
      <c r="J17" s="7">
        <v>0.48508365018342503</v>
      </c>
      <c r="K17" s="7">
        <v>0.140830477028449</v>
      </c>
      <c r="L17" s="7">
        <v>0.21491427109528</v>
      </c>
      <c r="M17" s="7">
        <v>0.22758354160557001</v>
      </c>
      <c r="N17" s="7">
        <v>0.22481361636177802</v>
      </c>
      <c r="O17" s="7">
        <v>0.117012561370251</v>
      </c>
      <c r="P17" s="7">
        <v>0.157127098255572</v>
      </c>
      <c r="Q17" s="7">
        <v>0.109234206934229</v>
      </c>
      <c r="R17" s="7">
        <v>0.201872407143458</v>
      </c>
      <c r="S17" s="7">
        <v>0.15742623850995899</v>
      </c>
      <c r="T17" s="7">
        <v>0.18397128063749901</v>
      </c>
      <c r="U17" s="7">
        <v>0.22452604676749399</v>
      </c>
      <c r="V17" s="7">
        <v>0.17195168765535901</v>
      </c>
      <c r="W17" s="7">
        <v>0.17581255095888701</v>
      </c>
      <c r="X17" s="7">
        <v>0.148484794898748</v>
      </c>
      <c r="Y17" s="7">
        <v>0.189012489949268</v>
      </c>
      <c r="Z17" s="7">
        <v>0.21311114419478902</v>
      </c>
      <c r="AA17" s="7">
        <v>0.20061916397135099</v>
      </c>
      <c r="AB17" s="7">
        <v>0.15194638166024999</v>
      </c>
      <c r="AC17" s="7">
        <v>0.18173246531769</v>
      </c>
      <c r="AD17" s="7">
        <v>0.13631650698938599</v>
      </c>
      <c r="AE17" s="7">
        <v>0.17420130343379001</v>
      </c>
      <c r="AF17" s="7">
        <v>0.18945530438038202</v>
      </c>
      <c r="AG17" s="7">
        <v>0.19044437511452203</v>
      </c>
      <c r="AH17" s="7">
        <v>0.135116710227565</v>
      </c>
      <c r="AI17" s="7">
        <v>0.172106684825338</v>
      </c>
      <c r="AJ17" s="7">
        <v>0.181848255149062</v>
      </c>
      <c r="AK17" s="7">
        <v>0.162322611378381</v>
      </c>
      <c r="AL17" s="7">
        <v>0.18147288600738601</v>
      </c>
      <c r="AM17" s="7">
        <v>0.18409863975673202</v>
      </c>
      <c r="AN17" s="7">
        <v>0.23107805909526502</v>
      </c>
      <c r="AO17" s="7">
        <v>0.13540908959681799</v>
      </c>
      <c r="AP17" s="7">
        <v>0.12271602130296101</v>
      </c>
      <c r="AQ17" s="7">
        <v>7.263908591404461E-2</v>
      </c>
      <c r="AR17" s="7">
        <v>0</v>
      </c>
      <c r="AS17" s="7">
        <v>0.225482898804826</v>
      </c>
      <c r="AT17" s="7">
        <v>0.45443803856160403</v>
      </c>
      <c r="AU17" s="7">
        <v>0.170744360607506</v>
      </c>
      <c r="AV17" s="7">
        <v>0.27564606398457397</v>
      </c>
      <c r="AW17" s="7">
        <v>0.222235190094904</v>
      </c>
      <c r="AX17" s="7">
        <v>0.127341857642882</v>
      </c>
      <c r="AY17" s="7">
        <v>0.22301030504989502</v>
      </c>
      <c r="AZ17" s="7">
        <v>0.211373528833394</v>
      </c>
      <c r="BA17" s="7">
        <v>0.18792908486893301</v>
      </c>
      <c r="BB17" s="7">
        <v>0.187481785155097</v>
      </c>
      <c r="BC17" s="7">
        <v>0.16279960314698599</v>
      </c>
      <c r="BD17" s="7">
        <v>0.18059491363292701</v>
      </c>
      <c r="BE17" s="7">
        <v>0.160678522701902</v>
      </c>
      <c r="BF17" s="7">
        <v>0.18424577287572499</v>
      </c>
      <c r="BG17" s="7">
        <v>0.17535000572120901</v>
      </c>
      <c r="BH17" s="7">
        <v>0.17211379822258099</v>
      </c>
      <c r="BI17" s="7">
        <v>0.155880024733556</v>
      </c>
      <c r="BJ17" s="7">
        <v>0.20176558983360099</v>
      </c>
      <c r="BK17" s="7">
        <v>0.23093096928002999</v>
      </c>
      <c r="BL17" s="7">
        <v>0.28849675821721898</v>
      </c>
      <c r="BM17" s="7">
        <v>0.123633050848158</v>
      </c>
      <c r="BN17" s="7">
        <v>0.24163755761875902</v>
      </c>
      <c r="BO17" s="7">
        <v>0.19350834661974101</v>
      </c>
      <c r="BP17" s="7">
        <v>0.203204369204878</v>
      </c>
      <c r="BQ17" s="7">
        <v>0.14749258537741</v>
      </c>
      <c r="BR17" s="7">
        <v>0.18139498095232501</v>
      </c>
    </row>
    <row r="18" spans="1:70" x14ac:dyDescent="0.35">
      <c r="A18" s="37"/>
      <c r="B18" s="4">
        <v>359</v>
      </c>
      <c r="C18" s="4">
        <v>95</v>
      </c>
      <c r="D18" s="4">
        <v>63</v>
      </c>
      <c r="E18" s="4">
        <v>16</v>
      </c>
      <c r="F18" s="4">
        <v>3</v>
      </c>
      <c r="G18" s="4">
        <v>0</v>
      </c>
      <c r="H18" s="4">
        <v>16</v>
      </c>
      <c r="I18" s="4">
        <v>10</v>
      </c>
      <c r="J18" s="4">
        <v>24</v>
      </c>
      <c r="K18" s="4">
        <v>100</v>
      </c>
      <c r="L18" s="4">
        <v>164</v>
      </c>
      <c r="M18" s="4">
        <v>35</v>
      </c>
      <c r="N18" s="4">
        <v>110</v>
      </c>
      <c r="O18" s="4">
        <v>34</v>
      </c>
      <c r="P18" s="4">
        <v>20</v>
      </c>
      <c r="Q18" s="4">
        <v>15</v>
      </c>
      <c r="R18" s="4">
        <v>197</v>
      </c>
      <c r="S18" s="4">
        <v>161</v>
      </c>
      <c r="T18" s="4">
        <v>103</v>
      </c>
      <c r="U18" s="4">
        <v>77</v>
      </c>
      <c r="V18" s="4">
        <v>56</v>
      </c>
      <c r="W18" s="4">
        <v>49</v>
      </c>
      <c r="X18" s="4">
        <v>73</v>
      </c>
      <c r="Y18" s="4">
        <v>88</v>
      </c>
      <c r="Z18" s="4">
        <v>69</v>
      </c>
      <c r="AA18" s="4">
        <v>54</v>
      </c>
      <c r="AB18" s="4">
        <v>95</v>
      </c>
      <c r="AC18" s="4">
        <v>306</v>
      </c>
      <c r="AD18" s="4">
        <v>13</v>
      </c>
      <c r="AE18" s="4">
        <v>29</v>
      </c>
      <c r="AF18" s="4">
        <v>10</v>
      </c>
      <c r="AG18" s="4">
        <v>188</v>
      </c>
      <c r="AH18" s="4">
        <v>22</v>
      </c>
      <c r="AI18" s="4">
        <v>131</v>
      </c>
      <c r="AJ18" s="4">
        <v>40</v>
      </c>
      <c r="AK18" s="4">
        <v>59</v>
      </c>
      <c r="AL18" s="4">
        <v>139</v>
      </c>
      <c r="AM18" s="4">
        <v>160</v>
      </c>
      <c r="AN18" s="4">
        <v>155</v>
      </c>
      <c r="AO18" s="4">
        <v>67</v>
      </c>
      <c r="AP18" s="4">
        <v>22</v>
      </c>
      <c r="AQ18" s="4">
        <v>4</v>
      </c>
      <c r="AR18" s="4">
        <v>0</v>
      </c>
      <c r="AS18" s="4">
        <v>7</v>
      </c>
      <c r="AT18" s="4">
        <v>3</v>
      </c>
      <c r="AU18" s="4">
        <v>7</v>
      </c>
      <c r="AV18" s="4">
        <v>4</v>
      </c>
      <c r="AW18" s="4">
        <v>135</v>
      </c>
      <c r="AX18" s="4">
        <v>80</v>
      </c>
      <c r="AY18" s="4">
        <v>100</v>
      </c>
      <c r="AZ18" s="4">
        <v>121</v>
      </c>
      <c r="BA18" s="4">
        <v>189</v>
      </c>
      <c r="BB18" s="4">
        <v>169</v>
      </c>
      <c r="BC18" s="4">
        <v>109</v>
      </c>
      <c r="BD18" s="4">
        <v>31</v>
      </c>
      <c r="BE18" s="4">
        <v>61</v>
      </c>
      <c r="BF18" s="4">
        <v>126</v>
      </c>
      <c r="BG18" s="4">
        <v>133</v>
      </c>
      <c r="BH18" s="4">
        <v>86</v>
      </c>
      <c r="BI18" s="4">
        <v>124</v>
      </c>
      <c r="BJ18" s="4">
        <v>161</v>
      </c>
      <c r="BK18" s="4">
        <v>21</v>
      </c>
      <c r="BL18" s="4">
        <v>28</v>
      </c>
      <c r="BM18" s="4">
        <v>5</v>
      </c>
      <c r="BN18" s="4">
        <v>33</v>
      </c>
      <c r="BO18" s="4">
        <v>128</v>
      </c>
      <c r="BP18" s="4">
        <v>205</v>
      </c>
      <c r="BQ18" s="4">
        <v>115</v>
      </c>
      <c r="BR18" s="4">
        <v>39</v>
      </c>
    </row>
    <row r="19" spans="1:70" x14ac:dyDescent="0.35">
      <c r="A19" s="37" t="s">
        <v>163</v>
      </c>
      <c r="B19" s="7">
        <v>0.44911392990649501</v>
      </c>
      <c r="C19" s="7">
        <v>0.24497329919039501</v>
      </c>
      <c r="D19" s="7">
        <v>0.67753028423818606</v>
      </c>
      <c r="E19" s="7">
        <v>0.50869826191059997</v>
      </c>
      <c r="F19" s="7">
        <v>0.76350561918273496</v>
      </c>
      <c r="G19" s="7">
        <v>0.89029991220186699</v>
      </c>
      <c r="H19" s="7">
        <v>0.28336558739628503</v>
      </c>
      <c r="I19" s="7">
        <v>0.67746551223261409</v>
      </c>
      <c r="J19" s="7">
        <v>0.38206619389625096</v>
      </c>
      <c r="K19" s="7">
        <v>0.59977569660660002</v>
      </c>
      <c r="L19" s="7">
        <v>0.373522163935888</v>
      </c>
      <c r="M19" s="7">
        <v>0.28272547933884901</v>
      </c>
      <c r="N19" s="7">
        <v>0.29188607391372101</v>
      </c>
      <c r="O19" s="7">
        <v>0.74438630363245495</v>
      </c>
      <c r="P19" s="7">
        <v>0.61891644605271801</v>
      </c>
      <c r="Q19" s="7">
        <v>0.64686464805599997</v>
      </c>
      <c r="R19" s="7">
        <v>0.42212632759467</v>
      </c>
      <c r="S19" s="7">
        <v>0.47487770006382396</v>
      </c>
      <c r="T19" s="7">
        <v>0.41312422215216899</v>
      </c>
      <c r="U19" s="7">
        <v>0.383535208422987</v>
      </c>
      <c r="V19" s="7">
        <v>0.50724040657838498</v>
      </c>
      <c r="W19" s="7">
        <v>0.51792366559901193</v>
      </c>
      <c r="X19" s="7">
        <v>0.45821631296774301</v>
      </c>
      <c r="Y19" s="7">
        <v>0.47516927742013104</v>
      </c>
      <c r="Z19" s="7">
        <v>0.40305053113010803</v>
      </c>
      <c r="AA19" s="7">
        <v>0.36166159007985899</v>
      </c>
      <c r="AB19" s="7">
        <v>0.48788048039215198</v>
      </c>
      <c r="AC19" s="7">
        <v>0.44790627793313198</v>
      </c>
      <c r="AD19" s="7">
        <v>0.40889923602313405</v>
      </c>
      <c r="AE19" s="7">
        <v>0.50147574748163404</v>
      </c>
      <c r="AF19" s="7">
        <v>0.39536181716538105</v>
      </c>
      <c r="AG19" s="7">
        <v>0.43825203490763198</v>
      </c>
      <c r="AH19" s="7">
        <v>0.60193573304193304</v>
      </c>
      <c r="AI19" s="7">
        <v>0.41714352038861896</v>
      </c>
      <c r="AJ19" s="7">
        <v>0.46784340651926298</v>
      </c>
      <c r="AK19" s="7">
        <v>0.52278807614786205</v>
      </c>
      <c r="AL19" s="7">
        <v>0.448306806294614</v>
      </c>
      <c r="AM19" s="7">
        <v>0.41900936951773704</v>
      </c>
      <c r="AN19" s="7">
        <v>0.29095077793270102</v>
      </c>
      <c r="AO19" s="7">
        <v>0.67760606959010805</v>
      </c>
      <c r="AP19" s="7">
        <v>0.55005979790893</v>
      </c>
      <c r="AQ19" s="7">
        <v>0.74789799816657299</v>
      </c>
      <c r="AR19" s="7">
        <v>0.94845005092270696</v>
      </c>
      <c r="AS19" s="7">
        <v>0.376688774120503</v>
      </c>
      <c r="AT19" s="7">
        <v>0.47327367118932401</v>
      </c>
      <c r="AU19" s="7">
        <v>0.59720747038460398</v>
      </c>
      <c r="AV19" s="7">
        <v>0.51374070957953899</v>
      </c>
      <c r="AW19" s="7">
        <v>0.21903078755709299</v>
      </c>
      <c r="AX19" s="7">
        <v>0.71185266635115296</v>
      </c>
      <c r="AY19" s="7">
        <v>0.484415053464409</v>
      </c>
      <c r="AZ19" s="7">
        <v>0.20418289974536299</v>
      </c>
      <c r="BA19" s="7">
        <v>0.67074230626403708</v>
      </c>
      <c r="BB19" s="7">
        <v>0.45415476062792498</v>
      </c>
      <c r="BC19" s="7">
        <v>0.44807886923593004</v>
      </c>
      <c r="BD19" s="7">
        <v>0.38400163258513897</v>
      </c>
      <c r="BE19" s="7">
        <v>0.474883620932814</v>
      </c>
      <c r="BF19" s="7">
        <v>0.411266087934957</v>
      </c>
      <c r="BG19" s="7">
        <v>0.48516990241452701</v>
      </c>
      <c r="BH19" s="7">
        <v>0.45346183437328696</v>
      </c>
      <c r="BI19" s="7">
        <v>0.48451053006892997</v>
      </c>
      <c r="BJ19" s="7">
        <v>0.41249162819715002</v>
      </c>
      <c r="BK19" s="7">
        <v>0.43875719532008395</v>
      </c>
      <c r="BL19" s="7">
        <v>0.41131061661532697</v>
      </c>
      <c r="BM19" s="7">
        <v>0.57286479304853599</v>
      </c>
      <c r="BN19" s="7">
        <v>0.45722914945564497</v>
      </c>
      <c r="BO19" s="7">
        <v>0.40322675830642701</v>
      </c>
      <c r="BP19" s="7">
        <v>0.38214984624051601</v>
      </c>
      <c r="BQ19" s="7">
        <v>0.52052112944498197</v>
      </c>
      <c r="BR19" s="7">
        <v>0.50350598877086095</v>
      </c>
    </row>
    <row r="20" spans="1:70" x14ac:dyDescent="0.35">
      <c r="A20" s="37"/>
      <c r="B20" s="4">
        <v>899</v>
      </c>
      <c r="C20" s="4">
        <v>120</v>
      </c>
      <c r="D20" s="4">
        <v>359</v>
      </c>
      <c r="E20" s="4">
        <v>40</v>
      </c>
      <c r="F20" s="4">
        <v>46</v>
      </c>
      <c r="G20" s="4">
        <v>10</v>
      </c>
      <c r="H20" s="4">
        <v>11</v>
      </c>
      <c r="I20" s="4">
        <v>50</v>
      </c>
      <c r="J20" s="4">
        <v>19</v>
      </c>
      <c r="K20" s="4">
        <v>425</v>
      </c>
      <c r="L20" s="4">
        <v>285</v>
      </c>
      <c r="M20" s="4">
        <v>43</v>
      </c>
      <c r="N20" s="4">
        <v>142</v>
      </c>
      <c r="O20" s="4">
        <v>219</v>
      </c>
      <c r="P20" s="4">
        <v>79</v>
      </c>
      <c r="Q20" s="4">
        <v>88</v>
      </c>
      <c r="R20" s="4">
        <v>413</v>
      </c>
      <c r="S20" s="4">
        <v>486</v>
      </c>
      <c r="T20" s="4">
        <v>232</v>
      </c>
      <c r="U20" s="4">
        <v>132</v>
      </c>
      <c r="V20" s="4">
        <v>166</v>
      </c>
      <c r="W20" s="4">
        <v>145</v>
      </c>
      <c r="X20" s="4">
        <v>224</v>
      </c>
      <c r="Y20" s="4">
        <v>221</v>
      </c>
      <c r="Z20" s="4">
        <v>130</v>
      </c>
      <c r="AA20" s="4">
        <v>97</v>
      </c>
      <c r="AB20" s="4">
        <v>305</v>
      </c>
      <c r="AC20" s="4">
        <v>754</v>
      </c>
      <c r="AD20" s="4">
        <v>39</v>
      </c>
      <c r="AE20" s="4">
        <v>85</v>
      </c>
      <c r="AF20" s="4">
        <v>22</v>
      </c>
      <c r="AG20" s="4">
        <v>432</v>
      </c>
      <c r="AH20" s="4">
        <v>100</v>
      </c>
      <c r="AI20" s="4">
        <v>319</v>
      </c>
      <c r="AJ20" s="4">
        <v>103</v>
      </c>
      <c r="AK20" s="4">
        <v>190</v>
      </c>
      <c r="AL20" s="4">
        <v>345</v>
      </c>
      <c r="AM20" s="4">
        <v>364</v>
      </c>
      <c r="AN20" s="4">
        <v>195</v>
      </c>
      <c r="AO20" s="4">
        <v>334</v>
      </c>
      <c r="AP20" s="4">
        <v>98</v>
      </c>
      <c r="AQ20" s="4">
        <v>45</v>
      </c>
      <c r="AR20" s="4">
        <v>7</v>
      </c>
      <c r="AS20" s="4">
        <v>12</v>
      </c>
      <c r="AT20" s="4">
        <v>3</v>
      </c>
      <c r="AU20" s="4">
        <v>25</v>
      </c>
      <c r="AV20" s="4">
        <v>7</v>
      </c>
      <c r="AW20" s="4">
        <v>133</v>
      </c>
      <c r="AX20" s="4">
        <v>447</v>
      </c>
      <c r="AY20" s="4">
        <v>217</v>
      </c>
      <c r="AZ20" s="4">
        <v>117</v>
      </c>
      <c r="BA20" s="4">
        <v>673</v>
      </c>
      <c r="BB20" s="4">
        <v>409</v>
      </c>
      <c r="BC20" s="4">
        <v>301</v>
      </c>
      <c r="BD20" s="4">
        <v>65</v>
      </c>
      <c r="BE20" s="4">
        <v>182</v>
      </c>
      <c r="BF20" s="4">
        <v>281</v>
      </c>
      <c r="BG20" s="4">
        <v>368</v>
      </c>
      <c r="BH20" s="4">
        <v>227</v>
      </c>
      <c r="BI20" s="4">
        <v>385</v>
      </c>
      <c r="BJ20" s="4">
        <v>329</v>
      </c>
      <c r="BK20" s="4">
        <v>41</v>
      </c>
      <c r="BL20" s="4">
        <v>40</v>
      </c>
      <c r="BM20" s="4">
        <v>22</v>
      </c>
      <c r="BN20" s="4">
        <v>62</v>
      </c>
      <c r="BO20" s="4">
        <v>266</v>
      </c>
      <c r="BP20" s="4">
        <v>385</v>
      </c>
      <c r="BQ20" s="4">
        <v>407</v>
      </c>
      <c r="BR20" s="4">
        <v>108</v>
      </c>
    </row>
    <row r="22" spans="1:70" x14ac:dyDescent="0.35">
      <c r="A22" s="8" t="s">
        <v>302</v>
      </c>
    </row>
  </sheetData>
  <mergeCells count="26">
    <mergeCell ref="A11:A12"/>
    <mergeCell ref="A13:A14"/>
    <mergeCell ref="A15:A16"/>
    <mergeCell ref="A17:A18"/>
    <mergeCell ref="A19:A20"/>
    <mergeCell ref="BL2:BO2"/>
    <mergeCell ref="BP2:BR2"/>
    <mergeCell ref="A5:A6"/>
    <mergeCell ref="A7:A8"/>
    <mergeCell ref="A9:A10"/>
    <mergeCell ref="A1:BR1"/>
    <mergeCell ref="A2:A3"/>
    <mergeCell ref="C2:J2"/>
    <mergeCell ref="K2:L2"/>
    <mergeCell ref="M2:Q2"/>
    <mergeCell ref="R2:S2"/>
    <mergeCell ref="T2:X2"/>
    <mergeCell ref="Y2:AF2"/>
    <mergeCell ref="AG2:AJ2"/>
    <mergeCell ref="AK2:AM2"/>
    <mergeCell ref="AN2:AV2"/>
    <mergeCell ref="AW2:AY2"/>
    <mergeCell ref="AZ2:BA2"/>
    <mergeCell ref="BB2:BE2"/>
    <mergeCell ref="BF2:BH2"/>
    <mergeCell ref="BI2:BK2"/>
  </mergeCells>
  <hyperlinks>
    <hyperlink ref="A22" location="'Index'!A1" display="Return to index" xr:uid="{AE8E2F15-CE1E-46BA-B150-E71BB979A396}"/>
  </hyperlink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BR20"/>
  <sheetViews>
    <sheetView showGridLines="0" workbookViewId="0">
      <selection activeCell="A4" sqref="A4"/>
    </sheetView>
  </sheetViews>
  <sheetFormatPr defaultColWidth="8.7265625" defaultRowHeight="14.5" x14ac:dyDescent="0.35"/>
  <cols>
    <col min="1" max="1" width="45.6328125" customWidth="1"/>
    <col min="2" max="70" width="14.6328125" customWidth="1"/>
  </cols>
  <sheetData>
    <row r="1" spans="1:70" ht="35" customHeight="1" x14ac:dyDescent="0.35">
      <c r="A1" s="34" t="s">
        <v>164</v>
      </c>
      <c r="B1" s="34"/>
      <c r="C1" s="34"/>
      <c r="D1" s="34"/>
      <c r="E1" s="34"/>
      <c r="F1" s="34"/>
      <c r="G1" s="34"/>
      <c r="H1" s="34"/>
      <c r="I1" s="34"/>
      <c r="J1" s="34"/>
      <c r="K1" s="34"/>
      <c r="L1" s="34"/>
      <c r="M1" s="34"/>
      <c r="N1" s="34"/>
      <c r="O1" s="34"/>
      <c r="P1" s="34"/>
      <c r="Q1" s="34"/>
      <c r="R1" s="34"/>
      <c r="S1" s="34"/>
      <c r="T1" s="34"/>
      <c r="U1" s="34"/>
      <c r="V1" s="34"/>
      <c r="W1" s="34"/>
      <c r="X1" s="34"/>
      <c r="Y1" s="34"/>
      <c r="Z1" s="34"/>
      <c r="AA1" s="34"/>
      <c r="AB1" s="34"/>
      <c r="AC1" s="34"/>
      <c r="AD1" s="34"/>
      <c r="AE1" s="34"/>
      <c r="AF1" s="34"/>
      <c r="AG1" s="34"/>
      <c r="AH1" s="34"/>
      <c r="AI1" s="34"/>
      <c r="AJ1" s="34"/>
      <c r="AK1" s="34"/>
      <c r="AL1" s="34"/>
      <c r="AM1" s="34"/>
      <c r="AN1" s="34"/>
      <c r="AO1" s="34"/>
      <c r="AP1" s="34"/>
      <c r="AQ1" s="34"/>
      <c r="AR1" s="34"/>
      <c r="AS1" s="34"/>
      <c r="AT1" s="34"/>
      <c r="AU1" s="34"/>
      <c r="AV1" s="34"/>
      <c r="AW1" s="34"/>
      <c r="AX1" s="34"/>
      <c r="AY1" s="34"/>
      <c r="AZ1" s="34"/>
      <c r="BA1" s="34"/>
      <c r="BB1" s="34"/>
      <c r="BC1" s="34"/>
      <c r="BD1" s="34"/>
      <c r="BE1" s="34"/>
      <c r="BF1" s="34"/>
      <c r="BG1" s="34"/>
      <c r="BH1" s="34"/>
      <c r="BI1" s="34"/>
      <c r="BJ1" s="34"/>
      <c r="BK1" s="34"/>
      <c r="BL1" s="34"/>
      <c r="BM1" s="34"/>
      <c r="BN1" s="34"/>
      <c r="BO1" s="34"/>
      <c r="BP1" s="34"/>
      <c r="BQ1" s="34"/>
      <c r="BR1" s="34"/>
    </row>
    <row r="2" spans="1:70" ht="53.75" customHeight="1" x14ac:dyDescent="0.35">
      <c r="A2" s="35"/>
      <c r="B2" s="1"/>
      <c r="C2" s="36" t="s">
        <v>1</v>
      </c>
      <c r="D2" s="36"/>
      <c r="E2" s="36"/>
      <c r="F2" s="36"/>
      <c r="G2" s="36"/>
      <c r="H2" s="36"/>
      <c r="I2" s="36"/>
      <c r="J2" s="36"/>
      <c r="K2" s="36" t="s">
        <v>2</v>
      </c>
      <c r="L2" s="36"/>
      <c r="M2" s="36" t="s">
        <v>3</v>
      </c>
      <c r="N2" s="36"/>
      <c r="O2" s="36"/>
      <c r="P2" s="36"/>
      <c r="Q2" s="36"/>
      <c r="R2" s="36" t="s">
        <v>4</v>
      </c>
      <c r="S2" s="36"/>
      <c r="T2" s="36" t="s">
        <v>5</v>
      </c>
      <c r="U2" s="36"/>
      <c r="V2" s="36"/>
      <c r="W2" s="36"/>
      <c r="X2" s="36"/>
      <c r="Y2" s="36" t="s">
        <v>6</v>
      </c>
      <c r="Z2" s="36"/>
      <c r="AA2" s="36"/>
      <c r="AB2" s="36"/>
      <c r="AC2" s="36"/>
      <c r="AD2" s="36"/>
      <c r="AE2" s="36"/>
      <c r="AF2" s="36"/>
      <c r="AG2" s="36" t="s">
        <v>7</v>
      </c>
      <c r="AH2" s="36"/>
      <c r="AI2" s="36"/>
      <c r="AJ2" s="36"/>
      <c r="AK2" s="36" t="s">
        <v>8</v>
      </c>
      <c r="AL2" s="36"/>
      <c r="AM2" s="36"/>
      <c r="AN2" s="36" t="s">
        <v>9</v>
      </c>
      <c r="AO2" s="36"/>
      <c r="AP2" s="36"/>
      <c r="AQ2" s="36"/>
      <c r="AR2" s="36"/>
      <c r="AS2" s="36"/>
      <c r="AT2" s="36"/>
      <c r="AU2" s="36"/>
      <c r="AV2" s="36"/>
      <c r="AW2" s="36" t="s">
        <v>10</v>
      </c>
      <c r="AX2" s="36"/>
      <c r="AY2" s="36"/>
      <c r="AZ2" s="36" t="s">
        <v>11</v>
      </c>
      <c r="BA2" s="36"/>
      <c r="BB2" s="36" t="s">
        <v>12</v>
      </c>
      <c r="BC2" s="36"/>
      <c r="BD2" s="36"/>
      <c r="BE2" s="36"/>
      <c r="BF2" s="36" t="s">
        <v>13</v>
      </c>
      <c r="BG2" s="36"/>
      <c r="BH2" s="36"/>
      <c r="BI2" s="36" t="s">
        <v>14</v>
      </c>
      <c r="BJ2" s="36"/>
      <c r="BK2" s="36"/>
      <c r="BL2" s="36" t="s">
        <v>15</v>
      </c>
      <c r="BM2" s="36"/>
      <c r="BN2" s="36"/>
      <c r="BO2" s="36"/>
      <c r="BP2" s="36" t="s">
        <v>16</v>
      </c>
      <c r="BQ2" s="36"/>
      <c r="BR2" s="36"/>
    </row>
    <row r="3" spans="1:70" ht="72.5" x14ac:dyDescent="0.35">
      <c r="A3" s="35"/>
      <c r="B3" s="1" t="s">
        <v>17</v>
      </c>
      <c r="C3" s="1" t="s">
        <v>18</v>
      </c>
      <c r="D3" s="1" t="s">
        <v>19</v>
      </c>
      <c r="E3" s="1" t="s">
        <v>20</v>
      </c>
      <c r="F3" s="1" t="s">
        <v>21</v>
      </c>
      <c r="G3" s="1" t="s">
        <v>22</v>
      </c>
      <c r="H3" s="1" t="s">
        <v>23</v>
      </c>
      <c r="I3" s="1" t="s">
        <v>24</v>
      </c>
      <c r="J3" s="1" t="s">
        <v>25</v>
      </c>
      <c r="K3" s="1" t="s">
        <v>26</v>
      </c>
      <c r="L3" s="1" t="s">
        <v>27</v>
      </c>
      <c r="M3" s="1" t="s">
        <v>28</v>
      </c>
      <c r="N3" s="1" t="s">
        <v>29</v>
      </c>
      <c r="O3" s="1" t="s">
        <v>30</v>
      </c>
      <c r="P3" s="1" t="s">
        <v>31</v>
      </c>
      <c r="Q3" s="1" t="s">
        <v>32</v>
      </c>
      <c r="R3" s="1" t="s">
        <v>33</v>
      </c>
      <c r="S3" s="1" t="s">
        <v>34</v>
      </c>
      <c r="T3" s="1" t="s">
        <v>35</v>
      </c>
      <c r="U3" s="1" t="s">
        <v>36</v>
      </c>
      <c r="V3" s="1" t="s">
        <v>37</v>
      </c>
      <c r="W3" s="1" t="s">
        <v>38</v>
      </c>
      <c r="X3" s="1" t="s">
        <v>39</v>
      </c>
      <c r="Y3" s="1" t="s">
        <v>40</v>
      </c>
      <c r="Z3" s="1" t="s">
        <v>41</v>
      </c>
      <c r="AA3" s="1" t="s">
        <v>42</v>
      </c>
      <c r="AB3" s="1" t="s">
        <v>43</v>
      </c>
      <c r="AC3" s="1" t="s">
        <v>44</v>
      </c>
      <c r="AD3" s="1" t="s">
        <v>45</v>
      </c>
      <c r="AE3" s="1" t="s">
        <v>46</v>
      </c>
      <c r="AF3" s="1" t="s">
        <v>47</v>
      </c>
      <c r="AG3" s="1" t="s">
        <v>48</v>
      </c>
      <c r="AH3" s="1" t="s">
        <v>49</v>
      </c>
      <c r="AI3" s="1" t="s">
        <v>50</v>
      </c>
      <c r="AJ3" s="1" t="s">
        <v>51</v>
      </c>
      <c r="AK3" s="1" t="s">
        <v>52</v>
      </c>
      <c r="AL3" s="1" t="s">
        <v>53</v>
      </c>
      <c r="AM3" s="1" t="s">
        <v>54</v>
      </c>
      <c r="AN3" s="1" t="s">
        <v>55</v>
      </c>
      <c r="AO3" s="1" t="s">
        <v>19</v>
      </c>
      <c r="AP3" s="1" t="s">
        <v>56</v>
      </c>
      <c r="AQ3" s="1" t="s">
        <v>57</v>
      </c>
      <c r="AR3" s="1" t="s">
        <v>22</v>
      </c>
      <c r="AS3" s="1" t="s">
        <v>58</v>
      </c>
      <c r="AT3" s="1" t="s">
        <v>23</v>
      </c>
      <c r="AU3" s="1" t="s">
        <v>24</v>
      </c>
      <c r="AV3" s="1" t="s">
        <v>25</v>
      </c>
      <c r="AW3" s="1" t="s">
        <v>59</v>
      </c>
      <c r="AX3" s="1" t="s">
        <v>60</v>
      </c>
      <c r="AY3" s="1" t="s">
        <v>61</v>
      </c>
      <c r="AZ3" s="1" t="s">
        <v>62</v>
      </c>
      <c r="BA3" s="1" t="s">
        <v>63</v>
      </c>
      <c r="BB3" s="1" t="s">
        <v>64</v>
      </c>
      <c r="BC3" s="1" t="s">
        <v>65</v>
      </c>
      <c r="BD3" s="1" t="s">
        <v>66</v>
      </c>
      <c r="BE3" s="1" t="s">
        <v>67</v>
      </c>
      <c r="BF3" s="1" t="s">
        <v>68</v>
      </c>
      <c r="BG3" s="1" t="s">
        <v>69</v>
      </c>
      <c r="BH3" s="1" t="s">
        <v>70</v>
      </c>
      <c r="BI3" s="1" t="s">
        <v>71</v>
      </c>
      <c r="BJ3" s="1" t="s">
        <v>72</v>
      </c>
      <c r="BK3" s="1" t="s">
        <v>73</v>
      </c>
      <c r="BL3" s="1" t="s">
        <v>74</v>
      </c>
      <c r="BM3" s="1" t="s">
        <v>75</v>
      </c>
      <c r="BN3" s="1" t="s">
        <v>76</v>
      </c>
      <c r="BO3" s="1" t="s">
        <v>77</v>
      </c>
      <c r="BP3" s="1" t="s">
        <v>78</v>
      </c>
      <c r="BQ3" s="1" t="s">
        <v>79</v>
      </c>
      <c r="BR3" s="1" t="s">
        <v>80</v>
      </c>
    </row>
    <row r="4" spans="1:70" x14ac:dyDescent="0.35">
      <c r="A4" s="2" t="s">
        <v>81</v>
      </c>
      <c r="B4" s="3">
        <v>2002</v>
      </c>
      <c r="C4" s="3">
        <v>491</v>
      </c>
      <c r="D4" s="3">
        <v>530</v>
      </c>
      <c r="E4" s="3">
        <v>79</v>
      </c>
      <c r="F4" s="3">
        <v>60</v>
      </c>
      <c r="G4" s="3">
        <v>11</v>
      </c>
      <c r="H4" s="3">
        <v>40</v>
      </c>
      <c r="I4" s="3">
        <v>73</v>
      </c>
      <c r="J4" s="3">
        <v>49</v>
      </c>
      <c r="K4" s="3">
        <v>708</v>
      </c>
      <c r="L4" s="3">
        <v>764</v>
      </c>
      <c r="M4" s="3">
        <v>152</v>
      </c>
      <c r="N4" s="3">
        <v>488</v>
      </c>
      <c r="O4" s="3">
        <v>295</v>
      </c>
      <c r="P4" s="3">
        <v>128</v>
      </c>
      <c r="Q4" s="3">
        <v>136</v>
      </c>
      <c r="R4" s="3">
        <v>978</v>
      </c>
      <c r="S4" s="3">
        <v>1024</v>
      </c>
      <c r="T4" s="3">
        <v>562</v>
      </c>
      <c r="U4" s="3">
        <v>343</v>
      </c>
      <c r="V4" s="3">
        <v>327</v>
      </c>
      <c r="W4" s="3">
        <v>280</v>
      </c>
      <c r="X4" s="3">
        <v>490</v>
      </c>
      <c r="Y4" s="3">
        <v>466</v>
      </c>
      <c r="Z4" s="3">
        <v>324</v>
      </c>
      <c r="AA4" s="3">
        <v>269</v>
      </c>
      <c r="AB4" s="3">
        <v>625</v>
      </c>
      <c r="AC4" s="3">
        <v>1683</v>
      </c>
      <c r="AD4" s="3">
        <v>96</v>
      </c>
      <c r="AE4" s="3">
        <v>169</v>
      </c>
      <c r="AF4" s="3">
        <v>55</v>
      </c>
      <c r="AG4" s="3">
        <v>986</v>
      </c>
      <c r="AH4" s="3">
        <v>165</v>
      </c>
      <c r="AI4" s="3">
        <v>764</v>
      </c>
      <c r="AJ4" s="3">
        <v>220</v>
      </c>
      <c r="AK4" s="3">
        <v>364</v>
      </c>
      <c r="AL4" s="3">
        <v>769</v>
      </c>
      <c r="AM4" s="3">
        <v>870</v>
      </c>
      <c r="AN4" s="3">
        <v>670</v>
      </c>
      <c r="AO4" s="3">
        <v>493</v>
      </c>
      <c r="AP4" s="3">
        <v>177</v>
      </c>
      <c r="AQ4" s="3">
        <v>60</v>
      </c>
      <c r="AR4" s="3">
        <v>7</v>
      </c>
      <c r="AS4" s="3">
        <v>31</v>
      </c>
      <c r="AT4" s="3">
        <v>6</v>
      </c>
      <c r="AU4" s="3">
        <v>41</v>
      </c>
      <c r="AV4" s="3">
        <v>13</v>
      </c>
      <c r="AW4" s="3">
        <v>606</v>
      </c>
      <c r="AX4" s="3">
        <v>628</v>
      </c>
      <c r="AY4" s="3">
        <v>448</v>
      </c>
      <c r="AZ4" s="3">
        <v>572</v>
      </c>
      <c r="BA4" s="3">
        <v>1004</v>
      </c>
      <c r="BB4" s="3">
        <v>901</v>
      </c>
      <c r="BC4" s="3">
        <v>671</v>
      </c>
      <c r="BD4" s="3">
        <v>169</v>
      </c>
      <c r="BE4" s="3">
        <v>383</v>
      </c>
      <c r="BF4" s="3">
        <v>684</v>
      </c>
      <c r="BG4" s="3">
        <v>758</v>
      </c>
      <c r="BH4" s="3">
        <v>502</v>
      </c>
      <c r="BI4" s="3">
        <v>794</v>
      </c>
      <c r="BJ4" s="3">
        <v>796</v>
      </c>
      <c r="BK4" s="3">
        <v>93</v>
      </c>
      <c r="BL4" s="3">
        <v>98</v>
      </c>
      <c r="BM4" s="3">
        <v>39</v>
      </c>
      <c r="BN4" s="3">
        <v>137</v>
      </c>
      <c r="BO4" s="3">
        <v>660</v>
      </c>
      <c r="BP4" s="3">
        <v>1007</v>
      </c>
      <c r="BQ4" s="3">
        <v>781</v>
      </c>
      <c r="BR4" s="3">
        <v>214</v>
      </c>
    </row>
    <row r="5" spans="1:70" x14ac:dyDescent="0.35">
      <c r="A5" s="37" t="s">
        <v>165</v>
      </c>
      <c r="B5" s="7">
        <v>4.8403820320051603E-2</v>
      </c>
      <c r="C5" s="7">
        <v>9.3091202007155094E-2</v>
      </c>
      <c r="D5" s="7">
        <v>1.15239782101007E-2</v>
      </c>
      <c r="E5" s="7">
        <v>0.109993995588739</v>
      </c>
      <c r="F5" s="7">
        <v>5.9636527469297896E-3</v>
      </c>
      <c r="G5" s="7">
        <v>0</v>
      </c>
      <c r="H5" s="7">
        <v>8.5453573256279003E-2</v>
      </c>
      <c r="I5" s="7">
        <v>0</v>
      </c>
      <c r="J5" s="7">
        <v>2.8678415567617698E-2</v>
      </c>
      <c r="K5" s="7">
        <v>4.7126722757995301E-2</v>
      </c>
      <c r="L5" s="7">
        <v>4.7240282359834899E-2</v>
      </c>
      <c r="M5" s="7">
        <v>0.12331689031437901</v>
      </c>
      <c r="N5" s="7">
        <v>6.3902020527832198E-2</v>
      </c>
      <c r="O5" s="7">
        <v>1.45718569118933E-2</v>
      </c>
      <c r="P5" s="7">
        <v>6.4396405447260394E-3</v>
      </c>
      <c r="Q5" s="7">
        <v>5.9122203014333401E-2</v>
      </c>
      <c r="R5" s="7">
        <v>6.4291966710198101E-2</v>
      </c>
      <c r="S5" s="7">
        <v>3.3236168629764501E-2</v>
      </c>
      <c r="T5" s="7">
        <v>5.2923334008705199E-2</v>
      </c>
      <c r="U5" s="7">
        <v>7.8823818839185003E-2</v>
      </c>
      <c r="V5" s="7">
        <v>5.44854087862158E-2</v>
      </c>
      <c r="W5" s="7">
        <v>3.2499844475994404E-2</v>
      </c>
      <c r="X5" s="7">
        <v>2.6927689320067796E-2</v>
      </c>
      <c r="Y5" s="7">
        <v>2.5168931358744498E-2</v>
      </c>
      <c r="Z5" s="7">
        <v>8.3299145753265497E-2</v>
      </c>
      <c r="AA5" s="7">
        <v>7.1621339586416394E-2</v>
      </c>
      <c r="AB5" s="7">
        <v>4.48399077128738E-2</v>
      </c>
      <c r="AC5" s="7">
        <v>5.1067317010346197E-2</v>
      </c>
      <c r="AD5" s="7">
        <v>1.9866818997861298E-2</v>
      </c>
      <c r="AE5" s="7">
        <v>4.1427666316806402E-2</v>
      </c>
      <c r="AF5" s="7">
        <v>3.7978271295141697E-2</v>
      </c>
      <c r="AG5" s="7">
        <v>6.0853940031389601E-2</v>
      </c>
      <c r="AH5" s="7">
        <v>1.9444796436190803E-2</v>
      </c>
      <c r="AI5" s="7">
        <v>3.0151926607606599E-2</v>
      </c>
      <c r="AJ5" s="7">
        <v>6.9557850304549904E-2</v>
      </c>
      <c r="AK5" s="7">
        <v>5.0087082739369002E-2</v>
      </c>
      <c r="AL5" s="7">
        <v>4.9209370087224397E-2</v>
      </c>
      <c r="AM5" s="7">
        <v>4.6987814643262397E-2</v>
      </c>
      <c r="AN5" s="7">
        <v>7.9590450276629796E-2</v>
      </c>
      <c r="AO5" s="7">
        <v>1.03940315385185E-2</v>
      </c>
      <c r="AP5" s="7">
        <v>5.0574169050074905E-2</v>
      </c>
      <c r="AQ5" s="7">
        <v>6.0136262273367703E-3</v>
      </c>
      <c r="AR5" s="7">
        <v>0</v>
      </c>
      <c r="AS5" s="7">
        <v>2.1195109005330001E-2</v>
      </c>
      <c r="AT5" s="7">
        <v>0</v>
      </c>
      <c r="AU5" s="7">
        <v>2.1823246910548599E-2</v>
      </c>
      <c r="AV5" s="7">
        <v>0.10107068503324899</v>
      </c>
      <c r="AW5" s="7">
        <v>0.11655311884415599</v>
      </c>
      <c r="AX5" s="7">
        <v>2.0721607164810699E-2</v>
      </c>
      <c r="AY5" s="7">
        <v>2.0163630609926798E-2</v>
      </c>
      <c r="AZ5" s="7">
        <v>0.14330721789974199</v>
      </c>
      <c r="BA5" s="7">
        <v>8.8323791066556596E-3</v>
      </c>
      <c r="BB5" s="7">
        <v>6.2227139679208197E-2</v>
      </c>
      <c r="BC5" s="7">
        <v>2.78567211390751E-2</v>
      </c>
      <c r="BD5" s="7">
        <v>6.7770664124593996E-2</v>
      </c>
      <c r="BE5" s="7">
        <v>5.3640023838474597E-2</v>
      </c>
      <c r="BF5" s="7">
        <v>4.9604944925111499E-2</v>
      </c>
      <c r="BG5" s="7">
        <v>4.0953787190397606E-2</v>
      </c>
      <c r="BH5" s="7">
        <v>5.9547130668708502E-2</v>
      </c>
      <c r="BI5" s="7">
        <v>5.2454012842457501E-2</v>
      </c>
      <c r="BJ5" s="7">
        <v>5.2935598207468001E-2</v>
      </c>
      <c r="BK5" s="7">
        <v>2.3169499902192098E-2</v>
      </c>
      <c r="BL5" s="7">
        <v>2.4487893405040203E-2</v>
      </c>
      <c r="BM5" s="7">
        <v>3.3780828107948101E-2</v>
      </c>
      <c r="BN5" s="7">
        <v>2.7129223618591398E-2</v>
      </c>
      <c r="BO5" s="7">
        <v>5.8279942198627796E-2</v>
      </c>
      <c r="BP5" s="7">
        <v>7.3076151843995199E-2</v>
      </c>
      <c r="BQ5" s="7">
        <v>2.3876944314723501E-2</v>
      </c>
      <c r="BR5" s="7">
        <v>2.1854576877649599E-2</v>
      </c>
    </row>
    <row r="6" spans="1:70" x14ac:dyDescent="0.35">
      <c r="A6" s="37"/>
      <c r="B6" s="4">
        <v>97</v>
      </c>
      <c r="C6" s="4">
        <v>46</v>
      </c>
      <c r="D6" s="4">
        <v>6</v>
      </c>
      <c r="E6" s="4">
        <v>9</v>
      </c>
      <c r="F6" s="4">
        <v>0</v>
      </c>
      <c r="G6" s="4">
        <v>0</v>
      </c>
      <c r="H6" s="4">
        <v>3</v>
      </c>
      <c r="I6" s="4">
        <v>0</v>
      </c>
      <c r="J6" s="4">
        <v>1</v>
      </c>
      <c r="K6" s="4">
        <v>33</v>
      </c>
      <c r="L6" s="4">
        <v>36</v>
      </c>
      <c r="M6" s="4">
        <v>19</v>
      </c>
      <c r="N6" s="4">
        <v>31</v>
      </c>
      <c r="O6" s="4">
        <v>4</v>
      </c>
      <c r="P6" s="4">
        <v>1</v>
      </c>
      <c r="Q6" s="4">
        <v>8</v>
      </c>
      <c r="R6" s="4">
        <v>63</v>
      </c>
      <c r="S6" s="4">
        <v>34</v>
      </c>
      <c r="T6" s="4">
        <v>30</v>
      </c>
      <c r="U6" s="4">
        <v>27</v>
      </c>
      <c r="V6" s="4">
        <v>18</v>
      </c>
      <c r="W6" s="4">
        <v>9</v>
      </c>
      <c r="X6" s="4">
        <v>13</v>
      </c>
      <c r="Y6" s="4">
        <v>12</v>
      </c>
      <c r="Z6" s="4">
        <v>27</v>
      </c>
      <c r="AA6" s="4">
        <v>19</v>
      </c>
      <c r="AB6" s="4">
        <v>28</v>
      </c>
      <c r="AC6" s="4">
        <v>86</v>
      </c>
      <c r="AD6" s="4">
        <v>2</v>
      </c>
      <c r="AE6" s="4">
        <v>7</v>
      </c>
      <c r="AF6" s="4">
        <v>2</v>
      </c>
      <c r="AG6" s="4">
        <v>60</v>
      </c>
      <c r="AH6" s="4">
        <v>3</v>
      </c>
      <c r="AI6" s="4">
        <v>23</v>
      </c>
      <c r="AJ6" s="4">
        <v>15</v>
      </c>
      <c r="AK6" s="4">
        <v>18</v>
      </c>
      <c r="AL6" s="4">
        <v>38</v>
      </c>
      <c r="AM6" s="4">
        <v>41</v>
      </c>
      <c r="AN6" s="4">
        <v>53</v>
      </c>
      <c r="AO6" s="4">
        <v>5</v>
      </c>
      <c r="AP6" s="4">
        <v>9</v>
      </c>
      <c r="AQ6" s="4">
        <v>0</v>
      </c>
      <c r="AR6" s="4">
        <v>0</v>
      </c>
      <c r="AS6" s="4">
        <v>1</v>
      </c>
      <c r="AT6" s="4">
        <v>0</v>
      </c>
      <c r="AU6" s="4">
        <v>1</v>
      </c>
      <c r="AV6" s="4">
        <v>1</v>
      </c>
      <c r="AW6" s="4">
        <v>71</v>
      </c>
      <c r="AX6" s="4">
        <v>13</v>
      </c>
      <c r="AY6" s="4">
        <v>9</v>
      </c>
      <c r="AZ6" s="4">
        <v>82</v>
      </c>
      <c r="BA6" s="4">
        <v>9</v>
      </c>
      <c r="BB6" s="4">
        <v>56</v>
      </c>
      <c r="BC6" s="4">
        <v>19</v>
      </c>
      <c r="BD6" s="4">
        <v>11</v>
      </c>
      <c r="BE6" s="4">
        <v>21</v>
      </c>
      <c r="BF6" s="4">
        <v>34</v>
      </c>
      <c r="BG6" s="4">
        <v>31</v>
      </c>
      <c r="BH6" s="4">
        <v>30</v>
      </c>
      <c r="BI6" s="4">
        <v>42</v>
      </c>
      <c r="BJ6" s="4">
        <v>42</v>
      </c>
      <c r="BK6" s="4">
        <v>2</v>
      </c>
      <c r="BL6" s="4">
        <v>2</v>
      </c>
      <c r="BM6" s="4">
        <v>1</v>
      </c>
      <c r="BN6" s="4">
        <v>4</v>
      </c>
      <c r="BO6" s="4">
        <v>38</v>
      </c>
      <c r="BP6" s="4">
        <v>74</v>
      </c>
      <c r="BQ6" s="4">
        <v>19</v>
      </c>
      <c r="BR6" s="4">
        <v>5</v>
      </c>
    </row>
    <row r="7" spans="1:70" x14ac:dyDescent="0.35">
      <c r="A7" s="37" t="s">
        <v>166</v>
      </c>
      <c r="B7" s="7">
        <v>0.15994874227341499</v>
      </c>
      <c r="C7" s="7">
        <v>0.34391119280549098</v>
      </c>
      <c r="D7" s="7">
        <v>5.5511113936852298E-2</v>
      </c>
      <c r="E7" s="7">
        <v>0.17078890473635902</v>
      </c>
      <c r="F7" s="7">
        <v>4.43675153765326E-2</v>
      </c>
      <c r="G7" s="7">
        <v>0</v>
      </c>
      <c r="H7" s="7">
        <v>0.110727045610419</v>
      </c>
      <c r="I7" s="7">
        <v>5.2904018467610101E-2</v>
      </c>
      <c r="J7" s="7">
        <v>0.153546006386554</v>
      </c>
      <c r="K7" s="7">
        <v>0.107403988241415</v>
      </c>
      <c r="L7" s="7">
        <v>0.21118671964175001</v>
      </c>
      <c r="M7" s="7">
        <v>0.25992884931148302</v>
      </c>
      <c r="N7" s="7">
        <v>0.27657097907896899</v>
      </c>
      <c r="O7" s="7">
        <v>3.7156386996892804E-2</v>
      </c>
      <c r="P7" s="7">
        <v>3.4896207181894102E-2</v>
      </c>
      <c r="Q7" s="7">
        <v>7.3933824272388607E-2</v>
      </c>
      <c r="R7" s="7">
        <v>0.17883765085952799</v>
      </c>
      <c r="S7" s="7">
        <v>0.141916406769413</v>
      </c>
      <c r="T7" s="7">
        <v>0.15720339598508701</v>
      </c>
      <c r="U7" s="7">
        <v>0.17823642646743099</v>
      </c>
      <c r="V7" s="7">
        <v>0.119157872454171</v>
      </c>
      <c r="W7" s="7">
        <v>0.15711903379873601</v>
      </c>
      <c r="X7" s="7">
        <v>0.17915679930690001</v>
      </c>
      <c r="Y7" s="7">
        <v>0.14380996903884199</v>
      </c>
      <c r="Z7" s="7">
        <v>0.17783685522510598</v>
      </c>
      <c r="AA7" s="7">
        <v>0.17209338334150701</v>
      </c>
      <c r="AB7" s="7">
        <v>0.165267291751794</v>
      </c>
      <c r="AC7" s="7">
        <v>0.16283691503294498</v>
      </c>
      <c r="AD7" s="7">
        <v>0.18468601503347501</v>
      </c>
      <c r="AE7" s="7">
        <v>0.11380282124434901</v>
      </c>
      <c r="AF7" s="7">
        <v>0.16994061574130701</v>
      </c>
      <c r="AG7" s="7">
        <v>0.19969316568108797</v>
      </c>
      <c r="AH7" s="7">
        <v>0.13252912566675401</v>
      </c>
      <c r="AI7" s="7">
        <v>0.13914236823752801</v>
      </c>
      <c r="AJ7" s="7">
        <v>9.2969560476554497E-2</v>
      </c>
      <c r="AK7" s="7">
        <v>0.109600595330989</v>
      </c>
      <c r="AL7" s="7">
        <v>0.197777189527647</v>
      </c>
      <c r="AM7" s="7">
        <v>0.147578757888506</v>
      </c>
      <c r="AN7" s="7">
        <v>0.26886685593270598</v>
      </c>
      <c r="AO7" s="7">
        <v>3.8627585164259001E-2</v>
      </c>
      <c r="AP7" s="7">
        <v>0.125738202759898</v>
      </c>
      <c r="AQ7" s="7">
        <v>4.4739300799739395E-2</v>
      </c>
      <c r="AR7" s="7">
        <v>0</v>
      </c>
      <c r="AS7" s="7">
        <v>0.24392155632880599</v>
      </c>
      <c r="AT7" s="7">
        <v>0</v>
      </c>
      <c r="AU7" s="7">
        <v>0.119846731353639</v>
      </c>
      <c r="AV7" s="7">
        <v>0.16463488995221401</v>
      </c>
      <c r="AW7" s="7">
        <v>0.36765619055356502</v>
      </c>
      <c r="AX7" s="7">
        <v>6.9995912041868502E-2</v>
      </c>
      <c r="AY7" s="7">
        <v>5.9929727805848799E-2</v>
      </c>
      <c r="AZ7" s="7">
        <v>0.42542532658632803</v>
      </c>
      <c r="BA7" s="7">
        <v>1.8426795695605E-2</v>
      </c>
      <c r="BB7" s="7">
        <v>0.168271319961313</v>
      </c>
      <c r="BC7" s="7">
        <v>0.168118505045145</v>
      </c>
      <c r="BD7" s="7">
        <v>0.13484959771831298</v>
      </c>
      <c r="BE7" s="7">
        <v>0.13679478314598201</v>
      </c>
      <c r="BF7" s="7">
        <v>0.18812589422925702</v>
      </c>
      <c r="BG7" s="7">
        <v>0.13724757347854</v>
      </c>
      <c r="BH7" s="7">
        <v>0.15604842935588201</v>
      </c>
      <c r="BI7" s="7">
        <v>0.14746730765614099</v>
      </c>
      <c r="BJ7" s="7">
        <v>0.18327803809910498</v>
      </c>
      <c r="BK7" s="7">
        <v>0.11886152005409001</v>
      </c>
      <c r="BL7" s="7">
        <v>0.17323006456621598</v>
      </c>
      <c r="BM7" s="7">
        <v>8.4590760004289292E-2</v>
      </c>
      <c r="BN7" s="7">
        <v>0.14803612091628199</v>
      </c>
      <c r="BO7" s="7">
        <v>0.19057642585536802</v>
      </c>
      <c r="BP7" s="7">
        <v>0.20532346332427401</v>
      </c>
      <c r="BQ7" s="7">
        <v>0.10717266162149601</v>
      </c>
      <c r="BR7" s="7">
        <v>0.13912605347269602</v>
      </c>
    </row>
    <row r="8" spans="1:70" x14ac:dyDescent="0.35">
      <c r="A8" s="37"/>
      <c r="B8" s="4">
        <v>320</v>
      </c>
      <c r="C8" s="4">
        <v>169</v>
      </c>
      <c r="D8" s="4">
        <v>29</v>
      </c>
      <c r="E8" s="4">
        <v>13</v>
      </c>
      <c r="F8" s="4">
        <v>3</v>
      </c>
      <c r="G8" s="4">
        <v>0</v>
      </c>
      <c r="H8" s="4">
        <v>4</v>
      </c>
      <c r="I8" s="4">
        <v>4</v>
      </c>
      <c r="J8" s="4">
        <v>8</v>
      </c>
      <c r="K8" s="4">
        <v>76</v>
      </c>
      <c r="L8" s="4">
        <v>161</v>
      </c>
      <c r="M8" s="4">
        <v>40</v>
      </c>
      <c r="N8" s="4">
        <v>135</v>
      </c>
      <c r="O8" s="4">
        <v>11</v>
      </c>
      <c r="P8" s="4">
        <v>4</v>
      </c>
      <c r="Q8" s="4">
        <v>10</v>
      </c>
      <c r="R8" s="4">
        <v>175</v>
      </c>
      <c r="S8" s="4">
        <v>145</v>
      </c>
      <c r="T8" s="4">
        <v>88</v>
      </c>
      <c r="U8" s="4">
        <v>61</v>
      </c>
      <c r="V8" s="4">
        <v>39</v>
      </c>
      <c r="W8" s="4">
        <v>44</v>
      </c>
      <c r="X8" s="4">
        <v>88</v>
      </c>
      <c r="Y8" s="4">
        <v>67</v>
      </c>
      <c r="Z8" s="4">
        <v>58</v>
      </c>
      <c r="AA8" s="4">
        <v>46</v>
      </c>
      <c r="AB8" s="4">
        <v>103</v>
      </c>
      <c r="AC8" s="4">
        <v>274</v>
      </c>
      <c r="AD8" s="4">
        <v>18</v>
      </c>
      <c r="AE8" s="4">
        <v>19</v>
      </c>
      <c r="AF8" s="4">
        <v>9</v>
      </c>
      <c r="AG8" s="4">
        <v>197</v>
      </c>
      <c r="AH8" s="4">
        <v>22</v>
      </c>
      <c r="AI8" s="4">
        <v>106</v>
      </c>
      <c r="AJ8" s="4">
        <v>20</v>
      </c>
      <c r="AK8" s="4">
        <v>40</v>
      </c>
      <c r="AL8" s="4">
        <v>152</v>
      </c>
      <c r="AM8" s="4">
        <v>128</v>
      </c>
      <c r="AN8" s="4">
        <v>180</v>
      </c>
      <c r="AO8" s="4">
        <v>19</v>
      </c>
      <c r="AP8" s="4">
        <v>22</v>
      </c>
      <c r="AQ8" s="4">
        <v>3</v>
      </c>
      <c r="AR8" s="4">
        <v>0</v>
      </c>
      <c r="AS8" s="4">
        <v>8</v>
      </c>
      <c r="AT8" s="4">
        <v>0</v>
      </c>
      <c r="AU8" s="4">
        <v>5</v>
      </c>
      <c r="AV8" s="4">
        <v>2</v>
      </c>
      <c r="AW8" s="4">
        <v>223</v>
      </c>
      <c r="AX8" s="4">
        <v>44</v>
      </c>
      <c r="AY8" s="4">
        <v>27</v>
      </c>
      <c r="AZ8" s="4">
        <v>243</v>
      </c>
      <c r="BA8" s="4">
        <v>18</v>
      </c>
      <c r="BB8" s="4">
        <v>152</v>
      </c>
      <c r="BC8" s="4">
        <v>113</v>
      </c>
      <c r="BD8" s="4">
        <v>23</v>
      </c>
      <c r="BE8" s="4">
        <v>52</v>
      </c>
      <c r="BF8" s="4">
        <v>129</v>
      </c>
      <c r="BG8" s="4">
        <v>104</v>
      </c>
      <c r="BH8" s="4">
        <v>78</v>
      </c>
      <c r="BI8" s="4">
        <v>117</v>
      </c>
      <c r="BJ8" s="4">
        <v>146</v>
      </c>
      <c r="BK8" s="4">
        <v>11</v>
      </c>
      <c r="BL8" s="4">
        <v>17</v>
      </c>
      <c r="BM8" s="4">
        <v>3</v>
      </c>
      <c r="BN8" s="4">
        <v>20</v>
      </c>
      <c r="BO8" s="4">
        <v>126</v>
      </c>
      <c r="BP8" s="4">
        <v>207</v>
      </c>
      <c r="BQ8" s="4">
        <v>84</v>
      </c>
      <c r="BR8" s="4">
        <v>30</v>
      </c>
    </row>
    <row r="9" spans="1:70" x14ac:dyDescent="0.35">
      <c r="A9" s="37" t="s">
        <v>167</v>
      </c>
      <c r="B9" s="7">
        <v>0.287612809859982</v>
      </c>
      <c r="C9" s="7">
        <v>0.39392783791348202</v>
      </c>
      <c r="D9" s="7">
        <v>0.18448012787967299</v>
      </c>
      <c r="E9" s="7">
        <v>0.33350172459662503</v>
      </c>
      <c r="F9" s="7">
        <v>0.30028375663951801</v>
      </c>
      <c r="G9" s="7">
        <v>7.3231393812479298E-2</v>
      </c>
      <c r="H9" s="7">
        <v>0.50291111472299199</v>
      </c>
      <c r="I9" s="7">
        <v>0.15025306457260601</v>
      </c>
      <c r="J9" s="7">
        <v>0.158028658819857</v>
      </c>
      <c r="K9" s="7">
        <v>0.25548883163629299</v>
      </c>
      <c r="L9" s="7">
        <v>0.32596949405110104</v>
      </c>
      <c r="M9" s="7">
        <v>0.41876997802275606</v>
      </c>
      <c r="N9" s="7">
        <v>0.36887251597289894</v>
      </c>
      <c r="O9" s="7">
        <v>0.14699258233766599</v>
      </c>
      <c r="P9" s="7">
        <v>0.19165646320393701</v>
      </c>
      <c r="Q9" s="7">
        <v>0.27321192827102403</v>
      </c>
      <c r="R9" s="7">
        <v>0.27878612233576899</v>
      </c>
      <c r="S9" s="7">
        <v>0.29603922529314397</v>
      </c>
      <c r="T9" s="7">
        <v>0.24700097540313301</v>
      </c>
      <c r="U9" s="7">
        <v>0.28630448260469699</v>
      </c>
      <c r="V9" s="7">
        <v>0.24394501720335898</v>
      </c>
      <c r="W9" s="7">
        <v>0.29912538081814899</v>
      </c>
      <c r="X9" s="7">
        <v>0.35771698137781099</v>
      </c>
      <c r="Y9" s="7">
        <v>0.29507859363684402</v>
      </c>
      <c r="Z9" s="7">
        <v>0.26955585367870399</v>
      </c>
      <c r="AA9" s="7">
        <v>0.28603588167196003</v>
      </c>
      <c r="AB9" s="7">
        <v>0.30085068797462899</v>
      </c>
      <c r="AC9" s="7">
        <v>0.290871032274855</v>
      </c>
      <c r="AD9" s="7">
        <v>0.19074752661225103</v>
      </c>
      <c r="AE9" s="7">
        <v>0.29670706045124101</v>
      </c>
      <c r="AF9" s="7">
        <v>0.32919719424092497</v>
      </c>
      <c r="AG9" s="7">
        <v>0.30227861350083501</v>
      </c>
      <c r="AH9" s="7">
        <v>0.210137110847222</v>
      </c>
      <c r="AI9" s="7">
        <v>0.294303567622829</v>
      </c>
      <c r="AJ9" s="7">
        <v>0.27240800399620096</v>
      </c>
      <c r="AK9" s="7">
        <v>0.248486898561595</v>
      </c>
      <c r="AL9" s="7">
        <v>0.30738129287209903</v>
      </c>
      <c r="AM9" s="7">
        <v>0.28650891792176003</v>
      </c>
      <c r="AN9" s="7">
        <v>0.38011844209352297</v>
      </c>
      <c r="AO9" s="7">
        <v>0.167428784686</v>
      </c>
      <c r="AP9" s="7">
        <v>0.28558269761157601</v>
      </c>
      <c r="AQ9" s="7">
        <v>0.28206034883831699</v>
      </c>
      <c r="AR9" s="7">
        <v>5.15499490772931E-2</v>
      </c>
      <c r="AS9" s="7">
        <v>0.44322174900202499</v>
      </c>
      <c r="AT9" s="7">
        <v>0.39028217485288402</v>
      </c>
      <c r="AU9" s="7">
        <v>0.16200382607552199</v>
      </c>
      <c r="AV9" s="7">
        <v>0.292089739001896</v>
      </c>
      <c r="AW9" s="7">
        <v>0.36645307485398704</v>
      </c>
      <c r="AX9" s="7">
        <v>0.17300990832688101</v>
      </c>
      <c r="AY9" s="7">
        <v>0.33360529239349096</v>
      </c>
      <c r="AZ9" s="7">
        <v>0.31036198884233202</v>
      </c>
      <c r="BA9" s="7">
        <v>0.19580424895533199</v>
      </c>
      <c r="BB9" s="7">
        <v>0.290735670330936</v>
      </c>
      <c r="BC9" s="7">
        <v>0.27660096198695699</v>
      </c>
      <c r="BD9" s="7">
        <v>0.31278545658235202</v>
      </c>
      <c r="BE9" s="7">
        <v>0.29078767417650903</v>
      </c>
      <c r="BF9" s="7">
        <v>0.25973498679976798</v>
      </c>
      <c r="BG9" s="7">
        <v>0.31594161334829701</v>
      </c>
      <c r="BH9" s="7">
        <v>0.27971417118605296</v>
      </c>
      <c r="BI9" s="7">
        <v>0.30544045519884</v>
      </c>
      <c r="BJ9" s="7">
        <v>0.27055319566456099</v>
      </c>
      <c r="BK9" s="7">
        <v>0.34063315518938303</v>
      </c>
      <c r="BL9" s="7">
        <v>0.32429166374586998</v>
      </c>
      <c r="BM9" s="7">
        <v>0.28941950202011602</v>
      </c>
      <c r="BN9" s="7">
        <v>0.31437995153409104</v>
      </c>
      <c r="BO9" s="7">
        <v>0.26147693977372699</v>
      </c>
      <c r="BP9" s="7">
        <v>0.293409874741556</v>
      </c>
      <c r="BQ9" s="7">
        <v>0.31044069714005001</v>
      </c>
      <c r="BR9" s="7">
        <v>0.17697185324124198</v>
      </c>
    </row>
    <row r="10" spans="1:70" x14ac:dyDescent="0.35">
      <c r="A10" s="37"/>
      <c r="B10" s="4">
        <v>576</v>
      </c>
      <c r="C10" s="4">
        <v>193</v>
      </c>
      <c r="D10" s="4">
        <v>98</v>
      </c>
      <c r="E10" s="4">
        <v>26</v>
      </c>
      <c r="F10" s="4">
        <v>18</v>
      </c>
      <c r="G10" s="4">
        <v>1</v>
      </c>
      <c r="H10" s="4">
        <v>20</v>
      </c>
      <c r="I10" s="4">
        <v>11</v>
      </c>
      <c r="J10" s="4">
        <v>8</v>
      </c>
      <c r="K10" s="4">
        <v>181</v>
      </c>
      <c r="L10" s="4">
        <v>249</v>
      </c>
      <c r="M10" s="4">
        <v>64</v>
      </c>
      <c r="N10" s="4">
        <v>180</v>
      </c>
      <c r="O10" s="4">
        <v>43</v>
      </c>
      <c r="P10" s="4">
        <v>25</v>
      </c>
      <c r="Q10" s="4">
        <v>37</v>
      </c>
      <c r="R10" s="4">
        <v>273</v>
      </c>
      <c r="S10" s="4">
        <v>303</v>
      </c>
      <c r="T10" s="4">
        <v>139</v>
      </c>
      <c r="U10" s="4">
        <v>98</v>
      </c>
      <c r="V10" s="4">
        <v>80</v>
      </c>
      <c r="W10" s="4">
        <v>84</v>
      </c>
      <c r="X10" s="4">
        <v>175</v>
      </c>
      <c r="Y10" s="4">
        <v>137</v>
      </c>
      <c r="Z10" s="4">
        <v>87</v>
      </c>
      <c r="AA10" s="4">
        <v>77</v>
      </c>
      <c r="AB10" s="4">
        <v>188</v>
      </c>
      <c r="AC10" s="4">
        <v>490</v>
      </c>
      <c r="AD10" s="4">
        <v>18</v>
      </c>
      <c r="AE10" s="4">
        <v>50</v>
      </c>
      <c r="AF10" s="4">
        <v>18</v>
      </c>
      <c r="AG10" s="4">
        <v>298</v>
      </c>
      <c r="AH10" s="4">
        <v>35</v>
      </c>
      <c r="AI10" s="4">
        <v>225</v>
      </c>
      <c r="AJ10" s="4">
        <v>60</v>
      </c>
      <c r="AK10" s="4">
        <v>90</v>
      </c>
      <c r="AL10" s="4">
        <v>236</v>
      </c>
      <c r="AM10" s="4">
        <v>249</v>
      </c>
      <c r="AN10" s="4">
        <v>255</v>
      </c>
      <c r="AO10" s="4">
        <v>82</v>
      </c>
      <c r="AP10" s="4">
        <v>51</v>
      </c>
      <c r="AQ10" s="4">
        <v>17</v>
      </c>
      <c r="AR10" s="4">
        <v>0</v>
      </c>
      <c r="AS10" s="4">
        <v>14</v>
      </c>
      <c r="AT10" s="4">
        <v>2</v>
      </c>
      <c r="AU10" s="4">
        <v>7</v>
      </c>
      <c r="AV10" s="4">
        <v>4</v>
      </c>
      <c r="AW10" s="4">
        <v>222</v>
      </c>
      <c r="AX10" s="4">
        <v>109</v>
      </c>
      <c r="AY10" s="4">
        <v>149</v>
      </c>
      <c r="AZ10" s="4">
        <v>178</v>
      </c>
      <c r="BA10" s="4">
        <v>197</v>
      </c>
      <c r="BB10" s="4">
        <v>262</v>
      </c>
      <c r="BC10" s="4">
        <v>186</v>
      </c>
      <c r="BD10" s="4">
        <v>53</v>
      </c>
      <c r="BE10" s="4">
        <v>111</v>
      </c>
      <c r="BF10" s="4">
        <v>178</v>
      </c>
      <c r="BG10" s="4">
        <v>240</v>
      </c>
      <c r="BH10" s="4">
        <v>140</v>
      </c>
      <c r="BI10" s="4">
        <v>242</v>
      </c>
      <c r="BJ10" s="4">
        <v>215</v>
      </c>
      <c r="BK10" s="4">
        <v>32</v>
      </c>
      <c r="BL10" s="4">
        <v>32</v>
      </c>
      <c r="BM10" s="4">
        <v>11</v>
      </c>
      <c r="BN10" s="4">
        <v>43</v>
      </c>
      <c r="BO10" s="4">
        <v>173</v>
      </c>
      <c r="BP10" s="4">
        <v>295</v>
      </c>
      <c r="BQ10" s="4">
        <v>243</v>
      </c>
      <c r="BR10" s="4">
        <v>38</v>
      </c>
    </row>
    <row r="11" spans="1:70" x14ac:dyDescent="0.35">
      <c r="A11" s="37" t="s">
        <v>168</v>
      </c>
      <c r="B11" s="7">
        <v>0.41616178927993197</v>
      </c>
      <c r="C11" s="7">
        <v>9.9305568833473606E-2</v>
      </c>
      <c r="D11" s="7">
        <v>0.70043341220327404</v>
      </c>
      <c r="E11" s="7">
        <v>0.37800793065517502</v>
      </c>
      <c r="F11" s="7">
        <v>0.621927391953908</v>
      </c>
      <c r="G11" s="7">
        <v>0.92676860618752099</v>
      </c>
      <c r="H11" s="7">
        <v>0.182953948888713</v>
      </c>
      <c r="I11" s="7">
        <v>0.74631916078213489</v>
      </c>
      <c r="J11" s="7">
        <v>0.55633120477405595</v>
      </c>
      <c r="K11" s="7">
        <v>0.55573802655881799</v>
      </c>
      <c r="L11" s="7">
        <v>0.33276438280027798</v>
      </c>
      <c r="M11" s="7">
        <v>0.14153663404210101</v>
      </c>
      <c r="N11" s="7">
        <v>0.21377313397380998</v>
      </c>
      <c r="O11" s="7">
        <v>0.77958499098275202</v>
      </c>
      <c r="P11" s="7">
        <v>0.66917950195371501</v>
      </c>
      <c r="Q11" s="7">
        <v>0.56478092079391795</v>
      </c>
      <c r="R11" s="7">
        <v>0.385569852174936</v>
      </c>
      <c r="S11" s="7">
        <v>0.44536644507461404</v>
      </c>
      <c r="T11" s="7">
        <v>0.40387511345221805</v>
      </c>
      <c r="U11" s="7">
        <v>0.37264568805894699</v>
      </c>
      <c r="V11" s="7">
        <v>0.517719541975451</v>
      </c>
      <c r="W11" s="7">
        <v>0.45978305654422497</v>
      </c>
      <c r="X11" s="7">
        <v>0.36798305857151298</v>
      </c>
      <c r="Y11" s="7">
        <v>0.47795359276034605</v>
      </c>
      <c r="Z11" s="7">
        <v>0.33227354778225299</v>
      </c>
      <c r="AA11" s="7">
        <v>0.402460890242817</v>
      </c>
      <c r="AB11" s="7">
        <v>0.39571572116068099</v>
      </c>
      <c r="AC11" s="7">
        <v>0.40734608271434902</v>
      </c>
      <c r="AD11" s="7">
        <v>0.48690538816456097</v>
      </c>
      <c r="AE11" s="7">
        <v>0.48073408053442501</v>
      </c>
      <c r="AF11" s="7">
        <v>0.364325317274102</v>
      </c>
      <c r="AG11" s="7">
        <v>0.37412400465856399</v>
      </c>
      <c r="AH11" s="7">
        <v>0.57947936559912494</v>
      </c>
      <c r="AI11" s="7">
        <v>0.41662465292129397</v>
      </c>
      <c r="AJ11" s="7">
        <v>0.46031915571437099</v>
      </c>
      <c r="AK11" s="7">
        <v>0.50886747535028598</v>
      </c>
      <c r="AL11" s="7">
        <v>0.38965505868239098</v>
      </c>
      <c r="AM11" s="7">
        <v>0.40080816645589201</v>
      </c>
      <c r="AN11" s="7">
        <v>0.19544273957878999</v>
      </c>
      <c r="AO11" s="7">
        <v>0.73587349171469496</v>
      </c>
      <c r="AP11" s="7">
        <v>0.49863668906388497</v>
      </c>
      <c r="AQ11" s="7">
        <v>0.64566139504043407</v>
      </c>
      <c r="AR11" s="7">
        <v>0.94845005092270696</v>
      </c>
      <c r="AS11" s="7">
        <v>0.281356937952075</v>
      </c>
      <c r="AT11" s="7">
        <v>0.47990149680542205</v>
      </c>
      <c r="AU11" s="7">
        <v>0.61570152078321494</v>
      </c>
      <c r="AV11" s="7">
        <v>0.33329234416027703</v>
      </c>
      <c r="AW11" s="7">
        <v>7.4212383283808803E-2</v>
      </c>
      <c r="AX11" s="7">
        <v>0.71438668970451102</v>
      </c>
      <c r="AY11" s="7">
        <v>0.53324707157972595</v>
      </c>
      <c r="AZ11" s="7">
        <v>6.2404913869395104E-2</v>
      </c>
      <c r="BA11" s="7">
        <v>0.74600764057938307</v>
      </c>
      <c r="BB11" s="7">
        <v>0.39355621315334605</v>
      </c>
      <c r="BC11" s="7">
        <v>0.43066061622882201</v>
      </c>
      <c r="BD11" s="7">
        <v>0.40775139255126197</v>
      </c>
      <c r="BE11" s="7">
        <v>0.42236888527517502</v>
      </c>
      <c r="BF11" s="7">
        <v>0.40163919661341196</v>
      </c>
      <c r="BG11" s="7">
        <v>0.43560381858096903</v>
      </c>
      <c r="BH11" s="7">
        <v>0.409113388545569</v>
      </c>
      <c r="BI11" s="7">
        <v>0.39416503492828198</v>
      </c>
      <c r="BJ11" s="7">
        <v>0.41294217420135099</v>
      </c>
      <c r="BK11" s="7">
        <v>0.47206683696309498</v>
      </c>
      <c r="BL11" s="7">
        <v>0.44205094067972506</v>
      </c>
      <c r="BM11" s="7">
        <v>0.47707959411950496</v>
      </c>
      <c r="BN11" s="7">
        <v>0.45200713252099001</v>
      </c>
      <c r="BO11" s="7">
        <v>0.40485205776359101</v>
      </c>
      <c r="BP11" s="7">
        <v>0.36056364048976297</v>
      </c>
      <c r="BQ11" s="7">
        <v>0.46881685099505099</v>
      </c>
      <c r="BR11" s="7">
        <v>0.48553962220471902</v>
      </c>
    </row>
    <row r="12" spans="1:70" x14ac:dyDescent="0.35">
      <c r="A12" s="37"/>
      <c r="B12" s="4">
        <v>833</v>
      </c>
      <c r="C12" s="4">
        <v>49</v>
      </c>
      <c r="D12" s="4">
        <v>371</v>
      </c>
      <c r="E12" s="4">
        <v>30</v>
      </c>
      <c r="F12" s="4">
        <v>37</v>
      </c>
      <c r="G12" s="4">
        <v>10</v>
      </c>
      <c r="H12" s="4">
        <v>7</v>
      </c>
      <c r="I12" s="4">
        <v>55</v>
      </c>
      <c r="J12" s="4">
        <v>27</v>
      </c>
      <c r="K12" s="4">
        <v>393</v>
      </c>
      <c r="L12" s="4">
        <v>254</v>
      </c>
      <c r="M12" s="4">
        <v>22</v>
      </c>
      <c r="N12" s="4">
        <v>104</v>
      </c>
      <c r="O12" s="4">
        <v>230</v>
      </c>
      <c r="P12" s="4">
        <v>86</v>
      </c>
      <c r="Q12" s="4">
        <v>77</v>
      </c>
      <c r="R12" s="4">
        <v>377</v>
      </c>
      <c r="S12" s="4">
        <v>456</v>
      </c>
      <c r="T12" s="4">
        <v>227</v>
      </c>
      <c r="U12" s="4">
        <v>128</v>
      </c>
      <c r="V12" s="4">
        <v>169</v>
      </c>
      <c r="W12" s="4">
        <v>129</v>
      </c>
      <c r="X12" s="4">
        <v>180</v>
      </c>
      <c r="Y12" s="4">
        <v>223</v>
      </c>
      <c r="Z12" s="4">
        <v>108</v>
      </c>
      <c r="AA12" s="4">
        <v>108</v>
      </c>
      <c r="AB12" s="4">
        <v>247</v>
      </c>
      <c r="AC12" s="4">
        <v>686</v>
      </c>
      <c r="AD12" s="4">
        <v>47</v>
      </c>
      <c r="AE12" s="4">
        <v>81</v>
      </c>
      <c r="AF12" s="4">
        <v>20</v>
      </c>
      <c r="AG12" s="4">
        <v>369</v>
      </c>
      <c r="AH12" s="4">
        <v>96</v>
      </c>
      <c r="AI12" s="4">
        <v>318</v>
      </c>
      <c r="AJ12" s="4">
        <v>101</v>
      </c>
      <c r="AK12" s="4">
        <v>185</v>
      </c>
      <c r="AL12" s="4">
        <v>299</v>
      </c>
      <c r="AM12" s="4">
        <v>349</v>
      </c>
      <c r="AN12" s="4">
        <v>131</v>
      </c>
      <c r="AO12" s="4">
        <v>362</v>
      </c>
      <c r="AP12" s="4">
        <v>88</v>
      </c>
      <c r="AQ12" s="4">
        <v>38</v>
      </c>
      <c r="AR12" s="4">
        <v>7</v>
      </c>
      <c r="AS12" s="4">
        <v>9</v>
      </c>
      <c r="AT12" s="4">
        <v>3</v>
      </c>
      <c r="AU12" s="4">
        <v>26</v>
      </c>
      <c r="AV12" s="4">
        <v>4</v>
      </c>
      <c r="AW12" s="4">
        <v>45</v>
      </c>
      <c r="AX12" s="4">
        <v>449</v>
      </c>
      <c r="AY12" s="4">
        <v>239</v>
      </c>
      <c r="AZ12" s="4">
        <v>36</v>
      </c>
      <c r="BA12" s="4">
        <v>749</v>
      </c>
      <c r="BB12" s="4">
        <v>355</v>
      </c>
      <c r="BC12" s="4">
        <v>289</v>
      </c>
      <c r="BD12" s="4">
        <v>69</v>
      </c>
      <c r="BE12" s="4">
        <v>162</v>
      </c>
      <c r="BF12" s="4">
        <v>275</v>
      </c>
      <c r="BG12" s="4">
        <v>330</v>
      </c>
      <c r="BH12" s="4">
        <v>205</v>
      </c>
      <c r="BI12" s="4">
        <v>313</v>
      </c>
      <c r="BJ12" s="4">
        <v>329</v>
      </c>
      <c r="BK12" s="4">
        <v>44</v>
      </c>
      <c r="BL12" s="4">
        <v>43</v>
      </c>
      <c r="BM12" s="4">
        <v>19</v>
      </c>
      <c r="BN12" s="4">
        <v>62</v>
      </c>
      <c r="BO12" s="4">
        <v>267</v>
      </c>
      <c r="BP12" s="4">
        <v>363</v>
      </c>
      <c r="BQ12" s="4">
        <v>366</v>
      </c>
      <c r="BR12" s="4">
        <v>104</v>
      </c>
    </row>
    <row r="13" spans="1:70" x14ac:dyDescent="0.35">
      <c r="A13" s="37" t="s">
        <v>169</v>
      </c>
      <c r="B13" s="7">
        <v>8.787283826661911E-2</v>
      </c>
      <c r="C13" s="7">
        <v>6.9764198440398204E-2</v>
      </c>
      <c r="D13" s="7">
        <v>4.8051367770100502E-2</v>
      </c>
      <c r="E13" s="7">
        <v>7.7074444231014609E-3</v>
      </c>
      <c r="F13" s="7">
        <v>2.7457683283111201E-2</v>
      </c>
      <c r="G13" s="7">
        <v>0</v>
      </c>
      <c r="H13" s="7">
        <v>0.11795431752159599</v>
      </c>
      <c r="I13" s="7">
        <v>5.0523756177649704E-2</v>
      </c>
      <c r="J13" s="7">
        <v>0.10341571445191701</v>
      </c>
      <c r="K13" s="7">
        <v>3.4242430805479097E-2</v>
      </c>
      <c r="L13" s="7">
        <v>8.283912114703669E-2</v>
      </c>
      <c r="M13" s="7">
        <v>5.6447648309279799E-2</v>
      </c>
      <c r="N13" s="7">
        <v>7.6881350446490609E-2</v>
      </c>
      <c r="O13" s="7">
        <v>2.1694182770796103E-2</v>
      </c>
      <c r="P13" s="7">
        <v>9.7828187115727994E-2</v>
      </c>
      <c r="Q13" s="7">
        <v>2.8951123648336598E-2</v>
      </c>
      <c r="R13" s="7">
        <v>9.2514407919571107E-2</v>
      </c>
      <c r="S13" s="7">
        <v>8.3441754233062812E-2</v>
      </c>
      <c r="T13" s="7">
        <v>0.13899718115085699</v>
      </c>
      <c r="U13" s="7">
        <v>8.3989584029740605E-2</v>
      </c>
      <c r="V13" s="7">
        <v>6.4692159580802905E-2</v>
      </c>
      <c r="W13" s="7">
        <v>5.14726843628944E-2</v>
      </c>
      <c r="X13" s="7">
        <v>6.8215471423707999E-2</v>
      </c>
      <c r="Y13" s="7">
        <v>5.79889132052267E-2</v>
      </c>
      <c r="Z13" s="7">
        <v>0.13703459756066999</v>
      </c>
      <c r="AA13" s="7">
        <v>6.7788505157299395E-2</v>
      </c>
      <c r="AB13" s="7">
        <v>9.3326391400022995E-2</v>
      </c>
      <c r="AC13" s="7">
        <v>8.78786529675043E-2</v>
      </c>
      <c r="AD13" s="7">
        <v>0.117794251191852</v>
      </c>
      <c r="AE13" s="7">
        <v>6.7328371453177896E-2</v>
      </c>
      <c r="AF13" s="7">
        <v>9.8558601448524907E-2</v>
      </c>
      <c r="AG13" s="7">
        <v>6.3050276128123695E-2</v>
      </c>
      <c r="AH13" s="7">
        <v>5.8409601450707706E-2</v>
      </c>
      <c r="AI13" s="7">
        <v>0.119777484610743</v>
      </c>
      <c r="AJ13" s="7">
        <v>0.10474542950832401</v>
      </c>
      <c r="AK13" s="7">
        <v>8.2957948017760505E-2</v>
      </c>
      <c r="AL13" s="7">
        <v>5.5977088830638698E-2</v>
      </c>
      <c r="AM13" s="7">
        <v>0.11811634309058</v>
      </c>
      <c r="AN13" s="7">
        <v>7.5981512118351593E-2</v>
      </c>
      <c r="AO13" s="7">
        <v>4.7676106896528798E-2</v>
      </c>
      <c r="AP13" s="7">
        <v>3.9468241514565697E-2</v>
      </c>
      <c r="AQ13" s="7">
        <v>2.1525329094172499E-2</v>
      </c>
      <c r="AR13" s="7">
        <v>0</v>
      </c>
      <c r="AS13" s="7">
        <v>1.0304647711764202E-2</v>
      </c>
      <c r="AT13" s="7">
        <v>0.12981632834169399</v>
      </c>
      <c r="AU13" s="7">
        <v>8.0624674877074712E-2</v>
      </c>
      <c r="AV13" s="7">
        <v>0.10891234185236399</v>
      </c>
      <c r="AW13" s="7">
        <v>7.5125232464483396E-2</v>
      </c>
      <c r="AX13" s="7">
        <v>2.1885882761928998E-2</v>
      </c>
      <c r="AY13" s="7">
        <v>5.3054277611008803E-2</v>
      </c>
      <c r="AZ13" s="7">
        <v>5.8500552802203301E-2</v>
      </c>
      <c r="BA13" s="7">
        <v>3.0928935663023197E-2</v>
      </c>
      <c r="BB13" s="7">
        <v>8.5209656875197604E-2</v>
      </c>
      <c r="BC13" s="7">
        <v>9.6763195599998589E-2</v>
      </c>
      <c r="BD13" s="7">
        <v>7.6842889023479702E-2</v>
      </c>
      <c r="BE13" s="7">
        <v>9.6408633563859411E-2</v>
      </c>
      <c r="BF13" s="7">
        <v>0.100894977432449</v>
      </c>
      <c r="BG13" s="7">
        <v>7.0253207401797399E-2</v>
      </c>
      <c r="BH13" s="7">
        <v>9.5576880243787896E-2</v>
      </c>
      <c r="BI13" s="7">
        <v>0.10047318937428001</v>
      </c>
      <c r="BJ13" s="7">
        <v>8.0290993827514298E-2</v>
      </c>
      <c r="BK13" s="7">
        <v>4.5268987891240099E-2</v>
      </c>
      <c r="BL13" s="7">
        <v>3.5939437603149604E-2</v>
      </c>
      <c r="BM13" s="7">
        <v>0.115129315748142</v>
      </c>
      <c r="BN13" s="7">
        <v>5.84475714100458E-2</v>
      </c>
      <c r="BO13" s="7">
        <v>8.4814634408686113E-2</v>
      </c>
      <c r="BP13" s="7">
        <v>6.7626869600411602E-2</v>
      </c>
      <c r="BQ13" s="7">
        <v>8.96928459286786E-2</v>
      </c>
      <c r="BR13" s="7">
        <v>0.17650789420369201</v>
      </c>
    </row>
    <row r="14" spans="1:70" x14ac:dyDescent="0.35">
      <c r="A14" s="37"/>
      <c r="B14" s="4">
        <v>176</v>
      </c>
      <c r="C14" s="4">
        <v>34</v>
      </c>
      <c r="D14" s="4">
        <v>25</v>
      </c>
      <c r="E14" s="4">
        <v>1</v>
      </c>
      <c r="F14" s="4">
        <v>2</v>
      </c>
      <c r="G14" s="4">
        <v>0</v>
      </c>
      <c r="H14" s="4">
        <v>5</v>
      </c>
      <c r="I14" s="4">
        <v>4</v>
      </c>
      <c r="J14" s="4">
        <v>5</v>
      </c>
      <c r="K14" s="4">
        <v>24</v>
      </c>
      <c r="L14" s="4">
        <v>63</v>
      </c>
      <c r="M14" s="4">
        <v>9</v>
      </c>
      <c r="N14" s="4">
        <v>37</v>
      </c>
      <c r="O14" s="4">
        <v>6</v>
      </c>
      <c r="P14" s="4">
        <v>13</v>
      </c>
      <c r="Q14" s="4">
        <v>4</v>
      </c>
      <c r="R14" s="4">
        <v>90</v>
      </c>
      <c r="S14" s="4">
        <v>85</v>
      </c>
      <c r="T14" s="4">
        <v>78</v>
      </c>
      <c r="U14" s="4">
        <v>29</v>
      </c>
      <c r="V14" s="4">
        <v>21</v>
      </c>
      <c r="W14" s="4">
        <v>14</v>
      </c>
      <c r="X14" s="4">
        <v>33</v>
      </c>
      <c r="Y14" s="4">
        <v>27</v>
      </c>
      <c r="Z14" s="4">
        <v>44</v>
      </c>
      <c r="AA14" s="4">
        <v>18</v>
      </c>
      <c r="AB14" s="4">
        <v>58</v>
      </c>
      <c r="AC14" s="4">
        <v>148</v>
      </c>
      <c r="AD14" s="4">
        <v>11</v>
      </c>
      <c r="AE14" s="4">
        <v>11</v>
      </c>
      <c r="AF14" s="4">
        <v>5</v>
      </c>
      <c r="AG14" s="4">
        <v>62</v>
      </c>
      <c r="AH14" s="4">
        <v>10</v>
      </c>
      <c r="AI14" s="4">
        <v>91</v>
      </c>
      <c r="AJ14" s="4">
        <v>23</v>
      </c>
      <c r="AK14" s="4">
        <v>30</v>
      </c>
      <c r="AL14" s="4">
        <v>43</v>
      </c>
      <c r="AM14" s="4">
        <v>103</v>
      </c>
      <c r="AN14" s="4">
        <v>51</v>
      </c>
      <c r="AO14" s="4">
        <v>23</v>
      </c>
      <c r="AP14" s="4">
        <v>7</v>
      </c>
      <c r="AQ14" s="4">
        <v>1</v>
      </c>
      <c r="AR14" s="4">
        <v>0</v>
      </c>
      <c r="AS14" s="4">
        <v>0</v>
      </c>
      <c r="AT14" s="4">
        <v>1</v>
      </c>
      <c r="AU14" s="4">
        <v>3</v>
      </c>
      <c r="AV14" s="4">
        <v>1</v>
      </c>
      <c r="AW14" s="4">
        <v>46</v>
      </c>
      <c r="AX14" s="4">
        <v>14</v>
      </c>
      <c r="AY14" s="4">
        <v>24</v>
      </c>
      <c r="AZ14" s="4">
        <v>33</v>
      </c>
      <c r="BA14" s="4">
        <v>31</v>
      </c>
      <c r="BB14" s="4">
        <v>77</v>
      </c>
      <c r="BC14" s="4">
        <v>65</v>
      </c>
      <c r="BD14" s="4">
        <v>13</v>
      </c>
      <c r="BE14" s="4">
        <v>37</v>
      </c>
      <c r="BF14" s="4">
        <v>69</v>
      </c>
      <c r="BG14" s="4">
        <v>53</v>
      </c>
      <c r="BH14" s="4">
        <v>48</v>
      </c>
      <c r="BI14" s="4">
        <v>80</v>
      </c>
      <c r="BJ14" s="4">
        <v>64</v>
      </c>
      <c r="BK14" s="4">
        <v>4</v>
      </c>
      <c r="BL14" s="4">
        <v>4</v>
      </c>
      <c r="BM14" s="4">
        <v>4</v>
      </c>
      <c r="BN14" s="4">
        <v>8</v>
      </c>
      <c r="BO14" s="4">
        <v>56</v>
      </c>
      <c r="BP14" s="4">
        <v>68</v>
      </c>
      <c r="BQ14" s="4">
        <v>70</v>
      </c>
      <c r="BR14" s="4">
        <v>38</v>
      </c>
    </row>
    <row r="15" spans="1:70" x14ac:dyDescent="0.35">
      <c r="A15" s="37" t="s">
        <v>170</v>
      </c>
      <c r="B15" s="7">
        <v>0.20835256259346699</v>
      </c>
      <c r="C15" s="7">
        <v>0.43700239481264602</v>
      </c>
      <c r="D15" s="7">
        <v>6.7035092146952899E-2</v>
      </c>
      <c r="E15" s="7">
        <v>0.28078290032509801</v>
      </c>
      <c r="F15" s="7">
        <v>5.0331168123462396E-2</v>
      </c>
      <c r="G15" s="7">
        <v>0</v>
      </c>
      <c r="H15" s="7">
        <v>0.19618061886669799</v>
      </c>
      <c r="I15" s="7">
        <v>5.2904018467610101E-2</v>
      </c>
      <c r="J15" s="7">
        <v>0.18222442195417099</v>
      </c>
      <c r="K15" s="7">
        <v>0.15453071099941001</v>
      </c>
      <c r="L15" s="7">
        <v>0.25842700200158503</v>
      </c>
      <c r="M15" s="7">
        <v>0.383245739625862</v>
      </c>
      <c r="N15" s="7">
        <v>0.340472999606801</v>
      </c>
      <c r="O15" s="7">
        <v>5.1728243908786095E-2</v>
      </c>
      <c r="P15" s="7">
        <v>4.1335847726620099E-2</v>
      </c>
      <c r="Q15" s="7">
        <v>0.133056027286722</v>
      </c>
      <c r="R15" s="7">
        <v>0.24312961756972601</v>
      </c>
      <c r="S15" s="7">
        <v>0.17515257539917703</v>
      </c>
      <c r="T15" s="7">
        <v>0.21012672999379198</v>
      </c>
      <c r="U15" s="7">
        <v>0.25706024530661603</v>
      </c>
      <c r="V15" s="7">
        <v>0.173643281240387</v>
      </c>
      <c r="W15" s="7">
        <v>0.18961887827473098</v>
      </c>
      <c r="X15" s="7">
        <v>0.20608448862696802</v>
      </c>
      <c r="Y15" s="7">
        <v>0.16897890039758601</v>
      </c>
      <c r="Z15" s="7">
        <v>0.26113600097837197</v>
      </c>
      <c r="AA15" s="7">
        <v>0.24371472292792301</v>
      </c>
      <c r="AB15" s="7">
        <v>0.21010719946466799</v>
      </c>
      <c r="AC15" s="7">
        <v>0.21390423204329101</v>
      </c>
      <c r="AD15" s="7">
        <v>0.20455283403133698</v>
      </c>
      <c r="AE15" s="7">
        <v>0.15523048756115598</v>
      </c>
      <c r="AF15" s="7">
        <v>0.20791888703644801</v>
      </c>
      <c r="AG15" s="7">
        <v>0.26054710571247702</v>
      </c>
      <c r="AH15" s="7">
        <v>0.151973922102945</v>
      </c>
      <c r="AI15" s="7">
        <v>0.16929429484513497</v>
      </c>
      <c r="AJ15" s="7">
        <v>0.162527410781104</v>
      </c>
      <c r="AK15" s="7">
        <v>0.159687678070358</v>
      </c>
      <c r="AL15" s="7">
        <v>0.24698655961487201</v>
      </c>
      <c r="AM15" s="7">
        <v>0.19456657253176901</v>
      </c>
      <c r="AN15" s="7">
        <v>0.34845730620933502</v>
      </c>
      <c r="AO15" s="7">
        <v>4.9021616702777403E-2</v>
      </c>
      <c r="AP15" s="7">
        <v>0.176312371809973</v>
      </c>
      <c r="AQ15" s="7">
        <v>5.0752927027076206E-2</v>
      </c>
      <c r="AR15" s="7">
        <v>0</v>
      </c>
      <c r="AS15" s="7">
        <v>0.26511666533413597</v>
      </c>
      <c r="AT15" s="7">
        <v>0</v>
      </c>
      <c r="AU15" s="7">
        <v>0.14166997826418801</v>
      </c>
      <c r="AV15" s="7">
        <v>0.26570557498546299</v>
      </c>
      <c r="AW15" s="7">
        <v>0.484209309397722</v>
      </c>
      <c r="AX15" s="7">
        <v>9.0717519206679101E-2</v>
      </c>
      <c r="AY15" s="7">
        <v>8.0093358415775598E-2</v>
      </c>
      <c r="AZ15" s="7">
        <v>0.56873254448607002</v>
      </c>
      <c r="BA15" s="7">
        <v>2.7259174802260699E-2</v>
      </c>
      <c r="BB15" s="7">
        <v>0.23049845964052099</v>
      </c>
      <c r="BC15" s="7">
        <v>0.195975226184221</v>
      </c>
      <c r="BD15" s="7">
        <v>0.20262026184290702</v>
      </c>
      <c r="BE15" s="7">
        <v>0.19043480698445697</v>
      </c>
      <c r="BF15" s="7">
        <v>0.23773083915436899</v>
      </c>
      <c r="BG15" s="7">
        <v>0.17820136066893799</v>
      </c>
      <c r="BH15" s="7">
        <v>0.21559556002459002</v>
      </c>
      <c r="BI15" s="7">
        <v>0.19992132049859801</v>
      </c>
      <c r="BJ15" s="7">
        <v>0.23621363630657299</v>
      </c>
      <c r="BK15" s="7">
        <v>0.14203101995628201</v>
      </c>
      <c r="BL15" s="7">
        <v>0.19771795797125702</v>
      </c>
      <c r="BM15" s="7">
        <v>0.118371588112237</v>
      </c>
      <c r="BN15" s="7">
        <v>0.17516534453487398</v>
      </c>
      <c r="BO15" s="7">
        <v>0.248856368053995</v>
      </c>
      <c r="BP15" s="7">
        <v>0.278399615168269</v>
      </c>
      <c r="BQ15" s="7">
        <v>0.131049605936219</v>
      </c>
      <c r="BR15" s="7">
        <v>0.16098063035034599</v>
      </c>
    </row>
    <row r="16" spans="1:70" x14ac:dyDescent="0.35">
      <c r="A16" s="37"/>
      <c r="B16" s="4">
        <v>417</v>
      </c>
      <c r="C16" s="4">
        <v>214</v>
      </c>
      <c r="D16" s="4">
        <v>36</v>
      </c>
      <c r="E16" s="4">
        <v>22</v>
      </c>
      <c r="F16" s="4">
        <v>3</v>
      </c>
      <c r="G16" s="4">
        <v>0</v>
      </c>
      <c r="H16" s="4">
        <v>8</v>
      </c>
      <c r="I16" s="4">
        <v>4</v>
      </c>
      <c r="J16" s="4">
        <v>9</v>
      </c>
      <c r="K16" s="4">
        <v>109</v>
      </c>
      <c r="L16" s="4">
        <v>197</v>
      </c>
      <c r="M16" s="4">
        <v>58</v>
      </c>
      <c r="N16" s="4">
        <v>166</v>
      </c>
      <c r="O16" s="4">
        <v>15</v>
      </c>
      <c r="P16" s="4">
        <v>5</v>
      </c>
      <c r="Q16" s="4">
        <v>18</v>
      </c>
      <c r="R16" s="4">
        <v>238</v>
      </c>
      <c r="S16" s="4">
        <v>179</v>
      </c>
      <c r="T16" s="4">
        <v>118</v>
      </c>
      <c r="U16" s="4">
        <v>88</v>
      </c>
      <c r="V16" s="4">
        <v>57</v>
      </c>
      <c r="W16" s="4">
        <v>53</v>
      </c>
      <c r="X16" s="4">
        <v>101</v>
      </c>
      <c r="Y16" s="4">
        <v>79</v>
      </c>
      <c r="Z16" s="4">
        <v>85</v>
      </c>
      <c r="AA16" s="4">
        <v>65</v>
      </c>
      <c r="AB16" s="4">
        <v>131</v>
      </c>
      <c r="AC16" s="4">
        <v>360</v>
      </c>
      <c r="AD16" s="4">
        <v>20</v>
      </c>
      <c r="AE16" s="4">
        <v>26</v>
      </c>
      <c r="AF16" s="4">
        <v>11</v>
      </c>
      <c r="AG16" s="4">
        <v>257</v>
      </c>
      <c r="AH16" s="4">
        <v>25</v>
      </c>
      <c r="AI16" s="4">
        <v>129</v>
      </c>
      <c r="AJ16" s="4">
        <v>36</v>
      </c>
      <c r="AK16" s="4">
        <v>58</v>
      </c>
      <c r="AL16" s="4">
        <v>190</v>
      </c>
      <c r="AM16" s="4">
        <v>169</v>
      </c>
      <c r="AN16" s="4">
        <v>233</v>
      </c>
      <c r="AO16" s="4">
        <v>24</v>
      </c>
      <c r="AP16" s="4">
        <v>31</v>
      </c>
      <c r="AQ16" s="4">
        <v>3</v>
      </c>
      <c r="AR16" s="4">
        <v>0</v>
      </c>
      <c r="AS16" s="4">
        <v>8</v>
      </c>
      <c r="AT16" s="4">
        <v>0</v>
      </c>
      <c r="AU16" s="4">
        <v>6</v>
      </c>
      <c r="AV16" s="4">
        <v>4</v>
      </c>
      <c r="AW16" s="4">
        <v>293</v>
      </c>
      <c r="AX16" s="4">
        <v>57</v>
      </c>
      <c r="AY16" s="4">
        <v>36</v>
      </c>
      <c r="AZ16" s="4">
        <v>325</v>
      </c>
      <c r="BA16" s="4">
        <v>27</v>
      </c>
      <c r="BB16" s="4">
        <v>208</v>
      </c>
      <c r="BC16" s="4">
        <v>131</v>
      </c>
      <c r="BD16" s="4">
        <v>34</v>
      </c>
      <c r="BE16" s="4">
        <v>73</v>
      </c>
      <c r="BF16" s="4">
        <v>162</v>
      </c>
      <c r="BG16" s="4">
        <v>135</v>
      </c>
      <c r="BH16" s="4">
        <v>108</v>
      </c>
      <c r="BI16" s="4">
        <v>159</v>
      </c>
      <c r="BJ16" s="4">
        <v>188</v>
      </c>
      <c r="BK16" s="4">
        <v>13</v>
      </c>
      <c r="BL16" s="4">
        <v>19</v>
      </c>
      <c r="BM16" s="4">
        <v>5</v>
      </c>
      <c r="BN16" s="4">
        <v>24</v>
      </c>
      <c r="BO16" s="4">
        <v>164</v>
      </c>
      <c r="BP16" s="4">
        <v>280</v>
      </c>
      <c r="BQ16" s="4">
        <v>102</v>
      </c>
      <c r="BR16" s="4">
        <v>34</v>
      </c>
    </row>
    <row r="17" spans="1:70" x14ac:dyDescent="0.35">
      <c r="A17" s="37" t="s">
        <v>171</v>
      </c>
      <c r="B17" s="7">
        <v>0.70377459913991502</v>
      </c>
      <c r="C17" s="7">
        <v>0.49323340674695598</v>
      </c>
      <c r="D17" s="7">
        <v>0.88491354008294609</v>
      </c>
      <c r="E17" s="7">
        <v>0.71150965525179999</v>
      </c>
      <c r="F17" s="7">
        <v>0.92221114859342601</v>
      </c>
      <c r="G17" s="7">
        <v>1</v>
      </c>
      <c r="H17" s="7">
        <v>0.68586506361170507</v>
      </c>
      <c r="I17" s="7">
        <v>0.89657222535474101</v>
      </c>
      <c r="J17" s="7">
        <v>0.7143598635939119</v>
      </c>
      <c r="K17" s="7">
        <v>0.81122685819511009</v>
      </c>
      <c r="L17" s="7">
        <v>0.65873387685137896</v>
      </c>
      <c r="M17" s="7">
        <v>0.56030661206485799</v>
      </c>
      <c r="N17" s="7">
        <v>0.58264564994670898</v>
      </c>
      <c r="O17" s="7">
        <v>0.92657757332041801</v>
      </c>
      <c r="P17" s="7">
        <v>0.86083596515765193</v>
      </c>
      <c r="Q17" s="7">
        <v>0.83799284906494098</v>
      </c>
      <c r="R17" s="7">
        <v>0.66435597451070505</v>
      </c>
      <c r="S17" s="7">
        <v>0.74140567036775906</v>
      </c>
      <c r="T17" s="7">
        <v>0.65087608885535009</v>
      </c>
      <c r="U17" s="7">
        <v>0.65895017066364403</v>
      </c>
      <c r="V17" s="7">
        <v>0.76166455917880993</v>
      </c>
      <c r="W17" s="7">
        <v>0.75890843736237401</v>
      </c>
      <c r="X17" s="7">
        <v>0.72570003994932408</v>
      </c>
      <c r="Y17" s="7">
        <v>0.77303218639718807</v>
      </c>
      <c r="Z17" s="7">
        <v>0.60182940146095798</v>
      </c>
      <c r="AA17" s="7">
        <v>0.68849677191477698</v>
      </c>
      <c r="AB17" s="7">
        <v>0.69656640913530898</v>
      </c>
      <c r="AC17" s="7">
        <v>0.69821711498920491</v>
      </c>
      <c r="AD17" s="7">
        <v>0.677652914776811</v>
      </c>
      <c r="AE17" s="7">
        <v>0.77744114098566697</v>
      </c>
      <c r="AF17" s="7">
        <v>0.69352251151502697</v>
      </c>
      <c r="AG17" s="7">
        <v>0.67640261815939895</v>
      </c>
      <c r="AH17" s="7">
        <v>0.78961647644634692</v>
      </c>
      <c r="AI17" s="7">
        <v>0.71092822054412297</v>
      </c>
      <c r="AJ17" s="7">
        <v>0.73272715971057201</v>
      </c>
      <c r="AK17" s="7">
        <v>0.75735437391188098</v>
      </c>
      <c r="AL17" s="7">
        <v>0.69703635155448895</v>
      </c>
      <c r="AM17" s="7">
        <v>0.68731708437765104</v>
      </c>
      <c r="AN17" s="7">
        <v>0.57556118167231196</v>
      </c>
      <c r="AO17" s="7">
        <v>0.90330227640069394</v>
      </c>
      <c r="AP17" s="7">
        <v>0.78421938667546098</v>
      </c>
      <c r="AQ17" s="7">
        <v>0.92772174387875195</v>
      </c>
      <c r="AR17" s="7">
        <v>1</v>
      </c>
      <c r="AS17" s="7">
        <v>0.72457868695409999</v>
      </c>
      <c r="AT17" s="7">
        <v>0.87018367165830601</v>
      </c>
      <c r="AU17" s="7">
        <v>0.77770534685873693</v>
      </c>
      <c r="AV17" s="7">
        <v>0.62538208316217403</v>
      </c>
      <c r="AW17" s="7">
        <v>0.44066545813779501</v>
      </c>
      <c r="AX17" s="7">
        <v>0.88739659803139104</v>
      </c>
      <c r="AY17" s="7">
        <v>0.86685236397321608</v>
      </c>
      <c r="AZ17" s="7">
        <v>0.37276690271172697</v>
      </c>
      <c r="BA17" s="7">
        <v>0.94181188953471606</v>
      </c>
      <c r="BB17" s="7">
        <v>0.68429188348428194</v>
      </c>
      <c r="BC17" s="7">
        <v>0.70726157821577895</v>
      </c>
      <c r="BD17" s="7">
        <v>0.72053684913361293</v>
      </c>
      <c r="BE17" s="7">
        <v>0.71315655945168499</v>
      </c>
      <c r="BF17" s="7">
        <v>0.66137418341317999</v>
      </c>
      <c r="BG17" s="7">
        <v>0.75154543192926493</v>
      </c>
      <c r="BH17" s="7">
        <v>0.68882755973162202</v>
      </c>
      <c r="BI17" s="7">
        <v>0.69960549012712092</v>
      </c>
      <c r="BJ17" s="7">
        <v>0.68349536986591208</v>
      </c>
      <c r="BK17" s="7">
        <v>0.8126999921524779</v>
      </c>
      <c r="BL17" s="7">
        <v>0.76634260442559399</v>
      </c>
      <c r="BM17" s="7">
        <v>0.76649909613962097</v>
      </c>
      <c r="BN17" s="7">
        <v>0.76638708405508094</v>
      </c>
      <c r="BO17" s="7">
        <v>0.66632899753731711</v>
      </c>
      <c r="BP17" s="7">
        <v>0.65397351523131997</v>
      </c>
      <c r="BQ17" s="7">
        <v>0.77925754813510095</v>
      </c>
      <c r="BR17" s="7">
        <v>0.66251147544596189</v>
      </c>
    </row>
    <row r="18" spans="1:70" x14ac:dyDescent="0.35">
      <c r="A18" s="37"/>
      <c r="B18" s="4">
        <v>1409</v>
      </c>
      <c r="C18" s="4">
        <v>242</v>
      </c>
      <c r="D18" s="4">
        <v>469</v>
      </c>
      <c r="E18" s="4">
        <v>56</v>
      </c>
      <c r="F18" s="4">
        <v>55</v>
      </c>
      <c r="G18" s="4">
        <v>11</v>
      </c>
      <c r="H18" s="4">
        <v>27</v>
      </c>
      <c r="I18" s="4">
        <v>66</v>
      </c>
      <c r="J18" s="4">
        <v>35</v>
      </c>
      <c r="K18" s="4">
        <v>574</v>
      </c>
      <c r="L18" s="4">
        <v>503</v>
      </c>
      <c r="M18" s="4">
        <v>85</v>
      </c>
      <c r="N18" s="4">
        <v>284</v>
      </c>
      <c r="O18" s="4">
        <v>273</v>
      </c>
      <c r="P18" s="4">
        <v>110</v>
      </c>
      <c r="Q18" s="4">
        <v>114</v>
      </c>
      <c r="R18" s="4">
        <v>650</v>
      </c>
      <c r="S18" s="4">
        <v>759</v>
      </c>
      <c r="T18" s="4">
        <v>366</v>
      </c>
      <c r="U18" s="4">
        <v>226</v>
      </c>
      <c r="V18" s="4">
        <v>249</v>
      </c>
      <c r="W18" s="4">
        <v>212</v>
      </c>
      <c r="X18" s="4">
        <v>356</v>
      </c>
      <c r="Y18" s="4">
        <v>360</v>
      </c>
      <c r="Z18" s="4">
        <v>195</v>
      </c>
      <c r="AA18" s="4">
        <v>185</v>
      </c>
      <c r="AB18" s="4">
        <v>435</v>
      </c>
      <c r="AC18" s="4">
        <v>1175</v>
      </c>
      <c r="AD18" s="4">
        <v>65</v>
      </c>
      <c r="AE18" s="4">
        <v>131</v>
      </c>
      <c r="AF18" s="4">
        <v>38</v>
      </c>
      <c r="AG18" s="4">
        <v>667</v>
      </c>
      <c r="AH18" s="4">
        <v>131</v>
      </c>
      <c r="AI18" s="4">
        <v>543</v>
      </c>
      <c r="AJ18" s="4">
        <v>161</v>
      </c>
      <c r="AK18" s="4">
        <v>276</v>
      </c>
      <c r="AL18" s="4">
        <v>536</v>
      </c>
      <c r="AM18" s="4">
        <v>598</v>
      </c>
      <c r="AN18" s="4">
        <v>386</v>
      </c>
      <c r="AO18" s="4">
        <v>445</v>
      </c>
      <c r="AP18" s="4">
        <v>139</v>
      </c>
      <c r="AQ18" s="4">
        <v>55</v>
      </c>
      <c r="AR18" s="4">
        <v>7</v>
      </c>
      <c r="AS18" s="4">
        <v>22</v>
      </c>
      <c r="AT18" s="4">
        <v>6</v>
      </c>
      <c r="AU18" s="4">
        <v>32</v>
      </c>
      <c r="AV18" s="4">
        <v>8</v>
      </c>
      <c r="AW18" s="4">
        <v>267</v>
      </c>
      <c r="AX18" s="4">
        <v>557</v>
      </c>
      <c r="AY18" s="4">
        <v>388</v>
      </c>
      <c r="AZ18" s="4">
        <v>213</v>
      </c>
      <c r="BA18" s="4">
        <v>945</v>
      </c>
      <c r="BB18" s="4">
        <v>617</v>
      </c>
      <c r="BC18" s="4">
        <v>475</v>
      </c>
      <c r="BD18" s="4">
        <v>122</v>
      </c>
      <c r="BE18" s="4">
        <v>273</v>
      </c>
      <c r="BF18" s="4">
        <v>452</v>
      </c>
      <c r="BG18" s="4">
        <v>570</v>
      </c>
      <c r="BH18" s="4">
        <v>346</v>
      </c>
      <c r="BI18" s="4">
        <v>555</v>
      </c>
      <c r="BJ18" s="4">
        <v>544</v>
      </c>
      <c r="BK18" s="4">
        <v>75</v>
      </c>
      <c r="BL18" s="4">
        <v>75</v>
      </c>
      <c r="BM18" s="4">
        <v>30</v>
      </c>
      <c r="BN18" s="4">
        <v>105</v>
      </c>
      <c r="BO18" s="4">
        <v>440</v>
      </c>
      <c r="BP18" s="4">
        <v>658</v>
      </c>
      <c r="BQ18" s="4">
        <v>609</v>
      </c>
      <c r="BR18" s="4">
        <v>142</v>
      </c>
    </row>
    <row r="20" spans="1:70" x14ac:dyDescent="0.35">
      <c r="A20" s="8" t="s">
        <v>302</v>
      </c>
    </row>
  </sheetData>
  <mergeCells count="25">
    <mergeCell ref="A11:A12"/>
    <mergeCell ref="A13:A14"/>
    <mergeCell ref="A15:A16"/>
    <mergeCell ref="A17:A18"/>
    <mergeCell ref="BL2:BO2"/>
    <mergeCell ref="AZ2:BA2"/>
    <mergeCell ref="BB2:BE2"/>
    <mergeCell ref="BF2:BH2"/>
    <mergeCell ref="BI2:BK2"/>
    <mergeCell ref="BP2:BR2"/>
    <mergeCell ref="A5:A6"/>
    <mergeCell ref="A7:A8"/>
    <mergeCell ref="A9:A10"/>
    <mergeCell ref="A1:BR1"/>
    <mergeCell ref="A2:A3"/>
    <mergeCell ref="C2:J2"/>
    <mergeCell ref="K2:L2"/>
    <mergeCell ref="M2:Q2"/>
    <mergeCell ref="R2:S2"/>
    <mergeCell ref="T2:X2"/>
    <mergeCell ref="Y2:AF2"/>
    <mergeCell ref="AG2:AJ2"/>
    <mergeCell ref="AK2:AM2"/>
    <mergeCell ref="AN2:AV2"/>
    <mergeCell ref="AW2:AY2"/>
  </mergeCells>
  <hyperlinks>
    <hyperlink ref="A20" location="'Index'!A1" display="Return to index" xr:uid="{C694B25A-C4A3-47FE-805D-D1E7D63E7411}"/>
  </hyperlink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BR22"/>
  <sheetViews>
    <sheetView showGridLines="0" workbookViewId="0">
      <selection activeCell="A4" sqref="A4:XFD4"/>
    </sheetView>
  </sheetViews>
  <sheetFormatPr defaultColWidth="8.7265625" defaultRowHeight="14.5" x14ac:dyDescent="0.35"/>
  <cols>
    <col min="1" max="1" width="45.6328125" customWidth="1"/>
    <col min="2" max="70" width="14.6328125" customWidth="1"/>
  </cols>
  <sheetData>
    <row r="1" spans="1:70" ht="35" customHeight="1" x14ac:dyDescent="0.35">
      <c r="A1" s="34" t="s">
        <v>172</v>
      </c>
      <c r="B1" s="34"/>
      <c r="C1" s="34"/>
      <c r="D1" s="34"/>
      <c r="E1" s="34"/>
      <c r="F1" s="34"/>
      <c r="G1" s="34"/>
      <c r="H1" s="34"/>
      <c r="I1" s="34"/>
      <c r="J1" s="34"/>
      <c r="K1" s="34"/>
      <c r="L1" s="34"/>
      <c r="M1" s="34"/>
      <c r="N1" s="34"/>
      <c r="O1" s="34"/>
      <c r="P1" s="34"/>
      <c r="Q1" s="34"/>
      <c r="R1" s="34"/>
      <c r="S1" s="34"/>
      <c r="T1" s="34"/>
      <c r="U1" s="34"/>
      <c r="V1" s="34"/>
      <c r="W1" s="34"/>
      <c r="X1" s="34"/>
      <c r="Y1" s="34"/>
      <c r="Z1" s="34"/>
      <c r="AA1" s="34"/>
      <c r="AB1" s="34"/>
      <c r="AC1" s="34"/>
      <c r="AD1" s="34"/>
      <c r="AE1" s="34"/>
      <c r="AF1" s="34"/>
      <c r="AG1" s="34"/>
      <c r="AH1" s="34"/>
      <c r="AI1" s="34"/>
      <c r="AJ1" s="34"/>
      <c r="AK1" s="34"/>
      <c r="AL1" s="34"/>
      <c r="AM1" s="34"/>
      <c r="AN1" s="34"/>
      <c r="AO1" s="34"/>
      <c r="AP1" s="34"/>
      <c r="AQ1" s="34"/>
      <c r="AR1" s="34"/>
      <c r="AS1" s="34"/>
      <c r="AT1" s="34"/>
      <c r="AU1" s="34"/>
      <c r="AV1" s="34"/>
      <c r="AW1" s="34"/>
      <c r="AX1" s="34"/>
      <c r="AY1" s="34"/>
      <c r="AZ1" s="34"/>
      <c r="BA1" s="34"/>
      <c r="BB1" s="34"/>
      <c r="BC1" s="34"/>
      <c r="BD1" s="34"/>
      <c r="BE1" s="34"/>
      <c r="BF1" s="34"/>
      <c r="BG1" s="34"/>
      <c r="BH1" s="34"/>
      <c r="BI1" s="34"/>
      <c r="BJ1" s="34"/>
      <c r="BK1" s="34"/>
      <c r="BL1" s="34"/>
      <c r="BM1" s="34"/>
      <c r="BN1" s="34"/>
      <c r="BO1" s="34"/>
      <c r="BP1" s="34"/>
      <c r="BQ1" s="34"/>
      <c r="BR1" s="34"/>
    </row>
    <row r="2" spans="1:70" ht="53.75" customHeight="1" x14ac:dyDescent="0.35">
      <c r="A2" s="35"/>
      <c r="B2" s="1"/>
      <c r="C2" s="36" t="s">
        <v>1</v>
      </c>
      <c r="D2" s="36"/>
      <c r="E2" s="36"/>
      <c r="F2" s="36"/>
      <c r="G2" s="36"/>
      <c r="H2" s="36"/>
      <c r="I2" s="36"/>
      <c r="J2" s="36"/>
      <c r="K2" s="36" t="s">
        <v>2</v>
      </c>
      <c r="L2" s="36"/>
      <c r="M2" s="36" t="s">
        <v>3</v>
      </c>
      <c r="N2" s="36"/>
      <c r="O2" s="36"/>
      <c r="P2" s="36"/>
      <c r="Q2" s="36"/>
      <c r="R2" s="36" t="s">
        <v>4</v>
      </c>
      <c r="S2" s="36"/>
      <c r="T2" s="36" t="s">
        <v>5</v>
      </c>
      <c r="U2" s="36"/>
      <c r="V2" s="36"/>
      <c r="W2" s="36"/>
      <c r="X2" s="36"/>
      <c r="Y2" s="36" t="s">
        <v>6</v>
      </c>
      <c r="Z2" s="36"/>
      <c r="AA2" s="36"/>
      <c r="AB2" s="36"/>
      <c r="AC2" s="36"/>
      <c r="AD2" s="36"/>
      <c r="AE2" s="36"/>
      <c r="AF2" s="36"/>
      <c r="AG2" s="36" t="s">
        <v>7</v>
      </c>
      <c r="AH2" s="36"/>
      <c r="AI2" s="36"/>
      <c r="AJ2" s="36"/>
      <c r="AK2" s="36" t="s">
        <v>8</v>
      </c>
      <c r="AL2" s="36"/>
      <c r="AM2" s="36"/>
      <c r="AN2" s="36" t="s">
        <v>9</v>
      </c>
      <c r="AO2" s="36"/>
      <c r="AP2" s="36"/>
      <c r="AQ2" s="36"/>
      <c r="AR2" s="36"/>
      <c r="AS2" s="36"/>
      <c r="AT2" s="36"/>
      <c r="AU2" s="36"/>
      <c r="AV2" s="36"/>
      <c r="AW2" s="36" t="s">
        <v>10</v>
      </c>
      <c r="AX2" s="36"/>
      <c r="AY2" s="36"/>
      <c r="AZ2" s="36" t="s">
        <v>11</v>
      </c>
      <c r="BA2" s="36"/>
      <c r="BB2" s="36" t="s">
        <v>12</v>
      </c>
      <c r="BC2" s="36"/>
      <c r="BD2" s="36"/>
      <c r="BE2" s="36"/>
      <c r="BF2" s="36" t="s">
        <v>13</v>
      </c>
      <c r="BG2" s="36"/>
      <c r="BH2" s="36"/>
      <c r="BI2" s="36" t="s">
        <v>14</v>
      </c>
      <c r="BJ2" s="36"/>
      <c r="BK2" s="36"/>
      <c r="BL2" s="36" t="s">
        <v>15</v>
      </c>
      <c r="BM2" s="36"/>
      <c r="BN2" s="36"/>
      <c r="BO2" s="36"/>
      <c r="BP2" s="36" t="s">
        <v>16</v>
      </c>
      <c r="BQ2" s="36"/>
      <c r="BR2" s="36"/>
    </row>
    <row r="3" spans="1:70" ht="72.5" x14ac:dyDescent="0.35">
      <c r="A3" s="35"/>
      <c r="B3" s="1" t="s">
        <v>17</v>
      </c>
      <c r="C3" s="1" t="s">
        <v>18</v>
      </c>
      <c r="D3" s="1" t="s">
        <v>19</v>
      </c>
      <c r="E3" s="1" t="s">
        <v>20</v>
      </c>
      <c r="F3" s="1" t="s">
        <v>21</v>
      </c>
      <c r="G3" s="1" t="s">
        <v>22</v>
      </c>
      <c r="H3" s="1" t="s">
        <v>23</v>
      </c>
      <c r="I3" s="1" t="s">
        <v>24</v>
      </c>
      <c r="J3" s="1" t="s">
        <v>25</v>
      </c>
      <c r="K3" s="1" t="s">
        <v>26</v>
      </c>
      <c r="L3" s="1" t="s">
        <v>27</v>
      </c>
      <c r="M3" s="1" t="s">
        <v>28</v>
      </c>
      <c r="N3" s="1" t="s">
        <v>29</v>
      </c>
      <c r="O3" s="1" t="s">
        <v>30</v>
      </c>
      <c r="P3" s="1" t="s">
        <v>31</v>
      </c>
      <c r="Q3" s="1" t="s">
        <v>32</v>
      </c>
      <c r="R3" s="1" t="s">
        <v>33</v>
      </c>
      <c r="S3" s="1" t="s">
        <v>34</v>
      </c>
      <c r="T3" s="1" t="s">
        <v>35</v>
      </c>
      <c r="U3" s="1" t="s">
        <v>36</v>
      </c>
      <c r="V3" s="1" t="s">
        <v>37</v>
      </c>
      <c r="W3" s="1" t="s">
        <v>38</v>
      </c>
      <c r="X3" s="1" t="s">
        <v>39</v>
      </c>
      <c r="Y3" s="1" t="s">
        <v>40</v>
      </c>
      <c r="Z3" s="1" t="s">
        <v>41</v>
      </c>
      <c r="AA3" s="1" t="s">
        <v>42</v>
      </c>
      <c r="AB3" s="1" t="s">
        <v>43</v>
      </c>
      <c r="AC3" s="1" t="s">
        <v>44</v>
      </c>
      <c r="AD3" s="1" t="s">
        <v>45</v>
      </c>
      <c r="AE3" s="1" t="s">
        <v>46</v>
      </c>
      <c r="AF3" s="1" t="s">
        <v>47</v>
      </c>
      <c r="AG3" s="1" t="s">
        <v>48</v>
      </c>
      <c r="AH3" s="1" t="s">
        <v>49</v>
      </c>
      <c r="AI3" s="1" t="s">
        <v>50</v>
      </c>
      <c r="AJ3" s="1" t="s">
        <v>51</v>
      </c>
      <c r="AK3" s="1" t="s">
        <v>52</v>
      </c>
      <c r="AL3" s="1" t="s">
        <v>53</v>
      </c>
      <c r="AM3" s="1" t="s">
        <v>54</v>
      </c>
      <c r="AN3" s="1" t="s">
        <v>55</v>
      </c>
      <c r="AO3" s="1" t="s">
        <v>19</v>
      </c>
      <c r="AP3" s="1" t="s">
        <v>56</v>
      </c>
      <c r="AQ3" s="1" t="s">
        <v>57</v>
      </c>
      <c r="AR3" s="1" t="s">
        <v>22</v>
      </c>
      <c r="AS3" s="1" t="s">
        <v>58</v>
      </c>
      <c r="AT3" s="1" t="s">
        <v>23</v>
      </c>
      <c r="AU3" s="1" t="s">
        <v>24</v>
      </c>
      <c r="AV3" s="1" t="s">
        <v>25</v>
      </c>
      <c r="AW3" s="1" t="s">
        <v>59</v>
      </c>
      <c r="AX3" s="1" t="s">
        <v>60</v>
      </c>
      <c r="AY3" s="1" t="s">
        <v>61</v>
      </c>
      <c r="AZ3" s="1" t="s">
        <v>62</v>
      </c>
      <c r="BA3" s="1" t="s">
        <v>63</v>
      </c>
      <c r="BB3" s="1" t="s">
        <v>64</v>
      </c>
      <c r="BC3" s="1" t="s">
        <v>65</v>
      </c>
      <c r="BD3" s="1" t="s">
        <v>66</v>
      </c>
      <c r="BE3" s="1" t="s">
        <v>67</v>
      </c>
      <c r="BF3" s="1" t="s">
        <v>68</v>
      </c>
      <c r="BG3" s="1" t="s">
        <v>69</v>
      </c>
      <c r="BH3" s="1" t="s">
        <v>70</v>
      </c>
      <c r="BI3" s="1" t="s">
        <v>71</v>
      </c>
      <c r="BJ3" s="1" t="s">
        <v>72</v>
      </c>
      <c r="BK3" s="1" t="s">
        <v>73</v>
      </c>
      <c r="BL3" s="1" t="s">
        <v>74</v>
      </c>
      <c r="BM3" s="1" t="s">
        <v>75</v>
      </c>
      <c r="BN3" s="1" t="s">
        <v>76</v>
      </c>
      <c r="BO3" s="1" t="s">
        <v>77</v>
      </c>
      <c r="BP3" s="1" t="s">
        <v>78</v>
      </c>
      <c r="BQ3" s="1" t="s">
        <v>79</v>
      </c>
      <c r="BR3" s="1" t="s">
        <v>80</v>
      </c>
    </row>
    <row r="4" spans="1:70" x14ac:dyDescent="0.35">
      <c r="A4" s="2" t="s">
        <v>81</v>
      </c>
      <c r="B4" s="3">
        <v>2002</v>
      </c>
      <c r="C4" s="3">
        <v>491</v>
      </c>
      <c r="D4" s="3">
        <v>530</v>
      </c>
      <c r="E4" s="3">
        <v>79</v>
      </c>
      <c r="F4" s="3">
        <v>60</v>
      </c>
      <c r="G4" s="3">
        <v>11</v>
      </c>
      <c r="H4" s="3">
        <v>40</v>
      </c>
      <c r="I4" s="3">
        <v>73</v>
      </c>
      <c r="J4" s="3">
        <v>49</v>
      </c>
      <c r="K4" s="3">
        <v>708</v>
      </c>
      <c r="L4" s="3">
        <v>764</v>
      </c>
      <c r="M4" s="3">
        <v>152</v>
      </c>
      <c r="N4" s="3">
        <v>488</v>
      </c>
      <c r="O4" s="3">
        <v>295</v>
      </c>
      <c r="P4" s="3">
        <v>128</v>
      </c>
      <c r="Q4" s="3">
        <v>136</v>
      </c>
      <c r="R4" s="3">
        <v>978</v>
      </c>
      <c r="S4" s="3">
        <v>1024</v>
      </c>
      <c r="T4" s="3">
        <v>562</v>
      </c>
      <c r="U4" s="3">
        <v>343</v>
      </c>
      <c r="V4" s="3">
        <v>327</v>
      </c>
      <c r="W4" s="3">
        <v>280</v>
      </c>
      <c r="X4" s="3">
        <v>490</v>
      </c>
      <c r="Y4" s="3">
        <v>466</v>
      </c>
      <c r="Z4" s="3">
        <v>324</v>
      </c>
      <c r="AA4" s="3">
        <v>269</v>
      </c>
      <c r="AB4" s="3">
        <v>625</v>
      </c>
      <c r="AC4" s="3">
        <v>1683</v>
      </c>
      <c r="AD4" s="3">
        <v>96</v>
      </c>
      <c r="AE4" s="3">
        <v>169</v>
      </c>
      <c r="AF4" s="3">
        <v>55</v>
      </c>
      <c r="AG4" s="3">
        <v>986</v>
      </c>
      <c r="AH4" s="3">
        <v>165</v>
      </c>
      <c r="AI4" s="3">
        <v>764</v>
      </c>
      <c r="AJ4" s="3">
        <v>220</v>
      </c>
      <c r="AK4" s="3">
        <v>364</v>
      </c>
      <c r="AL4" s="3">
        <v>769</v>
      </c>
      <c r="AM4" s="3">
        <v>870</v>
      </c>
      <c r="AN4" s="3">
        <v>670</v>
      </c>
      <c r="AO4" s="3">
        <v>493</v>
      </c>
      <c r="AP4" s="3">
        <v>177</v>
      </c>
      <c r="AQ4" s="3">
        <v>60</v>
      </c>
      <c r="AR4" s="3">
        <v>7</v>
      </c>
      <c r="AS4" s="3">
        <v>31</v>
      </c>
      <c r="AT4" s="3">
        <v>6</v>
      </c>
      <c r="AU4" s="3">
        <v>41</v>
      </c>
      <c r="AV4" s="3">
        <v>13</v>
      </c>
      <c r="AW4" s="3">
        <v>606</v>
      </c>
      <c r="AX4" s="3">
        <v>628</v>
      </c>
      <c r="AY4" s="3">
        <v>448</v>
      </c>
      <c r="AZ4" s="3">
        <v>572</v>
      </c>
      <c r="BA4" s="3">
        <v>1004</v>
      </c>
      <c r="BB4" s="3">
        <v>901</v>
      </c>
      <c r="BC4" s="3">
        <v>671</v>
      </c>
      <c r="BD4" s="3">
        <v>169</v>
      </c>
      <c r="BE4" s="3">
        <v>383</v>
      </c>
      <c r="BF4" s="3">
        <v>684</v>
      </c>
      <c r="BG4" s="3">
        <v>758</v>
      </c>
      <c r="BH4" s="3">
        <v>502</v>
      </c>
      <c r="BI4" s="3">
        <v>794</v>
      </c>
      <c r="BJ4" s="3">
        <v>796</v>
      </c>
      <c r="BK4" s="3">
        <v>93</v>
      </c>
      <c r="BL4" s="3">
        <v>98</v>
      </c>
      <c r="BM4" s="3">
        <v>39</v>
      </c>
      <c r="BN4" s="3">
        <v>137</v>
      </c>
      <c r="BO4" s="3">
        <v>660</v>
      </c>
      <c r="BP4" s="3">
        <v>1007</v>
      </c>
      <c r="BQ4" s="3">
        <v>781</v>
      </c>
      <c r="BR4" s="3">
        <v>214</v>
      </c>
    </row>
    <row r="5" spans="1:70" x14ac:dyDescent="0.35">
      <c r="A5" s="37" t="s">
        <v>173</v>
      </c>
      <c r="B5" s="7">
        <v>2.87506860789816E-2</v>
      </c>
      <c r="C5" s="7">
        <v>4.7421114586055906E-2</v>
      </c>
      <c r="D5" s="7">
        <v>6.8913556257223499E-3</v>
      </c>
      <c r="E5" s="7">
        <v>8.3157166483395495E-2</v>
      </c>
      <c r="F5" s="7">
        <v>5.9636527469297896E-3</v>
      </c>
      <c r="G5" s="7">
        <v>0</v>
      </c>
      <c r="H5" s="7">
        <v>0.10659427091790499</v>
      </c>
      <c r="I5" s="7">
        <v>0</v>
      </c>
      <c r="J5" s="7">
        <v>0</v>
      </c>
      <c r="K5" s="7">
        <v>3.8078912917869204E-2</v>
      </c>
      <c r="L5" s="7">
        <v>1.4066087911756899E-2</v>
      </c>
      <c r="M5" s="7">
        <v>0.10431133378423101</v>
      </c>
      <c r="N5" s="7">
        <v>1.9100980671508901E-2</v>
      </c>
      <c r="O5" s="7">
        <v>1.0538751816538801E-2</v>
      </c>
      <c r="P5" s="7">
        <v>0</v>
      </c>
      <c r="Q5" s="7">
        <v>3.9619306191391999E-2</v>
      </c>
      <c r="R5" s="7">
        <v>4.1348443094397697E-2</v>
      </c>
      <c r="S5" s="7">
        <v>1.6724211385419799E-2</v>
      </c>
      <c r="T5" s="7">
        <v>4.9753641337505004E-2</v>
      </c>
      <c r="U5" s="7">
        <v>6.405747168944681E-2</v>
      </c>
      <c r="V5" s="7">
        <v>1.3760099788002401E-2</v>
      </c>
      <c r="W5" s="7">
        <v>2.8307624468852798E-3</v>
      </c>
      <c r="X5" s="7">
        <v>4.7401433243320201E-3</v>
      </c>
      <c r="Y5" s="7">
        <v>1.51276278589315E-2</v>
      </c>
      <c r="Z5" s="7">
        <v>7.2617086525323601E-2</v>
      </c>
      <c r="AA5" s="7">
        <v>6.6850644237866602E-2</v>
      </c>
      <c r="AB5" s="7">
        <v>1.04875239858012E-2</v>
      </c>
      <c r="AC5" s="7">
        <v>3.2714563407846502E-2</v>
      </c>
      <c r="AD5" s="7">
        <v>0</v>
      </c>
      <c r="AE5" s="7">
        <v>8.2868706639458601E-3</v>
      </c>
      <c r="AF5" s="7">
        <v>2.0259152585119199E-2</v>
      </c>
      <c r="AG5" s="7">
        <v>4.6333504715329897E-2</v>
      </c>
      <c r="AH5" s="7">
        <v>1.1407162599077101E-2</v>
      </c>
      <c r="AI5" s="7">
        <v>1.58781963222888E-2</v>
      </c>
      <c r="AJ5" s="7">
        <v>9.5486668252831204E-3</v>
      </c>
      <c r="AK5" s="7">
        <v>1.0957979421955399E-2</v>
      </c>
      <c r="AL5" s="7">
        <v>2.69367406982879E-2</v>
      </c>
      <c r="AM5" s="7">
        <v>3.7796423637524099E-2</v>
      </c>
      <c r="AN5" s="7">
        <v>4.0827499139551901E-2</v>
      </c>
      <c r="AO5" s="7">
        <v>6.3072342631577509E-3</v>
      </c>
      <c r="AP5" s="7">
        <v>3.5607091414251599E-2</v>
      </c>
      <c r="AQ5" s="7">
        <v>6.0136262273367703E-3</v>
      </c>
      <c r="AR5" s="7">
        <v>0</v>
      </c>
      <c r="AS5" s="7">
        <v>0</v>
      </c>
      <c r="AT5" s="7">
        <v>0</v>
      </c>
      <c r="AU5" s="7">
        <v>0</v>
      </c>
      <c r="AV5" s="7">
        <v>9.4645224495610095E-2</v>
      </c>
      <c r="AW5" s="7">
        <v>6.1445093675689601E-2</v>
      </c>
      <c r="AX5" s="7">
        <v>2.3655962148435999E-2</v>
      </c>
      <c r="AY5" s="7">
        <v>6.4323141767571902E-3</v>
      </c>
      <c r="AZ5" s="7">
        <v>9.41421201671271E-2</v>
      </c>
      <c r="BA5" s="7">
        <v>5.4277879876669997E-4</v>
      </c>
      <c r="BB5" s="7">
        <v>3.37567121281021E-2</v>
      </c>
      <c r="BC5" s="7">
        <v>1.8863406898977399E-2</v>
      </c>
      <c r="BD5" s="7">
        <v>6.1296493775248199E-2</v>
      </c>
      <c r="BE5" s="7">
        <v>3.3418889075604898E-2</v>
      </c>
      <c r="BF5" s="7">
        <v>4.1116033165260399E-2</v>
      </c>
      <c r="BG5" s="7">
        <v>1.7476311441698499E-2</v>
      </c>
      <c r="BH5" s="7">
        <v>3.0095792213935501E-2</v>
      </c>
      <c r="BI5" s="7">
        <v>2.4464327979685899E-2</v>
      </c>
      <c r="BJ5" s="7">
        <v>4.3952684838821102E-2</v>
      </c>
      <c r="BK5" s="7">
        <v>6.8297750467588604E-3</v>
      </c>
      <c r="BL5" s="7">
        <v>4.4460893767621502E-2</v>
      </c>
      <c r="BM5" s="7">
        <v>0</v>
      </c>
      <c r="BN5" s="7">
        <v>3.1823776884280203E-2</v>
      </c>
      <c r="BO5" s="7">
        <v>4.6464508269227399E-2</v>
      </c>
      <c r="BP5" s="7">
        <v>5.4217282987636006E-2</v>
      </c>
      <c r="BQ5" s="7">
        <v>3.1057215893187302E-3</v>
      </c>
      <c r="BR5" s="7">
        <v>2.5463353510051401E-3</v>
      </c>
    </row>
    <row r="6" spans="1:70" x14ac:dyDescent="0.35">
      <c r="A6" s="37"/>
      <c r="B6" s="4">
        <v>58</v>
      </c>
      <c r="C6" s="4">
        <v>23</v>
      </c>
      <c r="D6" s="4">
        <v>4</v>
      </c>
      <c r="E6" s="4">
        <v>7</v>
      </c>
      <c r="F6" s="4">
        <v>0</v>
      </c>
      <c r="G6" s="4">
        <v>0</v>
      </c>
      <c r="H6" s="4">
        <v>4</v>
      </c>
      <c r="I6" s="4">
        <v>0</v>
      </c>
      <c r="J6" s="4">
        <v>0</v>
      </c>
      <c r="K6" s="4">
        <v>27</v>
      </c>
      <c r="L6" s="4">
        <v>11</v>
      </c>
      <c r="M6" s="4">
        <v>16</v>
      </c>
      <c r="N6" s="4">
        <v>9</v>
      </c>
      <c r="O6" s="4">
        <v>3</v>
      </c>
      <c r="P6" s="4">
        <v>0</v>
      </c>
      <c r="Q6" s="4">
        <v>5</v>
      </c>
      <c r="R6" s="4">
        <v>40</v>
      </c>
      <c r="S6" s="4">
        <v>17</v>
      </c>
      <c r="T6" s="4">
        <v>28</v>
      </c>
      <c r="U6" s="4">
        <v>22</v>
      </c>
      <c r="V6" s="4">
        <v>5</v>
      </c>
      <c r="W6" s="4">
        <v>1</v>
      </c>
      <c r="X6" s="4">
        <v>2</v>
      </c>
      <c r="Y6" s="4">
        <v>7</v>
      </c>
      <c r="Z6" s="4">
        <v>24</v>
      </c>
      <c r="AA6" s="4">
        <v>18</v>
      </c>
      <c r="AB6" s="4">
        <v>7</v>
      </c>
      <c r="AC6" s="4">
        <v>55</v>
      </c>
      <c r="AD6" s="4">
        <v>0</v>
      </c>
      <c r="AE6" s="4">
        <v>1</v>
      </c>
      <c r="AF6" s="4">
        <v>1</v>
      </c>
      <c r="AG6" s="4">
        <v>46</v>
      </c>
      <c r="AH6" s="4">
        <v>2</v>
      </c>
      <c r="AI6" s="4">
        <v>12</v>
      </c>
      <c r="AJ6" s="4">
        <v>2</v>
      </c>
      <c r="AK6" s="4">
        <v>4</v>
      </c>
      <c r="AL6" s="4">
        <v>21</v>
      </c>
      <c r="AM6" s="4">
        <v>33</v>
      </c>
      <c r="AN6" s="4">
        <v>27</v>
      </c>
      <c r="AO6" s="4">
        <v>3</v>
      </c>
      <c r="AP6" s="4">
        <v>6</v>
      </c>
      <c r="AQ6" s="4">
        <v>0</v>
      </c>
      <c r="AR6" s="4">
        <v>0</v>
      </c>
      <c r="AS6" s="4">
        <v>0</v>
      </c>
      <c r="AT6" s="4">
        <v>0</v>
      </c>
      <c r="AU6" s="4">
        <v>0</v>
      </c>
      <c r="AV6" s="4">
        <v>1</v>
      </c>
      <c r="AW6" s="4">
        <v>37</v>
      </c>
      <c r="AX6" s="4">
        <v>15</v>
      </c>
      <c r="AY6" s="4">
        <v>3</v>
      </c>
      <c r="AZ6" s="4">
        <v>54</v>
      </c>
      <c r="BA6" s="4">
        <v>1</v>
      </c>
      <c r="BB6" s="4">
        <v>30</v>
      </c>
      <c r="BC6" s="4">
        <v>13</v>
      </c>
      <c r="BD6" s="4">
        <v>10</v>
      </c>
      <c r="BE6" s="4">
        <v>13</v>
      </c>
      <c r="BF6" s="4">
        <v>28</v>
      </c>
      <c r="BG6" s="4">
        <v>13</v>
      </c>
      <c r="BH6" s="4">
        <v>15</v>
      </c>
      <c r="BI6" s="4">
        <v>19</v>
      </c>
      <c r="BJ6" s="4">
        <v>35</v>
      </c>
      <c r="BK6" s="4">
        <v>1</v>
      </c>
      <c r="BL6" s="4">
        <v>4</v>
      </c>
      <c r="BM6" s="4">
        <v>0</v>
      </c>
      <c r="BN6" s="4">
        <v>4</v>
      </c>
      <c r="BO6" s="4">
        <v>31</v>
      </c>
      <c r="BP6" s="4">
        <v>55</v>
      </c>
      <c r="BQ6" s="4">
        <v>2</v>
      </c>
      <c r="BR6" s="4">
        <v>1</v>
      </c>
    </row>
    <row r="7" spans="1:70" x14ac:dyDescent="0.35">
      <c r="A7" s="37" t="s">
        <v>174</v>
      </c>
      <c r="B7" s="7">
        <v>7.5810394029241501E-2</v>
      </c>
      <c r="C7" s="7">
        <v>0.10944817803573499</v>
      </c>
      <c r="D7" s="7">
        <v>5.21591370416815E-2</v>
      </c>
      <c r="E7" s="7">
        <v>0.103530578393532</v>
      </c>
      <c r="F7" s="7">
        <v>0</v>
      </c>
      <c r="G7" s="7">
        <v>0</v>
      </c>
      <c r="H7" s="7">
        <v>8.7339837852737898E-2</v>
      </c>
      <c r="I7" s="7">
        <v>4.0578731734810199E-2</v>
      </c>
      <c r="J7" s="7">
        <v>7.1441347765089799E-2</v>
      </c>
      <c r="K7" s="7">
        <v>5.14656166009528E-2</v>
      </c>
      <c r="L7" s="7">
        <v>7.2899628486771992E-2</v>
      </c>
      <c r="M7" s="7">
        <v>0.10163410642302101</v>
      </c>
      <c r="N7" s="7">
        <v>7.61938903101117E-2</v>
      </c>
      <c r="O7" s="7">
        <v>3.41225150128164E-2</v>
      </c>
      <c r="P7" s="7">
        <v>4.8944795601978203E-2</v>
      </c>
      <c r="Q7" s="7">
        <v>2.8313792126985402E-2</v>
      </c>
      <c r="R7" s="7">
        <v>8.7216055890641297E-2</v>
      </c>
      <c r="S7" s="7">
        <v>6.4921955430878905E-2</v>
      </c>
      <c r="T7" s="7">
        <v>0.103565439732402</v>
      </c>
      <c r="U7" s="7">
        <v>0.12257353757247101</v>
      </c>
      <c r="V7" s="7">
        <v>4.6411764237394106E-2</v>
      </c>
      <c r="W7" s="7">
        <v>5.21567964119505E-2</v>
      </c>
      <c r="X7" s="7">
        <v>4.4362918266970801E-2</v>
      </c>
      <c r="Y7" s="7">
        <v>6.43756319957106E-2</v>
      </c>
      <c r="Z7" s="7">
        <v>6.6577377497727602E-2</v>
      </c>
      <c r="AA7" s="7">
        <v>0.160304726910412</v>
      </c>
      <c r="AB7" s="7">
        <v>5.95964346145458E-2</v>
      </c>
      <c r="AC7" s="7">
        <v>7.8333656217953296E-2</v>
      </c>
      <c r="AD7" s="7">
        <v>7.46702326566063E-2</v>
      </c>
      <c r="AE7" s="7">
        <v>6.1631514891753197E-2</v>
      </c>
      <c r="AF7" s="7">
        <v>4.3847910214356904E-2</v>
      </c>
      <c r="AG7" s="7">
        <v>0.10340295896923299</v>
      </c>
      <c r="AH7" s="7">
        <v>7.7775395810144596E-3</v>
      </c>
      <c r="AI7" s="7">
        <v>5.6266660971257695E-2</v>
      </c>
      <c r="AJ7" s="7">
        <v>6.2141413820093104E-2</v>
      </c>
      <c r="AK7" s="7">
        <v>4.0387018670343604E-2</v>
      </c>
      <c r="AL7" s="7">
        <v>9.1221431769044403E-2</v>
      </c>
      <c r="AM7" s="7">
        <v>7.7008590462611201E-2</v>
      </c>
      <c r="AN7" s="7">
        <v>8.6362725220074293E-2</v>
      </c>
      <c r="AO7" s="7">
        <v>3.77032984706226E-2</v>
      </c>
      <c r="AP7" s="7">
        <v>7.6978968571407694E-2</v>
      </c>
      <c r="AQ7" s="7">
        <v>0</v>
      </c>
      <c r="AR7" s="7">
        <v>0</v>
      </c>
      <c r="AS7" s="7">
        <v>6.8781802337034098E-2</v>
      </c>
      <c r="AT7" s="7">
        <v>0.20662065591408299</v>
      </c>
      <c r="AU7" s="7">
        <v>8.341205302946729E-2</v>
      </c>
      <c r="AV7" s="7">
        <v>0</v>
      </c>
      <c r="AW7" s="7">
        <v>0.13002558057611599</v>
      </c>
      <c r="AX7" s="7">
        <v>4.1182096330247699E-2</v>
      </c>
      <c r="AY7" s="7">
        <v>6.1120342319639302E-2</v>
      </c>
      <c r="AZ7" s="7">
        <v>0.17681338403939301</v>
      </c>
      <c r="BA7" s="7">
        <v>1.9209566569460899E-2</v>
      </c>
      <c r="BB7" s="7">
        <v>8.0363721138333608E-2</v>
      </c>
      <c r="BC7" s="7">
        <v>8.8350709105124187E-2</v>
      </c>
      <c r="BD7" s="7">
        <v>4.2965565409682799E-2</v>
      </c>
      <c r="BE7" s="7">
        <v>6.5652713938708696E-2</v>
      </c>
      <c r="BF7" s="7">
        <v>0.11893110156614099</v>
      </c>
      <c r="BG7" s="7">
        <v>4.2041071432009393E-2</v>
      </c>
      <c r="BH7" s="7">
        <v>7.2179679493536805E-2</v>
      </c>
      <c r="BI7" s="7">
        <v>5.7277373102097205E-2</v>
      </c>
      <c r="BJ7" s="7">
        <v>0.100217074520317</v>
      </c>
      <c r="BK7" s="7">
        <v>7.0623604789988803E-2</v>
      </c>
      <c r="BL7" s="7">
        <v>7.0927113066589803E-2</v>
      </c>
      <c r="BM7" s="7">
        <v>5.17165002073499E-2</v>
      </c>
      <c r="BN7" s="7">
        <v>6.5466881849204198E-2</v>
      </c>
      <c r="BO7" s="7">
        <v>0.107413629106236</v>
      </c>
      <c r="BP7" s="7">
        <v>0.11319901051841001</v>
      </c>
      <c r="BQ7" s="7">
        <v>3.7392201613212397E-2</v>
      </c>
      <c r="BR7" s="7">
        <v>4.0142028862226002E-2</v>
      </c>
    </row>
    <row r="8" spans="1:70" x14ac:dyDescent="0.35">
      <c r="A8" s="37"/>
      <c r="B8" s="4">
        <v>152</v>
      </c>
      <c r="C8" s="4">
        <v>54</v>
      </c>
      <c r="D8" s="4">
        <v>28</v>
      </c>
      <c r="E8" s="4">
        <v>8</v>
      </c>
      <c r="F8" s="4">
        <v>0</v>
      </c>
      <c r="G8" s="4">
        <v>0</v>
      </c>
      <c r="H8" s="4">
        <v>3</v>
      </c>
      <c r="I8" s="4">
        <v>3</v>
      </c>
      <c r="J8" s="4">
        <v>4</v>
      </c>
      <c r="K8" s="4">
        <v>36</v>
      </c>
      <c r="L8" s="4">
        <v>56</v>
      </c>
      <c r="M8" s="4">
        <v>15</v>
      </c>
      <c r="N8" s="4">
        <v>37</v>
      </c>
      <c r="O8" s="4">
        <v>10</v>
      </c>
      <c r="P8" s="4">
        <v>6</v>
      </c>
      <c r="Q8" s="4">
        <v>4</v>
      </c>
      <c r="R8" s="4">
        <v>85</v>
      </c>
      <c r="S8" s="4">
        <v>66</v>
      </c>
      <c r="T8" s="4">
        <v>58</v>
      </c>
      <c r="U8" s="4">
        <v>42</v>
      </c>
      <c r="V8" s="4">
        <v>15</v>
      </c>
      <c r="W8" s="4">
        <v>15</v>
      </c>
      <c r="X8" s="4">
        <v>22</v>
      </c>
      <c r="Y8" s="4">
        <v>30</v>
      </c>
      <c r="Z8" s="4">
        <v>22</v>
      </c>
      <c r="AA8" s="4">
        <v>43</v>
      </c>
      <c r="AB8" s="4">
        <v>37</v>
      </c>
      <c r="AC8" s="4">
        <v>132</v>
      </c>
      <c r="AD8" s="4">
        <v>7</v>
      </c>
      <c r="AE8" s="4">
        <v>10</v>
      </c>
      <c r="AF8" s="4">
        <v>2</v>
      </c>
      <c r="AG8" s="4">
        <v>102</v>
      </c>
      <c r="AH8" s="4">
        <v>1</v>
      </c>
      <c r="AI8" s="4">
        <v>43</v>
      </c>
      <c r="AJ8" s="4">
        <v>14</v>
      </c>
      <c r="AK8" s="4">
        <v>15</v>
      </c>
      <c r="AL8" s="4">
        <v>70</v>
      </c>
      <c r="AM8" s="4">
        <v>67</v>
      </c>
      <c r="AN8" s="4">
        <v>58</v>
      </c>
      <c r="AO8" s="4">
        <v>19</v>
      </c>
      <c r="AP8" s="4">
        <v>14</v>
      </c>
      <c r="AQ8" s="4">
        <v>0</v>
      </c>
      <c r="AR8" s="4">
        <v>0</v>
      </c>
      <c r="AS8" s="4">
        <v>2</v>
      </c>
      <c r="AT8" s="4">
        <v>1</v>
      </c>
      <c r="AU8" s="4">
        <v>3</v>
      </c>
      <c r="AV8" s="4">
        <v>0</v>
      </c>
      <c r="AW8" s="4">
        <v>79</v>
      </c>
      <c r="AX8" s="4">
        <v>26</v>
      </c>
      <c r="AY8" s="4">
        <v>27</v>
      </c>
      <c r="AZ8" s="4">
        <v>101</v>
      </c>
      <c r="BA8" s="4">
        <v>19</v>
      </c>
      <c r="BB8" s="4">
        <v>72</v>
      </c>
      <c r="BC8" s="4">
        <v>59</v>
      </c>
      <c r="BD8" s="4">
        <v>7</v>
      </c>
      <c r="BE8" s="4">
        <v>25</v>
      </c>
      <c r="BF8" s="4">
        <v>81</v>
      </c>
      <c r="BG8" s="4">
        <v>32</v>
      </c>
      <c r="BH8" s="4">
        <v>36</v>
      </c>
      <c r="BI8" s="4">
        <v>45</v>
      </c>
      <c r="BJ8" s="4">
        <v>80</v>
      </c>
      <c r="BK8" s="4">
        <v>7</v>
      </c>
      <c r="BL8" s="4">
        <v>7</v>
      </c>
      <c r="BM8" s="4">
        <v>2</v>
      </c>
      <c r="BN8" s="4">
        <v>9</v>
      </c>
      <c r="BO8" s="4">
        <v>71</v>
      </c>
      <c r="BP8" s="4">
        <v>114</v>
      </c>
      <c r="BQ8" s="4">
        <v>29</v>
      </c>
      <c r="BR8" s="4">
        <v>9</v>
      </c>
    </row>
    <row r="9" spans="1:70" x14ac:dyDescent="0.35">
      <c r="A9" s="37" t="s">
        <v>175</v>
      </c>
      <c r="B9" s="7">
        <v>0.18281967566285498</v>
      </c>
      <c r="C9" s="7">
        <v>0.27340913894421298</v>
      </c>
      <c r="D9" s="7">
        <v>0.115117564360405</v>
      </c>
      <c r="E9" s="7">
        <v>0.21021614596545199</v>
      </c>
      <c r="F9" s="7">
        <v>6.0157938162107003E-2</v>
      </c>
      <c r="G9" s="7">
        <v>0</v>
      </c>
      <c r="H9" s="7">
        <v>0.33868020784223901</v>
      </c>
      <c r="I9" s="7">
        <v>0.15370952324850701</v>
      </c>
      <c r="J9" s="7">
        <v>9.4666025392714404E-2</v>
      </c>
      <c r="K9" s="7">
        <v>0.12647024867213</v>
      </c>
      <c r="L9" s="7">
        <v>0.21891593245903898</v>
      </c>
      <c r="M9" s="7">
        <v>0.19566246408978799</v>
      </c>
      <c r="N9" s="7">
        <v>0.24981104667248899</v>
      </c>
      <c r="O9" s="7">
        <v>8.4505635512953689E-2</v>
      </c>
      <c r="P9" s="7">
        <v>0.10997879979686101</v>
      </c>
      <c r="Q9" s="7">
        <v>0.12935517445479999</v>
      </c>
      <c r="R9" s="7">
        <v>0.20545814296831602</v>
      </c>
      <c r="S9" s="7">
        <v>0.16120781620112801</v>
      </c>
      <c r="T9" s="7">
        <v>0.17298594546936702</v>
      </c>
      <c r="U9" s="7">
        <v>0.18716262195879199</v>
      </c>
      <c r="V9" s="7">
        <v>0.15211009022861702</v>
      </c>
      <c r="W9" s="7">
        <v>0.200442167662435</v>
      </c>
      <c r="X9" s="7">
        <v>0.201515798290685</v>
      </c>
      <c r="Y9" s="7">
        <v>0.191598535047593</v>
      </c>
      <c r="Z9" s="7">
        <v>0.161897532871151</v>
      </c>
      <c r="AA9" s="7">
        <v>0.19945622748697597</v>
      </c>
      <c r="AB9" s="7">
        <v>0.195166657733302</v>
      </c>
      <c r="AC9" s="7">
        <v>0.18846607804681098</v>
      </c>
      <c r="AD9" s="7">
        <v>0.177782933174844</v>
      </c>
      <c r="AE9" s="7">
        <v>0.14197307175541199</v>
      </c>
      <c r="AF9" s="7">
        <v>0.14377885792110001</v>
      </c>
      <c r="AG9" s="7">
        <v>0.173752065574763</v>
      </c>
      <c r="AH9" s="7">
        <v>0.13789783478841</v>
      </c>
      <c r="AI9" s="7">
        <v>0.210257574825848</v>
      </c>
      <c r="AJ9" s="7">
        <v>0.19121565285975697</v>
      </c>
      <c r="AK9" s="7">
        <v>0.16654212074077301</v>
      </c>
      <c r="AL9" s="7">
        <v>0.197448213157354</v>
      </c>
      <c r="AM9" s="7">
        <v>0.176700715606632</v>
      </c>
      <c r="AN9" s="7">
        <v>0.22908792676175502</v>
      </c>
      <c r="AO9" s="7">
        <v>0.10298525049999099</v>
      </c>
      <c r="AP9" s="7">
        <v>0.164843734333083</v>
      </c>
      <c r="AQ9" s="7">
        <v>9.9866992820005204E-2</v>
      </c>
      <c r="AR9" s="7">
        <v>0</v>
      </c>
      <c r="AS9" s="7">
        <v>0.33730070975492199</v>
      </c>
      <c r="AT9" s="7">
        <v>7.2288290249072101E-2</v>
      </c>
      <c r="AU9" s="7">
        <v>0.19249277009099</v>
      </c>
      <c r="AV9" s="7">
        <v>0.23085067773083101</v>
      </c>
      <c r="AW9" s="7">
        <v>0.282879039946001</v>
      </c>
      <c r="AX9" s="7">
        <v>9.4087789280235104E-2</v>
      </c>
      <c r="AY9" s="7">
        <v>0.185371933128408</v>
      </c>
      <c r="AZ9" s="7">
        <v>0.23121343306925801</v>
      </c>
      <c r="BA9" s="7">
        <v>9.8639878900218192E-2</v>
      </c>
      <c r="BB9" s="7">
        <v>0.18048014402654602</v>
      </c>
      <c r="BC9" s="7">
        <v>0.19054788801859399</v>
      </c>
      <c r="BD9" s="7">
        <v>0.18952733978255801</v>
      </c>
      <c r="BE9" s="7">
        <v>0.16927067381872601</v>
      </c>
      <c r="BF9" s="7">
        <v>0.18973006203690301</v>
      </c>
      <c r="BG9" s="7">
        <v>0.18150777190084599</v>
      </c>
      <c r="BH9" s="7">
        <v>0.17683807101863699</v>
      </c>
      <c r="BI9" s="7">
        <v>0.18700429476396302</v>
      </c>
      <c r="BJ9" s="7">
        <v>0.194710534746005</v>
      </c>
      <c r="BK9" s="7">
        <v>0.14737317663538302</v>
      </c>
      <c r="BL9" s="7">
        <v>0.291480495773279</v>
      </c>
      <c r="BM9" s="7">
        <v>7.2969406134594794E-2</v>
      </c>
      <c r="BN9" s="7">
        <v>0.229373103274542</v>
      </c>
      <c r="BO9" s="7">
        <v>0.18753212658969301</v>
      </c>
      <c r="BP9" s="7">
        <v>0.20519002951027102</v>
      </c>
      <c r="BQ9" s="7">
        <v>0.176910789092838</v>
      </c>
      <c r="BR9" s="7">
        <v>9.9117960183862597E-2</v>
      </c>
    </row>
    <row r="10" spans="1:70" x14ac:dyDescent="0.35">
      <c r="A10" s="37"/>
      <c r="B10" s="4">
        <v>366</v>
      </c>
      <c r="C10" s="4">
        <v>134</v>
      </c>
      <c r="D10" s="4">
        <v>61</v>
      </c>
      <c r="E10" s="4">
        <v>17</v>
      </c>
      <c r="F10" s="4">
        <v>4</v>
      </c>
      <c r="G10" s="4">
        <v>0</v>
      </c>
      <c r="H10" s="4">
        <v>13</v>
      </c>
      <c r="I10" s="4">
        <v>11</v>
      </c>
      <c r="J10" s="4">
        <v>5</v>
      </c>
      <c r="K10" s="4">
        <v>90</v>
      </c>
      <c r="L10" s="4">
        <v>167</v>
      </c>
      <c r="M10" s="4">
        <v>30</v>
      </c>
      <c r="N10" s="4">
        <v>122</v>
      </c>
      <c r="O10" s="4">
        <v>25</v>
      </c>
      <c r="P10" s="4">
        <v>14</v>
      </c>
      <c r="Q10" s="4">
        <v>18</v>
      </c>
      <c r="R10" s="4">
        <v>201</v>
      </c>
      <c r="S10" s="4">
        <v>165</v>
      </c>
      <c r="T10" s="4">
        <v>97</v>
      </c>
      <c r="U10" s="4">
        <v>64</v>
      </c>
      <c r="V10" s="4">
        <v>50</v>
      </c>
      <c r="W10" s="4">
        <v>56</v>
      </c>
      <c r="X10" s="4">
        <v>99</v>
      </c>
      <c r="Y10" s="4">
        <v>89</v>
      </c>
      <c r="Z10" s="4">
        <v>52</v>
      </c>
      <c r="AA10" s="4">
        <v>54</v>
      </c>
      <c r="AB10" s="4">
        <v>122</v>
      </c>
      <c r="AC10" s="4">
        <v>317</v>
      </c>
      <c r="AD10" s="4">
        <v>17</v>
      </c>
      <c r="AE10" s="4">
        <v>24</v>
      </c>
      <c r="AF10" s="4">
        <v>8</v>
      </c>
      <c r="AG10" s="4">
        <v>171</v>
      </c>
      <c r="AH10" s="4">
        <v>23</v>
      </c>
      <c r="AI10" s="4">
        <v>161</v>
      </c>
      <c r="AJ10" s="4">
        <v>42</v>
      </c>
      <c r="AK10" s="4">
        <v>61</v>
      </c>
      <c r="AL10" s="4">
        <v>152</v>
      </c>
      <c r="AM10" s="4">
        <v>154</v>
      </c>
      <c r="AN10" s="4">
        <v>153</v>
      </c>
      <c r="AO10" s="4">
        <v>51</v>
      </c>
      <c r="AP10" s="4">
        <v>29</v>
      </c>
      <c r="AQ10" s="4">
        <v>6</v>
      </c>
      <c r="AR10" s="4">
        <v>0</v>
      </c>
      <c r="AS10" s="4">
        <v>10</v>
      </c>
      <c r="AT10" s="4">
        <v>0</v>
      </c>
      <c r="AU10" s="4">
        <v>8</v>
      </c>
      <c r="AV10" s="4">
        <v>3</v>
      </c>
      <c r="AW10" s="4">
        <v>171</v>
      </c>
      <c r="AX10" s="4">
        <v>59</v>
      </c>
      <c r="AY10" s="4">
        <v>83</v>
      </c>
      <c r="AZ10" s="4">
        <v>132</v>
      </c>
      <c r="BA10" s="4">
        <v>99</v>
      </c>
      <c r="BB10" s="4">
        <v>163</v>
      </c>
      <c r="BC10" s="4">
        <v>128</v>
      </c>
      <c r="BD10" s="4">
        <v>32</v>
      </c>
      <c r="BE10" s="4">
        <v>65</v>
      </c>
      <c r="BF10" s="4">
        <v>130</v>
      </c>
      <c r="BG10" s="4">
        <v>138</v>
      </c>
      <c r="BH10" s="4">
        <v>89</v>
      </c>
      <c r="BI10" s="4">
        <v>148</v>
      </c>
      <c r="BJ10" s="4">
        <v>155</v>
      </c>
      <c r="BK10" s="4">
        <v>14</v>
      </c>
      <c r="BL10" s="4">
        <v>29</v>
      </c>
      <c r="BM10" s="4">
        <v>3</v>
      </c>
      <c r="BN10" s="4">
        <v>31</v>
      </c>
      <c r="BO10" s="4">
        <v>124</v>
      </c>
      <c r="BP10" s="4">
        <v>207</v>
      </c>
      <c r="BQ10" s="4">
        <v>138</v>
      </c>
      <c r="BR10" s="4">
        <v>21</v>
      </c>
    </row>
    <row r="11" spans="1:70" x14ac:dyDescent="0.35">
      <c r="A11" s="37" t="s">
        <v>176</v>
      </c>
      <c r="B11" s="7">
        <v>0.370099164357514</v>
      </c>
      <c r="C11" s="7">
        <v>0.36189670809059499</v>
      </c>
      <c r="D11" s="7">
        <v>0.40343727157578596</v>
      </c>
      <c r="E11" s="7">
        <v>0.37810892781345501</v>
      </c>
      <c r="F11" s="7">
        <v>0.48961907566316099</v>
      </c>
      <c r="G11" s="7">
        <v>0.170124009380337</v>
      </c>
      <c r="H11" s="7">
        <v>0.24733428640914401</v>
      </c>
      <c r="I11" s="7">
        <v>0.41843054602516699</v>
      </c>
      <c r="J11" s="7">
        <v>0.24666232182319298</v>
      </c>
      <c r="K11" s="7">
        <v>0.40129343006097895</v>
      </c>
      <c r="L11" s="7">
        <v>0.36833346347606899</v>
      </c>
      <c r="M11" s="7">
        <v>0.35272665029168204</v>
      </c>
      <c r="N11" s="7">
        <v>0.37187215895204095</v>
      </c>
      <c r="O11" s="7">
        <v>0.402374798887771</v>
      </c>
      <c r="P11" s="7">
        <v>0.39763209465842503</v>
      </c>
      <c r="Q11" s="7">
        <v>0.426408693725641</v>
      </c>
      <c r="R11" s="7">
        <v>0.34454812168692001</v>
      </c>
      <c r="S11" s="7">
        <v>0.39449151989318404</v>
      </c>
      <c r="T11" s="7">
        <v>0.32857456619004799</v>
      </c>
      <c r="U11" s="7">
        <v>0.34507839967988196</v>
      </c>
      <c r="V11" s="7">
        <v>0.38167191042586096</v>
      </c>
      <c r="W11" s="7">
        <v>0.40390211983178603</v>
      </c>
      <c r="X11" s="7">
        <v>0.40822832955992294</v>
      </c>
      <c r="Y11" s="7">
        <v>0.33738696107937599</v>
      </c>
      <c r="Z11" s="7">
        <v>0.368986686373662</v>
      </c>
      <c r="AA11" s="7">
        <v>0.35190047416683101</v>
      </c>
      <c r="AB11" s="7">
        <v>0.385057723996933</v>
      </c>
      <c r="AC11" s="7">
        <v>0.363485497735825</v>
      </c>
      <c r="AD11" s="7">
        <v>0.326404078528855</v>
      </c>
      <c r="AE11" s="7">
        <v>0.45098438829910997</v>
      </c>
      <c r="AF11" s="7">
        <v>0.40093788121545404</v>
      </c>
      <c r="AG11" s="7">
        <v>0.37005042013832201</v>
      </c>
      <c r="AH11" s="7">
        <v>0.38774278360787501</v>
      </c>
      <c r="AI11" s="7">
        <v>0.35923779365886299</v>
      </c>
      <c r="AJ11" s="7">
        <v>0.39120809471165102</v>
      </c>
      <c r="AK11" s="7">
        <v>0.386533100919497</v>
      </c>
      <c r="AL11" s="7">
        <v>0.37151808819587701</v>
      </c>
      <c r="AM11" s="7">
        <v>0.36197089655755399</v>
      </c>
      <c r="AN11" s="7">
        <v>0.37209392175919498</v>
      </c>
      <c r="AO11" s="7">
        <v>0.405670803074622</v>
      </c>
      <c r="AP11" s="7">
        <v>0.35828258977356298</v>
      </c>
      <c r="AQ11" s="7">
        <v>0.49532909937707698</v>
      </c>
      <c r="AR11" s="7">
        <v>0</v>
      </c>
      <c r="AS11" s="7">
        <v>0.33575612862525395</v>
      </c>
      <c r="AT11" s="7">
        <v>0.38419896666248904</v>
      </c>
      <c r="AU11" s="7">
        <v>0.43030199027326804</v>
      </c>
      <c r="AV11" s="7">
        <v>0.35886483641005101</v>
      </c>
      <c r="AW11" s="7">
        <v>0.34252891153184201</v>
      </c>
      <c r="AX11" s="7">
        <v>0.42723232427454599</v>
      </c>
      <c r="AY11" s="7">
        <v>0.36666344162044295</v>
      </c>
      <c r="AZ11" s="7">
        <v>0.32588686306241799</v>
      </c>
      <c r="BA11" s="7">
        <v>0.41939801874443</v>
      </c>
      <c r="BB11" s="7">
        <v>0.38579497913807304</v>
      </c>
      <c r="BC11" s="7">
        <v>0.33417481761710904</v>
      </c>
      <c r="BD11" s="7">
        <v>0.35730587656000096</v>
      </c>
      <c r="BE11" s="7">
        <v>0.40551039582916404</v>
      </c>
      <c r="BF11" s="7">
        <v>0.34719930178843</v>
      </c>
      <c r="BG11" s="7">
        <v>0.40438465854800698</v>
      </c>
      <c r="BH11" s="7">
        <v>0.348028210266973</v>
      </c>
      <c r="BI11" s="7">
        <v>0.38826549629347001</v>
      </c>
      <c r="BJ11" s="7">
        <v>0.33121397749363096</v>
      </c>
      <c r="BK11" s="7">
        <v>0.42850511210187697</v>
      </c>
      <c r="BL11" s="7">
        <v>0.19981253076424998</v>
      </c>
      <c r="BM11" s="7">
        <v>0.38122407431553201</v>
      </c>
      <c r="BN11" s="7">
        <v>0.251375121741997</v>
      </c>
      <c r="BO11" s="7">
        <v>0.34774812131642302</v>
      </c>
      <c r="BP11" s="7">
        <v>0.36373134763736403</v>
      </c>
      <c r="BQ11" s="7">
        <v>0.40912208305710995</v>
      </c>
      <c r="BR11" s="7">
        <v>0.25757001822418496</v>
      </c>
    </row>
    <row r="12" spans="1:70" x14ac:dyDescent="0.35">
      <c r="A12" s="37"/>
      <c r="B12" s="4">
        <v>741</v>
      </c>
      <c r="C12" s="4">
        <v>178</v>
      </c>
      <c r="D12" s="4">
        <v>214</v>
      </c>
      <c r="E12" s="4">
        <v>30</v>
      </c>
      <c r="F12" s="4">
        <v>29</v>
      </c>
      <c r="G12" s="4">
        <v>2</v>
      </c>
      <c r="H12" s="4">
        <v>10</v>
      </c>
      <c r="I12" s="4">
        <v>31</v>
      </c>
      <c r="J12" s="4">
        <v>12</v>
      </c>
      <c r="K12" s="4">
        <v>284</v>
      </c>
      <c r="L12" s="4">
        <v>281</v>
      </c>
      <c r="M12" s="4">
        <v>54</v>
      </c>
      <c r="N12" s="4">
        <v>181</v>
      </c>
      <c r="O12" s="4">
        <v>119</v>
      </c>
      <c r="P12" s="4">
        <v>51</v>
      </c>
      <c r="Q12" s="4">
        <v>58</v>
      </c>
      <c r="R12" s="4">
        <v>337</v>
      </c>
      <c r="S12" s="4">
        <v>404</v>
      </c>
      <c r="T12" s="4">
        <v>185</v>
      </c>
      <c r="U12" s="4">
        <v>118</v>
      </c>
      <c r="V12" s="4">
        <v>125</v>
      </c>
      <c r="W12" s="4">
        <v>113</v>
      </c>
      <c r="X12" s="4">
        <v>200</v>
      </c>
      <c r="Y12" s="4">
        <v>157</v>
      </c>
      <c r="Z12" s="4">
        <v>119</v>
      </c>
      <c r="AA12" s="4">
        <v>95</v>
      </c>
      <c r="AB12" s="4">
        <v>241</v>
      </c>
      <c r="AC12" s="4">
        <v>612</v>
      </c>
      <c r="AD12" s="4">
        <v>31</v>
      </c>
      <c r="AE12" s="4">
        <v>76</v>
      </c>
      <c r="AF12" s="4">
        <v>22</v>
      </c>
      <c r="AG12" s="4">
        <v>365</v>
      </c>
      <c r="AH12" s="4">
        <v>64</v>
      </c>
      <c r="AI12" s="4">
        <v>274</v>
      </c>
      <c r="AJ12" s="4">
        <v>86</v>
      </c>
      <c r="AK12" s="4">
        <v>141</v>
      </c>
      <c r="AL12" s="4">
        <v>286</v>
      </c>
      <c r="AM12" s="4">
        <v>315</v>
      </c>
      <c r="AN12" s="4">
        <v>249</v>
      </c>
      <c r="AO12" s="4">
        <v>200</v>
      </c>
      <c r="AP12" s="4">
        <v>64</v>
      </c>
      <c r="AQ12" s="4">
        <v>29</v>
      </c>
      <c r="AR12" s="4">
        <v>0</v>
      </c>
      <c r="AS12" s="4">
        <v>10</v>
      </c>
      <c r="AT12" s="4">
        <v>2</v>
      </c>
      <c r="AU12" s="4">
        <v>18</v>
      </c>
      <c r="AV12" s="4">
        <v>5</v>
      </c>
      <c r="AW12" s="4">
        <v>208</v>
      </c>
      <c r="AX12" s="4">
        <v>268</v>
      </c>
      <c r="AY12" s="4">
        <v>164</v>
      </c>
      <c r="AZ12" s="4">
        <v>186</v>
      </c>
      <c r="BA12" s="4">
        <v>421</v>
      </c>
      <c r="BB12" s="4">
        <v>348</v>
      </c>
      <c r="BC12" s="4">
        <v>224</v>
      </c>
      <c r="BD12" s="4">
        <v>61</v>
      </c>
      <c r="BE12" s="4">
        <v>155</v>
      </c>
      <c r="BF12" s="4">
        <v>237</v>
      </c>
      <c r="BG12" s="4">
        <v>307</v>
      </c>
      <c r="BH12" s="4">
        <v>175</v>
      </c>
      <c r="BI12" s="4">
        <v>308</v>
      </c>
      <c r="BJ12" s="4">
        <v>264</v>
      </c>
      <c r="BK12" s="4">
        <v>40</v>
      </c>
      <c r="BL12" s="4">
        <v>20</v>
      </c>
      <c r="BM12" s="4">
        <v>15</v>
      </c>
      <c r="BN12" s="4">
        <v>34</v>
      </c>
      <c r="BO12" s="4">
        <v>229</v>
      </c>
      <c r="BP12" s="4">
        <v>366</v>
      </c>
      <c r="BQ12" s="4">
        <v>320</v>
      </c>
      <c r="BR12" s="4">
        <v>55</v>
      </c>
    </row>
    <row r="13" spans="1:70" x14ac:dyDescent="0.35">
      <c r="A13" s="37" t="s">
        <v>177</v>
      </c>
      <c r="B13" s="7">
        <v>0.29401640422193703</v>
      </c>
      <c r="C13" s="7">
        <v>0.19079466933512401</v>
      </c>
      <c r="D13" s="7">
        <v>0.39914428104983202</v>
      </c>
      <c r="E13" s="7">
        <v>0.22498718134416498</v>
      </c>
      <c r="F13" s="7">
        <v>0.43178343614353404</v>
      </c>
      <c r="G13" s="7">
        <v>0.82987599061966311</v>
      </c>
      <c r="H13" s="7">
        <v>0.195918775799206</v>
      </c>
      <c r="I13" s="7">
        <v>0.32238628313673401</v>
      </c>
      <c r="J13" s="7">
        <v>0.58723030501900297</v>
      </c>
      <c r="K13" s="7">
        <v>0.36821052281613703</v>
      </c>
      <c r="L13" s="7">
        <v>0.29549513338748001</v>
      </c>
      <c r="M13" s="7">
        <v>0.24120706173978601</v>
      </c>
      <c r="N13" s="7">
        <v>0.26015284119500398</v>
      </c>
      <c r="O13" s="7">
        <v>0.45897981537114901</v>
      </c>
      <c r="P13" s="7">
        <v>0.39163132665677503</v>
      </c>
      <c r="Q13" s="7">
        <v>0.35741874950535496</v>
      </c>
      <c r="R13" s="7">
        <v>0.271336551089702</v>
      </c>
      <c r="S13" s="7">
        <v>0.31566777274847202</v>
      </c>
      <c r="T13" s="7">
        <v>0.23694182200370101</v>
      </c>
      <c r="U13" s="7">
        <v>0.23631657820525898</v>
      </c>
      <c r="V13" s="7">
        <v>0.38244946553570103</v>
      </c>
      <c r="W13" s="7">
        <v>0.33417283300635803</v>
      </c>
      <c r="X13" s="7">
        <v>0.31789360969605701</v>
      </c>
      <c r="Y13" s="7">
        <v>0.35998426744877199</v>
      </c>
      <c r="Z13" s="7">
        <v>0.24294367008353099</v>
      </c>
      <c r="AA13" s="7">
        <v>0.19399586571934802</v>
      </c>
      <c r="AB13" s="7">
        <v>0.29712952321616298</v>
      </c>
      <c r="AC13" s="7">
        <v>0.287640913206611</v>
      </c>
      <c r="AD13" s="7">
        <v>0.35325584078986</v>
      </c>
      <c r="AE13" s="7">
        <v>0.30156556272861601</v>
      </c>
      <c r="AF13" s="7">
        <v>0.36310148008349502</v>
      </c>
      <c r="AG13" s="7">
        <v>0.28605476588932099</v>
      </c>
      <c r="AH13" s="7">
        <v>0.41962629789231498</v>
      </c>
      <c r="AI13" s="7">
        <v>0.27791757413936602</v>
      </c>
      <c r="AJ13" s="7">
        <v>0.28290383515078599</v>
      </c>
      <c r="AK13" s="7">
        <v>0.34276714649453699</v>
      </c>
      <c r="AL13" s="7">
        <v>0.28340184590247902</v>
      </c>
      <c r="AM13" s="7">
        <v>0.28300452883890098</v>
      </c>
      <c r="AN13" s="7">
        <v>0.249767498627982</v>
      </c>
      <c r="AO13" s="7">
        <v>0.42162927473181905</v>
      </c>
      <c r="AP13" s="7">
        <v>0.34137653286925895</v>
      </c>
      <c r="AQ13" s="7">
        <v>0.38620984030879901</v>
      </c>
      <c r="AR13" s="7">
        <v>1</v>
      </c>
      <c r="AS13" s="7">
        <v>0.24785671157102598</v>
      </c>
      <c r="AT13" s="7">
        <v>0.33689208717435598</v>
      </c>
      <c r="AU13" s="7">
        <v>0.21472763408849901</v>
      </c>
      <c r="AV13" s="7">
        <v>0.20193009339543999</v>
      </c>
      <c r="AW13" s="7">
        <v>0.16452719013338299</v>
      </c>
      <c r="AX13" s="7">
        <v>0.403140849908391</v>
      </c>
      <c r="AY13" s="7">
        <v>0.34983934868465494</v>
      </c>
      <c r="AZ13" s="7">
        <v>0.155434351211615</v>
      </c>
      <c r="BA13" s="7">
        <v>0.43991616300466396</v>
      </c>
      <c r="BB13" s="7">
        <v>0.28198323762434202</v>
      </c>
      <c r="BC13" s="7">
        <v>0.30332752319515099</v>
      </c>
      <c r="BD13" s="7">
        <v>0.28513063569971497</v>
      </c>
      <c r="BE13" s="7">
        <v>0.27477150069529999</v>
      </c>
      <c r="BF13" s="7">
        <v>0.240638085150921</v>
      </c>
      <c r="BG13" s="7">
        <v>0.317407983856622</v>
      </c>
      <c r="BH13" s="7">
        <v>0.32354692312750399</v>
      </c>
      <c r="BI13" s="7">
        <v>0.28708017872108199</v>
      </c>
      <c r="BJ13" s="7">
        <v>0.28355574668233702</v>
      </c>
      <c r="BK13" s="7">
        <v>0.32750122281756899</v>
      </c>
      <c r="BL13" s="7">
        <v>0.329924131154609</v>
      </c>
      <c r="BM13" s="7">
        <v>0.42220318451907402</v>
      </c>
      <c r="BN13" s="7">
        <v>0.35615260036500701</v>
      </c>
      <c r="BO13" s="7">
        <v>0.26852137765774198</v>
      </c>
      <c r="BP13" s="7">
        <v>0.23158109647962299</v>
      </c>
      <c r="BQ13" s="7">
        <v>0.33094513203086301</v>
      </c>
      <c r="BR13" s="7">
        <v>0.452997823212825</v>
      </c>
    </row>
    <row r="14" spans="1:70" x14ac:dyDescent="0.35">
      <c r="A14" s="37"/>
      <c r="B14" s="4">
        <v>589</v>
      </c>
      <c r="C14" s="4">
        <v>94</v>
      </c>
      <c r="D14" s="4">
        <v>211</v>
      </c>
      <c r="E14" s="4">
        <v>18</v>
      </c>
      <c r="F14" s="4">
        <v>26</v>
      </c>
      <c r="G14" s="4">
        <v>9</v>
      </c>
      <c r="H14" s="4">
        <v>8</v>
      </c>
      <c r="I14" s="4">
        <v>24</v>
      </c>
      <c r="J14" s="4">
        <v>29</v>
      </c>
      <c r="K14" s="4">
        <v>261</v>
      </c>
      <c r="L14" s="4">
        <v>226</v>
      </c>
      <c r="M14" s="4">
        <v>37</v>
      </c>
      <c r="N14" s="4">
        <v>127</v>
      </c>
      <c r="O14" s="4">
        <v>135</v>
      </c>
      <c r="P14" s="4">
        <v>50</v>
      </c>
      <c r="Q14" s="4">
        <v>49</v>
      </c>
      <c r="R14" s="4">
        <v>265</v>
      </c>
      <c r="S14" s="4">
        <v>323</v>
      </c>
      <c r="T14" s="4">
        <v>133</v>
      </c>
      <c r="U14" s="4">
        <v>81</v>
      </c>
      <c r="V14" s="4">
        <v>125</v>
      </c>
      <c r="W14" s="4">
        <v>93</v>
      </c>
      <c r="X14" s="4">
        <v>156</v>
      </c>
      <c r="Y14" s="4">
        <v>168</v>
      </c>
      <c r="Z14" s="4">
        <v>79</v>
      </c>
      <c r="AA14" s="4">
        <v>52</v>
      </c>
      <c r="AB14" s="4">
        <v>186</v>
      </c>
      <c r="AC14" s="4">
        <v>484</v>
      </c>
      <c r="AD14" s="4">
        <v>34</v>
      </c>
      <c r="AE14" s="4">
        <v>51</v>
      </c>
      <c r="AF14" s="4">
        <v>20</v>
      </c>
      <c r="AG14" s="4">
        <v>282</v>
      </c>
      <c r="AH14" s="4">
        <v>69</v>
      </c>
      <c r="AI14" s="4">
        <v>212</v>
      </c>
      <c r="AJ14" s="4">
        <v>62</v>
      </c>
      <c r="AK14" s="4">
        <v>125</v>
      </c>
      <c r="AL14" s="4">
        <v>218</v>
      </c>
      <c r="AM14" s="4">
        <v>246</v>
      </c>
      <c r="AN14" s="4">
        <v>167</v>
      </c>
      <c r="AO14" s="4">
        <v>208</v>
      </c>
      <c r="AP14" s="4">
        <v>61</v>
      </c>
      <c r="AQ14" s="4">
        <v>23</v>
      </c>
      <c r="AR14" s="4">
        <v>7</v>
      </c>
      <c r="AS14" s="4">
        <v>8</v>
      </c>
      <c r="AT14" s="4">
        <v>2</v>
      </c>
      <c r="AU14" s="4">
        <v>9</v>
      </c>
      <c r="AV14" s="4">
        <v>3</v>
      </c>
      <c r="AW14" s="4">
        <v>100</v>
      </c>
      <c r="AX14" s="4">
        <v>253</v>
      </c>
      <c r="AY14" s="4">
        <v>157</v>
      </c>
      <c r="AZ14" s="4">
        <v>89</v>
      </c>
      <c r="BA14" s="4">
        <v>442</v>
      </c>
      <c r="BB14" s="4">
        <v>254</v>
      </c>
      <c r="BC14" s="4">
        <v>204</v>
      </c>
      <c r="BD14" s="4">
        <v>48</v>
      </c>
      <c r="BE14" s="4">
        <v>105</v>
      </c>
      <c r="BF14" s="4">
        <v>164</v>
      </c>
      <c r="BG14" s="4">
        <v>241</v>
      </c>
      <c r="BH14" s="4">
        <v>162</v>
      </c>
      <c r="BI14" s="4">
        <v>228</v>
      </c>
      <c r="BJ14" s="4">
        <v>226</v>
      </c>
      <c r="BK14" s="4">
        <v>30</v>
      </c>
      <c r="BL14" s="4">
        <v>32</v>
      </c>
      <c r="BM14" s="4">
        <v>16</v>
      </c>
      <c r="BN14" s="4">
        <v>49</v>
      </c>
      <c r="BO14" s="4">
        <v>177</v>
      </c>
      <c r="BP14" s="4">
        <v>233</v>
      </c>
      <c r="BQ14" s="4">
        <v>259</v>
      </c>
      <c r="BR14" s="4">
        <v>97</v>
      </c>
    </row>
    <row r="15" spans="1:70" x14ac:dyDescent="0.35">
      <c r="A15" s="37" t="s">
        <v>178</v>
      </c>
      <c r="B15" s="7">
        <v>4.85036756494715E-2</v>
      </c>
      <c r="C15" s="7">
        <v>1.7030191008277698E-2</v>
      </c>
      <c r="D15" s="7">
        <v>2.3250390346574199E-2</v>
      </c>
      <c r="E15" s="7">
        <v>0</v>
      </c>
      <c r="F15" s="7">
        <v>1.2475897284267901E-2</v>
      </c>
      <c r="G15" s="7">
        <v>0</v>
      </c>
      <c r="H15" s="7">
        <v>2.4132621178768597E-2</v>
      </c>
      <c r="I15" s="7">
        <v>6.4894915854781091E-2</v>
      </c>
      <c r="J15" s="7">
        <v>0</v>
      </c>
      <c r="K15" s="7">
        <v>1.4481268931933401E-2</v>
      </c>
      <c r="L15" s="7">
        <v>3.0289754278884199E-2</v>
      </c>
      <c r="M15" s="7">
        <v>4.4583836714913597E-3</v>
      </c>
      <c r="N15" s="7">
        <v>2.2869082198846501E-2</v>
      </c>
      <c r="O15" s="7">
        <v>9.4784833987711405E-3</v>
      </c>
      <c r="P15" s="7">
        <v>5.1812983285960998E-2</v>
      </c>
      <c r="Q15" s="7">
        <v>1.88842839958261E-2</v>
      </c>
      <c r="R15" s="7">
        <v>5.0092685270025E-2</v>
      </c>
      <c r="S15" s="7">
        <v>4.6986724340914901E-2</v>
      </c>
      <c r="T15" s="7">
        <v>0.108178585266977</v>
      </c>
      <c r="U15" s="7">
        <v>4.4811390894149199E-2</v>
      </c>
      <c r="V15" s="7">
        <v>2.3596669784424099E-2</v>
      </c>
      <c r="W15" s="7">
        <v>6.4953206405850405E-3</v>
      </c>
      <c r="X15" s="7">
        <v>2.3259200862032699E-2</v>
      </c>
      <c r="Y15" s="7">
        <v>3.1526976569619801E-2</v>
      </c>
      <c r="Z15" s="7">
        <v>8.697764664860401E-2</v>
      </c>
      <c r="AA15" s="7">
        <v>2.7492061478565599E-2</v>
      </c>
      <c r="AB15" s="7">
        <v>5.2562136453255005E-2</v>
      </c>
      <c r="AC15" s="7">
        <v>4.9359291384952896E-2</v>
      </c>
      <c r="AD15" s="7">
        <v>6.7886914849834903E-2</v>
      </c>
      <c r="AE15" s="7">
        <v>3.5558591661163298E-2</v>
      </c>
      <c r="AF15" s="7">
        <v>2.8074717980474801E-2</v>
      </c>
      <c r="AG15" s="7">
        <v>2.04062847130306E-2</v>
      </c>
      <c r="AH15" s="7">
        <v>3.5548381531308799E-2</v>
      </c>
      <c r="AI15" s="7">
        <v>8.0442200082376611E-2</v>
      </c>
      <c r="AJ15" s="7">
        <v>6.2982336632428707E-2</v>
      </c>
      <c r="AK15" s="7">
        <v>5.2812633752893801E-2</v>
      </c>
      <c r="AL15" s="7">
        <v>2.9473680276957799E-2</v>
      </c>
      <c r="AM15" s="7">
        <v>6.3518844896777504E-2</v>
      </c>
      <c r="AN15" s="7">
        <v>2.1860428491441302E-2</v>
      </c>
      <c r="AO15" s="7">
        <v>2.5704138959789197E-2</v>
      </c>
      <c r="AP15" s="7">
        <v>2.29110830384349E-2</v>
      </c>
      <c r="AQ15" s="7">
        <v>1.2580441266781902E-2</v>
      </c>
      <c r="AR15" s="7">
        <v>0</v>
      </c>
      <c r="AS15" s="7">
        <v>1.0304647711764202E-2</v>
      </c>
      <c r="AT15" s="7">
        <v>0</v>
      </c>
      <c r="AU15" s="7">
        <v>7.9065552517775403E-2</v>
      </c>
      <c r="AV15" s="7">
        <v>0.113709167968068</v>
      </c>
      <c r="AW15" s="7">
        <v>1.8594184136968398E-2</v>
      </c>
      <c r="AX15" s="7">
        <v>1.07009780581449E-2</v>
      </c>
      <c r="AY15" s="7">
        <v>3.05726200700983E-2</v>
      </c>
      <c r="AZ15" s="7">
        <v>1.6509848450188699E-2</v>
      </c>
      <c r="BA15" s="7">
        <v>2.22935939824585E-2</v>
      </c>
      <c r="BB15" s="7">
        <v>3.7621205944604802E-2</v>
      </c>
      <c r="BC15" s="7">
        <v>6.4735655165044204E-2</v>
      </c>
      <c r="BD15" s="7">
        <v>6.3774088772794904E-2</v>
      </c>
      <c r="BE15" s="7">
        <v>5.1375826642496805E-2</v>
      </c>
      <c r="BF15" s="7">
        <v>6.2385416292342101E-2</v>
      </c>
      <c r="BG15" s="7">
        <v>3.7182202820817502E-2</v>
      </c>
      <c r="BH15" s="7">
        <v>4.9311323879414198E-2</v>
      </c>
      <c r="BI15" s="7">
        <v>5.59083291397027E-2</v>
      </c>
      <c r="BJ15" s="7">
        <v>4.6349981718888295E-2</v>
      </c>
      <c r="BK15" s="7">
        <v>1.91671086084238E-2</v>
      </c>
      <c r="BL15" s="7">
        <v>6.3394835473650796E-2</v>
      </c>
      <c r="BM15" s="7">
        <v>7.1886834823449E-2</v>
      </c>
      <c r="BN15" s="7">
        <v>6.5808515884970109E-2</v>
      </c>
      <c r="BO15" s="7">
        <v>4.2320237060678799E-2</v>
      </c>
      <c r="BP15" s="7">
        <v>3.2081232866697097E-2</v>
      </c>
      <c r="BQ15" s="7">
        <v>4.2524072616656701E-2</v>
      </c>
      <c r="BR15" s="7">
        <v>0.147625834165895</v>
      </c>
    </row>
    <row r="16" spans="1:70" x14ac:dyDescent="0.35">
      <c r="A16" s="37"/>
      <c r="B16" s="4">
        <v>97</v>
      </c>
      <c r="C16" s="4">
        <v>8</v>
      </c>
      <c r="D16" s="4">
        <v>12</v>
      </c>
      <c r="E16" s="4">
        <v>0</v>
      </c>
      <c r="F16" s="4">
        <v>1</v>
      </c>
      <c r="G16" s="4">
        <v>0</v>
      </c>
      <c r="H16" s="4">
        <v>1</v>
      </c>
      <c r="I16" s="4">
        <v>5</v>
      </c>
      <c r="J16" s="4">
        <v>0</v>
      </c>
      <c r="K16" s="4">
        <v>10</v>
      </c>
      <c r="L16" s="4">
        <v>23</v>
      </c>
      <c r="M16" s="4">
        <v>1</v>
      </c>
      <c r="N16" s="4">
        <v>11</v>
      </c>
      <c r="O16" s="4">
        <v>3</v>
      </c>
      <c r="P16" s="4">
        <v>7</v>
      </c>
      <c r="Q16" s="4">
        <v>3</v>
      </c>
      <c r="R16" s="4">
        <v>49</v>
      </c>
      <c r="S16" s="4">
        <v>48</v>
      </c>
      <c r="T16" s="4">
        <v>61</v>
      </c>
      <c r="U16" s="4">
        <v>15</v>
      </c>
      <c r="V16" s="4">
        <v>8</v>
      </c>
      <c r="W16" s="4">
        <v>2</v>
      </c>
      <c r="X16" s="4">
        <v>11</v>
      </c>
      <c r="Y16" s="4">
        <v>15</v>
      </c>
      <c r="Z16" s="4">
        <v>28</v>
      </c>
      <c r="AA16" s="4">
        <v>7</v>
      </c>
      <c r="AB16" s="4">
        <v>33</v>
      </c>
      <c r="AC16" s="4">
        <v>83</v>
      </c>
      <c r="AD16" s="4">
        <v>7</v>
      </c>
      <c r="AE16" s="4">
        <v>6</v>
      </c>
      <c r="AF16" s="4">
        <v>2</v>
      </c>
      <c r="AG16" s="4">
        <v>20</v>
      </c>
      <c r="AH16" s="4">
        <v>6</v>
      </c>
      <c r="AI16" s="4">
        <v>61</v>
      </c>
      <c r="AJ16" s="4">
        <v>14</v>
      </c>
      <c r="AK16" s="4">
        <v>19</v>
      </c>
      <c r="AL16" s="4">
        <v>23</v>
      </c>
      <c r="AM16" s="4">
        <v>55</v>
      </c>
      <c r="AN16" s="4">
        <v>15</v>
      </c>
      <c r="AO16" s="4">
        <v>13</v>
      </c>
      <c r="AP16" s="4">
        <v>4</v>
      </c>
      <c r="AQ16" s="4">
        <v>1</v>
      </c>
      <c r="AR16" s="4">
        <v>0</v>
      </c>
      <c r="AS16" s="4">
        <v>0</v>
      </c>
      <c r="AT16" s="4">
        <v>0</v>
      </c>
      <c r="AU16" s="4">
        <v>3</v>
      </c>
      <c r="AV16" s="4">
        <v>2</v>
      </c>
      <c r="AW16" s="4">
        <v>11</v>
      </c>
      <c r="AX16" s="4">
        <v>7</v>
      </c>
      <c r="AY16" s="4">
        <v>14</v>
      </c>
      <c r="AZ16" s="4">
        <v>9</v>
      </c>
      <c r="BA16" s="4">
        <v>22</v>
      </c>
      <c r="BB16" s="4">
        <v>34</v>
      </c>
      <c r="BC16" s="4">
        <v>43</v>
      </c>
      <c r="BD16" s="4">
        <v>11</v>
      </c>
      <c r="BE16" s="4">
        <v>20</v>
      </c>
      <c r="BF16" s="4">
        <v>43</v>
      </c>
      <c r="BG16" s="4">
        <v>28</v>
      </c>
      <c r="BH16" s="4">
        <v>25</v>
      </c>
      <c r="BI16" s="4">
        <v>44</v>
      </c>
      <c r="BJ16" s="4">
        <v>37</v>
      </c>
      <c r="BK16" s="4">
        <v>2</v>
      </c>
      <c r="BL16" s="4">
        <v>6</v>
      </c>
      <c r="BM16" s="4">
        <v>3</v>
      </c>
      <c r="BN16" s="4">
        <v>9</v>
      </c>
      <c r="BO16" s="4">
        <v>28</v>
      </c>
      <c r="BP16" s="4">
        <v>32</v>
      </c>
      <c r="BQ16" s="4">
        <v>33</v>
      </c>
      <c r="BR16" s="4">
        <v>32</v>
      </c>
    </row>
    <row r="17" spans="1:70" x14ac:dyDescent="0.35">
      <c r="A17" s="37" t="s">
        <v>179</v>
      </c>
      <c r="B17" s="7">
        <v>0.104561080108223</v>
      </c>
      <c r="C17" s="7">
        <v>0.156869292621791</v>
      </c>
      <c r="D17" s="7">
        <v>5.9050492667403899E-2</v>
      </c>
      <c r="E17" s="7">
        <v>0.18668774487692802</v>
      </c>
      <c r="F17" s="7">
        <v>5.9636527469297896E-3</v>
      </c>
      <c r="G17" s="7">
        <v>0</v>
      </c>
      <c r="H17" s="7">
        <v>0.19393410877064302</v>
      </c>
      <c r="I17" s="7">
        <v>4.0578731734810199E-2</v>
      </c>
      <c r="J17" s="7">
        <v>7.1441347765089799E-2</v>
      </c>
      <c r="K17" s="7">
        <v>8.9544529518821914E-2</v>
      </c>
      <c r="L17" s="7">
        <v>8.6965716398528889E-2</v>
      </c>
      <c r="M17" s="7">
        <v>0.20594544020725197</v>
      </c>
      <c r="N17" s="7">
        <v>9.5294870981620705E-2</v>
      </c>
      <c r="O17" s="7">
        <v>4.4661266829355305E-2</v>
      </c>
      <c r="P17" s="7">
        <v>4.8944795601978203E-2</v>
      </c>
      <c r="Q17" s="7">
        <v>6.7933098318377405E-2</v>
      </c>
      <c r="R17" s="7">
        <v>0.12856449898503899</v>
      </c>
      <c r="S17" s="7">
        <v>8.1646166816298701E-2</v>
      </c>
      <c r="T17" s="7">
        <v>0.15331908106990699</v>
      </c>
      <c r="U17" s="7">
        <v>0.186631009261918</v>
      </c>
      <c r="V17" s="7">
        <v>6.0171864025396503E-2</v>
      </c>
      <c r="W17" s="7">
        <v>5.49875588588358E-2</v>
      </c>
      <c r="X17" s="7">
        <v>4.9103061591302802E-2</v>
      </c>
      <c r="Y17" s="7">
        <v>7.95032598546421E-2</v>
      </c>
      <c r="Z17" s="7">
        <v>0.139194464023051</v>
      </c>
      <c r="AA17" s="7">
        <v>0.227155371148278</v>
      </c>
      <c r="AB17" s="7">
        <v>7.0083958600346996E-2</v>
      </c>
      <c r="AC17" s="7">
        <v>0.11104821962580001</v>
      </c>
      <c r="AD17" s="7">
        <v>7.46702326566063E-2</v>
      </c>
      <c r="AE17" s="7">
        <v>6.9918385555699097E-2</v>
      </c>
      <c r="AF17" s="7">
        <v>6.4107062799476103E-2</v>
      </c>
      <c r="AG17" s="7">
        <v>0.149736463684563</v>
      </c>
      <c r="AH17" s="7">
        <v>1.9184702180091599E-2</v>
      </c>
      <c r="AI17" s="7">
        <v>7.2144857293546499E-2</v>
      </c>
      <c r="AJ17" s="7">
        <v>7.16900806453762E-2</v>
      </c>
      <c r="AK17" s="7">
        <v>5.1344998092298998E-2</v>
      </c>
      <c r="AL17" s="7">
        <v>0.118158172467332</v>
      </c>
      <c r="AM17" s="7">
        <v>0.11480501410013501</v>
      </c>
      <c r="AN17" s="7">
        <v>0.12719022435962601</v>
      </c>
      <c r="AO17" s="7">
        <v>4.4010532733780298E-2</v>
      </c>
      <c r="AP17" s="7">
        <v>0.112586059985659</v>
      </c>
      <c r="AQ17" s="7">
        <v>6.0136262273367703E-3</v>
      </c>
      <c r="AR17" s="7">
        <v>0</v>
      </c>
      <c r="AS17" s="7">
        <v>6.8781802337034098E-2</v>
      </c>
      <c r="AT17" s="7">
        <v>0.20662065591408299</v>
      </c>
      <c r="AU17" s="7">
        <v>8.341205302946729E-2</v>
      </c>
      <c r="AV17" s="7">
        <v>9.4645224495610095E-2</v>
      </c>
      <c r="AW17" s="7">
        <v>0.19147067425180603</v>
      </c>
      <c r="AX17" s="7">
        <v>6.4838058478683597E-2</v>
      </c>
      <c r="AY17" s="7">
        <v>6.7552656496396496E-2</v>
      </c>
      <c r="AZ17" s="7">
        <v>0.27095550420651998</v>
      </c>
      <c r="BA17" s="7">
        <v>1.9752345368227599E-2</v>
      </c>
      <c r="BB17" s="7">
        <v>0.11412043326643601</v>
      </c>
      <c r="BC17" s="7">
        <v>0.10721411600410199</v>
      </c>
      <c r="BD17" s="7">
        <v>0.10426205918493099</v>
      </c>
      <c r="BE17" s="7">
        <v>9.9071603014313586E-2</v>
      </c>
      <c r="BF17" s="7">
        <v>0.160047134731402</v>
      </c>
      <c r="BG17" s="7">
        <v>5.9517382873707995E-2</v>
      </c>
      <c r="BH17" s="7">
        <v>0.102275471707472</v>
      </c>
      <c r="BI17" s="7">
        <v>8.1741701081783094E-2</v>
      </c>
      <c r="BJ17" s="7">
        <v>0.14416975935913801</v>
      </c>
      <c r="BK17" s="7">
        <v>7.7453379836747702E-2</v>
      </c>
      <c r="BL17" s="7">
        <v>0.11538800683421099</v>
      </c>
      <c r="BM17" s="7">
        <v>5.17165002073499E-2</v>
      </c>
      <c r="BN17" s="7">
        <v>9.7290658733484303E-2</v>
      </c>
      <c r="BO17" s="7">
        <v>0.15387813737546302</v>
      </c>
      <c r="BP17" s="7">
        <v>0.167416293506046</v>
      </c>
      <c r="BQ17" s="7">
        <v>4.0497923202531101E-2</v>
      </c>
      <c r="BR17" s="7">
        <v>4.2688364213231099E-2</v>
      </c>
    </row>
    <row r="18" spans="1:70" x14ac:dyDescent="0.35">
      <c r="A18" s="37"/>
      <c r="B18" s="4">
        <v>209</v>
      </c>
      <c r="C18" s="4">
        <v>77</v>
      </c>
      <c r="D18" s="4">
        <v>31</v>
      </c>
      <c r="E18" s="4">
        <v>15</v>
      </c>
      <c r="F18" s="4">
        <v>0</v>
      </c>
      <c r="G18" s="4">
        <v>0</v>
      </c>
      <c r="H18" s="4">
        <v>8</v>
      </c>
      <c r="I18" s="4">
        <v>3</v>
      </c>
      <c r="J18" s="4">
        <v>4</v>
      </c>
      <c r="K18" s="4">
        <v>63</v>
      </c>
      <c r="L18" s="4">
        <v>66</v>
      </c>
      <c r="M18" s="4">
        <v>31</v>
      </c>
      <c r="N18" s="4">
        <v>46</v>
      </c>
      <c r="O18" s="4">
        <v>13</v>
      </c>
      <c r="P18" s="4">
        <v>6</v>
      </c>
      <c r="Q18" s="4">
        <v>9</v>
      </c>
      <c r="R18" s="4">
        <v>126</v>
      </c>
      <c r="S18" s="4">
        <v>84</v>
      </c>
      <c r="T18" s="4">
        <v>86</v>
      </c>
      <c r="U18" s="4">
        <v>64</v>
      </c>
      <c r="V18" s="4">
        <v>20</v>
      </c>
      <c r="W18" s="4">
        <v>15</v>
      </c>
      <c r="X18" s="4">
        <v>24</v>
      </c>
      <c r="Y18" s="4">
        <v>37</v>
      </c>
      <c r="Z18" s="4">
        <v>45</v>
      </c>
      <c r="AA18" s="4">
        <v>61</v>
      </c>
      <c r="AB18" s="4">
        <v>44</v>
      </c>
      <c r="AC18" s="4">
        <v>187</v>
      </c>
      <c r="AD18" s="4">
        <v>7</v>
      </c>
      <c r="AE18" s="4">
        <v>12</v>
      </c>
      <c r="AF18" s="4">
        <v>4</v>
      </c>
      <c r="AG18" s="4">
        <v>148</v>
      </c>
      <c r="AH18" s="4">
        <v>3</v>
      </c>
      <c r="AI18" s="4">
        <v>55</v>
      </c>
      <c r="AJ18" s="4">
        <v>16</v>
      </c>
      <c r="AK18" s="4">
        <v>19</v>
      </c>
      <c r="AL18" s="4">
        <v>91</v>
      </c>
      <c r="AM18" s="4">
        <v>100</v>
      </c>
      <c r="AN18" s="4">
        <v>85</v>
      </c>
      <c r="AO18" s="4">
        <v>22</v>
      </c>
      <c r="AP18" s="4">
        <v>20</v>
      </c>
      <c r="AQ18" s="4">
        <v>0</v>
      </c>
      <c r="AR18" s="4">
        <v>0</v>
      </c>
      <c r="AS18" s="4">
        <v>2</v>
      </c>
      <c r="AT18" s="4">
        <v>1</v>
      </c>
      <c r="AU18" s="4">
        <v>3</v>
      </c>
      <c r="AV18" s="4">
        <v>1</v>
      </c>
      <c r="AW18" s="4">
        <v>116</v>
      </c>
      <c r="AX18" s="4">
        <v>41</v>
      </c>
      <c r="AY18" s="4">
        <v>30</v>
      </c>
      <c r="AZ18" s="4">
        <v>155</v>
      </c>
      <c r="BA18" s="4">
        <v>20</v>
      </c>
      <c r="BB18" s="4">
        <v>103</v>
      </c>
      <c r="BC18" s="4">
        <v>72</v>
      </c>
      <c r="BD18" s="4">
        <v>18</v>
      </c>
      <c r="BE18" s="4">
        <v>38</v>
      </c>
      <c r="BF18" s="4">
        <v>109</v>
      </c>
      <c r="BG18" s="4">
        <v>45</v>
      </c>
      <c r="BH18" s="4">
        <v>51</v>
      </c>
      <c r="BI18" s="4">
        <v>65</v>
      </c>
      <c r="BJ18" s="4">
        <v>115</v>
      </c>
      <c r="BK18" s="4">
        <v>7</v>
      </c>
      <c r="BL18" s="4">
        <v>11</v>
      </c>
      <c r="BM18" s="4">
        <v>2</v>
      </c>
      <c r="BN18" s="4">
        <v>13</v>
      </c>
      <c r="BO18" s="4">
        <v>102</v>
      </c>
      <c r="BP18" s="4">
        <v>169</v>
      </c>
      <c r="BQ18" s="4">
        <v>32</v>
      </c>
      <c r="BR18" s="4">
        <v>9</v>
      </c>
    </row>
    <row r="19" spans="1:70" x14ac:dyDescent="0.35">
      <c r="A19" s="37" t="s">
        <v>180</v>
      </c>
      <c r="B19" s="7">
        <v>0.66411556857945198</v>
      </c>
      <c r="C19" s="7">
        <v>0.55269137742571806</v>
      </c>
      <c r="D19" s="7">
        <v>0.80258155262561703</v>
      </c>
      <c r="E19" s="7">
        <v>0.60309610915762002</v>
      </c>
      <c r="F19" s="7">
        <v>0.92140251180669497</v>
      </c>
      <c r="G19" s="7">
        <v>1</v>
      </c>
      <c r="H19" s="7">
        <v>0.44325306220834898</v>
      </c>
      <c r="I19" s="7">
        <v>0.74081682916190206</v>
      </c>
      <c r="J19" s="7">
        <v>0.83389262684219601</v>
      </c>
      <c r="K19" s="7">
        <v>0.76950395287711504</v>
      </c>
      <c r="L19" s="7">
        <v>0.663828596863548</v>
      </c>
      <c r="M19" s="7">
        <v>0.59393371203146794</v>
      </c>
      <c r="N19" s="7">
        <v>0.63202500014704399</v>
      </c>
      <c r="O19" s="7">
        <v>0.86135461425892001</v>
      </c>
      <c r="P19" s="7">
        <v>0.7892634213152</v>
      </c>
      <c r="Q19" s="7">
        <v>0.78382744323099596</v>
      </c>
      <c r="R19" s="7">
        <v>0.61588467277662196</v>
      </c>
      <c r="S19" s="7">
        <v>0.71015929264165711</v>
      </c>
      <c r="T19" s="7">
        <v>0.56551638819374905</v>
      </c>
      <c r="U19" s="7">
        <v>0.58139497788513994</v>
      </c>
      <c r="V19" s="7">
        <v>0.76412137596156204</v>
      </c>
      <c r="W19" s="7">
        <v>0.73807495283814406</v>
      </c>
      <c r="X19" s="7">
        <v>0.72612193925598012</v>
      </c>
      <c r="Y19" s="7">
        <v>0.69737122852814593</v>
      </c>
      <c r="Z19" s="7">
        <v>0.61193035645719296</v>
      </c>
      <c r="AA19" s="7">
        <v>0.54589633988618003</v>
      </c>
      <c r="AB19" s="7">
        <v>0.68218724721309498</v>
      </c>
      <c r="AC19" s="7">
        <v>0.65112641094243695</v>
      </c>
      <c r="AD19" s="7">
        <v>0.67965991931871494</v>
      </c>
      <c r="AE19" s="7">
        <v>0.75254995102772593</v>
      </c>
      <c r="AF19" s="7">
        <v>0.764039361298949</v>
      </c>
      <c r="AG19" s="7">
        <v>0.65610518602764301</v>
      </c>
      <c r="AH19" s="7">
        <v>0.80736908150018905</v>
      </c>
      <c r="AI19" s="7">
        <v>0.63715536779822801</v>
      </c>
      <c r="AJ19" s="7">
        <v>0.67411192986243806</v>
      </c>
      <c r="AK19" s="7">
        <v>0.72930024741403399</v>
      </c>
      <c r="AL19" s="7">
        <v>0.65491993409835503</v>
      </c>
      <c r="AM19" s="7">
        <v>0.64497542539645492</v>
      </c>
      <c r="AN19" s="7">
        <v>0.62186142038717596</v>
      </c>
      <c r="AO19" s="7">
        <v>0.82730007780643999</v>
      </c>
      <c r="AP19" s="7">
        <v>0.69965912264282293</v>
      </c>
      <c r="AQ19" s="7">
        <v>0.88153893968587593</v>
      </c>
      <c r="AR19" s="7">
        <v>1</v>
      </c>
      <c r="AS19" s="7">
        <v>0.58361284019628001</v>
      </c>
      <c r="AT19" s="7">
        <v>0.72109105383684491</v>
      </c>
      <c r="AU19" s="7">
        <v>0.64502962436176703</v>
      </c>
      <c r="AV19" s="7">
        <v>0.56079492980549095</v>
      </c>
      <c r="AW19" s="7">
        <v>0.50705610166522397</v>
      </c>
      <c r="AX19" s="7">
        <v>0.83037317418293599</v>
      </c>
      <c r="AY19" s="7">
        <v>0.71650279030509689</v>
      </c>
      <c r="AZ19" s="7">
        <v>0.48132121427403296</v>
      </c>
      <c r="BA19" s="7">
        <v>0.85931418174909491</v>
      </c>
      <c r="BB19" s="7">
        <v>0.667778216762415</v>
      </c>
      <c r="BC19" s="7">
        <v>0.63750234081225898</v>
      </c>
      <c r="BD19" s="7">
        <v>0.64243651225971599</v>
      </c>
      <c r="BE19" s="7">
        <v>0.68028189652446402</v>
      </c>
      <c r="BF19" s="7">
        <v>0.58783738693935095</v>
      </c>
      <c r="BG19" s="7">
        <v>0.72179264240462904</v>
      </c>
      <c r="BH19" s="7">
        <v>0.67157513339447705</v>
      </c>
      <c r="BI19" s="7">
        <v>0.675345675014552</v>
      </c>
      <c r="BJ19" s="7">
        <v>0.61476972417596798</v>
      </c>
      <c r="BK19" s="7">
        <v>0.75600633491944602</v>
      </c>
      <c r="BL19" s="7">
        <v>0.52973666191885893</v>
      </c>
      <c r="BM19" s="7">
        <v>0.80342725883460597</v>
      </c>
      <c r="BN19" s="7">
        <v>0.60752772210700401</v>
      </c>
      <c r="BO19" s="7">
        <v>0.61626949897416505</v>
      </c>
      <c r="BP19" s="7">
        <v>0.59531244411698703</v>
      </c>
      <c r="BQ19" s="7">
        <v>0.74006721508797302</v>
      </c>
      <c r="BR19" s="7">
        <v>0.71056784143701091</v>
      </c>
    </row>
    <row r="20" spans="1:70" x14ac:dyDescent="0.35">
      <c r="A20" s="37"/>
      <c r="B20" s="4">
        <v>1330</v>
      </c>
      <c r="C20" s="4">
        <v>271</v>
      </c>
      <c r="D20" s="4">
        <v>425</v>
      </c>
      <c r="E20" s="4">
        <v>48</v>
      </c>
      <c r="F20" s="4">
        <v>55</v>
      </c>
      <c r="G20" s="4">
        <v>11</v>
      </c>
      <c r="H20" s="4">
        <v>18</v>
      </c>
      <c r="I20" s="4">
        <v>54</v>
      </c>
      <c r="J20" s="4">
        <v>41</v>
      </c>
      <c r="K20" s="4">
        <v>545</v>
      </c>
      <c r="L20" s="4">
        <v>507</v>
      </c>
      <c r="M20" s="4">
        <v>90</v>
      </c>
      <c r="N20" s="4">
        <v>308</v>
      </c>
      <c r="O20" s="4">
        <v>254</v>
      </c>
      <c r="P20" s="4">
        <v>101</v>
      </c>
      <c r="Q20" s="4">
        <v>107</v>
      </c>
      <c r="R20" s="4">
        <v>602</v>
      </c>
      <c r="S20" s="4">
        <v>727</v>
      </c>
      <c r="T20" s="4">
        <v>318</v>
      </c>
      <c r="U20" s="4">
        <v>200</v>
      </c>
      <c r="V20" s="4">
        <v>250</v>
      </c>
      <c r="W20" s="4">
        <v>206</v>
      </c>
      <c r="X20" s="4">
        <v>356</v>
      </c>
      <c r="Y20" s="4">
        <v>325</v>
      </c>
      <c r="Z20" s="4">
        <v>198</v>
      </c>
      <c r="AA20" s="4">
        <v>147</v>
      </c>
      <c r="AB20" s="4">
        <v>426</v>
      </c>
      <c r="AC20" s="4">
        <v>1096</v>
      </c>
      <c r="AD20" s="4">
        <v>65</v>
      </c>
      <c r="AE20" s="4">
        <v>127</v>
      </c>
      <c r="AF20" s="4">
        <v>42</v>
      </c>
      <c r="AG20" s="4">
        <v>647</v>
      </c>
      <c r="AH20" s="4">
        <v>133</v>
      </c>
      <c r="AI20" s="4">
        <v>487</v>
      </c>
      <c r="AJ20" s="4">
        <v>148</v>
      </c>
      <c r="AK20" s="4">
        <v>265</v>
      </c>
      <c r="AL20" s="4">
        <v>503</v>
      </c>
      <c r="AM20" s="4">
        <v>561</v>
      </c>
      <c r="AN20" s="4">
        <v>417</v>
      </c>
      <c r="AO20" s="4">
        <v>407</v>
      </c>
      <c r="AP20" s="4">
        <v>124</v>
      </c>
      <c r="AQ20" s="4">
        <v>52</v>
      </c>
      <c r="AR20" s="4">
        <v>7</v>
      </c>
      <c r="AS20" s="4">
        <v>18</v>
      </c>
      <c r="AT20" s="4">
        <v>5</v>
      </c>
      <c r="AU20" s="4">
        <v>27</v>
      </c>
      <c r="AV20" s="4">
        <v>7</v>
      </c>
      <c r="AW20" s="4">
        <v>307</v>
      </c>
      <c r="AX20" s="4">
        <v>521</v>
      </c>
      <c r="AY20" s="4">
        <v>321</v>
      </c>
      <c r="AZ20" s="4">
        <v>275</v>
      </c>
      <c r="BA20" s="4">
        <v>862</v>
      </c>
      <c r="BB20" s="4">
        <v>602</v>
      </c>
      <c r="BC20" s="4">
        <v>428</v>
      </c>
      <c r="BD20" s="4">
        <v>109</v>
      </c>
      <c r="BE20" s="4">
        <v>260</v>
      </c>
      <c r="BF20" s="4">
        <v>402</v>
      </c>
      <c r="BG20" s="4">
        <v>547</v>
      </c>
      <c r="BH20" s="4">
        <v>337</v>
      </c>
      <c r="BI20" s="4">
        <v>536</v>
      </c>
      <c r="BJ20" s="4">
        <v>490</v>
      </c>
      <c r="BK20" s="4">
        <v>70</v>
      </c>
      <c r="BL20" s="4">
        <v>52</v>
      </c>
      <c r="BM20" s="4">
        <v>31</v>
      </c>
      <c r="BN20" s="4">
        <v>83</v>
      </c>
      <c r="BO20" s="4">
        <v>407</v>
      </c>
      <c r="BP20" s="4">
        <v>599</v>
      </c>
      <c r="BQ20" s="4">
        <v>578</v>
      </c>
      <c r="BR20" s="4">
        <v>152</v>
      </c>
    </row>
    <row r="22" spans="1:70" x14ac:dyDescent="0.35">
      <c r="A22" s="8" t="s">
        <v>302</v>
      </c>
    </row>
  </sheetData>
  <mergeCells count="26">
    <mergeCell ref="A11:A12"/>
    <mergeCell ref="A13:A14"/>
    <mergeCell ref="A15:A16"/>
    <mergeCell ref="A17:A18"/>
    <mergeCell ref="A19:A20"/>
    <mergeCell ref="BL2:BO2"/>
    <mergeCell ref="BP2:BR2"/>
    <mergeCell ref="A5:A6"/>
    <mergeCell ref="A7:A8"/>
    <mergeCell ref="A9:A10"/>
    <mergeCell ref="A1:BR1"/>
    <mergeCell ref="A2:A3"/>
    <mergeCell ref="C2:J2"/>
    <mergeCell ref="K2:L2"/>
    <mergeCell ref="M2:Q2"/>
    <mergeCell ref="R2:S2"/>
    <mergeCell ref="T2:X2"/>
    <mergeCell ref="Y2:AF2"/>
    <mergeCell ref="AG2:AJ2"/>
    <mergeCell ref="AK2:AM2"/>
    <mergeCell ref="AN2:AV2"/>
    <mergeCell ref="AW2:AY2"/>
    <mergeCell ref="AZ2:BA2"/>
    <mergeCell ref="BB2:BE2"/>
    <mergeCell ref="BF2:BH2"/>
    <mergeCell ref="BI2:BK2"/>
  </mergeCells>
  <hyperlinks>
    <hyperlink ref="A22" location="'Index'!A1" display="Return to index" xr:uid="{EC2CE29E-33DB-449F-9EC3-45555C3D2748}"/>
  </hyperlink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BR20"/>
  <sheetViews>
    <sheetView showGridLines="0" workbookViewId="0">
      <selection activeCell="A9" sqref="A9:A10"/>
    </sheetView>
  </sheetViews>
  <sheetFormatPr defaultColWidth="8.7265625" defaultRowHeight="14.5" x14ac:dyDescent="0.35"/>
  <cols>
    <col min="1" max="1" width="45.6328125" customWidth="1"/>
    <col min="2" max="70" width="14.6328125" customWidth="1"/>
  </cols>
  <sheetData>
    <row r="1" spans="1:70" ht="35" customHeight="1" x14ac:dyDescent="0.35">
      <c r="A1" s="34" t="s">
        <v>181</v>
      </c>
      <c r="B1" s="34"/>
      <c r="C1" s="34"/>
      <c r="D1" s="34"/>
      <c r="E1" s="34"/>
      <c r="F1" s="34"/>
      <c r="G1" s="34"/>
      <c r="H1" s="34"/>
      <c r="I1" s="34"/>
      <c r="J1" s="34"/>
      <c r="K1" s="34"/>
      <c r="L1" s="34"/>
      <c r="M1" s="34"/>
      <c r="N1" s="34"/>
      <c r="O1" s="34"/>
      <c r="P1" s="34"/>
      <c r="Q1" s="34"/>
      <c r="R1" s="34"/>
      <c r="S1" s="34"/>
      <c r="T1" s="34"/>
      <c r="U1" s="34"/>
      <c r="V1" s="34"/>
      <c r="W1" s="34"/>
      <c r="X1" s="34"/>
      <c r="Y1" s="34"/>
      <c r="Z1" s="34"/>
      <c r="AA1" s="34"/>
      <c r="AB1" s="34"/>
      <c r="AC1" s="34"/>
      <c r="AD1" s="34"/>
      <c r="AE1" s="34"/>
      <c r="AF1" s="34"/>
      <c r="AG1" s="34"/>
      <c r="AH1" s="34"/>
      <c r="AI1" s="34"/>
      <c r="AJ1" s="34"/>
      <c r="AK1" s="34"/>
      <c r="AL1" s="34"/>
      <c r="AM1" s="34"/>
      <c r="AN1" s="34"/>
      <c r="AO1" s="34"/>
      <c r="AP1" s="34"/>
      <c r="AQ1" s="34"/>
      <c r="AR1" s="34"/>
      <c r="AS1" s="34"/>
      <c r="AT1" s="34"/>
      <c r="AU1" s="34"/>
      <c r="AV1" s="34"/>
      <c r="AW1" s="34"/>
      <c r="AX1" s="34"/>
      <c r="AY1" s="34"/>
      <c r="AZ1" s="34"/>
      <c r="BA1" s="34"/>
      <c r="BB1" s="34"/>
      <c r="BC1" s="34"/>
      <c r="BD1" s="34"/>
      <c r="BE1" s="34"/>
      <c r="BF1" s="34"/>
      <c r="BG1" s="34"/>
      <c r="BH1" s="34"/>
      <c r="BI1" s="34"/>
      <c r="BJ1" s="34"/>
      <c r="BK1" s="34"/>
      <c r="BL1" s="34"/>
      <c r="BM1" s="34"/>
      <c r="BN1" s="34"/>
      <c r="BO1" s="34"/>
      <c r="BP1" s="34"/>
      <c r="BQ1" s="34"/>
      <c r="BR1" s="34"/>
    </row>
    <row r="2" spans="1:70" ht="53.75" customHeight="1" x14ac:dyDescent="0.35">
      <c r="A2" s="35"/>
      <c r="B2" s="1"/>
      <c r="C2" s="36" t="s">
        <v>1</v>
      </c>
      <c r="D2" s="36"/>
      <c r="E2" s="36"/>
      <c r="F2" s="36"/>
      <c r="G2" s="36"/>
      <c r="H2" s="36"/>
      <c r="I2" s="36"/>
      <c r="J2" s="36"/>
      <c r="K2" s="36" t="s">
        <v>2</v>
      </c>
      <c r="L2" s="36"/>
      <c r="M2" s="36" t="s">
        <v>3</v>
      </c>
      <c r="N2" s="36"/>
      <c r="O2" s="36"/>
      <c r="P2" s="36"/>
      <c r="Q2" s="36"/>
      <c r="R2" s="36" t="s">
        <v>4</v>
      </c>
      <c r="S2" s="36"/>
      <c r="T2" s="36" t="s">
        <v>5</v>
      </c>
      <c r="U2" s="36"/>
      <c r="V2" s="36"/>
      <c r="W2" s="36"/>
      <c r="X2" s="36"/>
      <c r="Y2" s="36" t="s">
        <v>6</v>
      </c>
      <c r="Z2" s="36"/>
      <c r="AA2" s="36"/>
      <c r="AB2" s="36"/>
      <c r="AC2" s="36"/>
      <c r="AD2" s="36"/>
      <c r="AE2" s="36"/>
      <c r="AF2" s="36"/>
      <c r="AG2" s="36" t="s">
        <v>7</v>
      </c>
      <c r="AH2" s="36"/>
      <c r="AI2" s="36"/>
      <c r="AJ2" s="36"/>
      <c r="AK2" s="36" t="s">
        <v>8</v>
      </c>
      <c r="AL2" s="36"/>
      <c r="AM2" s="36"/>
      <c r="AN2" s="36" t="s">
        <v>9</v>
      </c>
      <c r="AO2" s="36"/>
      <c r="AP2" s="36"/>
      <c r="AQ2" s="36"/>
      <c r="AR2" s="36"/>
      <c r="AS2" s="36"/>
      <c r="AT2" s="36"/>
      <c r="AU2" s="36"/>
      <c r="AV2" s="36"/>
      <c r="AW2" s="36" t="s">
        <v>10</v>
      </c>
      <c r="AX2" s="36"/>
      <c r="AY2" s="36"/>
      <c r="AZ2" s="36" t="s">
        <v>11</v>
      </c>
      <c r="BA2" s="36"/>
      <c r="BB2" s="36" t="s">
        <v>12</v>
      </c>
      <c r="BC2" s="36"/>
      <c r="BD2" s="36"/>
      <c r="BE2" s="36"/>
      <c r="BF2" s="36" t="s">
        <v>13</v>
      </c>
      <c r="BG2" s="36"/>
      <c r="BH2" s="36"/>
      <c r="BI2" s="36" t="s">
        <v>14</v>
      </c>
      <c r="BJ2" s="36"/>
      <c r="BK2" s="36"/>
      <c r="BL2" s="36" t="s">
        <v>15</v>
      </c>
      <c r="BM2" s="36"/>
      <c r="BN2" s="36"/>
      <c r="BO2" s="36"/>
      <c r="BP2" s="36" t="s">
        <v>16</v>
      </c>
      <c r="BQ2" s="36"/>
      <c r="BR2" s="36"/>
    </row>
    <row r="3" spans="1:70" ht="72.5" x14ac:dyDescent="0.35">
      <c r="A3" s="35"/>
      <c r="B3" s="1" t="s">
        <v>17</v>
      </c>
      <c r="C3" s="1" t="s">
        <v>18</v>
      </c>
      <c r="D3" s="1" t="s">
        <v>19</v>
      </c>
      <c r="E3" s="1" t="s">
        <v>20</v>
      </c>
      <c r="F3" s="1" t="s">
        <v>21</v>
      </c>
      <c r="G3" s="1" t="s">
        <v>22</v>
      </c>
      <c r="H3" s="1" t="s">
        <v>23</v>
      </c>
      <c r="I3" s="1" t="s">
        <v>24</v>
      </c>
      <c r="J3" s="1" t="s">
        <v>25</v>
      </c>
      <c r="K3" s="1" t="s">
        <v>26</v>
      </c>
      <c r="L3" s="1" t="s">
        <v>27</v>
      </c>
      <c r="M3" s="1" t="s">
        <v>28</v>
      </c>
      <c r="N3" s="1" t="s">
        <v>29</v>
      </c>
      <c r="O3" s="1" t="s">
        <v>30</v>
      </c>
      <c r="P3" s="1" t="s">
        <v>31</v>
      </c>
      <c r="Q3" s="1" t="s">
        <v>32</v>
      </c>
      <c r="R3" s="1" t="s">
        <v>33</v>
      </c>
      <c r="S3" s="1" t="s">
        <v>34</v>
      </c>
      <c r="T3" s="1" t="s">
        <v>35</v>
      </c>
      <c r="U3" s="1" t="s">
        <v>36</v>
      </c>
      <c r="V3" s="1" t="s">
        <v>37</v>
      </c>
      <c r="W3" s="1" t="s">
        <v>38</v>
      </c>
      <c r="X3" s="1" t="s">
        <v>39</v>
      </c>
      <c r="Y3" s="1" t="s">
        <v>40</v>
      </c>
      <c r="Z3" s="1" t="s">
        <v>41</v>
      </c>
      <c r="AA3" s="1" t="s">
        <v>42</v>
      </c>
      <c r="AB3" s="1" t="s">
        <v>43</v>
      </c>
      <c r="AC3" s="1" t="s">
        <v>44</v>
      </c>
      <c r="AD3" s="1" t="s">
        <v>45</v>
      </c>
      <c r="AE3" s="1" t="s">
        <v>46</v>
      </c>
      <c r="AF3" s="1" t="s">
        <v>47</v>
      </c>
      <c r="AG3" s="1" t="s">
        <v>48</v>
      </c>
      <c r="AH3" s="1" t="s">
        <v>49</v>
      </c>
      <c r="AI3" s="1" t="s">
        <v>50</v>
      </c>
      <c r="AJ3" s="1" t="s">
        <v>51</v>
      </c>
      <c r="AK3" s="1" t="s">
        <v>52</v>
      </c>
      <c r="AL3" s="1" t="s">
        <v>53</v>
      </c>
      <c r="AM3" s="1" t="s">
        <v>54</v>
      </c>
      <c r="AN3" s="1" t="s">
        <v>55</v>
      </c>
      <c r="AO3" s="1" t="s">
        <v>19</v>
      </c>
      <c r="AP3" s="1" t="s">
        <v>56</v>
      </c>
      <c r="AQ3" s="1" t="s">
        <v>57</v>
      </c>
      <c r="AR3" s="1" t="s">
        <v>22</v>
      </c>
      <c r="AS3" s="1" t="s">
        <v>58</v>
      </c>
      <c r="AT3" s="1" t="s">
        <v>23</v>
      </c>
      <c r="AU3" s="1" t="s">
        <v>24</v>
      </c>
      <c r="AV3" s="1" t="s">
        <v>25</v>
      </c>
      <c r="AW3" s="1" t="s">
        <v>59</v>
      </c>
      <c r="AX3" s="1" t="s">
        <v>60</v>
      </c>
      <c r="AY3" s="1" t="s">
        <v>61</v>
      </c>
      <c r="AZ3" s="1" t="s">
        <v>62</v>
      </c>
      <c r="BA3" s="1" t="s">
        <v>63</v>
      </c>
      <c r="BB3" s="1" t="s">
        <v>64</v>
      </c>
      <c r="BC3" s="1" t="s">
        <v>65</v>
      </c>
      <c r="BD3" s="1" t="s">
        <v>66</v>
      </c>
      <c r="BE3" s="1" t="s">
        <v>67</v>
      </c>
      <c r="BF3" s="1" t="s">
        <v>68</v>
      </c>
      <c r="BG3" s="1" t="s">
        <v>69</v>
      </c>
      <c r="BH3" s="1" t="s">
        <v>70</v>
      </c>
      <c r="BI3" s="1" t="s">
        <v>71</v>
      </c>
      <c r="BJ3" s="1" t="s">
        <v>72</v>
      </c>
      <c r="BK3" s="1" t="s">
        <v>73</v>
      </c>
      <c r="BL3" s="1" t="s">
        <v>74</v>
      </c>
      <c r="BM3" s="1" t="s">
        <v>75</v>
      </c>
      <c r="BN3" s="1" t="s">
        <v>76</v>
      </c>
      <c r="BO3" s="1" t="s">
        <v>77</v>
      </c>
      <c r="BP3" s="1" t="s">
        <v>78</v>
      </c>
      <c r="BQ3" s="1" t="s">
        <v>79</v>
      </c>
      <c r="BR3" s="1" t="s">
        <v>80</v>
      </c>
    </row>
    <row r="4" spans="1:70" x14ac:dyDescent="0.35">
      <c r="A4" s="2" t="s">
        <v>81</v>
      </c>
      <c r="B4" s="3">
        <v>2002</v>
      </c>
      <c r="C4" s="3">
        <v>491</v>
      </c>
      <c r="D4" s="3">
        <v>530</v>
      </c>
      <c r="E4" s="3">
        <v>79</v>
      </c>
      <c r="F4" s="3">
        <v>60</v>
      </c>
      <c r="G4" s="3">
        <v>11</v>
      </c>
      <c r="H4" s="3">
        <v>40</v>
      </c>
      <c r="I4" s="3">
        <v>73</v>
      </c>
      <c r="J4" s="3">
        <v>49</v>
      </c>
      <c r="K4" s="3">
        <v>708</v>
      </c>
      <c r="L4" s="3">
        <v>764</v>
      </c>
      <c r="M4" s="3">
        <v>152</v>
      </c>
      <c r="N4" s="3">
        <v>488</v>
      </c>
      <c r="O4" s="3">
        <v>295</v>
      </c>
      <c r="P4" s="3">
        <v>128</v>
      </c>
      <c r="Q4" s="3">
        <v>136</v>
      </c>
      <c r="R4" s="3">
        <v>978</v>
      </c>
      <c r="S4" s="3">
        <v>1024</v>
      </c>
      <c r="T4" s="3">
        <v>562</v>
      </c>
      <c r="U4" s="3">
        <v>343</v>
      </c>
      <c r="V4" s="3">
        <v>327</v>
      </c>
      <c r="W4" s="3">
        <v>280</v>
      </c>
      <c r="X4" s="3">
        <v>490</v>
      </c>
      <c r="Y4" s="3">
        <v>466</v>
      </c>
      <c r="Z4" s="3">
        <v>324</v>
      </c>
      <c r="AA4" s="3">
        <v>269</v>
      </c>
      <c r="AB4" s="3">
        <v>625</v>
      </c>
      <c r="AC4" s="3">
        <v>1683</v>
      </c>
      <c r="AD4" s="3">
        <v>96</v>
      </c>
      <c r="AE4" s="3">
        <v>169</v>
      </c>
      <c r="AF4" s="3">
        <v>55</v>
      </c>
      <c r="AG4" s="3">
        <v>986</v>
      </c>
      <c r="AH4" s="3">
        <v>165</v>
      </c>
      <c r="AI4" s="3">
        <v>764</v>
      </c>
      <c r="AJ4" s="3">
        <v>220</v>
      </c>
      <c r="AK4" s="3">
        <v>364</v>
      </c>
      <c r="AL4" s="3">
        <v>769</v>
      </c>
      <c r="AM4" s="3">
        <v>870</v>
      </c>
      <c r="AN4" s="3">
        <v>670</v>
      </c>
      <c r="AO4" s="3">
        <v>493</v>
      </c>
      <c r="AP4" s="3">
        <v>177</v>
      </c>
      <c r="AQ4" s="3">
        <v>60</v>
      </c>
      <c r="AR4" s="3">
        <v>7</v>
      </c>
      <c r="AS4" s="3">
        <v>31</v>
      </c>
      <c r="AT4" s="3">
        <v>6</v>
      </c>
      <c r="AU4" s="3">
        <v>41</v>
      </c>
      <c r="AV4" s="3">
        <v>13</v>
      </c>
      <c r="AW4" s="3">
        <v>606</v>
      </c>
      <c r="AX4" s="3">
        <v>628</v>
      </c>
      <c r="AY4" s="3">
        <v>448</v>
      </c>
      <c r="AZ4" s="3">
        <v>572</v>
      </c>
      <c r="BA4" s="3">
        <v>1004</v>
      </c>
      <c r="BB4" s="3">
        <v>901</v>
      </c>
      <c r="BC4" s="3">
        <v>671</v>
      </c>
      <c r="BD4" s="3">
        <v>169</v>
      </c>
      <c r="BE4" s="3">
        <v>383</v>
      </c>
      <c r="BF4" s="3">
        <v>684</v>
      </c>
      <c r="BG4" s="3">
        <v>758</v>
      </c>
      <c r="BH4" s="3">
        <v>502</v>
      </c>
      <c r="BI4" s="3">
        <v>794</v>
      </c>
      <c r="BJ4" s="3">
        <v>796</v>
      </c>
      <c r="BK4" s="3">
        <v>93</v>
      </c>
      <c r="BL4" s="3">
        <v>98</v>
      </c>
      <c r="BM4" s="3">
        <v>39</v>
      </c>
      <c r="BN4" s="3">
        <v>137</v>
      </c>
      <c r="BO4" s="3">
        <v>660</v>
      </c>
      <c r="BP4" s="3">
        <v>1007</v>
      </c>
      <c r="BQ4" s="3">
        <v>781</v>
      </c>
      <c r="BR4" s="3">
        <v>214</v>
      </c>
    </row>
    <row r="5" spans="1:70" x14ac:dyDescent="0.35">
      <c r="A5" s="37" t="s">
        <v>182</v>
      </c>
      <c r="B5" s="7">
        <v>0.102632954110061</v>
      </c>
      <c r="C5" s="7">
        <v>0.16136154846843698</v>
      </c>
      <c r="D5" s="7">
        <v>6.7361375782374999E-2</v>
      </c>
      <c r="E5" s="7">
        <v>0.14635068244636901</v>
      </c>
      <c r="F5" s="7">
        <v>5.7746928257665198E-2</v>
      </c>
      <c r="G5" s="7">
        <v>0</v>
      </c>
      <c r="H5" s="7">
        <v>0.220715949988154</v>
      </c>
      <c r="I5" s="7">
        <v>6.1722251145620702E-2</v>
      </c>
      <c r="J5" s="7">
        <v>7.3233465966373409E-2</v>
      </c>
      <c r="K5" s="7">
        <v>0.10574699296117901</v>
      </c>
      <c r="L5" s="7">
        <v>9.9466748618295686E-2</v>
      </c>
      <c r="M5" s="7">
        <v>0.17565585563129801</v>
      </c>
      <c r="N5" s="7">
        <v>0.11696869544896799</v>
      </c>
      <c r="O5" s="7">
        <v>5.3681859580519103E-2</v>
      </c>
      <c r="P5" s="7">
        <v>3.8264565953650603E-2</v>
      </c>
      <c r="Q5" s="7">
        <v>0.134084644088622</v>
      </c>
      <c r="R5" s="7">
        <v>0.13120201513753599</v>
      </c>
      <c r="S5" s="7">
        <v>7.5359441131098895E-2</v>
      </c>
      <c r="T5" s="7">
        <v>0.11539969131161699</v>
      </c>
      <c r="U5" s="7">
        <v>0.108660255033387</v>
      </c>
      <c r="V5" s="7">
        <v>8.0176790009295507E-2</v>
      </c>
      <c r="W5" s="7">
        <v>7.1662659171829693E-2</v>
      </c>
      <c r="X5" s="7">
        <v>0.11644894179181801</v>
      </c>
      <c r="Y5" s="7">
        <v>0.11301503973638199</v>
      </c>
      <c r="Z5" s="7">
        <v>0.13113784544491799</v>
      </c>
      <c r="AA5" s="7">
        <v>0.11870676847757199</v>
      </c>
      <c r="AB5" s="7">
        <v>9.8336819205187193E-2</v>
      </c>
      <c r="AC5" s="7">
        <v>0.111956916316167</v>
      </c>
      <c r="AD5" s="7">
        <v>7.3340355012634098E-2</v>
      </c>
      <c r="AE5" s="7">
        <v>4.4476534766033297E-2</v>
      </c>
      <c r="AF5" s="7">
        <v>4.6302390579477402E-2</v>
      </c>
      <c r="AG5" s="7">
        <v>0.135626953042362</v>
      </c>
      <c r="AH5" s="7">
        <v>6.9191886367639399E-2</v>
      </c>
      <c r="AI5" s="7">
        <v>7.0863530249202403E-2</v>
      </c>
      <c r="AJ5" s="7">
        <v>6.6391611469958797E-2</v>
      </c>
      <c r="AK5" s="7">
        <v>7.1591077864084904E-2</v>
      </c>
      <c r="AL5" s="7">
        <v>9.9998793989764093E-2</v>
      </c>
      <c r="AM5" s="7">
        <v>0.117945669134964</v>
      </c>
      <c r="AN5" s="7">
        <v>0.136201115663524</v>
      </c>
      <c r="AO5" s="7">
        <v>4.7993104476745402E-2</v>
      </c>
      <c r="AP5" s="7">
        <v>0.12695443479433299</v>
      </c>
      <c r="AQ5" s="7">
        <v>5.8230828831744394E-2</v>
      </c>
      <c r="AR5" s="7">
        <v>0</v>
      </c>
      <c r="AS5" s="7">
        <v>0.19247171893455101</v>
      </c>
      <c r="AT5" s="7">
        <v>0</v>
      </c>
      <c r="AU5" s="7">
        <v>0.112446948222545</v>
      </c>
      <c r="AV5" s="7">
        <v>0.24568059591666302</v>
      </c>
      <c r="AW5" s="7">
        <v>0.17109922187103799</v>
      </c>
      <c r="AX5" s="7">
        <v>7.8898316038340799E-2</v>
      </c>
      <c r="AY5" s="7">
        <v>6.27306498949423E-2</v>
      </c>
      <c r="AZ5" s="7">
        <v>0.18501995778038199</v>
      </c>
      <c r="BA5" s="7">
        <v>6.3189491867998299E-2</v>
      </c>
      <c r="BB5" s="7">
        <v>0.11326081181091199</v>
      </c>
      <c r="BC5" s="7">
        <v>8.4822724813885308E-2</v>
      </c>
      <c r="BD5" s="7">
        <v>0.19798809657368502</v>
      </c>
      <c r="BE5" s="7">
        <v>0.12899064612848898</v>
      </c>
      <c r="BF5" s="7">
        <v>9.7965844650148098E-2</v>
      </c>
      <c r="BG5" s="7">
        <v>0.11034161063083299</v>
      </c>
      <c r="BH5" s="7">
        <v>0.1042937822551</v>
      </c>
      <c r="BI5" s="7">
        <v>0.105597914879316</v>
      </c>
      <c r="BJ5" s="7">
        <v>0.117423715146492</v>
      </c>
      <c r="BK5" s="7">
        <v>0.11943044174559199</v>
      </c>
      <c r="BL5" s="7">
        <v>8.92306044152016E-2</v>
      </c>
      <c r="BM5" s="7">
        <v>0.102721551811972</v>
      </c>
      <c r="BN5" s="7">
        <v>9.3065135497978596E-2</v>
      </c>
      <c r="BO5" s="7">
        <v>0.12246822956789501</v>
      </c>
      <c r="BP5" s="7">
        <v>0.20407637364684</v>
      </c>
      <c r="BQ5" s="7">
        <v>0</v>
      </c>
      <c r="BR5" s="7">
        <v>0</v>
      </c>
    </row>
    <row r="6" spans="1:70" x14ac:dyDescent="0.35">
      <c r="A6" s="37"/>
      <c r="B6" s="4">
        <v>205</v>
      </c>
      <c r="C6" s="4">
        <v>79</v>
      </c>
      <c r="D6" s="4">
        <v>36</v>
      </c>
      <c r="E6" s="4">
        <v>12</v>
      </c>
      <c r="F6" s="4">
        <v>3</v>
      </c>
      <c r="G6" s="4">
        <v>0</v>
      </c>
      <c r="H6" s="4">
        <v>9</v>
      </c>
      <c r="I6" s="4">
        <v>5</v>
      </c>
      <c r="J6" s="4">
        <v>4</v>
      </c>
      <c r="K6" s="4">
        <v>75</v>
      </c>
      <c r="L6" s="4">
        <v>76</v>
      </c>
      <c r="M6" s="4">
        <v>27</v>
      </c>
      <c r="N6" s="4">
        <v>57</v>
      </c>
      <c r="O6" s="4">
        <v>16</v>
      </c>
      <c r="P6" s="4">
        <v>5</v>
      </c>
      <c r="Q6" s="4">
        <v>18</v>
      </c>
      <c r="R6" s="4">
        <v>128</v>
      </c>
      <c r="S6" s="4">
        <v>77</v>
      </c>
      <c r="T6" s="4">
        <v>65</v>
      </c>
      <c r="U6" s="4">
        <v>37</v>
      </c>
      <c r="V6" s="4">
        <v>26</v>
      </c>
      <c r="W6" s="4">
        <v>20</v>
      </c>
      <c r="X6" s="4">
        <v>57</v>
      </c>
      <c r="Y6" s="4">
        <v>53</v>
      </c>
      <c r="Z6" s="4">
        <v>42</v>
      </c>
      <c r="AA6" s="4">
        <v>32</v>
      </c>
      <c r="AB6" s="4">
        <v>61</v>
      </c>
      <c r="AC6" s="4">
        <v>188</v>
      </c>
      <c r="AD6" s="4">
        <v>7</v>
      </c>
      <c r="AE6" s="4">
        <v>7</v>
      </c>
      <c r="AF6" s="4">
        <v>3</v>
      </c>
      <c r="AG6" s="4">
        <v>134</v>
      </c>
      <c r="AH6" s="4">
        <v>11</v>
      </c>
      <c r="AI6" s="4">
        <v>54</v>
      </c>
      <c r="AJ6" s="4">
        <v>15</v>
      </c>
      <c r="AK6" s="4">
        <v>26</v>
      </c>
      <c r="AL6" s="4">
        <v>77</v>
      </c>
      <c r="AM6" s="4">
        <v>103</v>
      </c>
      <c r="AN6" s="4">
        <v>91</v>
      </c>
      <c r="AO6" s="4">
        <v>24</v>
      </c>
      <c r="AP6" s="4">
        <v>23</v>
      </c>
      <c r="AQ6" s="4">
        <v>3</v>
      </c>
      <c r="AR6" s="4">
        <v>0</v>
      </c>
      <c r="AS6" s="4">
        <v>6</v>
      </c>
      <c r="AT6" s="4">
        <v>0</v>
      </c>
      <c r="AU6" s="4">
        <v>5</v>
      </c>
      <c r="AV6" s="4">
        <v>3</v>
      </c>
      <c r="AW6" s="4">
        <v>104</v>
      </c>
      <c r="AX6" s="4">
        <v>50</v>
      </c>
      <c r="AY6" s="4">
        <v>28</v>
      </c>
      <c r="AZ6" s="4">
        <v>106</v>
      </c>
      <c r="BA6" s="4">
        <v>63</v>
      </c>
      <c r="BB6" s="4">
        <v>102</v>
      </c>
      <c r="BC6" s="4">
        <v>57</v>
      </c>
      <c r="BD6" s="4">
        <v>34</v>
      </c>
      <c r="BE6" s="4">
        <v>49</v>
      </c>
      <c r="BF6" s="4">
        <v>67</v>
      </c>
      <c r="BG6" s="4">
        <v>84</v>
      </c>
      <c r="BH6" s="4">
        <v>52</v>
      </c>
      <c r="BI6" s="4">
        <v>84</v>
      </c>
      <c r="BJ6" s="4">
        <v>94</v>
      </c>
      <c r="BK6" s="4">
        <v>11</v>
      </c>
      <c r="BL6" s="4">
        <v>9</v>
      </c>
      <c r="BM6" s="4">
        <v>4</v>
      </c>
      <c r="BN6" s="4">
        <v>13</v>
      </c>
      <c r="BO6" s="4">
        <v>81</v>
      </c>
      <c r="BP6" s="4">
        <v>205</v>
      </c>
      <c r="BQ6" s="4">
        <v>0</v>
      </c>
      <c r="BR6" s="4">
        <v>0</v>
      </c>
    </row>
    <row r="7" spans="1:70" x14ac:dyDescent="0.35">
      <c r="A7" s="37" t="s">
        <v>78</v>
      </c>
      <c r="B7" s="7">
        <v>0.40028148069693104</v>
      </c>
      <c r="C7" s="7">
        <v>0.46745125288593203</v>
      </c>
      <c r="D7" s="7">
        <v>0.40949435154678399</v>
      </c>
      <c r="E7" s="7">
        <v>0.50226897383192404</v>
      </c>
      <c r="F7" s="7">
        <v>0.27594715385871998</v>
      </c>
      <c r="G7" s="7">
        <v>0.45609471599167895</v>
      </c>
      <c r="H7" s="7">
        <v>0.29861079378636202</v>
      </c>
      <c r="I7" s="7">
        <v>0.33483463230864702</v>
      </c>
      <c r="J7" s="7">
        <v>0.311486424810692</v>
      </c>
      <c r="K7" s="7">
        <v>0.42300513892179098</v>
      </c>
      <c r="L7" s="7">
        <v>0.400696608470478</v>
      </c>
      <c r="M7" s="7">
        <v>0.45332658309023299</v>
      </c>
      <c r="N7" s="7">
        <v>0.45350119305474601</v>
      </c>
      <c r="O7" s="7">
        <v>0.37102296195114903</v>
      </c>
      <c r="P7" s="7">
        <v>0.30998262375940899</v>
      </c>
      <c r="Q7" s="7">
        <v>0.52577521209440103</v>
      </c>
      <c r="R7" s="7">
        <v>0.41395519954048798</v>
      </c>
      <c r="S7" s="7">
        <v>0.38722783682702</v>
      </c>
      <c r="T7" s="7">
        <v>0.36805534333146606</v>
      </c>
      <c r="U7" s="7">
        <v>0.39448380657141596</v>
      </c>
      <c r="V7" s="7">
        <v>0.410575386201179</v>
      </c>
      <c r="W7" s="7">
        <v>0.34229308524099999</v>
      </c>
      <c r="X7" s="7">
        <v>0.46753157201212903</v>
      </c>
      <c r="Y7" s="7">
        <v>0.45406819202369803</v>
      </c>
      <c r="Z7" s="7">
        <v>0.35798169288388304</v>
      </c>
      <c r="AA7" s="7">
        <v>0.47310096813739699</v>
      </c>
      <c r="AB7" s="7">
        <v>0.36773044527603899</v>
      </c>
      <c r="AC7" s="7">
        <v>0.406560811618774</v>
      </c>
      <c r="AD7" s="7">
        <v>0.43709526993749898</v>
      </c>
      <c r="AE7" s="7">
        <v>0.323727835681833</v>
      </c>
      <c r="AF7" s="7">
        <v>0.37845145777133898</v>
      </c>
      <c r="AG7" s="7">
        <v>0.47657010121042803</v>
      </c>
      <c r="AH7" s="7">
        <v>0.29938826227370297</v>
      </c>
      <c r="AI7" s="7">
        <v>0.38269160577877304</v>
      </c>
      <c r="AJ7" s="7">
        <v>0.22919350445790102</v>
      </c>
      <c r="AK7" s="7">
        <v>0.25032815734007402</v>
      </c>
      <c r="AL7" s="7">
        <v>0.43193270719342797</v>
      </c>
      <c r="AM7" s="7">
        <v>0.43503534797872701</v>
      </c>
      <c r="AN7" s="7">
        <v>0.45117286790598499</v>
      </c>
      <c r="AO7" s="7">
        <v>0.37548619816205203</v>
      </c>
      <c r="AP7" s="7">
        <v>0.52005432212854996</v>
      </c>
      <c r="AQ7" s="7">
        <v>0.30375849917223197</v>
      </c>
      <c r="AR7" s="7">
        <v>0.14505886500863402</v>
      </c>
      <c r="AS7" s="7">
        <v>0.295663544950024</v>
      </c>
      <c r="AT7" s="7">
        <v>0.51752986605634099</v>
      </c>
      <c r="AU7" s="7">
        <v>0.36360416116009397</v>
      </c>
      <c r="AV7" s="7">
        <v>0.152326577451217</v>
      </c>
      <c r="AW7" s="7">
        <v>0.45317627470812299</v>
      </c>
      <c r="AX7" s="7">
        <v>0.41833626202946805</v>
      </c>
      <c r="AY7" s="7">
        <v>0.35477867554790005</v>
      </c>
      <c r="AZ7" s="7">
        <v>0.44209122787087601</v>
      </c>
      <c r="BA7" s="7">
        <v>0.3761458102604</v>
      </c>
      <c r="BB7" s="7">
        <v>0.43517061130170498</v>
      </c>
      <c r="BC7" s="7">
        <v>0.39789024774005805</v>
      </c>
      <c r="BD7" s="7">
        <v>0.32363062209657101</v>
      </c>
      <c r="BE7" s="7">
        <v>0.36089967303365805</v>
      </c>
      <c r="BF7" s="7">
        <v>0.413273075957165</v>
      </c>
      <c r="BG7" s="7">
        <v>0.37606777172896599</v>
      </c>
      <c r="BH7" s="7">
        <v>0.42369837475821798</v>
      </c>
      <c r="BI7" s="7">
        <v>0.38794392800329097</v>
      </c>
      <c r="BJ7" s="7">
        <v>0.42327019793683696</v>
      </c>
      <c r="BK7" s="7">
        <v>0.42239332250409606</v>
      </c>
      <c r="BL7" s="7">
        <v>0.55193445810211594</v>
      </c>
      <c r="BM7" s="7">
        <v>0.38349261442426902</v>
      </c>
      <c r="BN7" s="7">
        <v>0.50405824405819999</v>
      </c>
      <c r="BO7" s="7">
        <v>0.406539482533195</v>
      </c>
      <c r="BP7" s="7">
        <v>0.79592362635315994</v>
      </c>
      <c r="BQ7" s="7">
        <v>0</v>
      </c>
      <c r="BR7" s="7">
        <v>0</v>
      </c>
    </row>
    <row r="8" spans="1:70" x14ac:dyDescent="0.35">
      <c r="A8" s="37"/>
      <c r="B8" s="4">
        <v>801</v>
      </c>
      <c r="C8" s="4">
        <v>229</v>
      </c>
      <c r="D8" s="4">
        <v>217</v>
      </c>
      <c r="E8" s="4">
        <v>40</v>
      </c>
      <c r="F8" s="4">
        <v>17</v>
      </c>
      <c r="G8" s="4">
        <v>5</v>
      </c>
      <c r="H8" s="4">
        <v>12</v>
      </c>
      <c r="I8" s="4">
        <v>25</v>
      </c>
      <c r="J8" s="4">
        <v>15</v>
      </c>
      <c r="K8" s="4">
        <v>299</v>
      </c>
      <c r="L8" s="4">
        <v>306</v>
      </c>
      <c r="M8" s="4">
        <v>69</v>
      </c>
      <c r="N8" s="4">
        <v>221</v>
      </c>
      <c r="O8" s="4">
        <v>109</v>
      </c>
      <c r="P8" s="4">
        <v>40</v>
      </c>
      <c r="Q8" s="4">
        <v>72</v>
      </c>
      <c r="R8" s="4">
        <v>405</v>
      </c>
      <c r="S8" s="4">
        <v>397</v>
      </c>
      <c r="T8" s="4">
        <v>207</v>
      </c>
      <c r="U8" s="4">
        <v>135</v>
      </c>
      <c r="V8" s="4">
        <v>134</v>
      </c>
      <c r="W8" s="4">
        <v>96</v>
      </c>
      <c r="X8" s="4">
        <v>229</v>
      </c>
      <c r="Y8" s="4">
        <v>211</v>
      </c>
      <c r="Z8" s="4">
        <v>116</v>
      </c>
      <c r="AA8" s="4">
        <v>127</v>
      </c>
      <c r="AB8" s="4">
        <v>230</v>
      </c>
      <c r="AC8" s="4">
        <v>684</v>
      </c>
      <c r="AD8" s="4">
        <v>42</v>
      </c>
      <c r="AE8" s="4">
        <v>55</v>
      </c>
      <c r="AF8" s="4">
        <v>21</v>
      </c>
      <c r="AG8" s="4">
        <v>470</v>
      </c>
      <c r="AH8" s="4">
        <v>49</v>
      </c>
      <c r="AI8" s="4">
        <v>292</v>
      </c>
      <c r="AJ8" s="4">
        <v>50</v>
      </c>
      <c r="AK8" s="4">
        <v>91</v>
      </c>
      <c r="AL8" s="4">
        <v>332</v>
      </c>
      <c r="AM8" s="4">
        <v>378</v>
      </c>
      <c r="AN8" s="4">
        <v>302</v>
      </c>
      <c r="AO8" s="4">
        <v>185</v>
      </c>
      <c r="AP8" s="4">
        <v>92</v>
      </c>
      <c r="AQ8" s="4">
        <v>18</v>
      </c>
      <c r="AR8" s="4">
        <v>1</v>
      </c>
      <c r="AS8" s="4">
        <v>9</v>
      </c>
      <c r="AT8" s="4">
        <v>3</v>
      </c>
      <c r="AU8" s="4">
        <v>15</v>
      </c>
      <c r="AV8" s="4">
        <v>2</v>
      </c>
      <c r="AW8" s="4">
        <v>275</v>
      </c>
      <c r="AX8" s="4">
        <v>263</v>
      </c>
      <c r="AY8" s="4">
        <v>159</v>
      </c>
      <c r="AZ8" s="4">
        <v>253</v>
      </c>
      <c r="BA8" s="4">
        <v>378</v>
      </c>
      <c r="BB8" s="4">
        <v>392</v>
      </c>
      <c r="BC8" s="4">
        <v>267</v>
      </c>
      <c r="BD8" s="4">
        <v>55</v>
      </c>
      <c r="BE8" s="4">
        <v>138</v>
      </c>
      <c r="BF8" s="4">
        <v>282</v>
      </c>
      <c r="BG8" s="4">
        <v>285</v>
      </c>
      <c r="BH8" s="4">
        <v>213</v>
      </c>
      <c r="BI8" s="4">
        <v>308</v>
      </c>
      <c r="BJ8" s="4">
        <v>337</v>
      </c>
      <c r="BK8" s="4">
        <v>39</v>
      </c>
      <c r="BL8" s="4">
        <v>54</v>
      </c>
      <c r="BM8" s="4">
        <v>15</v>
      </c>
      <c r="BN8" s="4">
        <v>69</v>
      </c>
      <c r="BO8" s="4">
        <v>268</v>
      </c>
      <c r="BP8" s="4">
        <v>801</v>
      </c>
      <c r="BQ8" s="4">
        <v>0</v>
      </c>
      <c r="BR8" s="4">
        <v>0</v>
      </c>
    </row>
    <row r="9" spans="1:70" x14ac:dyDescent="0.35">
      <c r="A9" s="37" t="s">
        <v>79</v>
      </c>
      <c r="B9" s="7">
        <v>0.39022286643430198</v>
      </c>
      <c r="C9" s="7">
        <v>0.34248787800242297</v>
      </c>
      <c r="D9" s="7">
        <v>0.40072462341224402</v>
      </c>
      <c r="E9" s="7">
        <v>0.32344082374613303</v>
      </c>
      <c r="F9" s="7">
        <v>0.61996604092805296</v>
      </c>
      <c r="G9" s="7">
        <v>0.405191652273099</v>
      </c>
      <c r="H9" s="7">
        <v>0.38865875765448599</v>
      </c>
      <c r="I9" s="7">
        <v>0.45645961664645596</v>
      </c>
      <c r="J9" s="7">
        <v>0.41586189268000195</v>
      </c>
      <c r="K9" s="7">
        <v>0.36834475931502297</v>
      </c>
      <c r="L9" s="7">
        <v>0.43776107459225899</v>
      </c>
      <c r="M9" s="7">
        <v>0.30022474338648403</v>
      </c>
      <c r="N9" s="7">
        <v>0.38565061232327102</v>
      </c>
      <c r="O9" s="7">
        <v>0.42747069315055597</v>
      </c>
      <c r="P9" s="7">
        <v>0.56467944372186107</v>
      </c>
      <c r="Q9" s="7">
        <v>0.29548783559325303</v>
      </c>
      <c r="R9" s="7">
        <v>0.33906660246096898</v>
      </c>
      <c r="S9" s="7">
        <v>0.43905929924845999</v>
      </c>
      <c r="T9" s="7">
        <v>0.33942192633743801</v>
      </c>
      <c r="U9" s="7">
        <v>0.39517620131509196</v>
      </c>
      <c r="V9" s="7">
        <v>0.40002619776688902</v>
      </c>
      <c r="W9" s="7">
        <v>0.47553273692426601</v>
      </c>
      <c r="X9" s="7">
        <v>0.38977840229643301</v>
      </c>
      <c r="Y9" s="7">
        <v>0.32784027486598899</v>
      </c>
      <c r="Z9" s="7">
        <v>0.363439726437015</v>
      </c>
      <c r="AA9" s="7">
        <v>0.319550103267426</v>
      </c>
      <c r="AB9" s="7">
        <v>0.43281714002584598</v>
      </c>
      <c r="AC9" s="7">
        <v>0.37235274001635299</v>
      </c>
      <c r="AD9" s="7">
        <v>0.34967211951628202</v>
      </c>
      <c r="AE9" s="7">
        <v>0.54600456365638006</v>
      </c>
      <c r="AF9" s="7">
        <v>0.53114469302312306</v>
      </c>
      <c r="AG9" s="7">
        <v>0.32687136911477405</v>
      </c>
      <c r="AH9" s="7">
        <v>0.41035249662018997</v>
      </c>
      <c r="AI9" s="7">
        <v>0.43179832516873295</v>
      </c>
      <c r="AJ9" s="7">
        <v>0.50987108798319003</v>
      </c>
      <c r="AK9" s="7">
        <v>0.471651318111039</v>
      </c>
      <c r="AL9" s="7">
        <v>0.39345584361724906</v>
      </c>
      <c r="AM9" s="7">
        <v>0.35330427869084097</v>
      </c>
      <c r="AN9" s="7">
        <v>0.36416173832238996</v>
      </c>
      <c r="AO9" s="7">
        <v>0.45715370255674498</v>
      </c>
      <c r="AP9" s="7">
        <v>0.31872379194559802</v>
      </c>
      <c r="AQ9" s="7">
        <v>0.548108885506851</v>
      </c>
      <c r="AR9" s="7">
        <v>0.64568868582706296</v>
      </c>
      <c r="AS9" s="7">
        <v>0.40270080252669499</v>
      </c>
      <c r="AT9" s="7">
        <v>0.128685202300931</v>
      </c>
      <c r="AU9" s="7">
        <v>0.435903272874757</v>
      </c>
      <c r="AV9" s="7">
        <v>0.523738203098153</v>
      </c>
      <c r="AW9" s="7">
        <v>0.31506370190698402</v>
      </c>
      <c r="AX9" s="7">
        <v>0.39569918420081995</v>
      </c>
      <c r="AY9" s="7">
        <v>0.42957878074226896</v>
      </c>
      <c r="AZ9" s="7">
        <v>0.29268577656622402</v>
      </c>
      <c r="BA9" s="7">
        <v>0.44048150176102296</v>
      </c>
      <c r="BB9" s="7">
        <v>0.36819327215805403</v>
      </c>
      <c r="BC9" s="7">
        <v>0.35710600349673699</v>
      </c>
      <c r="BD9" s="7">
        <v>0.40883744487318302</v>
      </c>
      <c r="BE9" s="7">
        <v>0.43667847744028598</v>
      </c>
      <c r="BF9" s="7">
        <v>0.34826180235697701</v>
      </c>
      <c r="BG9" s="7">
        <v>0.41561014578493199</v>
      </c>
      <c r="BH9" s="7">
        <v>0.39055402967980102</v>
      </c>
      <c r="BI9" s="7">
        <v>0.41567824375047502</v>
      </c>
      <c r="BJ9" s="7">
        <v>0.331214061102372</v>
      </c>
      <c r="BK9" s="7">
        <v>0.35483923361275305</v>
      </c>
      <c r="BL9" s="7">
        <v>0.28007495353494199</v>
      </c>
      <c r="BM9" s="7">
        <v>0.400356595401132</v>
      </c>
      <c r="BN9" s="7">
        <v>0.31426259661579697</v>
      </c>
      <c r="BO9" s="7">
        <v>0.33472460680332605</v>
      </c>
      <c r="BP9" s="7">
        <v>0</v>
      </c>
      <c r="BQ9" s="7">
        <v>1</v>
      </c>
      <c r="BR9" s="7">
        <v>0</v>
      </c>
    </row>
    <row r="10" spans="1:70" x14ac:dyDescent="0.35">
      <c r="A10" s="37"/>
      <c r="B10" s="4">
        <v>781</v>
      </c>
      <c r="C10" s="4">
        <v>168</v>
      </c>
      <c r="D10" s="4">
        <v>212</v>
      </c>
      <c r="E10" s="4">
        <v>26</v>
      </c>
      <c r="F10" s="4">
        <v>37</v>
      </c>
      <c r="G10" s="4">
        <v>5</v>
      </c>
      <c r="H10" s="4">
        <v>15</v>
      </c>
      <c r="I10" s="4">
        <v>33</v>
      </c>
      <c r="J10" s="4">
        <v>21</v>
      </c>
      <c r="K10" s="4">
        <v>261</v>
      </c>
      <c r="L10" s="4">
        <v>334</v>
      </c>
      <c r="M10" s="4">
        <v>46</v>
      </c>
      <c r="N10" s="4">
        <v>188</v>
      </c>
      <c r="O10" s="4">
        <v>126</v>
      </c>
      <c r="P10" s="4">
        <v>72</v>
      </c>
      <c r="Q10" s="4">
        <v>40</v>
      </c>
      <c r="R10" s="4">
        <v>332</v>
      </c>
      <c r="S10" s="4">
        <v>450</v>
      </c>
      <c r="T10" s="4">
        <v>191</v>
      </c>
      <c r="U10" s="4">
        <v>136</v>
      </c>
      <c r="V10" s="4">
        <v>131</v>
      </c>
      <c r="W10" s="4">
        <v>133</v>
      </c>
      <c r="X10" s="4">
        <v>191</v>
      </c>
      <c r="Y10" s="4">
        <v>153</v>
      </c>
      <c r="Z10" s="4">
        <v>118</v>
      </c>
      <c r="AA10" s="4">
        <v>86</v>
      </c>
      <c r="AB10" s="4">
        <v>271</v>
      </c>
      <c r="AC10" s="4">
        <v>627</v>
      </c>
      <c r="AD10" s="4">
        <v>34</v>
      </c>
      <c r="AE10" s="4">
        <v>92</v>
      </c>
      <c r="AF10" s="4">
        <v>29</v>
      </c>
      <c r="AG10" s="4">
        <v>322</v>
      </c>
      <c r="AH10" s="4">
        <v>68</v>
      </c>
      <c r="AI10" s="4">
        <v>330</v>
      </c>
      <c r="AJ10" s="4">
        <v>112</v>
      </c>
      <c r="AK10" s="4">
        <v>172</v>
      </c>
      <c r="AL10" s="4">
        <v>302</v>
      </c>
      <c r="AM10" s="4">
        <v>307</v>
      </c>
      <c r="AN10" s="4">
        <v>244</v>
      </c>
      <c r="AO10" s="4">
        <v>225</v>
      </c>
      <c r="AP10" s="4">
        <v>56</v>
      </c>
      <c r="AQ10" s="4">
        <v>33</v>
      </c>
      <c r="AR10" s="4">
        <v>5</v>
      </c>
      <c r="AS10" s="4">
        <v>12</v>
      </c>
      <c r="AT10" s="4">
        <v>1</v>
      </c>
      <c r="AU10" s="4">
        <v>18</v>
      </c>
      <c r="AV10" s="4">
        <v>7</v>
      </c>
      <c r="AW10" s="4">
        <v>191</v>
      </c>
      <c r="AX10" s="4">
        <v>248</v>
      </c>
      <c r="AY10" s="4">
        <v>192</v>
      </c>
      <c r="AZ10" s="4">
        <v>167</v>
      </c>
      <c r="BA10" s="4">
        <v>442</v>
      </c>
      <c r="BB10" s="4">
        <v>332</v>
      </c>
      <c r="BC10" s="4">
        <v>240</v>
      </c>
      <c r="BD10" s="4">
        <v>69</v>
      </c>
      <c r="BE10" s="4">
        <v>167</v>
      </c>
      <c r="BF10" s="4">
        <v>238</v>
      </c>
      <c r="BG10" s="4">
        <v>315</v>
      </c>
      <c r="BH10" s="4">
        <v>196</v>
      </c>
      <c r="BI10" s="4">
        <v>330</v>
      </c>
      <c r="BJ10" s="4">
        <v>264</v>
      </c>
      <c r="BK10" s="4">
        <v>33</v>
      </c>
      <c r="BL10" s="4">
        <v>27</v>
      </c>
      <c r="BM10" s="4">
        <v>16</v>
      </c>
      <c r="BN10" s="4">
        <v>43</v>
      </c>
      <c r="BO10" s="4">
        <v>221</v>
      </c>
      <c r="BP10" s="4">
        <v>0</v>
      </c>
      <c r="BQ10" s="4">
        <v>781</v>
      </c>
      <c r="BR10" s="4">
        <v>0</v>
      </c>
    </row>
    <row r="11" spans="1:70" x14ac:dyDescent="0.35">
      <c r="A11" s="37" t="s">
        <v>80</v>
      </c>
      <c r="B11" s="7">
        <v>7.0348137051481907E-2</v>
      </c>
      <c r="C11" s="7">
        <v>2.6855259736869599E-2</v>
      </c>
      <c r="D11" s="7">
        <v>8.8078622984433391E-2</v>
      </c>
      <c r="E11" s="7">
        <v>2.1783967716373098E-2</v>
      </c>
      <c r="F11" s="7">
        <v>4.6339876955560799E-2</v>
      </c>
      <c r="G11" s="7">
        <v>0.138713631735221</v>
      </c>
      <c r="H11" s="7">
        <v>3.47377877896973E-2</v>
      </c>
      <c r="I11" s="7">
        <v>0.123954104103234</v>
      </c>
      <c r="J11" s="7">
        <v>0.144051633962897</v>
      </c>
      <c r="K11" s="7">
        <v>7.7453631294247705E-2</v>
      </c>
      <c r="L11" s="7">
        <v>4.75652360948269E-2</v>
      </c>
      <c r="M11" s="7">
        <v>5.4636597146369502E-2</v>
      </c>
      <c r="N11" s="7">
        <v>3.0799104995350102E-2</v>
      </c>
      <c r="O11" s="7">
        <v>9.9938672053148714E-2</v>
      </c>
      <c r="P11" s="7">
        <v>7.0552845897206909E-2</v>
      </c>
      <c r="Q11" s="7">
        <v>4.4652308223723895E-2</v>
      </c>
      <c r="R11" s="7">
        <v>7.2112824047871102E-2</v>
      </c>
      <c r="S11" s="7">
        <v>6.8663474974084898E-2</v>
      </c>
      <c r="T11" s="7">
        <v>8.5593290084538795E-2</v>
      </c>
      <c r="U11" s="7">
        <v>8.3676404520814901E-2</v>
      </c>
      <c r="V11" s="7">
        <v>8.6732702234992298E-2</v>
      </c>
      <c r="W11" s="7">
        <v>8.3189500207981396E-2</v>
      </c>
      <c r="X11" s="7">
        <v>2.5248459862921502E-2</v>
      </c>
      <c r="Y11" s="7">
        <v>6.9520500102384697E-2</v>
      </c>
      <c r="Z11" s="7">
        <v>8.1149027585835587E-2</v>
      </c>
      <c r="AA11" s="7">
        <v>7.6407776246452397E-2</v>
      </c>
      <c r="AB11" s="7">
        <v>6.5326304221312192E-2</v>
      </c>
      <c r="AC11" s="7">
        <v>7.1298152099950302E-2</v>
      </c>
      <c r="AD11" s="7">
        <v>7.9400141029871807E-2</v>
      </c>
      <c r="AE11" s="7">
        <v>7.0156822582882195E-2</v>
      </c>
      <c r="AF11" s="7">
        <v>2.5803652772842099E-2</v>
      </c>
      <c r="AG11" s="7">
        <v>4.7215893221128596E-2</v>
      </c>
      <c r="AH11" s="7">
        <v>0.13074865208237799</v>
      </c>
      <c r="AI11" s="7">
        <v>6.4657274620263397E-2</v>
      </c>
      <c r="AJ11" s="7">
        <v>0.13401309948418802</v>
      </c>
      <c r="AK11" s="7">
        <v>0.13461284759841</v>
      </c>
      <c r="AL11" s="7">
        <v>5.9848397974597498E-2</v>
      </c>
      <c r="AM11" s="7">
        <v>5.2745307864499595E-2</v>
      </c>
      <c r="AN11" s="7">
        <v>3.4816692744035801E-2</v>
      </c>
      <c r="AO11" s="7">
        <v>8.2108929022928101E-2</v>
      </c>
      <c r="AP11" s="7">
        <v>3.4267451131518301E-2</v>
      </c>
      <c r="AQ11" s="7">
        <v>7.2012010834392196E-2</v>
      </c>
      <c r="AR11" s="7">
        <v>0.20925244916430302</v>
      </c>
      <c r="AS11" s="7">
        <v>0.10916393358873</v>
      </c>
      <c r="AT11" s="7">
        <v>0.13602502481496301</v>
      </c>
      <c r="AU11" s="7">
        <v>8.8045617742604901E-2</v>
      </c>
      <c r="AV11" s="7">
        <v>3.2924450148406399E-2</v>
      </c>
      <c r="AW11" s="7">
        <v>3.55233161826667E-2</v>
      </c>
      <c r="AX11" s="7">
        <v>8.058333833181569E-2</v>
      </c>
      <c r="AY11" s="7">
        <v>0.125196043010804</v>
      </c>
      <c r="AZ11" s="7">
        <v>5.5355473418466701E-2</v>
      </c>
      <c r="BA11" s="7">
        <v>9.1164031786281199E-2</v>
      </c>
      <c r="BB11" s="7">
        <v>6.1077262425714603E-2</v>
      </c>
      <c r="BC11" s="7">
        <v>9.3134182279304201E-2</v>
      </c>
      <c r="BD11" s="7">
        <v>5.17336894885152E-2</v>
      </c>
      <c r="BE11" s="7">
        <v>5.3138669955311399E-2</v>
      </c>
      <c r="BF11" s="7">
        <v>8.4481290547677598E-2</v>
      </c>
      <c r="BG11" s="7">
        <v>8.1162428258261199E-2</v>
      </c>
      <c r="BH11" s="7">
        <v>4.1154803468520802E-2</v>
      </c>
      <c r="BI11" s="7">
        <v>5.9982786949292197E-2</v>
      </c>
      <c r="BJ11" s="7">
        <v>8.3153416837925598E-2</v>
      </c>
      <c r="BK11" s="7">
        <v>6.6335968520961602E-2</v>
      </c>
      <c r="BL11" s="7">
        <v>6.3362463504229305E-2</v>
      </c>
      <c r="BM11" s="7">
        <v>3.8183299269916302E-2</v>
      </c>
      <c r="BN11" s="7">
        <v>5.6205791325821999E-2</v>
      </c>
      <c r="BO11" s="7">
        <v>8.8734106988168998E-2</v>
      </c>
      <c r="BP11" s="7">
        <v>0</v>
      </c>
      <c r="BQ11" s="7">
        <v>0</v>
      </c>
      <c r="BR11" s="7">
        <v>0.65830395328426505</v>
      </c>
    </row>
    <row r="12" spans="1:70" x14ac:dyDescent="0.35">
      <c r="A12" s="37"/>
      <c r="B12" s="4">
        <v>141</v>
      </c>
      <c r="C12" s="4">
        <v>13</v>
      </c>
      <c r="D12" s="4">
        <v>47</v>
      </c>
      <c r="E12" s="4">
        <v>2</v>
      </c>
      <c r="F12" s="4">
        <v>3</v>
      </c>
      <c r="G12" s="4">
        <v>2</v>
      </c>
      <c r="H12" s="4">
        <v>1</v>
      </c>
      <c r="I12" s="4">
        <v>9</v>
      </c>
      <c r="J12" s="4">
        <v>7</v>
      </c>
      <c r="K12" s="4">
        <v>55</v>
      </c>
      <c r="L12" s="4">
        <v>36</v>
      </c>
      <c r="M12" s="4">
        <v>8</v>
      </c>
      <c r="N12" s="4">
        <v>15</v>
      </c>
      <c r="O12" s="4">
        <v>29</v>
      </c>
      <c r="P12" s="4">
        <v>9</v>
      </c>
      <c r="Q12" s="4">
        <v>6</v>
      </c>
      <c r="R12" s="4">
        <v>71</v>
      </c>
      <c r="S12" s="4">
        <v>70</v>
      </c>
      <c r="T12" s="4">
        <v>48</v>
      </c>
      <c r="U12" s="4">
        <v>29</v>
      </c>
      <c r="V12" s="4">
        <v>28</v>
      </c>
      <c r="W12" s="4">
        <v>23</v>
      </c>
      <c r="X12" s="4">
        <v>12</v>
      </c>
      <c r="Y12" s="4">
        <v>32</v>
      </c>
      <c r="Z12" s="4">
        <v>26</v>
      </c>
      <c r="AA12" s="4">
        <v>21</v>
      </c>
      <c r="AB12" s="4">
        <v>41</v>
      </c>
      <c r="AC12" s="4">
        <v>120</v>
      </c>
      <c r="AD12" s="4">
        <v>8</v>
      </c>
      <c r="AE12" s="4">
        <v>12</v>
      </c>
      <c r="AF12" s="4">
        <v>1</v>
      </c>
      <c r="AG12" s="4">
        <v>47</v>
      </c>
      <c r="AH12" s="4">
        <v>22</v>
      </c>
      <c r="AI12" s="4">
        <v>49</v>
      </c>
      <c r="AJ12" s="4">
        <v>29</v>
      </c>
      <c r="AK12" s="4">
        <v>49</v>
      </c>
      <c r="AL12" s="4">
        <v>46</v>
      </c>
      <c r="AM12" s="4">
        <v>46</v>
      </c>
      <c r="AN12" s="4">
        <v>23</v>
      </c>
      <c r="AO12" s="4">
        <v>40</v>
      </c>
      <c r="AP12" s="4">
        <v>6</v>
      </c>
      <c r="AQ12" s="4">
        <v>4</v>
      </c>
      <c r="AR12" s="4">
        <v>2</v>
      </c>
      <c r="AS12" s="4">
        <v>3</v>
      </c>
      <c r="AT12" s="4">
        <v>1</v>
      </c>
      <c r="AU12" s="4">
        <v>4</v>
      </c>
      <c r="AV12" s="4">
        <v>0</v>
      </c>
      <c r="AW12" s="4">
        <v>22</v>
      </c>
      <c r="AX12" s="4">
        <v>51</v>
      </c>
      <c r="AY12" s="4">
        <v>56</v>
      </c>
      <c r="AZ12" s="4">
        <v>32</v>
      </c>
      <c r="BA12" s="4">
        <v>91</v>
      </c>
      <c r="BB12" s="4">
        <v>55</v>
      </c>
      <c r="BC12" s="4">
        <v>62</v>
      </c>
      <c r="BD12" s="4">
        <v>9</v>
      </c>
      <c r="BE12" s="4">
        <v>20</v>
      </c>
      <c r="BF12" s="4">
        <v>58</v>
      </c>
      <c r="BG12" s="4">
        <v>62</v>
      </c>
      <c r="BH12" s="4">
        <v>21</v>
      </c>
      <c r="BI12" s="4">
        <v>48</v>
      </c>
      <c r="BJ12" s="4">
        <v>66</v>
      </c>
      <c r="BK12" s="4">
        <v>6</v>
      </c>
      <c r="BL12" s="4">
        <v>6</v>
      </c>
      <c r="BM12" s="4">
        <v>1</v>
      </c>
      <c r="BN12" s="4">
        <v>8</v>
      </c>
      <c r="BO12" s="4">
        <v>59</v>
      </c>
      <c r="BP12" s="4">
        <v>0</v>
      </c>
      <c r="BQ12" s="4">
        <v>0</v>
      </c>
      <c r="BR12" s="4">
        <v>141</v>
      </c>
    </row>
    <row r="13" spans="1:70" x14ac:dyDescent="0.35">
      <c r="A13" s="37" t="s">
        <v>183</v>
      </c>
      <c r="B13" s="7">
        <v>3.6514561707224405E-2</v>
      </c>
      <c r="C13" s="7">
        <v>1.8440609063385298E-3</v>
      </c>
      <c r="D13" s="7">
        <v>3.4341026274164001E-2</v>
      </c>
      <c r="E13" s="7">
        <v>6.1555522592006192E-3</v>
      </c>
      <c r="F13" s="7">
        <v>0</v>
      </c>
      <c r="G13" s="7">
        <v>0</v>
      </c>
      <c r="H13" s="7">
        <v>5.7276710781300401E-2</v>
      </c>
      <c r="I13" s="7">
        <v>2.3029395796042601E-2</v>
      </c>
      <c r="J13" s="7">
        <v>5.5366582580036704E-2</v>
      </c>
      <c r="K13" s="7">
        <v>2.54494775077608E-2</v>
      </c>
      <c r="L13" s="7">
        <v>1.45103322241401E-2</v>
      </c>
      <c r="M13" s="7">
        <v>1.6156220745615801E-2</v>
      </c>
      <c r="N13" s="7">
        <v>1.30803941776656E-2</v>
      </c>
      <c r="O13" s="7">
        <v>4.7885813264626605E-2</v>
      </c>
      <c r="P13" s="7">
        <v>1.6520520667872501E-2</v>
      </c>
      <c r="Q13" s="7">
        <v>0</v>
      </c>
      <c r="R13" s="7">
        <v>4.3663358813137598E-2</v>
      </c>
      <c r="S13" s="7">
        <v>2.96899478193343E-2</v>
      </c>
      <c r="T13" s="7">
        <v>9.1529748934939995E-2</v>
      </c>
      <c r="U13" s="7">
        <v>1.8003332559289199E-2</v>
      </c>
      <c r="V13" s="7">
        <v>2.2488923787643098E-2</v>
      </c>
      <c r="W13" s="7">
        <v>2.73220184549221E-2</v>
      </c>
      <c r="X13" s="7">
        <v>9.9262403669991015E-4</v>
      </c>
      <c r="Y13" s="7">
        <v>3.5555993271548597E-2</v>
      </c>
      <c r="Z13" s="7">
        <v>6.6291707648347506E-2</v>
      </c>
      <c r="AA13" s="7">
        <v>1.2234383871152801E-2</v>
      </c>
      <c r="AB13" s="7">
        <v>3.5789291271615703E-2</v>
      </c>
      <c r="AC13" s="7">
        <v>3.7831379948755801E-2</v>
      </c>
      <c r="AD13" s="7">
        <v>6.0492114503713494E-2</v>
      </c>
      <c r="AE13" s="7">
        <v>1.5634243312872099E-2</v>
      </c>
      <c r="AF13" s="7">
        <v>1.8297805853218899E-2</v>
      </c>
      <c r="AG13" s="7">
        <v>1.37156834113073E-2</v>
      </c>
      <c r="AH13" s="7">
        <v>9.0318702656089489E-2</v>
      </c>
      <c r="AI13" s="7">
        <v>4.9989264183028695E-2</v>
      </c>
      <c r="AJ13" s="7">
        <v>6.05306966047615E-2</v>
      </c>
      <c r="AK13" s="7">
        <v>7.18165990863915E-2</v>
      </c>
      <c r="AL13" s="7">
        <v>1.4764257224962002E-2</v>
      </c>
      <c r="AM13" s="7">
        <v>4.0969396330968501E-2</v>
      </c>
      <c r="AN13" s="7">
        <v>1.36475853640646E-2</v>
      </c>
      <c r="AO13" s="7">
        <v>3.7258065781530098E-2</v>
      </c>
      <c r="AP13" s="7">
        <v>0</v>
      </c>
      <c r="AQ13" s="7">
        <v>1.7889775654781101E-2</v>
      </c>
      <c r="AR13" s="7">
        <v>0</v>
      </c>
      <c r="AS13" s="7">
        <v>0</v>
      </c>
      <c r="AT13" s="7">
        <v>0.217759906827765</v>
      </c>
      <c r="AU13" s="7">
        <v>0</v>
      </c>
      <c r="AV13" s="7">
        <v>4.53301733855613E-2</v>
      </c>
      <c r="AW13" s="7">
        <v>2.51374853311877E-2</v>
      </c>
      <c r="AX13" s="7">
        <v>2.6482899399556E-2</v>
      </c>
      <c r="AY13" s="7">
        <v>2.7715850804085399E-2</v>
      </c>
      <c r="AZ13" s="7">
        <v>2.4847564364050799E-2</v>
      </c>
      <c r="BA13" s="7">
        <v>2.9019164324296097E-2</v>
      </c>
      <c r="BB13" s="7">
        <v>2.2298042303614301E-2</v>
      </c>
      <c r="BC13" s="7">
        <v>6.7046841670013804E-2</v>
      </c>
      <c r="BD13" s="7">
        <v>1.7810146968046101E-2</v>
      </c>
      <c r="BE13" s="7">
        <v>2.02925334422576E-2</v>
      </c>
      <c r="BF13" s="7">
        <v>5.6017986488029796E-2</v>
      </c>
      <c r="BG13" s="7">
        <v>1.6818043597008701E-2</v>
      </c>
      <c r="BH13" s="7">
        <v>4.0299009838360204E-2</v>
      </c>
      <c r="BI13" s="7">
        <v>3.0797126417627E-2</v>
      </c>
      <c r="BJ13" s="7">
        <v>4.4938608976372897E-2</v>
      </c>
      <c r="BK13" s="7">
        <v>3.7001033616597304E-2</v>
      </c>
      <c r="BL13" s="7">
        <v>1.5397520443510998E-2</v>
      </c>
      <c r="BM13" s="7">
        <v>7.5245939092710795E-2</v>
      </c>
      <c r="BN13" s="7">
        <v>3.2408232502202504E-2</v>
      </c>
      <c r="BO13" s="7">
        <v>4.7533574107413303E-2</v>
      </c>
      <c r="BP13" s="7">
        <v>0</v>
      </c>
      <c r="BQ13" s="7">
        <v>0</v>
      </c>
      <c r="BR13" s="7">
        <v>0.341696046715735</v>
      </c>
    </row>
    <row r="14" spans="1:70" x14ac:dyDescent="0.35">
      <c r="A14" s="37"/>
      <c r="B14" s="4">
        <v>73</v>
      </c>
      <c r="C14" s="4">
        <v>1</v>
      </c>
      <c r="D14" s="4">
        <v>18</v>
      </c>
      <c r="E14" s="4">
        <v>0</v>
      </c>
      <c r="F14" s="4">
        <v>0</v>
      </c>
      <c r="G14" s="4">
        <v>0</v>
      </c>
      <c r="H14" s="4">
        <v>2</v>
      </c>
      <c r="I14" s="4">
        <v>2</v>
      </c>
      <c r="J14" s="4">
        <v>3</v>
      </c>
      <c r="K14" s="4">
        <v>18</v>
      </c>
      <c r="L14" s="4">
        <v>11</v>
      </c>
      <c r="M14" s="4">
        <v>2</v>
      </c>
      <c r="N14" s="4">
        <v>6</v>
      </c>
      <c r="O14" s="4">
        <v>14</v>
      </c>
      <c r="P14" s="4">
        <v>2</v>
      </c>
      <c r="Q14" s="4">
        <v>0</v>
      </c>
      <c r="R14" s="4">
        <v>43</v>
      </c>
      <c r="S14" s="4">
        <v>30</v>
      </c>
      <c r="T14" s="4">
        <v>51</v>
      </c>
      <c r="U14" s="4">
        <v>6</v>
      </c>
      <c r="V14" s="4">
        <v>7</v>
      </c>
      <c r="W14" s="4">
        <v>8</v>
      </c>
      <c r="X14" s="4">
        <v>0</v>
      </c>
      <c r="Y14" s="4">
        <v>17</v>
      </c>
      <c r="Z14" s="4">
        <v>21</v>
      </c>
      <c r="AA14" s="4">
        <v>3</v>
      </c>
      <c r="AB14" s="4">
        <v>22</v>
      </c>
      <c r="AC14" s="4">
        <v>64</v>
      </c>
      <c r="AD14" s="4">
        <v>6</v>
      </c>
      <c r="AE14" s="4">
        <v>3</v>
      </c>
      <c r="AF14" s="4">
        <v>1</v>
      </c>
      <c r="AG14" s="4">
        <v>14</v>
      </c>
      <c r="AH14" s="4">
        <v>15</v>
      </c>
      <c r="AI14" s="4">
        <v>38</v>
      </c>
      <c r="AJ14" s="4">
        <v>13</v>
      </c>
      <c r="AK14" s="4">
        <v>26</v>
      </c>
      <c r="AL14" s="4">
        <v>11</v>
      </c>
      <c r="AM14" s="4">
        <v>36</v>
      </c>
      <c r="AN14" s="4">
        <v>9</v>
      </c>
      <c r="AO14" s="4">
        <v>18</v>
      </c>
      <c r="AP14" s="4">
        <v>0</v>
      </c>
      <c r="AQ14" s="4">
        <v>1</v>
      </c>
      <c r="AR14" s="4">
        <v>0</v>
      </c>
      <c r="AS14" s="4">
        <v>0</v>
      </c>
      <c r="AT14" s="4">
        <v>1</v>
      </c>
      <c r="AU14" s="4">
        <v>0</v>
      </c>
      <c r="AV14" s="4">
        <v>1</v>
      </c>
      <c r="AW14" s="4">
        <v>15</v>
      </c>
      <c r="AX14" s="4">
        <v>17</v>
      </c>
      <c r="AY14" s="4">
        <v>12</v>
      </c>
      <c r="AZ14" s="4">
        <v>14</v>
      </c>
      <c r="BA14" s="4">
        <v>29</v>
      </c>
      <c r="BB14" s="4">
        <v>20</v>
      </c>
      <c r="BC14" s="4">
        <v>45</v>
      </c>
      <c r="BD14" s="4">
        <v>3</v>
      </c>
      <c r="BE14" s="4">
        <v>8</v>
      </c>
      <c r="BF14" s="4">
        <v>38</v>
      </c>
      <c r="BG14" s="4">
        <v>13</v>
      </c>
      <c r="BH14" s="4">
        <v>20</v>
      </c>
      <c r="BI14" s="4">
        <v>24</v>
      </c>
      <c r="BJ14" s="4">
        <v>36</v>
      </c>
      <c r="BK14" s="4">
        <v>3</v>
      </c>
      <c r="BL14" s="4">
        <v>2</v>
      </c>
      <c r="BM14" s="4">
        <v>3</v>
      </c>
      <c r="BN14" s="4">
        <v>4</v>
      </c>
      <c r="BO14" s="4">
        <v>31</v>
      </c>
      <c r="BP14" s="4">
        <v>0</v>
      </c>
      <c r="BQ14" s="4">
        <v>0</v>
      </c>
      <c r="BR14" s="4">
        <v>73</v>
      </c>
    </row>
    <row r="15" spans="1:70" x14ac:dyDescent="0.35">
      <c r="A15" s="37" t="s">
        <v>184</v>
      </c>
      <c r="B15" s="7">
        <v>0.50291443480699205</v>
      </c>
      <c r="C15" s="7">
        <v>0.62881280135436901</v>
      </c>
      <c r="D15" s="7">
        <v>0.47685572732915898</v>
      </c>
      <c r="E15" s="7">
        <v>0.6486196562782931</v>
      </c>
      <c r="F15" s="7">
        <v>0.33369408211638601</v>
      </c>
      <c r="G15" s="7">
        <v>0.45609471599167895</v>
      </c>
      <c r="H15" s="7">
        <v>0.51932674377451593</v>
      </c>
      <c r="I15" s="7">
        <v>0.39655688345426698</v>
      </c>
      <c r="J15" s="7">
        <v>0.38471989077706503</v>
      </c>
      <c r="K15" s="7">
        <v>0.52875213188296899</v>
      </c>
      <c r="L15" s="7">
        <v>0.50016335708877402</v>
      </c>
      <c r="M15" s="7">
        <v>0.62898243872153103</v>
      </c>
      <c r="N15" s="7">
        <v>0.57046988850371394</v>
      </c>
      <c r="O15" s="7">
        <v>0.424704821531668</v>
      </c>
      <c r="P15" s="7">
        <v>0.34824718971305996</v>
      </c>
      <c r="Q15" s="7">
        <v>0.6598598561830229</v>
      </c>
      <c r="R15" s="7">
        <v>0.54515721467802403</v>
      </c>
      <c r="S15" s="7">
        <v>0.46258727795811899</v>
      </c>
      <c r="T15" s="7">
        <v>0.48345503464308304</v>
      </c>
      <c r="U15" s="7">
        <v>0.50314406160480407</v>
      </c>
      <c r="V15" s="7">
        <v>0.49075217621047501</v>
      </c>
      <c r="W15" s="7">
        <v>0.41395574441283001</v>
      </c>
      <c r="X15" s="7">
        <v>0.583980513803946</v>
      </c>
      <c r="Y15" s="7">
        <v>0.56708323176008002</v>
      </c>
      <c r="Z15" s="7">
        <v>0.48911953832880201</v>
      </c>
      <c r="AA15" s="7">
        <v>0.59180773661496899</v>
      </c>
      <c r="AB15" s="7">
        <v>0.46606726448122598</v>
      </c>
      <c r="AC15" s="7">
        <v>0.51851772793494</v>
      </c>
      <c r="AD15" s="7">
        <v>0.51043562495013295</v>
      </c>
      <c r="AE15" s="7">
        <v>0.36820437044786603</v>
      </c>
      <c r="AF15" s="7">
        <v>0.42475384835081598</v>
      </c>
      <c r="AG15" s="7">
        <v>0.61219705425279003</v>
      </c>
      <c r="AH15" s="7">
        <v>0.36858014864134198</v>
      </c>
      <c r="AI15" s="7">
        <v>0.45355513602797504</v>
      </c>
      <c r="AJ15" s="7">
        <v>0.29558511592785902</v>
      </c>
      <c r="AK15" s="7">
        <v>0.32191923520415899</v>
      </c>
      <c r="AL15" s="7">
        <v>0.53193150118319199</v>
      </c>
      <c r="AM15" s="7">
        <v>0.55298101711369096</v>
      </c>
      <c r="AN15" s="7">
        <v>0.58737398356950998</v>
      </c>
      <c r="AO15" s="7">
        <v>0.42347930263879696</v>
      </c>
      <c r="AP15" s="7">
        <v>0.64700875692288307</v>
      </c>
      <c r="AQ15" s="7">
        <v>0.36198932800397599</v>
      </c>
      <c r="AR15" s="7">
        <v>0.14505886500863402</v>
      </c>
      <c r="AS15" s="7">
        <v>0.48813526388457601</v>
      </c>
      <c r="AT15" s="7">
        <v>0.51752986605634099</v>
      </c>
      <c r="AU15" s="7">
        <v>0.476051109382638</v>
      </c>
      <c r="AV15" s="7">
        <v>0.398007173367879</v>
      </c>
      <c r="AW15" s="7">
        <v>0.62427549657916104</v>
      </c>
      <c r="AX15" s="7">
        <v>0.49723457806780902</v>
      </c>
      <c r="AY15" s="7">
        <v>0.41750932544284297</v>
      </c>
      <c r="AZ15" s="7">
        <v>0.62711118565125801</v>
      </c>
      <c r="BA15" s="7">
        <v>0.439335302128398</v>
      </c>
      <c r="BB15" s="7">
        <v>0.54843142311261805</v>
      </c>
      <c r="BC15" s="7">
        <v>0.48271297255394302</v>
      </c>
      <c r="BD15" s="7">
        <v>0.521618718670255</v>
      </c>
      <c r="BE15" s="7">
        <v>0.48989031916214598</v>
      </c>
      <c r="BF15" s="7">
        <v>0.51123892060731302</v>
      </c>
      <c r="BG15" s="7">
        <v>0.48640938235979803</v>
      </c>
      <c r="BH15" s="7">
        <v>0.52799215701331903</v>
      </c>
      <c r="BI15" s="7">
        <v>0.493541842882607</v>
      </c>
      <c r="BJ15" s="7">
        <v>0.54069391308332893</v>
      </c>
      <c r="BK15" s="7">
        <v>0.54182376424968803</v>
      </c>
      <c r="BL15" s="7">
        <v>0.64116506251731809</v>
      </c>
      <c r="BM15" s="7">
        <v>0.48621416623624097</v>
      </c>
      <c r="BN15" s="7">
        <v>0.597123379556178</v>
      </c>
      <c r="BO15" s="7">
        <v>0.52900771210108999</v>
      </c>
      <c r="BP15" s="7">
        <v>1</v>
      </c>
      <c r="BQ15" s="7">
        <v>0</v>
      </c>
      <c r="BR15" s="7">
        <v>0</v>
      </c>
    </row>
    <row r="16" spans="1:70" x14ac:dyDescent="0.35">
      <c r="A16" s="37"/>
      <c r="B16" s="4">
        <v>1007</v>
      </c>
      <c r="C16" s="4">
        <v>308</v>
      </c>
      <c r="D16" s="4">
        <v>253</v>
      </c>
      <c r="E16" s="4">
        <v>51</v>
      </c>
      <c r="F16" s="4">
        <v>20</v>
      </c>
      <c r="G16" s="4">
        <v>5</v>
      </c>
      <c r="H16" s="4">
        <v>21</v>
      </c>
      <c r="I16" s="4">
        <v>29</v>
      </c>
      <c r="J16" s="4">
        <v>19</v>
      </c>
      <c r="K16" s="4">
        <v>374</v>
      </c>
      <c r="L16" s="4">
        <v>382</v>
      </c>
      <c r="M16" s="4">
        <v>96</v>
      </c>
      <c r="N16" s="4">
        <v>278</v>
      </c>
      <c r="O16" s="4">
        <v>125</v>
      </c>
      <c r="P16" s="4">
        <v>45</v>
      </c>
      <c r="Q16" s="4">
        <v>90</v>
      </c>
      <c r="R16" s="4">
        <v>533</v>
      </c>
      <c r="S16" s="4">
        <v>474</v>
      </c>
      <c r="T16" s="4">
        <v>272</v>
      </c>
      <c r="U16" s="4">
        <v>173</v>
      </c>
      <c r="V16" s="4">
        <v>161</v>
      </c>
      <c r="W16" s="4">
        <v>116</v>
      </c>
      <c r="X16" s="4">
        <v>286</v>
      </c>
      <c r="Y16" s="4">
        <v>264</v>
      </c>
      <c r="Z16" s="4">
        <v>158</v>
      </c>
      <c r="AA16" s="4">
        <v>159</v>
      </c>
      <c r="AB16" s="4">
        <v>291</v>
      </c>
      <c r="AC16" s="4">
        <v>873</v>
      </c>
      <c r="AD16" s="4">
        <v>49</v>
      </c>
      <c r="AE16" s="4">
        <v>62</v>
      </c>
      <c r="AF16" s="4">
        <v>23</v>
      </c>
      <c r="AG16" s="4">
        <v>604</v>
      </c>
      <c r="AH16" s="4">
        <v>61</v>
      </c>
      <c r="AI16" s="4">
        <v>346</v>
      </c>
      <c r="AJ16" s="4">
        <v>65</v>
      </c>
      <c r="AK16" s="4">
        <v>117</v>
      </c>
      <c r="AL16" s="4">
        <v>409</v>
      </c>
      <c r="AM16" s="4">
        <v>481</v>
      </c>
      <c r="AN16" s="4">
        <v>394</v>
      </c>
      <c r="AO16" s="4">
        <v>209</v>
      </c>
      <c r="AP16" s="4">
        <v>115</v>
      </c>
      <c r="AQ16" s="4">
        <v>22</v>
      </c>
      <c r="AR16" s="4">
        <v>1</v>
      </c>
      <c r="AS16" s="4">
        <v>15</v>
      </c>
      <c r="AT16" s="4">
        <v>3</v>
      </c>
      <c r="AU16" s="4">
        <v>20</v>
      </c>
      <c r="AV16" s="4">
        <v>5</v>
      </c>
      <c r="AW16" s="4">
        <v>378</v>
      </c>
      <c r="AX16" s="4">
        <v>312</v>
      </c>
      <c r="AY16" s="4">
        <v>187</v>
      </c>
      <c r="AZ16" s="4">
        <v>359</v>
      </c>
      <c r="BA16" s="4">
        <v>441</v>
      </c>
      <c r="BB16" s="4">
        <v>494</v>
      </c>
      <c r="BC16" s="4">
        <v>324</v>
      </c>
      <c r="BD16" s="4">
        <v>88</v>
      </c>
      <c r="BE16" s="4">
        <v>187</v>
      </c>
      <c r="BF16" s="4">
        <v>349</v>
      </c>
      <c r="BG16" s="4">
        <v>369</v>
      </c>
      <c r="BH16" s="4">
        <v>265</v>
      </c>
      <c r="BI16" s="4">
        <v>392</v>
      </c>
      <c r="BJ16" s="4">
        <v>431</v>
      </c>
      <c r="BK16" s="4">
        <v>50</v>
      </c>
      <c r="BL16" s="4">
        <v>63</v>
      </c>
      <c r="BM16" s="4">
        <v>19</v>
      </c>
      <c r="BN16" s="4">
        <v>82</v>
      </c>
      <c r="BO16" s="4">
        <v>349</v>
      </c>
      <c r="BP16" s="4">
        <v>1007</v>
      </c>
      <c r="BQ16" s="4">
        <v>0</v>
      </c>
      <c r="BR16" s="4">
        <v>0</v>
      </c>
    </row>
    <row r="17" spans="1:70" x14ac:dyDescent="0.35">
      <c r="A17" s="37" t="s">
        <v>185</v>
      </c>
      <c r="B17" s="7">
        <v>0.10686269875870601</v>
      </c>
      <c r="C17" s="7">
        <v>2.8699320643208202E-2</v>
      </c>
      <c r="D17" s="7">
        <v>0.122419649258597</v>
      </c>
      <c r="E17" s="7">
        <v>2.7939519975573698E-2</v>
      </c>
      <c r="F17" s="7">
        <v>4.6339876955560799E-2</v>
      </c>
      <c r="G17" s="7">
        <v>0.138713631735221</v>
      </c>
      <c r="H17" s="7">
        <v>9.2014498570997694E-2</v>
      </c>
      <c r="I17" s="7">
        <v>0.146983499899277</v>
      </c>
      <c r="J17" s="7">
        <v>0.19941821654293398</v>
      </c>
      <c r="K17" s="7">
        <v>0.10290310880200901</v>
      </c>
      <c r="L17" s="7">
        <v>6.2075568318967003E-2</v>
      </c>
      <c r="M17" s="7">
        <v>7.0792817891985299E-2</v>
      </c>
      <c r="N17" s="7">
        <v>4.3879499173015597E-2</v>
      </c>
      <c r="O17" s="7">
        <v>0.14782448531777501</v>
      </c>
      <c r="P17" s="7">
        <v>8.7073366565079302E-2</v>
      </c>
      <c r="Q17" s="7">
        <v>4.4652308223723895E-2</v>
      </c>
      <c r="R17" s="7">
        <v>0.11577618286100901</v>
      </c>
      <c r="S17" s="7">
        <v>9.8353422793419187E-2</v>
      </c>
      <c r="T17" s="7">
        <v>0.17712303901947901</v>
      </c>
      <c r="U17" s="7">
        <v>0.101679737080104</v>
      </c>
      <c r="V17" s="7">
        <v>0.10922162602263499</v>
      </c>
      <c r="W17" s="7">
        <v>0.110511518662904</v>
      </c>
      <c r="X17" s="7">
        <v>2.62410838996214E-2</v>
      </c>
      <c r="Y17" s="7">
        <v>0.105076493373933</v>
      </c>
      <c r="Z17" s="7">
        <v>0.147440735234183</v>
      </c>
      <c r="AA17" s="7">
        <v>8.8642160117605201E-2</v>
      </c>
      <c r="AB17" s="7">
        <v>0.10111559549292799</v>
      </c>
      <c r="AC17" s="7">
        <v>0.109129532048706</v>
      </c>
      <c r="AD17" s="7">
        <v>0.139892255533585</v>
      </c>
      <c r="AE17" s="7">
        <v>8.5791065895754304E-2</v>
      </c>
      <c r="AF17" s="7">
        <v>4.4101458626061005E-2</v>
      </c>
      <c r="AG17" s="7">
        <v>6.0931576632435903E-2</v>
      </c>
      <c r="AH17" s="7">
        <v>0.221067354738468</v>
      </c>
      <c r="AI17" s="7">
        <v>0.11464653880329199</v>
      </c>
      <c r="AJ17" s="7">
        <v>0.19454379608895001</v>
      </c>
      <c r="AK17" s="7">
        <v>0.20642944668480201</v>
      </c>
      <c r="AL17" s="7">
        <v>7.4612655199559508E-2</v>
      </c>
      <c r="AM17" s="7">
        <v>9.3714704195468207E-2</v>
      </c>
      <c r="AN17" s="7">
        <v>4.8464278108100396E-2</v>
      </c>
      <c r="AO17" s="7">
        <v>0.11936699480445799</v>
      </c>
      <c r="AP17" s="7">
        <v>3.4267451131518301E-2</v>
      </c>
      <c r="AQ17" s="7">
        <v>8.990178648917331E-2</v>
      </c>
      <c r="AR17" s="7">
        <v>0.20925244916430302</v>
      </c>
      <c r="AS17" s="7">
        <v>0.10916393358873</v>
      </c>
      <c r="AT17" s="7">
        <v>0.35378493164272906</v>
      </c>
      <c r="AU17" s="7">
        <v>8.8045617742604901E-2</v>
      </c>
      <c r="AV17" s="7">
        <v>7.8254623533967602E-2</v>
      </c>
      <c r="AW17" s="7">
        <v>6.0660801513854397E-2</v>
      </c>
      <c r="AX17" s="7">
        <v>0.10706623773137199</v>
      </c>
      <c r="AY17" s="7">
        <v>0.15291189381488901</v>
      </c>
      <c r="AZ17" s="7">
        <v>8.02030377825175E-2</v>
      </c>
      <c r="BA17" s="7">
        <v>0.120183196110577</v>
      </c>
      <c r="BB17" s="7">
        <v>8.3375304729328997E-2</v>
      </c>
      <c r="BC17" s="7">
        <v>0.16018102394931802</v>
      </c>
      <c r="BD17" s="7">
        <v>6.95438364565613E-2</v>
      </c>
      <c r="BE17" s="7">
        <v>7.3431203397568992E-2</v>
      </c>
      <c r="BF17" s="7">
        <v>0.140499277035707</v>
      </c>
      <c r="BG17" s="7">
        <v>9.7980471855269896E-2</v>
      </c>
      <c r="BH17" s="7">
        <v>8.1453813306880993E-2</v>
      </c>
      <c r="BI17" s="7">
        <v>9.0779913366919193E-2</v>
      </c>
      <c r="BJ17" s="7">
        <v>0.12809202581429799</v>
      </c>
      <c r="BK17" s="7">
        <v>0.103337002137559</v>
      </c>
      <c r="BL17" s="7">
        <v>7.8759983947740309E-2</v>
      </c>
      <c r="BM17" s="7">
        <v>0.11342923836262701</v>
      </c>
      <c r="BN17" s="7">
        <v>8.8614023828024496E-2</v>
      </c>
      <c r="BO17" s="7">
        <v>0.13626768109558199</v>
      </c>
      <c r="BP17" s="7">
        <v>0</v>
      </c>
      <c r="BQ17" s="7">
        <v>0</v>
      </c>
      <c r="BR17" s="7">
        <v>1</v>
      </c>
    </row>
    <row r="18" spans="1:70" x14ac:dyDescent="0.35">
      <c r="A18" s="37"/>
      <c r="B18" s="4">
        <v>214</v>
      </c>
      <c r="C18" s="4">
        <v>14</v>
      </c>
      <c r="D18" s="4">
        <v>65</v>
      </c>
      <c r="E18" s="4">
        <v>2</v>
      </c>
      <c r="F18" s="4">
        <v>3</v>
      </c>
      <c r="G18" s="4">
        <v>2</v>
      </c>
      <c r="H18" s="4">
        <v>4</v>
      </c>
      <c r="I18" s="4">
        <v>11</v>
      </c>
      <c r="J18" s="4">
        <v>10</v>
      </c>
      <c r="K18" s="4">
        <v>73</v>
      </c>
      <c r="L18" s="4">
        <v>47</v>
      </c>
      <c r="M18" s="4">
        <v>11</v>
      </c>
      <c r="N18" s="4">
        <v>21</v>
      </c>
      <c r="O18" s="4">
        <v>44</v>
      </c>
      <c r="P18" s="4">
        <v>11</v>
      </c>
      <c r="Q18" s="4">
        <v>6</v>
      </c>
      <c r="R18" s="4">
        <v>113</v>
      </c>
      <c r="S18" s="4">
        <v>101</v>
      </c>
      <c r="T18" s="4">
        <v>100</v>
      </c>
      <c r="U18" s="4">
        <v>35</v>
      </c>
      <c r="V18" s="4">
        <v>36</v>
      </c>
      <c r="W18" s="4">
        <v>31</v>
      </c>
      <c r="X18" s="4">
        <v>13</v>
      </c>
      <c r="Y18" s="4">
        <v>49</v>
      </c>
      <c r="Z18" s="4">
        <v>48</v>
      </c>
      <c r="AA18" s="4">
        <v>24</v>
      </c>
      <c r="AB18" s="4">
        <v>63</v>
      </c>
      <c r="AC18" s="4">
        <v>184</v>
      </c>
      <c r="AD18" s="4">
        <v>13</v>
      </c>
      <c r="AE18" s="4">
        <v>14</v>
      </c>
      <c r="AF18" s="4">
        <v>2</v>
      </c>
      <c r="AG18" s="4">
        <v>60</v>
      </c>
      <c r="AH18" s="4">
        <v>37</v>
      </c>
      <c r="AI18" s="4">
        <v>88</v>
      </c>
      <c r="AJ18" s="4">
        <v>43</v>
      </c>
      <c r="AK18" s="4">
        <v>75</v>
      </c>
      <c r="AL18" s="4">
        <v>57</v>
      </c>
      <c r="AM18" s="4">
        <v>82</v>
      </c>
      <c r="AN18" s="4">
        <v>32</v>
      </c>
      <c r="AO18" s="4">
        <v>59</v>
      </c>
      <c r="AP18" s="4">
        <v>6</v>
      </c>
      <c r="AQ18" s="4">
        <v>5</v>
      </c>
      <c r="AR18" s="4">
        <v>2</v>
      </c>
      <c r="AS18" s="4">
        <v>3</v>
      </c>
      <c r="AT18" s="4">
        <v>2</v>
      </c>
      <c r="AU18" s="4">
        <v>4</v>
      </c>
      <c r="AV18" s="4">
        <v>1</v>
      </c>
      <c r="AW18" s="4">
        <v>37</v>
      </c>
      <c r="AX18" s="4">
        <v>67</v>
      </c>
      <c r="AY18" s="4">
        <v>69</v>
      </c>
      <c r="AZ18" s="4">
        <v>46</v>
      </c>
      <c r="BA18" s="4">
        <v>121</v>
      </c>
      <c r="BB18" s="4">
        <v>75</v>
      </c>
      <c r="BC18" s="4">
        <v>107</v>
      </c>
      <c r="BD18" s="4">
        <v>12</v>
      </c>
      <c r="BE18" s="4">
        <v>28</v>
      </c>
      <c r="BF18" s="4">
        <v>96</v>
      </c>
      <c r="BG18" s="4">
        <v>74</v>
      </c>
      <c r="BH18" s="4">
        <v>41</v>
      </c>
      <c r="BI18" s="4">
        <v>72</v>
      </c>
      <c r="BJ18" s="4">
        <v>102</v>
      </c>
      <c r="BK18" s="4">
        <v>10</v>
      </c>
      <c r="BL18" s="4">
        <v>8</v>
      </c>
      <c r="BM18" s="4">
        <v>4</v>
      </c>
      <c r="BN18" s="4">
        <v>12</v>
      </c>
      <c r="BO18" s="4">
        <v>90</v>
      </c>
      <c r="BP18" s="4">
        <v>0</v>
      </c>
      <c r="BQ18" s="4">
        <v>0</v>
      </c>
      <c r="BR18" s="4">
        <v>214</v>
      </c>
    </row>
    <row r="20" spans="1:70" x14ac:dyDescent="0.35">
      <c r="A20" s="8" t="s">
        <v>302</v>
      </c>
    </row>
  </sheetData>
  <mergeCells count="25">
    <mergeCell ref="A11:A12"/>
    <mergeCell ref="A13:A14"/>
    <mergeCell ref="A15:A16"/>
    <mergeCell ref="A17:A18"/>
    <mergeCell ref="BL2:BO2"/>
    <mergeCell ref="AZ2:BA2"/>
    <mergeCell ref="BB2:BE2"/>
    <mergeCell ref="BF2:BH2"/>
    <mergeCell ref="BI2:BK2"/>
    <mergeCell ref="BP2:BR2"/>
    <mergeCell ref="A5:A6"/>
    <mergeCell ref="A7:A8"/>
    <mergeCell ref="A9:A10"/>
    <mergeCell ref="A1:BR1"/>
    <mergeCell ref="A2:A3"/>
    <mergeCell ref="C2:J2"/>
    <mergeCell ref="K2:L2"/>
    <mergeCell ref="M2:Q2"/>
    <mergeCell ref="R2:S2"/>
    <mergeCell ref="T2:X2"/>
    <mergeCell ref="Y2:AF2"/>
    <mergeCell ref="AG2:AJ2"/>
    <mergeCell ref="AK2:AM2"/>
    <mergeCell ref="AN2:AV2"/>
    <mergeCell ref="AW2:AY2"/>
  </mergeCells>
  <hyperlinks>
    <hyperlink ref="A20" location="'Index'!A1" display="Return to index" xr:uid="{6EF0DE77-25CE-463F-90C0-6AD7BB6DAB16}"/>
  </hyperlink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BR22"/>
  <sheetViews>
    <sheetView showGridLines="0" workbookViewId="0">
      <selection activeCell="A4" sqref="A4:XFD4"/>
    </sheetView>
  </sheetViews>
  <sheetFormatPr defaultColWidth="8.7265625" defaultRowHeight="14.5" x14ac:dyDescent="0.35"/>
  <cols>
    <col min="1" max="1" width="45.6328125" customWidth="1"/>
    <col min="2" max="70" width="14.6328125" customWidth="1"/>
  </cols>
  <sheetData>
    <row r="1" spans="1:70" ht="35" customHeight="1" x14ac:dyDescent="0.35">
      <c r="A1" s="34" t="s">
        <v>186</v>
      </c>
      <c r="B1" s="34"/>
      <c r="C1" s="34"/>
      <c r="D1" s="34"/>
      <c r="E1" s="34"/>
      <c r="F1" s="34"/>
      <c r="G1" s="34"/>
      <c r="H1" s="34"/>
      <c r="I1" s="34"/>
      <c r="J1" s="34"/>
      <c r="K1" s="34"/>
      <c r="L1" s="34"/>
      <c r="M1" s="34"/>
      <c r="N1" s="34"/>
      <c r="O1" s="34"/>
      <c r="P1" s="34"/>
      <c r="Q1" s="34"/>
      <c r="R1" s="34"/>
      <c r="S1" s="34"/>
      <c r="T1" s="34"/>
      <c r="U1" s="34"/>
      <c r="V1" s="34"/>
      <c r="W1" s="34"/>
      <c r="X1" s="34"/>
      <c r="Y1" s="34"/>
      <c r="Z1" s="34"/>
      <c r="AA1" s="34"/>
      <c r="AB1" s="34"/>
      <c r="AC1" s="34"/>
      <c r="AD1" s="34"/>
      <c r="AE1" s="34"/>
      <c r="AF1" s="34"/>
      <c r="AG1" s="34"/>
      <c r="AH1" s="34"/>
      <c r="AI1" s="34"/>
      <c r="AJ1" s="34"/>
      <c r="AK1" s="34"/>
      <c r="AL1" s="34"/>
      <c r="AM1" s="34"/>
      <c r="AN1" s="34"/>
      <c r="AO1" s="34"/>
      <c r="AP1" s="34"/>
      <c r="AQ1" s="34"/>
      <c r="AR1" s="34"/>
      <c r="AS1" s="34"/>
      <c r="AT1" s="34"/>
      <c r="AU1" s="34"/>
      <c r="AV1" s="34"/>
      <c r="AW1" s="34"/>
      <c r="AX1" s="34"/>
      <c r="AY1" s="34"/>
      <c r="AZ1" s="34"/>
      <c r="BA1" s="34"/>
      <c r="BB1" s="34"/>
      <c r="BC1" s="34"/>
      <c r="BD1" s="34"/>
      <c r="BE1" s="34"/>
      <c r="BF1" s="34"/>
      <c r="BG1" s="34"/>
      <c r="BH1" s="34"/>
      <c r="BI1" s="34"/>
      <c r="BJ1" s="34"/>
      <c r="BK1" s="34"/>
      <c r="BL1" s="34"/>
      <c r="BM1" s="34"/>
      <c r="BN1" s="34"/>
      <c r="BO1" s="34"/>
      <c r="BP1" s="34"/>
      <c r="BQ1" s="34"/>
      <c r="BR1" s="34"/>
    </row>
    <row r="2" spans="1:70" ht="53.75" customHeight="1" x14ac:dyDescent="0.35">
      <c r="A2" s="35"/>
      <c r="B2" s="1"/>
      <c r="C2" s="36" t="s">
        <v>1</v>
      </c>
      <c r="D2" s="36"/>
      <c r="E2" s="36"/>
      <c r="F2" s="36"/>
      <c r="G2" s="36"/>
      <c r="H2" s="36"/>
      <c r="I2" s="36"/>
      <c r="J2" s="36"/>
      <c r="K2" s="36" t="s">
        <v>2</v>
      </c>
      <c r="L2" s="36"/>
      <c r="M2" s="36" t="s">
        <v>3</v>
      </c>
      <c r="N2" s="36"/>
      <c r="O2" s="36"/>
      <c r="P2" s="36"/>
      <c r="Q2" s="36"/>
      <c r="R2" s="36" t="s">
        <v>4</v>
      </c>
      <c r="S2" s="36"/>
      <c r="T2" s="36" t="s">
        <v>5</v>
      </c>
      <c r="U2" s="36"/>
      <c r="V2" s="36"/>
      <c r="W2" s="36"/>
      <c r="X2" s="36"/>
      <c r="Y2" s="36" t="s">
        <v>6</v>
      </c>
      <c r="Z2" s="36"/>
      <c r="AA2" s="36"/>
      <c r="AB2" s="36"/>
      <c r="AC2" s="36"/>
      <c r="AD2" s="36"/>
      <c r="AE2" s="36"/>
      <c r="AF2" s="36"/>
      <c r="AG2" s="36" t="s">
        <v>7</v>
      </c>
      <c r="AH2" s="36"/>
      <c r="AI2" s="36"/>
      <c r="AJ2" s="36"/>
      <c r="AK2" s="36" t="s">
        <v>8</v>
      </c>
      <c r="AL2" s="36"/>
      <c r="AM2" s="36"/>
      <c r="AN2" s="36" t="s">
        <v>9</v>
      </c>
      <c r="AO2" s="36"/>
      <c r="AP2" s="36"/>
      <c r="AQ2" s="36"/>
      <c r="AR2" s="36"/>
      <c r="AS2" s="36"/>
      <c r="AT2" s="36"/>
      <c r="AU2" s="36"/>
      <c r="AV2" s="36"/>
      <c r="AW2" s="36" t="s">
        <v>10</v>
      </c>
      <c r="AX2" s="36"/>
      <c r="AY2" s="36"/>
      <c r="AZ2" s="36" t="s">
        <v>11</v>
      </c>
      <c r="BA2" s="36"/>
      <c r="BB2" s="36" t="s">
        <v>12</v>
      </c>
      <c r="BC2" s="36"/>
      <c r="BD2" s="36"/>
      <c r="BE2" s="36"/>
      <c r="BF2" s="36" t="s">
        <v>13</v>
      </c>
      <c r="BG2" s="36"/>
      <c r="BH2" s="36"/>
      <c r="BI2" s="36" t="s">
        <v>14</v>
      </c>
      <c r="BJ2" s="36"/>
      <c r="BK2" s="36"/>
      <c r="BL2" s="36" t="s">
        <v>15</v>
      </c>
      <c r="BM2" s="36"/>
      <c r="BN2" s="36"/>
      <c r="BO2" s="36"/>
      <c r="BP2" s="36" t="s">
        <v>16</v>
      </c>
      <c r="BQ2" s="36"/>
      <c r="BR2" s="36"/>
    </row>
    <row r="3" spans="1:70" ht="72.5" x14ac:dyDescent="0.35">
      <c r="A3" s="35"/>
      <c r="B3" s="1" t="s">
        <v>17</v>
      </c>
      <c r="C3" s="1" t="s">
        <v>18</v>
      </c>
      <c r="D3" s="1" t="s">
        <v>19</v>
      </c>
      <c r="E3" s="1" t="s">
        <v>20</v>
      </c>
      <c r="F3" s="1" t="s">
        <v>21</v>
      </c>
      <c r="G3" s="1" t="s">
        <v>22</v>
      </c>
      <c r="H3" s="1" t="s">
        <v>23</v>
      </c>
      <c r="I3" s="1" t="s">
        <v>24</v>
      </c>
      <c r="J3" s="1" t="s">
        <v>25</v>
      </c>
      <c r="K3" s="1" t="s">
        <v>26</v>
      </c>
      <c r="L3" s="1" t="s">
        <v>27</v>
      </c>
      <c r="M3" s="1" t="s">
        <v>28</v>
      </c>
      <c r="N3" s="1" t="s">
        <v>29</v>
      </c>
      <c r="O3" s="1" t="s">
        <v>30</v>
      </c>
      <c r="P3" s="1" t="s">
        <v>31</v>
      </c>
      <c r="Q3" s="1" t="s">
        <v>32</v>
      </c>
      <c r="R3" s="1" t="s">
        <v>33</v>
      </c>
      <c r="S3" s="1" t="s">
        <v>34</v>
      </c>
      <c r="T3" s="1" t="s">
        <v>35</v>
      </c>
      <c r="U3" s="1" t="s">
        <v>36</v>
      </c>
      <c r="V3" s="1" t="s">
        <v>37</v>
      </c>
      <c r="W3" s="1" t="s">
        <v>38</v>
      </c>
      <c r="X3" s="1" t="s">
        <v>39</v>
      </c>
      <c r="Y3" s="1" t="s">
        <v>40</v>
      </c>
      <c r="Z3" s="1" t="s">
        <v>41</v>
      </c>
      <c r="AA3" s="1" t="s">
        <v>42</v>
      </c>
      <c r="AB3" s="1" t="s">
        <v>43</v>
      </c>
      <c r="AC3" s="1" t="s">
        <v>44</v>
      </c>
      <c r="AD3" s="1" t="s">
        <v>45</v>
      </c>
      <c r="AE3" s="1" t="s">
        <v>46</v>
      </c>
      <c r="AF3" s="1" t="s">
        <v>47</v>
      </c>
      <c r="AG3" s="1" t="s">
        <v>48</v>
      </c>
      <c r="AH3" s="1" t="s">
        <v>49</v>
      </c>
      <c r="AI3" s="1" t="s">
        <v>50</v>
      </c>
      <c r="AJ3" s="1" t="s">
        <v>51</v>
      </c>
      <c r="AK3" s="1" t="s">
        <v>52</v>
      </c>
      <c r="AL3" s="1" t="s">
        <v>53</v>
      </c>
      <c r="AM3" s="1" t="s">
        <v>54</v>
      </c>
      <c r="AN3" s="1" t="s">
        <v>55</v>
      </c>
      <c r="AO3" s="1" t="s">
        <v>19</v>
      </c>
      <c r="AP3" s="1" t="s">
        <v>56</v>
      </c>
      <c r="AQ3" s="1" t="s">
        <v>57</v>
      </c>
      <c r="AR3" s="1" t="s">
        <v>22</v>
      </c>
      <c r="AS3" s="1" t="s">
        <v>58</v>
      </c>
      <c r="AT3" s="1" t="s">
        <v>23</v>
      </c>
      <c r="AU3" s="1" t="s">
        <v>24</v>
      </c>
      <c r="AV3" s="1" t="s">
        <v>25</v>
      </c>
      <c r="AW3" s="1" t="s">
        <v>59</v>
      </c>
      <c r="AX3" s="1" t="s">
        <v>60</v>
      </c>
      <c r="AY3" s="1" t="s">
        <v>61</v>
      </c>
      <c r="AZ3" s="1" t="s">
        <v>62</v>
      </c>
      <c r="BA3" s="1" t="s">
        <v>63</v>
      </c>
      <c r="BB3" s="1" t="s">
        <v>64</v>
      </c>
      <c r="BC3" s="1" t="s">
        <v>65</v>
      </c>
      <c r="BD3" s="1" t="s">
        <v>66</v>
      </c>
      <c r="BE3" s="1" t="s">
        <v>67</v>
      </c>
      <c r="BF3" s="1" t="s">
        <v>68</v>
      </c>
      <c r="BG3" s="1" t="s">
        <v>69</v>
      </c>
      <c r="BH3" s="1" t="s">
        <v>70</v>
      </c>
      <c r="BI3" s="1" t="s">
        <v>71</v>
      </c>
      <c r="BJ3" s="1" t="s">
        <v>72</v>
      </c>
      <c r="BK3" s="1" t="s">
        <v>73</v>
      </c>
      <c r="BL3" s="1" t="s">
        <v>74</v>
      </c>
      <c r="BM3" s="1" t="s">
        <v>75</v>
      </c>
      <c r="BN3" s="1" t="s">
        <v>76</v>
      </c>
      <c r="BO3" s="1" t="s">
        <v>77</v>
      </c>
      <c r="BP3" s="1" t="s">
        <v>78</v>
      </c>
      <c r="BQ3" s="1" t="s">
        <v>79</v>
      </c>
      <c r="BR3" s="1" t="s">
        <v>80</v>
      </c>
    </row>
    <row r="4" spans="1:70" x14ac:dyDescent="0.35">
      <c r="A4" s="2" t="s">
        <v>81</v>
      </c>
      <c r="B4" s="3">
        <v>2002</v>
      </c>
      <c r="C4" s="3">
        <v>491</v>
      </c>
      <c r="D4" s="3">
        <v>530</v>
      </c>
      <c r="E4" s="3">
        <v>79</v>
      </c>
      <c r="F4" s="3">
        <v>60</v>
      </c>
      <c r="G4" s="3">
        <v>11</v>
      </c>
      <c r="H4" s="3">
        <v>40</v>
      </c>
      <c r="I4" s="3">
        <v>73</v>
      </c>
      <c r="J4" s="3">
        <v>49</v>
      </c>
      <c r="K4" s="3">
        <v>708</v>
      </c>
      <c r="L4" s="3">
        <v>764</v>
      </c>
      <c r="M4" s="3">
        <v>152</v>
      </c>
      <c r="N4" s="3">
        <v>488</v>
      </c>
      <c r="O4" s="3">
        <v>295</v>
      </c>
      <c r="P4" s="3">
        <v>128</v>
      </c>
      <c r="Q4" s="3">
        <v>136</v>
      </c>
      <c r="R4" s="3">
        <v>978</v>
      </c>
      <c r="S4" s="3">
        <v>1024</v>
      </c>
      <c r="T4" s="3">
        <v>562</v>
      </c>
      <c r="U4" s="3">
        <v>343</v>
      </c>
      <c r="V4" s="3">
        <v>327</v>
      </c>
      <c r="W4" s="3">
        <v>280</v>
      </c>
      <c r="X4" s="3">
        <v>490</v>
      </c>
      <c r="Y4" s="3">
        <v>466</v>
      </c>
      <c r="Z4" s="3">
        <v>324</v>
      </c>
      <c r="AA4" s="3">
        <v>269</v>
      </c>
      <c r="AB4" s="3">
        <v>625</v>
      </c>
      <c r="AC4" s="3">
        <v>1683</v>
      </c>
      <c r="AD4" s="3">
        <v>96</v>
      </c>
      <c r="AE4" s="3">
        <v>169</v>
      </c>
      <c r="AF4" s="3">
        <v>55</v>
      </c>
      <c r="AG4" s="3">
        <v>986</v>
      </c>
      <c r="AH4" s="3">
        <v>165</v>
      </c>
      <c r="AI4" s="3">
        <v>764</v>
      </c>
      <c r="AJ4" s="3">
        <v>220</v>
      </c>
      <c r="AK4" s="3">
        <v>364</v>
      </c>
      <c r="AL4" s="3">
        <v>769</v>
      </c>
      <c r="AM4" s="3">
        <v>870</v>
      </c>
      <c r="AN4" s="3">
        <v>670</v>
      </c>
      <c r="AO4" s="3">
        <v>493</v>
      </c>
      <c r="AP4" s="3">
        <v>177</v>
      </c>
      <c r="AQ4" s="3">
        <v>60</v>
      </c>
      <c r="AR4" s="3">
        <v>7</v>
      </c>
      <c r="AS4" s="3">
        <v>31</v>
      </c>
      <c r="AT4" s="3">
        <v>6</v>
      </c>
      <c r="AU4" s="3">
        <v>41</v>
      </c>
      <c r="AV4" s="3">
        <v>13</v>
      </c>
      <c r="AW4" s="3">
        <v>606</v>
      </c>
      <c r="AX4" s="3">
        <v>628</v>
      </c>
      <c r="AY4" s="3">
        <v>448</v>
      </c>
      <c r="AZ4" s="3">
        <v>572</v>
      </c>
      <c r="BA4" s="3">
        <v>1004</v>
      </c>
      <c r="BB4" s="3">
        <v>901</v>
      </c>
      <c r="BC4" s="3">
        <v>671</v>
      </c>
      <c r="BD4" s="3">
        <v>169</v>
      </c>
      <c r="BE4" s="3">
        <v>383</v>
      </c>
      <c r="BF4" s="3">
        <v>684</v>
      </c>
      <c r="BG4" s="3">
        <v>758</v>
      </c>
      <c r="BH4" s="3">
        <v>502</v>
      </c>
      <c r="BI4" s="3">
        <v>794</v>
      </c>
      <c r="BJ4" s="3">
        <v>796</v>
      </c>
      <c r="BK4" s="3">
        <v>93</v>
      </c>
      <c r="BL4" s="3">
        <v>98</v>
      </c>
      <c r="BM4" s="3">
        <v>39</v>
      </c>
      <c r="BN4" s="3">
        <v>137</v>
      </c>
      <c r="BO4" s="3">
        <v>660</v>
      </c>
      <c r="BP4" s="3">
        <v>1007</v>
      </c>
      <c r="BQ4" s="3">
        <v>781</v>
      </c>
      <c r="BR4" s="3">
        <v>214</v>
      </c>
    </row>
    <row r="5" spans="1:70" x14ac:dyDescent="0.35">
      <c r="A5" s="37" t="s">
        <v>187</v>
      </c>
      <c r="B5" s="7">
        <v>3.7317228151842297E-2</v>
      </c>
      <c r="C5" s="7">
        <v>6.9754991258718493E-2</v>
      </c>
      <c r="D5" s="7">
        <v>1.01556482351765E-2</v>
      </c>
      <c r="E5" s="7">
        <v>8.3482775073807899E-2</v>
      </c>
      <c r="F5" s="7">
        <v>0</v>
      </c>
      <c r="G5" s="7">
        <v>0</v>
      </c>
      <c r="H5" s="7">
        <v>7.9158079069962695E-2</v>
      </c>
      <c r="I5" s="7">
        <v>0</v>
      </c>
      <c r="J5" s="7">
        <v>1.0557546359709799E-2</v>
      </c>
      <c r="K5" s="7">
        <v>4.1528459263204198E-2</v>
      </c>
      <c r="L5" s="7">
        <v>3.0790138290531E-2</v>
      </c>
      <c r="M5" s="7">
        <v>0.110981454390635</v>
      </c>
      <c r="N5" s="7">
        <v>4.2209903290907097E-2</v>
      </c>
      <c r="O5" s="7">
        <v>8.629353020344949E-3</v>
      </c>
      <c r="P5" s="7">
        <v>0</v>
      </c>
      <c r="Q5" s="7">
        <v>6.3797572033497507E-2</v>
      </c>
      <c r="R5" s="7">
        <v>5.1699913459298495E-2</v>
      </c>
      <c r="S5" s="7">
        <v>2.3586767986281402E-2</v>
      </c>
      <c r="T5" s="7">
        <v>5.6607612498761596E-2</v>
      </c>
      <c r="U5" s="7">
        <v>6.2259839895137302E-2</v>
      </c>
      <c r="V5" s="7">
        <v>2.5453280978811402E-2</v>
      </c>
      <c r="W5" s="7">
        <v>2.8591965095077502E-2</v>
      </c>
      <c r="X5" s="7">
        <v>1.0626401474029702E-2</v>
      </c>
      <c r="Y5" s="7">
        <v>2.9749896017656301E-2</v>
      </c>
      <c r="Z5" s="7">
        <v>6.2120666019604094E-2</v>
      </c>
      <c r="AA5" s="7">
        <v>6.5827463414030896E-2</v>
      </c>
      <c r="AB5" s="7">
        <v>2.4448912843053901E-2</v>
      </c>
      <c r="AC5" s="7">
        <v>3.9763947043774305E-2</v>
      </c>
      <c r="AD5" s="7">
        <v>2.5967759554738401E-2</v>
      </c>
      <c r="AE5" s="7">
        <v>2.0262433104666501E-2</v>
      </c>
      <c r="AF5" s="7">
        <v>3.4494694034795402E-2</v>
      </c>
      <c r="AG5" s="7">
        <v>5.4744139372268401E-2</v>
      </c>
      <c r="AH5" s="7">
        <v>1.7422786873401198E-2</v>
      </c>
      <c r="AI5" s="7">
        <v>2.5405620308272103E-2</v>
      </c>
      <c r="AJ5" s="7">
        <v>1.3344816548172E-2</v>
      </c>
      <c r="AK5" s="7">
        <v>1.5987218818424898E-2</v>
      </c>
      <c r="AL5" s="7">
        <v>3.5918906597892403E-2</v>
      </c>
      <c r="AM5" s="7">
        <v>4.7475313030245901E-2</v>
      </c>
      <c r="AN5" s="7">
        <v>5.7825178573373999E-2</v>
      </c>
      <c r="AO5" s="7">
        <v>7.4228333588008902E-3</v>
      </c>
      <c r="AP5" s="7">
        <v>6.2580926669203202E-2</v>
      </c>
      <c r="AQ5" s="7">
        <v>0</v>
      </c>
      <c r="AR5" s="7">
        <v>0</v>
      </c>
      <c r="AS5" s="7">
        <v>0</v>
      </c>
      <c r="AT5" s="7">
        <v>0</v>
      </c>
      <c r="AU5" s="7">
        <v>0</v>
      </c>
      <c r="AV5" s="7">
        <v>9.4645224495610095E-2</v>
      </c>
      <c r="AW5" s="7">
        <v>8.0501399569812407E-2</v>
      </c>
      <c r="AX5" s="7">
        <v>2.6238885124759997E-2</v>
      </c>
      <c r="AY5" s="7">
        <v>1.0805455436278399E-2</v>
      </c>
      <c r="AZ5" s="7">
        <v>0.11024389393657201</v>
      </c>
      <c r="BA5" s="7">
        <v>4.2648542046428697E-3</v>
      </c>
      <c r="BB5" s="7">
        <v>4.1329747590496603E-2</v>
      </c>
      <c r="BC5" s="7">
        <v>3.11338815290036E-2</v>
      </c>
      <c r="BD5" s="7">
        <v>5.4890140966963402E-2</v>
      </c>
      <c r="BE5" s="7">
        <v>4.2500982121686903E-2</v>
      </c>
      <c r="BF5" s="7">
        <v>4.4272244412854607E-2</v>
      </c>
      <c r="BG5" s="7">
        <v>2.3836260491821401E-2</v>
      </c>
      <c r="BH5" s="7">
        <v>4.8819254167583398E-2</v>
      </c>
      <c r="BI5" s="7">
        <v>3.4437992254256901E-2</v>
      </c>
      <c r="BJ5" s="7">
        <v>4.6958204275314303E-2</v>
      </c>
      <c r="BK5" s="7">
        <v>2.3573538312120799E-2</v>
      </c>
      <c r="BL5" s="7">
        <v>5.8773274366828103E-2</v>
      </c>
      <c r="BM5" s="7">
        <v>1.8010936429261101E-2</v>
      </c>
      <c r="BN5" s="7">
        <v>4.7187397761476901E-2</v>
      </c>
      <c r="BO5" s="7">
        <v>4.6910739691462498E-2</v>
      </c>
      <c r="BP5" s="7">
        <v>6.2827199599560402E-2</v>
      </c>
      <c r="BQ5" s="7">
        <v>1.4659629321559399E-2</v>
      </c>
      <c r="BR5" s="7">
        <v>0</v>
      </c>
    </row>
    <row r="6" spans="1:70" x14ac:dyDescent="0.35">
      <c r="A6" s="37"/>
      <c r="B6" s="4">
        <v>75</v>
      </c>
      <c r="C6" s="4">
        <v>34</v>
      </c>
      <c r="D6" s="4">
        <v>5</v>
      </c>
      <c r="E6" s="4">
        <v>7</v>
      </c>
      <c r="F6" s="4">
        <v>0</v>
      </c>
      <c r="G6" s="4">
        <v>0</v>
      </c>
      <c r="H6" s="4">
        <v>3</v>
      </c>
      <c r="I6" s="4">
        <v>0</v>
      </c>
      <c r="J6" s="4">
        <v>1</v>
      </c>
      <c r="K6" s="4">
        <v>29</v>
      </c>
      <c r="L6" s="4">
        <v>24</v>
      </c>
      <c r="M6" s="4">
        <v>17</v>
      </c>
      <c r="N6" s="4">
        <v>21</v>
      </c>
      <c r="O6" s="4">
        <v>3</v>
      </c>
      <c r="P6" s="4">
        <v>0</v>
      </c>
      <c r="Q6" s="4">
        <v>9</v>
      </c>
      <c r="R6" s="4">
        <v>51</v>
      </c>
      <c r="S6" s="4">
        <v>24</v>
      </c>
      <c r="T6" s="4">
        <v>32</v>
      </c>
      <c r="U6" s="4">
        <v>21</v>
      </c>
      <c r="V6" s="4">
        <v>8</v>
      </c>
      <c r="W6" s="4">
        <v>8</v>
      </c>
      <c r="X6" s="4">
        <v>5</v>
      </c>
      <c r="Y6" s="4">
        <v>14</v>
      </c>
      <c r="Z6" s="4">
        <v>20</v>
      </c>
      <c r="AA6" s="4">
        <v>18</v>
      </c>
      <c r="AB6" s="4">
        <v>15</v>
      </c>
      <c r="AC6" s="4">
        <v>67</v>
      </c>
      <c r="AD6" s="4">
        <v>2</v>
      </c>
      <c r="AE6" s="4">
        <v>3</v>
      </c>
      <c r="AF6" s="4">
        <v>2</v>
      </c>
      <c r="AG6" s="4">
        <v>54</v>
      </c>
      <c r="AH6" s="4">
        <v>3</v>
      </c>
      <c r="AI6" s="4">
        <v>19</v>
      </c>
      <c r="AJ6" s="4">
        <v>3</v>
      </c>
      <c r="AK6" s="4">
        <v>6</v>
      </c>
      <c r="AL6" s="4">
        <v>28</v>
      </c>
      <c r="AM6" s="4">
        <v>41</v>
      </c>
      <c r="AN6" s="4">
        <v>39</v>
      </c>
      <c r="AO6" s="4">
        <v>4</v>
      </c>
      <c r="AP6" s="4">
        <v>11</v>
      </c>
      <c r="AQ6" s="4">
        <v>0</v>
      </c>
      <c r="AR6" s="4">
        <v>0</v>
      </c>
      <c r="AS6" s="4">
        <v>0</v>
      </c>
      <c r="AT6" s="4">
        <v>0</v>
      </c>
      <c r="AU6" s="4">
        <v>0</v>
      </c>
      <c r="AV6" s="4">
        <v>1</v>
      </c>
      <c r="AW6" s="4">
        <v>49</v>
      </c>
      <c r="AX6" s="4">
        <v>16</v>
      </c>
      <c r="AY6" s="4">
        <v>5</v>
      </c>
      <c r="AZ6" s="4">
        <v>63</v>
      </c>
      <c r="BA6" s="4">
        <v>4</v>
      </c>
      <c r="BB6" s="4">
        <v>37</v>
      </c>
      <c r="BC6" s="4">
        <v>21</v>
      </c>
      <c r="BD6" s="4">
        <v>9</v>
      </c>
      <c r="BE6" s="4">
        <v>16</v>
      </c>
      <c r="BF6" s="4">
        <v>30</v>
      </c>
      <c r="BG6" s="4">
        <v>18</v>
      </c>
      <c r="BH6" s="4">
        <v>24</v>
      </c>
      <c r="BI6" s="4">
        <v>27</v>
      </c>
      <c r="BJ6" s="4">
        <v>37</v>
      </c>
      <c r="BK6" s="4">
        <v>2</v>
      </c>
      <c r="BL6" s="4">
        <v>6</v>
      </c>
      <c r="BM6" s="4">
        <v>1</v>
      </c>
      <c r="BN6" s="4">
        <v>6</v>
      </c>
      <c r="BO6" s="4">
        <v>31</v>
      </c>
      <c r="BP6" s="4">
        <v>63</v>
      </c>
      <c r="BQ6" s="4">
        <v>11</v>
      </c>
      <c r="BR6" s="4">
        <v>0</v>
      </c>
    </row>
    <row r="7" spans="1:70" x14ac:dyDescent="0.35">
      <c r="A7" s="37" t="s">
        <v>188</v>
      </c>
      <c r="B7" s="7">
        <v>0.11787706871261899</v>
      </c>
      <c r="C7" s="7">
        <v>0.18701325629062601</v>
      </c>
      <c r="D7" s="7">
        <v>7.8557369306154104E-2</v>
      </c>
      <c r="E7" s="7">
        <v>0.154002233624524</v>
      </c>
      <c r="F7" s="7">
        <v>6.9033405711042703E-2</v>
      </c>
      <c r="G7" s="7">
        <v>0</v>
      </c>
      <c r="H7" s="7">
        <v>0.20110067198523901</v>
      </c>
      <c r="I7" s="7">
        <v>4.5709679914728699E-2</v>
      </c>
      <c r="J7" s="7">
        <v>4.6718726767475696E-2</v>
      </c>
      <c r="K7" s="7">
        <v>8.9221623917411494E-2</v>
      </c>
      <c r="L7" s="7">
        <v>0.12392624327717901</v>
      </c>
      <c r="M7" s="7">
        <v>0.15363015181450701</v>
      </c>
      <c r="N7" s="7">
        <v>0.15400642941719001</v>
      </c>
      <c r="O7" s="7">
        <v>4.9371413608325102E-2</v>
      </c>
      <c r="P7" s="7">
        <v>6.1521538316326299E-2</v>
      </c>
      <c r="Q7" s="7">
        <v>0.11381953021906099</v>
      </c>
      <c r="R7" s="7">
        <v>0.13847067678201799</v>
      </c>
      <c r="S7" s="7">
        <v>9.8217338334213103E-2</v>
      </c>
      <c r="T7" s="7">
        <v>0.147940238240063</v>
      </c>
      <c r="U7" s="7">
        <v>0.14565995477801802</v>
      </c>
      <c r="V7" s="7">
        <v>7.3951284831716591E-2</v>
      </c>
      <c r="W7" s="7">
        <v>0.112414451016983</v>
      </c>
      <c r="X7" s="7">
        <v>9.6398347578187202E-2</v>
      </c>
      <c r="Y7" s="7">
        <v>0.128289511803995</v>
      </c>
      <c r="Z7" s="7">
        <v>9.9196514873079095E-2</v>
      </c>
      <c r="AA7" s="7">
        <v>0.22470462518911499</v>
      </c>
      <c r="AB7" s="7">
        <v>9.8690641367050511E-2</v>
      </c>
      <c r="AC7" s="7">
        <v>0.127088603826642</v>
      </c>
      <c r="AD7" s="7">
        <v>0.126005685411478</v>
      </c>
      <c r="AE7" s="7">
        <v>5.6877698173271603E-2</v>
      </c>
      <c r="AF7" s="7">
        <v>8.1181413330663494E-3</v>
      </c>
      <c r="AG7" s="7">
        <v>0.13144540384466999</v>
      </c>
      <c r="AH7" s="7">
        <v>5.7591902542607397E-2</v>
      </c>
      <c r="AI7" s="7">
        <v>0.123393169486327</v>
      </c>
      <c r="AJ7" s="7">
        <v>7.4605338697647697E-2</v>
      </c>
      <c r="AK7" s="7">
        <v>6.4936853802060504E-2</v>
      </c>
      <c r="AL7" s="7">
        <v>0.118623033728484</v>
      </c>
      <c r="AM7" s="7">
        <v>0.13936268699827201</v>
      </c>
      <c r="AN7" s="7">
        <v>0.15335811310785299</v>
      </c>
      <c r="AO7" s="7">
        <v>6.8702299201343603E-2</v>
      </c>
      <c r="AP7" s="7">
        <v>0.155619228621903</v>
      </c>
      <c r="AQ7" s="7">
        <v>9.8219232012712501E-2</v>
      </c>
      <c r="AR7" s="7">
        <v>0</v>
      </c>
      <c r="AS7" s="7">
        <v>7.6141670848853801E-2</v>
      </c>
      <c r="AT7" s="7">
        <v>0</v>
      </c>
      <c r="AU7" s="7">
        <v>4.5896097310473595E-2</v>
      </c>
      <c r="AV7" s="7">
        <v>0</v>
      </c>
      <c r="AW7" s="7">
        <v>0.18836558043222101</v>
      </c>
      <c r="AX7" s="7">
        <v>5.9932578234393699E-2</v>
      </c>
      <c r="AY7" s="7">
        <v>0.103378535445315</v>
      </c>
      <c r="AZ7" s="7">
        <v>0.21306683311298202</v>
      </c>
      <c r="BA7" s="7">
        <v>6.7988818377145502E-2</v>
      </c>
      <c r="BB7" s="7">
        <v>0.129116344164692</v>
      </c>
      <c r="BC7" s="7">
        <v>0.13382399114847499</v>
      </c>
      <c r="BD7" s="7">
        <v>9.4468742461876906E-2</v>
      </c>
      <c r="BE7" s="7">
        <v>0.114996714640241</v>
      </c>
      <c r="BF7" s="7">
        <v>0.14729670283284199</v>
      </c>
      <c r="BG7" s="7">
        <v>0.11243948838663</v>
      </c>
      <c r="BH7" s="7">
        <v>9.8905038348054003E-2</v>
      </c>
      <c r="BI7" s="7">
        <v>9.1552725684276387E-2</v>
      </c>
      <c r="BJ7" s="7">
        <v>0.156679534048348</v>
      </c>
      <c r="BK7" s="7">
        <v>0.17708461940216502</v>
      </c>
      <c r="BL7" s="7">
        <v>0.11093549810778</v>
      </c>
      <c r="BM7" s="7">
        <v>2.9203738984610102E-2</v>
      </c>
      <c r="BN7" s="7">
        <v>8.7704885639238894E-2</v>
      </c>
      <c r="BO7" s="7">
        <v>0.17096376628321899</v>
      </c>
      <c r="BP7" s="7">
        <v>0.16401877142794899</v>
      </c>
      <c r="BQ7" s="7">
        <v>7.9658015293871398E-2</v>
      </c>
      <c r="BR7" s="7">
        <v>4.0287976719308199E-2</v>
      </c>
    </row>
    <row r="8" spans="1:70" x14ac:dyDescent="0.35">
      <c r="A8" s="37"/>
      <c r="B8" s="4">
        <v>236</v>
      </c>
      <c r="C8" s="4">
        <v>92</v>
      </c>
      <c r="D8" s="4">
        <v>42</v>
      </c>
      <c r="E8" s="4">
        <v>12</v>
      </c>
      <c r="F8" s="4">
        <v>4</v>
      </c>
      <c r="G8" s="4">
        <v>0</v>
      </c>
      <c r="H8" s="4">
        <v>8</v>
      </c>
      <c r="I8" s="4">
        <v>3</v>
      </c>
      <c r="J8" s="4">
        <v>2</v>
      </c>
      <c r="K8" s="4">
        <v>63</v>
      </c>
      <c r="L8" s="4">
        <v>95</v>
      </c>
      <c r="M8" s="4">
        <v>23</v>
      </c>
      <c r="N8" s="4">
        <v>75</v>
      </c>
      <c r="O8" s="4">
        <v>15</v>
      </c>
      <c r="P8" s="4">
        <v>8</v>
      </c>
      <c r="Q8" s="4">
        <v>15</v>
      </c>
      <c r="R8" s="4">
        <v>135</v>
      </c>
      <c r="S8" s="4">
        <v>101</v>
      </c>
      <c r="T8" s="4">
        <v>83</v>
      </c>
      <c r="U8" s="4">
        <v>50</v>
      </c>
      <c r="V8" s="4">
        <v>24</v>
      </c>
      <c r="W8" s="4">
        <v>31</v>
      </c>
      <c r="X8" s="4">
        <v>47</v>
      </c>
      <c r="Y8" s="4">
        <v>60</v>
      </c>
      <c r="Z8" s="4">
        <v>32</v>
      </c>
      <c r="AA8" s="4">
        <v>60</v>
      </c>
      <c r="AB8" s="4">
        <v>62</v>
      </c>
      <c r="AC8" s="4">
        <v>214</v>
      </c>
      <c r="AD8" s="4">
        <v>12</v>
      </c>
      <c r="AE8" s="4">
        <v>10</v>
      </c>
      <c r="AF8" s="4">
        <v>0</v>
      </c>
      <c r="AG8" s="4">
        <v>130</v>
      </c>
      <c r="AH8" s="4">
        <v>10</v>
      </c>
      <c r="AI8" s="4">
        <v>94</v>
      </c>
      <c r="AJ8" s="4">
        <v>16</v>
      </c>
      <c r="AK8" s="4">
        <v>24</v>
      </c>
      <c r="AL8" s="4">
        <v>91</v>
      </c>
      <c r="AM8" s="4">
        <v>121</v>
      </c>
      <c r="AN8" s="4">
        <v>103</v>
      </c>
      <c r="AO8" s="4">
        <v>34</v>
      </c>
      <c r="AP8" s="4">
        <v>28</v>
      </c>
      <c r="AQ8" s="4">
        <v>6</v>
      </c>
      <c r="AR8" s="4">
        <v>0</v>
      </c>
      <c r="AS8" s="4">
        <v>2</v>
      </c>
      <c r="AT8" s="4">
        <v>0</v>
      </c>
      <c r="AU8" s="4">
        <v>2</v>
      </c>
      <c r="AV8" s="4">
        <v>0</v>
      </c>
      <c r="AW8" s="4">
        <v>114</v>
      </c>
      <c r="AX8" s="4">
        <v>38</v>
      </c>
      <c r="AY8" s="4">
        <v>46</v>
      </c>
      <c r="AZ8" s="4">
        <v>122</v>
      </c>
      <c r="BA8" s="4">
        <v>68</v>
      </c>
      <c r="BB8" s="4">
        <v>116</v>
      </c>
      <c r="BC8" s="4">
        <v>90</v>
      </c>
      <c r="BD8" s="4">
        <v>16</v>
      </c>
      <c r="BE8" s="4">
        <v>44</v>
      </c>
      <c r="BF8" s="4">
        <v>101</v>
      </c>
      <c r="BG8" s="4">
        <v>85</v>
      </c>
      <c r="BH8" s="4">
        <v>50</v>
      </c>
      <c r="BI8" s="4">
        <v>73</v>
      </c>
      <c r="BJ8" s="4">
        <v>125</v>
      </c>
      <c r="BK8" s="4">
        <v>16</v>
      </c>
      <c r="BL8" s="4">
        <v>11</v>
      </c>
      <c r="BM8" s="4">
        <v>1</v>
      </c>
      <c r="BN8" s="4">
        <v>12</v>
      </c>
      <c r="BO8" s="4">
        <v>113</v>
      </c>
      <c r="BP8" s="4">
        <v>165</v>
      </c>
      <c r="BQ8" s="4">
        <v>62</v>
      </c>
      <c r="BR8" s="4">
        <v>9</v>
      </c>
    </row>
    <row r="9" spans="1:70" x14ac:dyDescent="0.35">
      <c r="A9" s="37" t="s">
        <v>189</v>
      </c>
      <c r="B9" s="7">
        <v>0.179009178917205</v>
      </c>
      <c r="C9" s="7">
        <v>0.182731653895611</v>
      </c>
      <c r="D9" s="7">
        <v>0.14635795436962598</v>
      </c>
      <c r="E9" s="7">
        <v>0.20457015030140099</v>
      </c>
      <c r="F9" s="7">
        <v>0.10925843648349699</v>
      </c>
      <c r="G9" s="7">
        <v>7.5527581426833607E-2</v>
      </c>
      <c r="H9" s="7">
        <v>0.15061785878645101</v>
      </c>
      <c r="I9" s="7">
        <v>0.18477353194910598</v>
      </c>
      <c r="J9" s="7">
        <v>0.15632906270904098</v>
      </c>
      <c r="K9" s="7">
        <v>0.11178864888899</v>
      </c>
      <c r="L9" s="7">
        <v>0.17245705341661499</v>
      </c>
      <c r="M9" s="7">
        <v>0.13419609268653099</v>
      </c>
      <c r="N9" s="7">
        <v>0.16915209415145699</v>
      </c>
      <c r="O9" s="7">
        <v>8.6244308986934706E-2</v>
      </c>
      <c r="P9" s="7">
        <v>0.15835531323295901</v>
      </c>
      <c r="Q9" s="7">
        <v>0.13464748068142801</v>
      </c>
      <c r="R9" s="7">
        <v>0.18311402595321399</v>
      </c>
      <c r="S9" s="7">
        <v>0.17509047823587801</v>
      </c>
      <c r="T9" s="7">
        <v>0.24679529627597901</v>
      </c>
      <c r="U9" s="7">
        <v>0.25126144539616602</v>
      </c>
      <c r="V9" s="7">
        <v>0.13959441667452699</v>
      </c>
      <c r="W9" s="7">
        <v>0.10946135741775199</v>
      </c>
      <c r="X9" s="7">
        <v>0.116679671446152</v>
      </c>
      <c r="Y9" s="7">
        <v>0.19328249908013898</v>
      </c>
      <c r="Z9" s="7">
        <v>0.20457280839832101</v>
      </c>
      <c r="AA9" s="7">
        <v>0.19867829285501901</v>
      </c>
      <c r="AB9" s="7">
        <v>0.15205884185871199</v>
      </c>
      <c r="AC9" s="7">
        <v>0.181003959937346</v>
      </c>
      <c r="AD9" s="7">
        <v>0.20979111936925998</v>
      </c>
      <c r="AE9" s="7">
        <v>0.14986876077394801</v>
      </c>
      <c r="AF9" s="7">
        <v>0.15345453584632301</v>
      </c>
      <c r="AG9" s="7">
        <v>0.14001365078581102</v>
      </c>
      <c r="AH9" s="7">
        <v>0.10038247302250801</v>
      </c>
      <c r="AI9" s="7">
        <v>0.22864753334332502</v>
      </c>
      <c r="AJ9" s="7">
        <v>0.26384571023884601</v>
      </c>
      <c r="AK9" s="7">
        <v>0.19221484864497998</v>
      </c>
      <c r="AL9" s="7">
        <v>0.18303221265474398</v>
      </c>
      <c r="AM9" s="7">
        <v>0.169929932159705</v>
      </c>
      <c r="AN9" s="7">
        <v>0.166952137833106</v>
      </c>
      <c r="AO9" s="7">
        <v>0.118611077758094</v>
      </c>
      <c r="AP9" s="7">
        <v>0.18123983819057699</v>
      </c>
      <c r="AQ9" s="7">
        <v>0.12620089426096101</v>
      </c>
      <c r="AR9" s="7">
        <v>0</v>
      </c>
      <c r="AS9" s="7">
        <v>0.23674615233965401</v>
      </c>
      <c r="AT9" s="7">
        <v>0.27890894616315498</v>
      </c>
      <c r="AU9" s="7">
        <v>0.17674941100507499</v>
      </c>
      <c r="AV9" s="7">
        <v>0.20527749209641499</v>
      </c>
      <c r="AW9" s="7">
        <v>0.19861824772269301</v>
      </c>
      <c r="AX9" s="7">
        <v>0.116373954772353</v>
      </c>
      <c r="AY9" s="7">
        <v>0.19090775341278798</v>
      </c>
      <c r="AZ9" s="7">
        <v>0.19524391272978001</v>
      </c>
      <c r="BA9" s="7">
        <v>0.11864084552278201</v>
      </c>
      <c r="BB9" s="7">
        <v>0.16035159898088602</v>
      </c>
      <c r="BC9" s="7">
        <v>0.20981064576262701</v>
      </c>
      <c r="BD9" s="7">
        <v>0.21647743304928899</v>
      </c>
      <c r="BE9" s="7">
        <v>0.17874382072245701</v>
      </c>
      <c r="BF9" s="7">
        <v>0.205648087900627</v>
      </c>
      <c r="BG9" s="7">
        <v>0.16293848350442799</v>
      </c>
      <c r="BH9" s="7">
        <v>0.171207915913269</v>
      </c>
      <c r="BI9" s="7">
        <v>0.16269897988316898</v>
      </c>
      <c r="BJ9" s="7">
        <v>0.20442009946184497</v>
      </c>
      <c r="BK9" s="7">
        <v>0.136603173200777</v>
      </c>
      <c r="BL9" s="7">
        <v>0.250031647339921</v>
      </c>
      <c r="BM9" s="7">
        <v>0.16043086625909597</v>
      </c>
      <c r="BN9" s="7">
        <v>0.224564423282863</v>
      </c>
      <c r="BO9" s="7">
        <v>0.200248331916657</v>
      </c>
      <c r="BP9" s="7">
        <v>0.180648667250662</v>
      </c>
      <c r="BQ9" s="7">
        <v>0.187396519218996</v>
      </c>
      <c r="BR9" s="7">
        <v>0.14066601174555901</v>
      </c>
    </row>
    <row r="10" spans="1:70" x14ac:dyDescent="0.35">
      <c r="A10" s="37"/>
      <c r="B10" s="4">
        <v>358</v>
      </c>
      <c r="C10" s="4">
        <v>90</v>
      </c>
      <c r="D10" s="4">
        <v>78</v>
      </c>
      <c r="E10" s="4">
        <v>16</v>
      </c>
      <c r="F10" s="4">
        <v>7</v>
      </c>
      <c r="G10" s="4">
        <v>1</v>
      </c>
      <c r="H10" s="4">
        <v>6</v>
      </c>
      <c r="I10" s="4">
        <v>14</v>
      </c>
      <c r="J10" s="4">
        <v>8</v>
      </c>
      <c r="K10" s="4">
        <v>79</v>
      </c>
      <c r="L10" s="4">
        <v>132</v>
      </c>
      <c r="M10" s="4">
        <v>20</v>
      </c>
      <c r="N10" s="4">
        <v>82</v>
      </c>
      <c r="O10" s="4">
        <v>25</v>
      </c>
      <c r="P10" s="4">
        <v>20</v>
      </c>
      <c r="Q10" s="4">
        <v>18</v>
      </c>
      <c r="R10" s="4">
        <v>179</v>
      </c>
      <c r="S10" s="4">
        <v>179</v>
      </c>
      <c r="T10" s="4">
        <v>139</v>
      </c>
      <c r="U10" s="4">
        <v>86</v>
      </c>
      <c r="V10" s="4">
        <v>46</v>
      </c>
      <c r="W10" s="4">
        <v>31</v>
      </c>
      <c r="X10" s="4">
        <v>57</v>
      </c>
      <c r="Y10" s="4">
        <v>90</v>
      </c>
      <c r="Z10" s="4">
        <v>66</v>
      </c>
      <c r="AA10" s="4">
        <v>53</v>
      </c>
      <c r="AB10" s="4">
        <v>95</v>
      </c>
      <c r="AC10" s="4">
        <v>305</v>
      </c>
      <c r="AD10" s="4">
        <v>20</v>
      </c>
      <c r="AE10" s="4">
        <v>25</v>
      </c>
      <c r="AF10" s="4">
        <v>8</v>
      </c>
      <c r="AG10" s="4">
        <v>138</v>
      </c>
      <c r="AH10" s="4">
        <v>17</v>
      </c>
      <c r="AI10" s="4">
        <v>175</v>
      </c>
      <c r="AJ10" s="4">
        <v>58</v>
      </c>
      <c r="AK10" s="4">
        <v>70</v>
      </c>
      <c r="AL10" s="4">
        <v>141</v>
      </c>
      <c r="AM10" s="4">
        <v>148</v>
      </c>
      <c r="AN10" s="4">
        <v>112</v>
      </c>
      <c r="AO10" s="4">
        <v>58</v>
      </c>
      <c r="AP10" s="4">
        <v>32</v>
      </c>
      <c r="AQ10" s="4">
        <v>8</v>
      </c>
      <c r="AR10" s="4">
        <v>0</v>
      </c>
      <c r="AS10" s="4">
        <v>7</v>
      </c>
      <c r="AT10" s="4">
        <v>2</v>
      </c>
      <c r="AU10" s="4">
        <v>7</v>
      </c>
      <c r="AV10" s="4">
        <v>3</v>
      </c>
      <c r="AW10" s="4">
        <v>120</v>
      </c>
      <c r="AX10" s="4">
        <v>73</v>
      </c>
      <c r="AY10" s="4">
        <v>86</v>
      </c>
      <c r="AZ10" s="4">
        <v>112</v>
      </c>
      <c r="BA10" s="4">
        <v>119</v>
      </c>
      <c r="BB10" s="4">
        <v>145</v>
      </c>
      <c r="BC10" s="4">
        <v>141</v>
      </c>
      <c r="BD10" s="4">
        <v>37</v>
      </c>
      <c r="BE10" s="4">
        <v>68</v>
      </c>
      <c r="BF10" s="4">
        <v>141</v>
      </c>
      <c r="BG10" s="4">
        <v>124</v>
      </c>
      <c r="BH10" s="4">
        <v>86</v>
      </c>
      <c r="BI10" s="4">
        <v>129</v>
      </c>
      <c r="BJ10" s="4">
        <v>163</v>
      </c>
      <c r="BK10" s="4">
        <v>13</v>
      </c>
      <c r="BL10" s="4">
        <v>24</v>
      </c>
      <c r="BM10" s="4">
        <v>6</v>
      </c>
      <c r="BN10" s="4">
        <v>31</v>
      </c>
      <c r="BO10" s="4">
        <v>132</v>
      </c>
      <c r="BP10" s="4">
        <v>182</v>
      </c>
      <c r="BQ10" s="4">
        <v>146</v>
      </c>
      <c r="BR10" s="4">
        <v>30</v>
      </c>
    </row>
    <row r="11" spans="1:70" x14ac:dyDescent="0.35">
      <c r="A11" s="37" t="s">
        <v>190</v>
      </c>
      <c r="B11" s="7">
        <v>0.25261142825358501</v>
      </c>
      <c r="C11" s="7">
        <v>0.302784108795426</v>
      </c>
      <c r="D11" s="7">
        <v>0.23865458064091299</v>
      </c>
      <c r="E11" s="7">
        <v>0.19877775419062899</v>
      </c>
      <c r="F11" s="7">
        <v>0.20131340407738399</v>
      </c>
      <c r="G11" s="7">
        <v>0.15459168140711399</v>
      </c>
      <c r="H11" s="7">
        <v>0.242023008301959</v>
      </c>
      <c r="I11" s="7">
        <v>0.19938208005119901</v>
      </c>
      <c r="J11" s="7">
        <v>0.19911482692193602</v>
      </c>
      <c r="K11" s="7">
        <v>0.210357489112385</v>
      </c>
      <c r="L11" s="7">
        <v>0.28862767305846299</v>
      </c>
      <c r="M11" s="7">
        <v>0.24441639497155801</v>
      </c>
      <c r="N11" s="7">
        <v>0.30932749046790997</v>
      </c>
      <c r="O11" s="7">
        <v>0.200609905294173</v>
      </c>
      <c r="P11" s="7">
        <v>0.28090402178233498</v>
      </c>
      <c r="Q11" s="7">
        <v>0.195120762390735</v>
      </c>
      <c r="R11" s="7">
        <v>0.24273502846844403</v>
      </c>
      <c r="S11" s="7">
        <v>0.26203995365966704</v>
      </c>
      <c r="T11" s="7">
        <v>0.24619757423041</v>
      </c>
      <c r="U11" s="7">
        <v>0.192283009799499</v>
      </c>
      <c r="V11" s="7">
        <v>0.25322556475684799</v>
      </c>
      <c r="W11" s="7">
        <v>0.267988417178539</v>
      </c>
      <c r="X11" s="7">
        <v>0.293036634428403</v>
      </c>
      <c r="Y11" s="7">
        <v>0.23039100723706599</v>
      </c>
      <c r="Z11" s="7">
        <v>0.24734813412395201</v>
      </c>
      <c r="AA11" s="7">
        <v>0.23292044844266802</v>
      </c>
      <c r="AB11" s="7">
        <v>0.27995203390680701</v>
      </c>
      <c r="AC11" s="7">
        <v>0.25246314399529501</v>
      </c>
      <c r="AD11" s="7">
        <v>0.25493571084000499</v>
      </c>
      <c r="AE11" s="7">
        <v>0.27236604856642599</v>
      </c>
      <c r="AF11" s="7">
        <v>0.19217091508393602</v>
      </c>
      <c r="AG11" s="7">
        <v>0.27782434944858897</v>
      </c>
      <c r="AH11" s="7">
        <v>0.25798855841274199</v>
      </c>
      <c r="AI11" s="7">
        <v>0.22719386114040499</v>
      </c>
      <c r="AJ11" s="7">
        <v>0.213973938977431</v>
      </c>
      <c r="AK11" s="7">
        <v>0.23525337255197398</v>
      </c>
      <c r="AL11" s="7">
        <v>0.26904897585467902</v>
      </c>
      <c r="AM11" s="7">
        <v>0.24534574302055201</v>
      </c>
      <c r="AN11" s="7">
        <v>0.29680442358193199</v>
      </c>
      <c r="AO11" s="7">
        <v>0.24156222448089298</v>
      </c>
      <c r="AP11" s="7">
        <v>0.17197713889239999</v>
      </c>
      <c r="AQ11" s="7">
        <v>0.20753046761351299</v>
      </c>
      <c r="AR11" s="7">
        <v>0.23320482313240798</v>
      </c>
      <c r="AS11" s="7">
        <v>0.31114422197205199</v>
      </c>
      <c r="AT11" s="7">
        <v>0.217759906827765</v>
      </c>
      <c r="AU11" s="7">
        <v>0.21650297618224301</v>
      </c>
      <c r="AV11" s="7">
        <v>0.219553592581614</v>
      </c>
      <c r="AW11" s="7">
        <v>0.29286053865587997</v>
      </c>
      <c r="AX11" s="7">
        <v>0.23937079764243102</v>
      </c>
      <c r="AY11" s="7">
        <v>0.20816741168918701</v>
      </c>
      <c r="AZ11" s="7">
        <v>0.28304319548646001</v>
      </c>
      <c r="BA11" s="7">
        <v>0.22613339889634201</v>
      </c>
      <c r="BB11" s="7">
        <v>0.25727196468212798</v>
      </c>
      <c r="BC11" s="7">
        <v>0.25166434545615202</v>
      </c>
      <c r="BD11" s="7">
        <v>0.22628077715195802</v>
      </c>
      <c r="BE11" s="7">
        <v>0.242957564655398</v>
      </c>
      <c r="BF11" s="7">
        <v>0.260937131883486</v>
      </c>
      <c r="BG11" s="7">
        <v>0.24864297346216802</v>
      </c>
      <c r="BH11" s="7">
        <v>0.25663891338336997</v>
      </c>
      <c r="BI11" s="7">
        <v>0.27202452858390996</v>
      </c>
      <c r="BJ11" s="7">
        <v>0.23402451730721499</v>
      </c>
      <c r="BK11" s="7">
        <v>0.24339357621287402</v>
      </c>
      <c r="BL11" s="7">
        <v>0.20409027231801902</v>
      </c>
      <c r="BM11" s="7">
        <v>0.28481285734867201</v>
      </c>
      <c r="BN11" s="7">
        <v>0.22703404730125398</v>
      </c>
      <c r="BO11" s="7">
        <v>0.23547220133749502</v>
      </c>
      <c r="BP11" s="7">
        <v>0.25259398200946803</v>
      </c>
      <c r="BQ11" s="7">
        <v>0.25196923630773799</v>
      </c>
      <c r="BR11" s="7">
        <v>0.25503857966302901</v>
      </c>
    </row>
    <row r="12" spans="1:70" x14ac:dyDescent="0.35">
      <c r="A12" s="37"/>
      <c r="B12" s="4">
        <v>506</v>
      </c>
      <c r="C12" s="4">
        <v>149</v>
      </c>
      <c r="D12" s="4">
        <v>126</v>
      </c>
      <c r="E12" s="4">
        <v>16</v>
      </c>
      <c r="F12" s="4">
        <v>12</v>
      </c>
      <c r="G12" s="4">
        <v>2</v>
      </c>
      <c r="H12" s="4">
        <v>10</v>
      </c>
      <c r="I12" s="4">
        <v>15</v>
      </c>
      <c r="J12" s="4">
        <v>10</v>
      </c>
      <c r="K12" s="4">
        <v>149</v>
      </c>
      <c r="L12" s="4">
        <v>220</v>
      </c>
      <c r="M12" s="4">
        <v>37</v>
      </c>
      <c r="N12" s="4">
        <v>151</v>
      </c>
      <c r="O12" s="4">
        <v>59</v>
      </c>
      <c r="P12" s="4">
        <v>36</v>
      </c>
      <c r="Q12" s="4">
        <v>27</v>
      </c>
      <c r="R12" s="4">
        <v>237</v>
      </c>
      <c r="S12" s="4">
        <v>268</v>
      </c>
      <c r="T12" s="4">
        <v>138</v>
      </c>
      <c r="U12" s="4">
        <v>66</v>
      </c>
      <c r="V12" s="4">
        <v>83</v>
      </c>
      <c r="W12" s="4">
        <v>75</v>
      </c>
      <c r="X12" s="4">
        <v>144</v>
      </c>
      <c r="Y12" s="4">
        <v>107</v>
      </c>
      <c r="Z12" s="4">
        <v>80</v>
      </c>
      <c r="AA12" s="4">
        <v>63</v>
      </c>
      <c r="AB12" s="4">
        <v>175</v>
      </c>
      <c r="AC12" s="4">
        <v>425</v>
      </c>
      <c r="AD12" s="4">
        <v>24</v>
      </c>
      <c r="AE12" s="4">
        <v>46</v>
      </c>
      <c r="AF12" s="4">
        <v>11</v>
      </c>
      <c r="AG12" s="4">
        <v>274</v>
      </c>
      <c r="AH12" s="4">
        <v>43</v>
      </c>
      <c r="AI12" s="4">
        <v>173</v>
      </c>
      <c r="AJ12" s="4">
        <v>47</v>
      </c>
      <c r="AK12" s="4">
        <v>86</v>
      </c>
      <c r="AL12" s="4">
        <v>207</v>
      </c>
      <c r="AM12" s="4">
        <v>213</v>
      </c>
      <c r="AN12" s="4">
        <v>199</v>
      </c>
      <c r="AO12" s="4">
        <v>119</v>
      </c>
      <c r="AP12" s="4">
        <v>30</v>
      </c>
      <c r="AQ12" s="4">
        <v>12</v>
      </c>
      <c r="AR12" s="4">
        <v>2</v>
      </c>
      <c r="AS12" s="4">
        <v>10</v>
      </c>
      <c r="AT12" s="4">
        <v>1</v>
      </c>
      <c r="AU12" s="4">
        <v>9</v>
      </c>
      <c r="AV12" s="4">
        <v>3</v>
      </c>
      <c r="AW12" s="4">
        <v>177</v>
      </c>
      <c r="AX12" s="4">
        <v>150</v>
      </c>
      <c r="AY12" s="4">
        <v>93</v>
      </c>
      <c r="AZ12" s="4">
        <v>162</v>
      </c>
      <c r="BA12" s="4">
        <v>227</v>
      </c>
      <c r="BB12" s="4">
        <v>232</v>
      </c>
      <c r="BC12" s="4">
        <v>169</v>
      </c>
      <c r="BD12" s="4">
        <v>38</v>
      </c>
      <c r="BE12" s="4">
        <v>93</v>
      </c>
      <c r="BF12" s="4">
        <v>178</v>
      </c>
      <c r="BG12" s="4">
        <v>189</v>
      </c>
      <c r="BH12" s="4">
        <v>129</v>
      </c>
      <c r="BI12" s="4">
        <v>216</v>
      </c>
      <c r="BJ12" s="4">
        <v>186</v>
      </c>
      <c r="BK12" s="4">
        <v>23</v>
      </c>
      <c r="BL12" s="4">
        <v>20</v>
      </c>
      <c r="BM12" s="4">
        <v>11</v>
      </c>
      <c r="BN12" s="4">
        <v>31</v>
      </c>
      <c r="BO12" s="4">
        <v>155</v>
      </c>
      <c r="BP12" s="4">
        <v>254</v>
      </c>
      <c r="BQ12" s="4">
        <v>197</v>
      </c>
      <c r="BR12" s="4">
        <v>55</v>
      </c>
    </row>
    <row r="13" spans="1:70" x14ac:dyDescent="0.35">
      <c r="A13" s="37" t="s">
        <v>191</v>
      </c>
      <c r="B13" s="7">
        <v>0.37674871051261</v>
      </c>
      <c r="C13" s="7">
        <v>0.23571998636038</v>
      </c>
      <c r="D13" s="7">
        <v>0.50190314105975598</v>
      </c>
      <c r="E13" s="7">
        <v>0.35145964238653699</v>
      </c>
      <c r="F13" s="7">
        <v>0.553629692218497</v>
      </c>
      <c r="G13" s="7">
        <v>0.60573740437614199</v>
      </c>
      <c r="H13" s="7">
        <v>0.32158267606605001</v>
      </c>
      <c r="I13" s="7">
        <v>0.53450070265165595</v>
      </c>
      <c r="J13" s="7">
        <v>0.57031439498266101</v>
      </c>
      <c r="K13" s="7">
        <v>0.52779076465328201</v>
      </c>
      <c r="L13" s="7">
        <v>0.34293673831927601</v>
      </c>
      <c r="M13" s="7">
        <v>0.34237324788477302</v>
      </c>
      <c r="N13" s="7">
        <v>0.29798566976685598</v>
      </c>
      <c r="O13" s="7">
        <v>0.63159022792422403</v>
      </c>
      <c r="P13" s="7">
        <v>0.439573274068009</v>
      </c>
      <c r="Q13" s="7">
        <v>0.48332266749325004</v>
      </c>
      <c r="R13" s="7">
        <v>0.34841127278360801</v>
      </c>
      <c r="S13" s="7">
        <v>0.40380110383240297</v>
      </c>
      <c r="T13" s="7">
        <v>0.25034166973514899</v>
      </c>
      <c r="U13" s="7">
        <v>0.294236064273455</v>
      </c>
      <c r="V13" s="7">
        <v>0.47246644620835704</v>
      </c>
      <c r="W13" s="7">
        <v>0.47456345052854898</v>
      </c>
      <c r="X13" s="7">
        <v>0.45975446444545703</v>
      </c>
      <c r="Y13" s="7">
        <v>0.38920701730580098</v>
      </c>
      <c r="Z13" s="7">
        <v>0.33567009710115103</v>
      </c>
      <c r="AA13" s="7">
        <v>0.26616072110072797</v>
      </c>
      <c r="AB13" s="7">
        <v>0.40566772474833201</v>
      </c>
      <c r="AC13" s="7">
        <v>0.36538774997949602</v>
      </c>
      <c r="AD13" s="7">
        <v>0.313636318286375</v>
      </c>
      <c r="AE13" s="7">
        <v>0.45897767148573204</v>
      </c>
      <c r="AF13" s="7">
        <v>0.58368699572140403</v>
      </c>
      <c r="AG13" s="7">
        <v>0.36653235917270005</v>
      </c>
      <c r="AH13" s="7">
        <v>0.53093540826768293</v>
      </c>
      <c r="AI13" s="7">
        <v>0.35976128617268105</v>
      </c>
      <c r="AJ13" s="7">
        <v>0.36470875285777704</v>
      </c>
      <c r="AK13" s="7">
        <v>0.43697469185950799</v>
      </c>
      <c r="AL13" s="7">
        <v>0.36659681275585698</v>
      </c>
      <c r="AM13" s="7">
        <v>0.36052787728615399</v>
      </c>
      <c r="AN13" s="7">
        <v>0.30100629639158999</v>
      </c>
      <c r="AO13" s="7">
        <v>0.52367652961672095</v>
      </c>
      <c r="AP13" s="7">
        <v>0.42145193242141504</v>
      </c>
      <c r="AQ13" s="7">
        <v>0.51583220350840597</v>
      </c>
      <c r="AR13" s="7">
        <v>0.519181485476087</v>
      </c>
      <c r="AS13" s="7">
        <v>0.34751773594764002</v>
      </c>
      <c r="AT13" s="7">
        <v>0.50333114700907899</v>
      </c>
      <c r="AU13" s="7">
        <v>0.52153809848531996</v>
      </c>
      <c r="AV13" s="7">
        <v>0.41113514436519999</v>
      </c>
      <c r="AW13" s="7">
        <v>0.21833788125610598</v>
      </c>
      <c r="AX13" s="7">
        <v>0.54751790242642107</v>
      </c>
      <c r="AY13" s="7">
        <v>0.44586793149744303</v>
      </c>
      <c r="AZ13" s="7">
        <v>0.186733056711747</v>
      </c>
      <c r="BA13" s="7">
        <v>0.54794010507825297</v>
      </c>
      <c r="BB13" s="7">
        <v>0.37752855443766797</v>
      </c>
      <c r="BC13" s="7">
        <v>0.33731523229636301</v>
      </c>
      <c r="BD13" s="7">
        <v>0.37475497971574201</v>
      </c>
      <c r="BE13" s="7">
        <v>0.39021805945761601</v>
      </c>
      <c r="BF13" s="7">
        <v>0.31561547365820702</v>
      </c>
      <c r="BG13" s="7">
        <v>0.40959290121290004</v>
      </c>
      <c r="BH13" s="7">
        <v>0.386380434605409</v>
      </c>
      <c r="BI13" s="7">
        <v>0.39687781991675897</v>
      </c>
      <c r="BJ13" s="7">
        <v>0.32830413967045097</v>
      </c>
      <c r="BK13" s="7">
        <v>0.41431124729713298</v>
      </c>
      <c r="BL13" s="7">
        <v>0.36408044381169097</v>
      </c>
      <c r="BM13" s="7">
        <v>0.45258313127302796</v>
      </c>
      <c r="BN13" s="7">
        <v>0.38923555679219596</v>
      </c>
      <c r="BO13" s="7">
        <v>0.31568561195568101</v>
      </c>
      <c r="BP13" s="7">
        <v>0.31393968770748304</v>
      </c>
      <c r="BQ13" s="7">
        <v>0.42399328092216598</v>
      </c>
      <c r="BR13" s="7">
        <v>0.49981927366432205</v>
      </c>
    </row>
    <row r="14" spans="1:70" x14ac:dyDescent="0.35">
      <c r="A14" s="37"/>
      <c r="B14" s="4">
        <v>754</v>
      </c>
      <c r="C14" s="4">
        <v>116</v>
      </c>
      <c r="D14" s="4">
        <v>266</v>
      </c>
      <c r="E14" s="4">
        <v>28</v>
      </c>
      <c r="F14" s="4">
        <v>33</v>
      </c>
      <c r="G14" s="4">
        <v>7</v>
      </c>
      <c r="H14" s="4">
        <v>13</v>
      </c>
      <c r="I14" s="4">
        <v>39</v>
      </c>
      <c r="J14" s="4">
        <v>28</v>
      </c>
      <c r="K14" s="4">
        <v>374</v>
      </c>
      <c r="L14" s="4">
        <v>262</v>
      </c>
      <c r="M14" s="4">
        <v>52</v>
      </c>
      <c r="N14" s="4">
        <v>145</v>
      </c>
      <c r="O14" s="4">
        <v>186</v>
      </c>
      <c r="P14" s="4">
        <v>56</v>
      </c>
      <c r="Q14" s="4">
        <v>66</v>
      </c>
      <c r="R14" s="4">
        <v>341</v>
      </c>
      <c r="S14" s="4">
        <v>414</v>
      </c>
      <c r="T14" s="4">
        <v>141</v>
      </c>
      <c r="U14" s="4">
        <v>101</v>
      </c>
      <c r="V14" s="4">
        <v>155</v>
      </c>
      <c r="W14" s="4">
        <v>133</v>
      </c>
      <c r="X14" s="4">
        <v>225</v>
      </c>
      <c r="Y14" s="4">
        <v>181</v>
      </c>
      <c r="Z14" s="4">
        <v>109</v>
      </c>
      <c r="AA14" s="4">
        <v>71</v>
      </c>
      <c r="AB14" s="4">
        <v>254</v>
      </c>
      <c r="AC14" s="4">
        <v>615</v>
      </c>
      <c r="AD14" s="4">
        <v>30</v>
      </c>
      <c r="AE14" s="4">
        <v>77</v>
      </c>
      <c r="AF14" s="4">
        <v>32</v>
      </c>
      <c r="AG14" s="4">
        <v>362</v>
      </c>
      <c r="AH14" s="4">
        <v>88</v>
      </c>
      <c r="AI14" s="4">
        <v>275</v>
      </c>
      <c r="AJ14" s="4">
        <v>80</v>
      </c>
      <c r="AK14" s="4">
        <v>159</v>
      </c>
      <c r="AL14" s="4">
        <v>282</v>
      </c>
      <c r="AM14" s="4">
        <v>314</v>
      </c>
      <c r="AN14" s="4">
        <v>202</v>
      </c>
      <c r="AO14" s="4">
        <v>258</v>
      </c>
      <c r="AP14" s="4">
        <v>75</v>
      </c>
      <c r="AQ14" s="4">
        <v>31</v>
      </c>
      <c r="AR14" s="4">
        <v>4</v>
      </c>
      <c r="AS14" s="4">
        <v>11</v>
      </c>
      <c r="AT14" s="4">
        <v>3</v>
      </c>
      <c r="AU14" s="4">
        <v>22</v>
      </c>
      <c r="AV14" s="4">
        <v>5</v>
      </c>
      <c r="AW14" s="4">
        <v>132</v>
      </c>
      <c r="AX14" s="4">
        <v>344</v>
      </c>
      <c r="AY14" s="4">
        <v>200</v>
      </c>
      <c r="AZ14" s="4">
        <v>107</v>
      </c>
      <c r="BA14" s="4">
        <v>550</v>
      </c>
      <c r="BB14" s="4">
        <v>340</v>
      </c>
      <c r="BC14" s="4">
        <v>226</v>
      </c>
      <c r="BD14" s="4">
        <v>63</v>
      </c>
      <c r="BE14" s="4">
        <v>149</v>
      </c>
      <c r="BF14" s="4">
        <v>216</v>
      </c>
      <c r="BG14" s="4">
        <v>311</v>
      </c>
      <c r="BH14" s="4">
        <v>194</v>
      </c>
      <c r="BI14" s="4">
        <v>315</v>
      </c>
      <c r="BJ14" s="4">
        <v>261</v>
      </c>
      <c r="BK14" s="4">
        <v>38</v>
      </c>
      <c r="BL14" s="4">
        <v>36</v>
      </c>
      <c r="BM14" s="4">
        <v>18</v>
      </c>
      <c r="BN14" s="4">
        <v>53</v>
      </c>
      <c r="BO14" s="4">
        <v>208</v>
      </c>
      <c r="BP14" s="4">
        <v>316</v>
      </c>
      <c r="BQ14" s="4">
        <v>331</v>
      </c>
      <c r="BR14" s="4">
        <v>107</v>
      </c>
    </row>
    <row r="15" spans="1:70" x14ac:dyDescent="0.35">
      <c r="A15" s="37" t="s">
        <v>178</v>
      </c>
      <c r="B15" s="7">
        <v>3.6436385452138002E-2</v>
      </c>
      <c r="C15" s="7">
        <v>2.1996003399238302E-2</v>
      </c>
      <c r="D15" s="7">
        <v>2.4371306388375501E-2</v>
      </c>
      <c r="E15" s="7">
        <v>7.7074444231014609E-3</v>
      </c>
      <c r="F15" s="7">
        <v>6.6765061509578699E-2</v>
      </c>
      <c r="G15" s="7">
        <v>0.16414333278990997</v>
      </c>
      <c r="H15" s="7">
        <v>5.5177057903386499E-3</v>
      </c>
      <c r="I15" s="7">
        <v>3.5634005433310703E-2</v>
      </c>
      <c r="J15" s="7">
        <v>1.69654422591765E-2</v>
      </c>
      <c r="K15" s="7">
        <v>1.9313014164726902E-2</v>
      </c>
      <c r="L15" s="7">
        <v>4.1262153637936304E-2</v>
      </c>
      <c r="M15" s="7">
        <v>1.4402658251996501E-2</v>
      </c>
      <c r="N15" s="7">
        <v>2.7318412905680697E-2</v>
      </c>
      <c r="O15" s="7">
        <v>2.3554791165997901E-2</v>
      </c>
      <c r="P15" s="7">
        <v>5.9645852600370294E-2</v>
      </c>
      <c r="Q15" s="7">
        <v>9.2919871820279203E-3</v>
      </c>
      <c r="R15" s="7">
        <v>3.5569082553418202E-2</v>
      </c>
      <c r="S15" s="7">
        <v>3.7264357951555298E-2</v>
      </c>
      <c r="T15" s="7">
        <v>5.2117609019637003E-2</v>
      </c>
      <c r="U15" s="7">
        <v>5.4299685857724898E-2</v>
      </c>
      <c r="V15" s="7">
        <v>3.5309006549739903E-2</v>
      </c>
      <c r="W15" s="7">
        <v>6.9803587630984897E-3</v>
      </c>
      <c r="X15" s="7">
        <v>2.35044806277716E-2</v>
      </c>
      <c r="Y15" s="7">
        <v>2.9080068555345503E-2</v>
      </c>
      <c r="Z15" s="7">
        <v>5.1091779483893499E-2</v>
      </c>
      <c r="AA15" s="7">
        <v>1.1708448998438198E-2</v>
      </c>
      <c r="AB15" s="7">
        <v>3.9181845276044902E-2</v>
      </c>
      <c r="AC15" s="7">
        <v>3.4292595217446001E-2</v>
      </c>
      <c r="AD15" s="7">
        <v>6.9663406538143194E-2</v>
      </c>
      <c r="AE15" s="7">
        <v>4.1647387895955894E-2</v>
      </c>
      <c r="AF15" s="7">
        <v>2.8074717980474801E-2</v>
      </c>
      <c r="AG15" s="7">
        <v>2.9440097375962104E-2</v>
      </c>
      <c r="AH15" s="7">
        <v>3.5678870881059102E-2</v>
      </c>
      <c r="AI15" s="7">
        <v>3.5598529548989205E-2</v>
      </c>
      <c r="AJ15" s="7">
        <v>6.9521442680126305E-2</v>
      </c>
      <c r="AK15" s="7">
        <v>5.4633014323052002E-2</v>
      </c>
      <c r="AL15" s="7">
        <v>2.6780058408343698E-2</v>
      </c>
      <c r="AM15" s="7">
        <v>3.7358447505070697E-2</v>
      </c>
      <c r="AN15" s="7">
        <v>2.40538505121448E-2</v>
      </c>
      <c r="AO15" s="7">
        <v>4.0025035584148598E-2</v>
      </c>
      <c r="AP15" s="7">
        <v>7.13093520450221E-3</v>
      </c>
      <c r="AQ15" s="7">
        <v>5.2217202604407598E-2</v>
      </c>
      <c r="AR15" s="7">
        <v>0.24761369139150599</v>
      </c>
      <c r="AS15" s="7">
        <v>2.8450218891799998E-2</v>
      </c>
      <c r="AT15" s="7">
        <v>0</v>
      </c>
      <c r="AU15" s="7">
        <v>3.9313417016888896E-2</v>
      </c>
      <c r="AV15" s="7">
        <v>6.9388546461161396E-2</v>
      </c>
      <c r="AW15" s="7">
        <v>2.1316352363288403E-2</v>
      </c>
      <c r="AX15" s="7">
        <v>1.0565881799641502E-2</v>
      </c>
      <c r="AY15" s="7">
        <v>4.0872912518990001E-2</v>
      </c>
      <c r="AZ15" s="7">
        <v>1.16691080224595E-2</v>
      </c>
      <c r="BA15" s="7">
        <v>3.5031977920833401E-2</v>
      </c>
      <c r="BB15" s="7">
        <v>3.44017901441303E-2</v>
      </c>
      <c r="BC15" s="7">
        <v>3.6251903807378201E-2</v>
      </c>
      <c r="BD15" s="7">
        <v>3.3127926654169804E-2</v>
      </c>
      <c r="BE15" s="7">
        <v>3.0582858402601398E-2</v>
      </c>
      <c r="BF15" s="7">
        <v>2.62303593119813E-2</v>
      </c>
      <c r="BG15" s="7">
        <v>4.2549892942053899E-2</v>
      </c>
      <c r="BH15" s="7">
        <v>3.8048443582315496E-2</v>
      </c>
      <c r="BI15" s="7">
        <v>4.2407953677629597E-2</v>
      </c>
      <c r="BJ15" s="7">
        <v>2.96135052368269E-2</v>
      </c>
      <c r="BK15" s="7">
        <v>5.0338455749289598E-3</v>
      </c>
      <c r="BL15" s="7">
        <v>1.2088864055760999E-2</v>
      </c>
      <c r="BM15" s="7">
        <v>5.4958469705333704E-2</v>
      </c>
      <c r="BN15" s="7">
        <v>2.4273689222971798E-2</v>
      </c>
      <c r="BO15" s="7">
        <v>3.07193488154846E-2</v>
      </c>
      <c r="BP15" s="7">
        <v>2.59716920048783E-2</v>
      </c>
      <c r="BQ15" s="7">
        <v>4.2323318935666696E-2</v>
      </c>
      <c r="BR15" s="7">
        <v>6.4188158207781593E-2</v>
      </c>
    </row>
    <row r="16" spans="1:70" x14ac:dyDescent="0.35">
      <c r="A16" s="37"/>
      <c r="B16" s="4">
        <v>73</v>
      </c>
      <c r="C16" s="4">
        <v>11</v>
      </c>
      <c r="D16" s="4">
        <v>13</v>
      </c>
      <c r="E16" s="4">
        <v>1</v>
      </c>
      <c r="F16" s="4">
        <v>4</v>
      </c>
      <c r="G16" s="4">
        <v>2</v>
      </c>
      <c r="H16" s="4">
        <v>0</v>
      </c>
      <c r="I16" s="4">
        <v>3</v>
      </c>
      <c r="J16" s="4">
        <v>1</v>
      </c>
      <c r="K16" s="4">
        <v>14</v>
      </c>
      <c r="L16" s="4">
        <v>32</v>
      </c>
      <c r="M16" s="4">
        <v>2</v>
      </c>
      <c r="N16" s="4">
        <v>13</v>
      </c>
      <c r="O16" s="4">
        <v>7</v>
      </c>
      <c r="P16" s="4">
        <v>8</v>
      </c>
      <c r="Q16" s="4">
        <v>1</v>
      </c>
      <c r="R16" s="4">
        <v>35</v>
      </c>
      <c r="S16" s="4">
        <v>38</v>
      </c>
      <c r="T16" s="4">
        <v>29</v>
      </c>
      <c r="U16" s="4">
        <v>19</v>
      </c>
      <c r="V16" s="4">
        <v>12</v>
      </c>
      <c r="W16" s="4">
        <v>2</v>
      </c>
      <c r="X16" s="4">
        <v>12</v>
      </c>
      <c r="Y16" s="4">
        <v>14</v>
      </c>
      <c r="Z16" s="4">
        <v>17</v>
      </c>
      <c r="AA16" s="4">
        <v>3</v>
      </c>
      <c r="AB16" s="4">
        <v>24</v>
      </c>
      <c r="AC16" s="4">
        <v>58</v>
      </c>
      <c r="AD16" s="4">
        <v>7</v>
      </c>
      <c r="AE16" s="4">
        <v>7</v>
      </c>
      <c r="AF16" s="4">
        <v>2</v>
      </c>
      <c r="AG16" s="4">
        <v>29</v>
      </c>
      <c r="AH16" s="4">
        <v>6</v>
      </c>
      <c r="AI16" s="4">
        <v>27</v>
      </c>
      <c r="AJ16" s="4">
        <v>15</v>
      </c>
      <c r="AK16" s="4">
        <v>20</v>
      </c>
      <c r="AL16" s="4">
        <v>21</v>
      </c>
      <c r="AM16" s="4">
        <v>32</v>
      </c>
      <c r="AN16" s="4">
        <v>16</v>
      </c>
      <c r="AO16" s="4">
        <v>20</v>
      </c>
      <c r="AP16" s="4">
        <v>1</v>
      </c>
      <c r="AQ16" s="4">
        <v>3</v>
      </c>
      <c r="AR16" s="4">
        <v>2</v>
      </c>
      <c r="AS16" s="4">
        <v>1</v>
      </c>
      <c r="AT16" s="4">
        <v>0</v>
      </c>
      <c r="AU16" s="4">
        <v>2</v>
      </c>
      <c r="AV16" s="4">
        <v>1</v>
      </c>
      <c r="AW16" s="4">
        <v>13</v>
      </c>
      <c r="AX16" s="4">
        <v>7</v>
      </c>
      <c r="AY16" s="4">
        <v>18</v>
      </c>
      <c r="AZ16" s="4">
        <v>7</v>
      </c>
      <c r="BA16" s="4">
        <v>35</v>
      </c>
      <c r="BB16" s="4">
        <v>31</v>
      </c>
      <c r="BC16" s="4">
        <v>24</v>
      </c>
      <c r="BD16" s="4">
        <v>6</v>
      </c>
      <c r="BE16" s="4">
        <v>12</v>
      </c>
      <c r="BF16" s="4">
        <v>18</v>
      </c>
      <c r="BG16" s="4">
        <v>32</v>
      </c>
      <c r="BH16" s="4">
        <v>19</v>
      </c>
      <c r="BI16" s="4">
        <v>34</v>
      </c>
      <c r="BJ16" s="4">
        <v>24</v>
      </c>
      <c r="BK16" s="4">
        <v>0</v>
      </c>
      <c r="BL16" s="4">
        <v>1</v>
      </c>
      <c r="BM16" s="4">
        <v>2</v>
      </c>
      <c r="BN16" s="4">
        <v>3</v>
      </c>
      <c r="BO16" s="4">
        <v>20</v>
      </c>
      <c r="BP16" s="4">
        <v>26</v>
      </c>
      <c r="BQ16" s="4">
        <v>33</v>
      </c>
      <c r="BR16" s="4">
        <v>14</v>
      </c>
    </row>
    <row r="17" spans="1:70" x14ac:dyDescent="0.35">
      <c r="A17" s="37" t="s">
        <v>192</v>
      </c>
      <c r="B17" s="7">
        <v>0.15519429686446201</v>
      </c>
      <c r="C17" s="7">
        <v>0.25676824754934502</v>
      </c>
      <c r="D17" s="7">
        <v>8.871301754133061E-2</v>
      </c>
      <c r="E17" s="7">
        <v>0.237485008698332</v>
      </c>
      <c r="F17" s="7">
        <v>6.9033405711042703E-2</v>
      </c>
      <c r="G17" s="7">
        <v>0</v>
      </c>
      <c r="H17" s="7">
        <v>0.28025875105520098</v>
      </c>
      <c r="I17" s="7">
        <v>4.5709679914728699E-2</v>
      </c>
      <c r="J17" s="7">
        <v>5.7276273127185397E-2</v>
      </c>
      <c r="K17" s="7">
        <v>0.13075008318061601</v>
      </c>
      <c r="L17" s="7">
        <v>0.15471638156771</v>
      </c>
      <c r="M17" s="7">
        <v>0.26461160620514101</v>
      </c>
      <c r="N17" s="7">
        <v>0.19621633270809699</v>
      </c>
      <c r="O17" s="7">
        <v>5.8000766628670097E-2</v>
      </c>
      <c r="P17" s="7">
        <v>6.1521538316326299E-2</v>
      </c>
      <c r="Q17" s="7">
        <v>0.177617102252559</v>
      </c>
      <c r="R17" s="7">
        <v>0.19017059024131602</v>
      </c>
      <c r="S17" s="7">
        <v>0.12180410632049499</v>
      </c>
      <c r="T17" s="7">
        <v>0.20454785073882401</v>
      </c>
      <c r="U17" s="7">
        <v>0.20791979467315599</v>
      </c>
      <c r="V17" s="7">
        <v>9.9404565810527992E-2</v>
      </c>
      <c r="W17" s="7">
        <v>0.14100641611206099</v>
      </c>
      <c r="X17" s="7">
        <v>0.10702474905221701</v>
      </c>
      <c r="Y17" s="7">
        <v>0.15803940782165099</v>
      </c>
      <c r="Z17" s="7">
        <v>0.16131718089268302</v>
      </c>
      <c r="AA17" s="7">
        <v>0.290532088603146</v>
      </c>
      <c r="AB17" s="7">
        <v>0.123139554210104</v>
      </c>
      <c r="AC17" s="7">
        <v>0.16685255087041601</v>
      </c>
      <c r="AD17" s="7">
        <v>0.15197344496621601</v>
      </c>
      <c r="AE17" s="7">
        <v>7.7140131277938201E-2</v>
      </c>
      <c r="AF17" s="7">
        <v>4.2612835367861701E-2</v>
      </c>
      <c r="AG17" s="7">
        <v>0.18618954321693898</v>
      </c>
      <c r="AH17" s="7">
        <v>7.5014689416008501E-2</v>
      </c>
      <c r="AI17" s="7">
        <v>0.14879878979459898</v>
      </c>
      <c r="AJ17" s="7">
        <v>8.79501552458197E-2</v>
      </c>
      <c r="AK17" s="7">
        <v>8.0924072620485302E-2</v>
      </c>
      <c r="AL17" s="7">
        <v>0.154541940326376</v>
      </c>
      <c r="AM17" s="7">
        <v>0.186838000028518</v>
      </c>
      <c r="AN17" s="7">
        <v>0.21118329168122699</v>
      </c>
      <c r="AO17" s="7">
        <v>7.6125132560144498E-2</v>
      </c>
      <c r="AP17" s="7">
        <v>0.21820015529110598</v>
      </c>
      <c r="AQ17" s="7">
        <v>9.8219232012712501E-2</v>
      </c>
      <c r="AR17" s="7">
        <v>0</v>
      </c>
      <c r="AS17" s="7">
        <v>7.6141670848853801E-2</v>
      </c>
      <c r="AT17" s="7">
        <v>0</v>
      </c>
      <c r="AU17" s="7">
        <v>4.5896097310473595E-2</v>
      </c>
      <c r="AV17" s="7">
        <v>9.4645224495610095E-2</v>
      </c>
      <c r="AW17" s="7">
        <v>0.26886698000203402</v>
      </c>
      <c r="AX17" s="7">
        <v>8.6171463359153697E-2</v>
      </c>
      <c r="AY17" s="7">
        <v>0.11418399088159299</v>
      </c>
      <c r="AZ17" s="7">
        <v>0.32331072704955405</v>
      </c>
      <c r="BA17" s="7">
        <v>7.22536725817884E-2</v>
      </c>
      <c r="BB17" s="7">
        <v>0.17044609175518899</v>
      </c>
      <c r="BC17" s="7">
        <v>0.16495787267747899</v>
      </c>
      <c r="BD17" s="7">
        <v>0.14935888342884002</v>
      </c>
      <c r="BE17" s="7">
        <v>0.15749769676192801</v>
      </c>
      <c r="BF17" s="7">
        <v>0.19156894724569701</v>
      </c>
      <c r="BG17" s="7">
        <v>0.13627574887845101</v>
      </c>
      <c r="BH17" s="7">
        <v>0.14772429251563701</v>
      </c>
      <c r="BI17" s="7">
        <v>0.125990717938533</v>
      </c>
      <c r="BJ17" s="7">
        <v>0.203637738323662</v>
      </c>
      <c r="BK17" s="7">
        <v>0.200658157714286</v>
      </c>
      <c r="BL17" s="7">
        <v>0.16970877247460797</v>
      </c>
      <c r="BM17" s="7">
        <v>4.7214675413871199E-2</v>
      </c>
      <c r="BN17" s="7">
        <v>0.13489228340071599</v>
      </c>
      <c r="BO17" s="7">
        <v>0.21787450597468103</v>
      </c>
      <c r="BP17" s="7">
        <v>0.226845971027509</v>
      </c>
      <c r="BQ17" s="7">
        <v>9.4317644615430893E-2</v>
      </c>
      <c r="BR17" s="7">
        <v>4.0287976719308199E-2</v>
      </c>
    </row>
    <row r="18" spans="1:70" x14ac:dyDescent="0.35">
      <c r="A18" s="37"/>
      <c r="B18" s="4">
        <v>311</v>
      </c>
      <c r="C18" s="4">
        <v>126</v>
      </c>
      <c r="D18" s="4">
        <v>47</v>
      </c>
      <c r="E18" s="4">
        <v>19</v>
      </c>
      <c r="F18" s="4">
        <v>4</v>
      </c>
      <c r="G18" s="4">
        <v>0</v>
      </c>
      <c r="H18" s="4">
        <v>11</v>
      </c>
      <c r="I18" s="4">
        <v>3</v>
      </c>
      <c r="J18" s="4">
        <v>3</v>
      </c>
      <c r="K18" s="4">
        <v>93</v>
      </c>
      <c r="L18" s="4">
        <v>118</v>
      </c>
      <c r="M18" s="4">
        <v>40</v>
      </c>
      <c r="N18" s="4">
        <v>96</v>
      </c>
      <c r="O18" s="4">
        <v>17</v>
      </c>
      <c r="P18" s="4">
        <v>8</v>
      </c>
      <c r="Q18" s="4">
        <v>24</v>
      </c>
      <c r="R18" s="4">
        <v>186</v>
      </c>
      <c r="S18" s="4">
        <v>125</v>
      </c>
      <c r="T18" s="4">
        <v>115</v>
      </c>
      <c r="U18" s="4">
        <v>71</v>
      </c>
      <c r="V18" s="4">
        <v>33</v>
      </c>
      <c r="W18" s="4">
        <v>39</v>
      </c>
      <c r="X18" s="4">
        <v>52</v>
      </c>
      <c r="Y18" s="4">
        <v>74</v>
      </c>
      <c r="Z18" s="4">
        <v>52</v>
      </c>
      <c r="AA18" s="4">
        <v>78</v>
      </c>
      <c r="AB18" s="4">
        <v>77</v>
      </c>
      <c r="AC18" s="4">
        <v>281</v>
      </c>
      <c r="AD18" s="4">
        <v>15</v>
      </c>
      <c r="AE18" s="4">
        <v>13</v>
      </c>
      <c r="AF18" s="4">
        <v>2</v>
      </c>
      <c r="AG18" s="4">
        <v>184</v>
      </c>
      <c r="AH18" s="4">
        <v>12</v>
      </c>
      <c r="AI18" s="4">
        <v>114</v>
      </c>
      <c r="AJ18" s="4">
        <v>19</v>
      </c>
      <c r="AK18" s="4">
        <v>29</v>
      </c>
      <c r="AL18" s="4">
        <v>119</v>
      </c>
      <c r="AM18" s="4">
        <v>162</v>
      </c>
      <c r="AN18" s="4">
        <v>141</v>
      </c>
      <c r="AO18" s="4">
        <v>37</v>
      </c>
      <c r="AP18" s="4">
        <v>39</v>
      </c>
      <c r="AQ18" s="4">
        <v>6</v>
      </c>
      <c r="AR18" s="4">
        <v>0</v>
      </c>
      <c r="AS18" s="4">
        <v>2</v>
      </c>
      <c r="AT18" s="4">
        <v>0</v>
      </c>
      <c r="AU18" s="4">
        <v>2</v>
      </c>
      <c r="AV18" s="4">
        <v>1</v>
      </c>
      <c r="AW18" s="4">
        <v>163</v>
      </c>
      <c r="AX18" s="4">
        <v>54</v>
      </c>
      <c r="AY18" s="4">
        <v>51</v>
      </c>
      <c r="AZ18" s="4">
        <v>185</v>
      </c>
      <c r="BA18" s="4">
        <v>73</v>
      </c>
      <c r="BB18" s="4">
        <v>154</v>
      </c>
      <c r="BC18" s="4">
        <v>111</v>
      </c>
      <c r="BD18" s="4">
        <v>25</v>
      </c>
      <c r="BE18" s="4">
        <v>60</v>
      </c>
      <c r="BF18" s="4">
        <v>131</v>
      </c>
      <c r="BG18" s="4">
        <v>103</v>
      </c>
      <c r="BH18" s="4">
        <v>74</v>
      </c>
      <c r="BI18" s="4">
        <v>100</v>
      </c>
      <c r="BJ18" s="4">
        <v>162</v>
      </c>
      <c r="BK18" s="4">
        <v>19</v>
      </c>
      <c r="BL18" s="4">
        <v>17</v>
      </c>
      <c r="BM18" s="4">
        <v>2</v>
      </c>
      <c r="BN18" s="4">
        <v>18</v>
      </c>
      <c r="BO18" s="4">
        <v>144</v>
      </c>
      <c r="BP18" s="4">
        <v>228</v>
      </c>
      <c r="BQ18" s="4">
        <v>74</v>
      </c>
      <c r="BR18" s="4">
        <v>9</v>
      </c>
    </row>
    <row r="19" spans="1:70" x14ac:dyDescent="0.35">
      <c r="A19" s="37" t="s">
        <v>193</v>
      </c>
      <c r="B19" s="7">
        <v>0.62936013876619601</v>
      </c>
      <c r="C19" s="7">
        <v>0.538504095155806</v>
      </c>
      <c r="D19" s="7">
        <v>0.74055772170066803</v>
      </c>
      <c r="E19" s="7">
        <v>0.55023739657716597</v>
      </c>
      <c r="F19" s="7">
        <v>0.75494309629588097</v>
      </c>
      <c r="G19" s="7">
        <v>0.76032908578325609</v>
      </c>
      <c r="H19" s="7">
        <v>0.56360568436800895</v>
      </c>
      <c r="I19" s="7">
        <v>0.73388278270285501</v>
      </c>
      <c r="J19" s="7">
        <v>0.76942922190459695</v>
      </c>
      <c r="K19" s="7">
        <v>0.73814825376566706</v>
      </c>
      <c r="L19" s="7">
        <v>0.631564411377739</v>
      </c>
      <c r="M19" s="7">
        <v>0.58678964285633095</v>
      </c>
      <c r="N19" s="7">
        <v>0.607313160234765</v>
      </c>
      <c r="O19" s="7">
        <v>0.83220013321839703</v>
      </c>
      <c r="P19" s="7">
        <v>0.72047729585034403</v>
      </c>
      <c r="Q19" s="7">
        <v>0.67844342988398498</v>
      </c>
      <c r="R19" s="7">
        <v>0.59114630125205303</v>
      </c>
      <c r="S19" s="7">
        <v>0.66584105749207101</v>
      </c>
      <c r="T19" s="7">
        <v>0.49653924396555899</v>
      </c>
      <c r="U19" s="7">
        <v>0.48651907407295397</v>
      </c>
      <c r="V19" s="7">
        <v>0.72569201096520497</v>
      </c>
      <c r="W19" s="7">
        <v>0.74255186770708903</v>
      </c>
      <c r="X19" s="7">
        <v>0.75279109887385998</v>
      </c>
      <c r="Y19" s="7">
        <v>0.61959802454286605</v>
      </c>
      <c r="Z19" s="7">
        <v>0.58301823122510199</v>
      </c>
      <c r="AA19" s="7">
        <v>0.49908116954339599</v>
      </c>
      <c r="AB19" s="7">
        <v>0.68561975865513802</v>
      </c>
      <c r="AC19" s="7">
        <v>0.61785089397479098</v>
      </c>
      <c r="AD19" s="7">
        <v>0.56857202912638005</v>
      </c>
      <c r="AE19" s="7">
        <v>0.73134372005215698</v>
      </c>
      <c r="AF19" s="7">
        <v>0.77585791080533995</v>
      </c>
      <c r="AG19" s="7">
        <v>0.64435670862128802</v>
      </c>
      <c r="AH19" s="7">
        <v>0.78892396668042397</v>
      </c>
      <c r="AI19" s="7">
        <v>0.58695514731308596</v>
      </c>
      <c r="AJ19" s="7">
        <v>0.57868269183520704</v>
      </c>
      <c r="AK19" s="7">
        <v>0.67222806441148297</v>
      </c>
      <c r="AL19" s="7">
        <v>0.635645788610536</v>
      </c>
      <c r="AM19" s="7">
        <v>0.605873620306706</v>
      </c>
      <c r="AN19" s="7">
        <v>0.59781071997352098</v>
      </c>
      <c r="AO19" s="7">
        <v>0.76523875409761299</v>
      </c>
      <c r="AP19" s="7">
        <v>0.59342907131381406</v>
      </c>
      <c r="AQ19" s="7">
        <v>0.7233626711219191</v>
      </c>
      <c r="AR19" s="7">
        <v>0.75238630860849498</v>
      </c>
      <c r="AS19" s="7">
        <v>0.65866195791969206</v>
      </c>
      <c r="AT19" s="7">
        <v>0.72109105383684491</v>
      </c>
      <c r="AU19" s="7">
        <v>0.73804107466756308</v>
      </c>
      <c r="AV19" s="7">
        <v>0.63068873694681404</v>
      </c>
      <c r="AW19" s="7">
        <v>0.511198419911985</v>
      </c>
      <c r="AX19" s="7">
        <v>0.78688870006885192</v>
      </c>
      <c r="AY19" s="7">
        <v>0.65403534318662904</v>
      </c>
      <c r="AZ19" s="7">
        <v>0.46977625219820701</v>
      </c>
      <c r="BA19" s="7">
        <v>0.77407350397459496</v>
      </c>
      <c r="BB19" s="7">
        <v>0.63480051911979596</v>
      </c>
      <c r="BC19" s="7">
        <v>0.58897957775251397</v>
      </c>
      <c r="BD19" s="7">
        <v>0.60103575686770006</v>
      </c>
      <c r="BE19" s="7">
        <v>0.63317562411301398</v>
      </c>
      <c r="BF19" s="7">
        <v>0.57655260554169308</v>
      </c>
      <c r="BG19" s="7">
        <v>0.65823587467506695</v>
      </c>
      <c r="BH19" s="7">
        <v>0.64301934798877891</v>
      </c>
      <c r="BI19" s="7">
        <v>0.66890234850066799</v>
      </c>
      <c r="BJ19" s="7">
        <v>0.56232865697766499</v>
      </c>
      <c r="BK19" s="7">
        <v>0.65770482351000792</v>
      </c>
      <c r="BL19" s="7">
        <v>0.56817071612971004</v>
      </c>
      <c r="BM19" s="7">
        <v>0.73739598862169897</v>
      </c>
      <c r="BN19" s="7">
        <v>0.616269604093449</v>
      </c>
      <c r="BO19" s="7">
        <v>0.55115781329317504</v>
      </c>
      <c r="BP19" s="7">
        <v>0.56653366971695096</v>
      </c>
      <c r="BQ19" s="7">
        <v>0.67596251722990397</v>
      </c>
      <c r="BR19" s="7">
        <v>0.754857853327351</v>
      </c>
    </row>
    <row r="20" spans="1:70" x14ac:dyDescent="0.35">
      <c r="A20" s="37"/>
      <c r="B20" s="4">
        <v>1260</v>
      </c>
      <c r="C20" s="4">
        <v>264</v>
      </c>
      <c r="D20" s="4">
        <v>392</v>
      </c>
      <c r="E20" s="4">
        <v>43</v>
      </c>
      <c r="F20" s="4">
        <v>45</v>
      </c>
      <c r="G20" s="4">
        <v>8</v>
      </c>
      <c r="H20" s="4">
        <v>22</v>
      </c>
      <c r="I20" s="4">
        <v>54</v>
      </c>
      <c r="J20" s="4">
        <v>38</v>
      </c>
      <c r="K20" s="4">
        <v>523</v>
      </c>
      <c r="L20" s="4">
        <v>482</v>
      </c>
      <c r="M20" s="4">
        <v>89</v>
      </c>
      <c r="N20" s="4">
        <v>296</v>
      </c>
      <c r="O20" s="4">
        <v>245</v>
      </c>
      <c r="P20" s="4">
        <v>92</v>
      </c>
      <c r="Q20" s="4">
        <v>92</v>
      </c>
      <c r="R20" s="4">
        <v>578</v>
      </c>
      <c r="S20" s="4">
        <v>682</v>
      </c>
      <c r="T20" s="4">
        <v>279</v>
      </c>
      <c r="U20" s="4">
        <v>167</v>
      </c>
      <c r="V20" s="4">
        <v>238</v>
      </c>
      <c r="W20" s="4">
        <v>208</v>
      </c>
      <c r="X20" s="4">
        <v>369</v>
      </c>
      <c r="Y20" s="4">
        <v>289</v>
      </c>
      <c r="Z20" s="4">
        <v>189</v>
      </c>
      <c r="AA20" s="4">
        <v>134</v>
      </c>
      <c r="AB20" s="4">
        <v>429</v>
      </c>
      <c r="AC20" s="4">
        <v>1040</v>
      </c>
      <c r="AD20" s="4">
        <v>55</v>
      </c>
      <c r="AE20" s="4">
        <v>123</v>
      </c>
      <c r="AF20" s="4">
        <v>42</v>
      </c>
      <c r="AG20" s="4">
        <v>636</v>
      </c>
      <c r="AH20" s="4">
        <v>130</v>
      </c>
      <c r="AI20" s="4">
        <v>448</v>
      </c>
      <c r="AJ20" s="4">
        <v>127</v>
      </c>
      <c r="AK20" s="4">
        <v>245</v>
      </c>
      <c r="AL20" s="4">
        <v>489</v>
      </c>
      <c r="AM20" s="4">
        <v>527</v>
      </c>
      <c r="AN20" s="4">
        <v>401</v>
      </c>
      <c r="AO20" s="4">
        <v>377</v>
      </c>
      <c r="AP20" s="4">
        <v>105</v>
      </c>
      <c r="AQ20" s="4">
        <v>43</v>
      </c>
      <c r="AR20" s="4">
        <v>6</v>
      </c>
      <c r="AS20" s="4">
        <v>20</v>
      </c>
      <c r="AT20" s="4">
        <v>5</v>
      </c>
      <c r="AU20" s="4">
        <v>31</v>
      </c>
      <c r="AV20" s="4">
        <v>8</v>
      </c>
      <c r="AW20" s="4">
        <v>310</v>
      </c>
      <c r="AX20" s="4">
        <v>494</v>
      </c>
      <c r="AY20" s="4">
        <v>293</v>
      </c>
      <c r="AZ20" s="4">
        <v>269</v>
      </c>
      <c r="BA20" s="4">
        <v>777</v>
      </c>
      <c r="BB20" s="4">
        <v>572</v>
      </c>
      <c r="BC20" s="4">
        <v>395</v>
      </c>
      <c r="BD20" s="4">
        <v>102</v>
      </c>
      <c r="BE20" s="4">
        <v>242</v>
      </c>
      <c r="BF20" s="4">
        <v>394</v>
      </c>
      <c r="BG20" s="4">
        <v>499</v>
      </c>
      <c r="BH20" s="4">
        <v>323</v>
      </c>
      <c r="BI20" s="4">
        <v>531</v>
      </c>
      <c r="BJ20" s="4">
        <v>448</v>
      </c>
      <c r="BK20" s="4">
        <v>61</v>
      </c>
      <c r="BL20" s="4">
        <v>56</v>
      </c>
      <c r="BM20" s="4">
        <v>29</v>
      </c>
      <c r="BN20" s="4">
        <v>84</v>
      </c>
      <c r="BO20" s="4">
        <v>364</v>
      </c>
      <c r="BP20" s="4">
        <v>570</v>
      </c>
      <c r="BQ20" s="4">
        <v>528</v>
      </c>
      <c r="BR20" s="4">
        <v>161</v>
      </c>
    </row>
    <row r="22" spans="1:70" x14ac:dyDescent="0.35">
      <c r="A22" s="8" t="s">
        <v>302</v>
      </c>
    </row>
  </sheetData>
  <mergeCells count="26">
    <mergeCell ref="A11:A12"/>
    <mergeCell ref="A13:A14"/>
    <mergeCell ref="A15:A16"/>
    <mergeCell ref="A17:A18"/>
    <mergeCell ref="A19:A20"/>
    <mergeCell ref="BL2:BO2"/>
    <mergeCell ref="BP2:BR2"/>
    <mergeCell ref="A5:A6"/>
    <mergeCell ref="A7:A8"/>
    <mergeCell ref="A9:A10"/>
    <mergeCell ref="A1:BR1"/>
    <mergeCell ref="A2:A3"/>
    <mergeCell ref="C2:J2"/>
    <mergeCell ref="K2:L2"/>
    <mergeCell ref="M2:Q2"/>
    <mergeCell ref="R2:S2"/>
    <mergeCell ref="T2:X2"/>
    <mergeCell ref="Y2:AF2"/>
    <mergeCell ref="AG2:AJ2"/>
    <mergeCell ref="AK2:AM2"/>
    <mergeCell ref="AN2:AV2"/>
    <mergeCell ref="AW2:AY2"/>
    <mergeCell ref="AZ2:BA2"/>
    <mergeCell ref="BB2:BE2"/>
    <mergeCell ref="BF2:BH2"/>
    <mergeCell ref="BI2:BK2"/>
  </mergeCells>
  <hyperlinks>
    <hyperlink ref="A22" location="'Index'!A1" display="Return to index" xr:uid="{2A9D6D84-FFDA-4202-BB2A-9F7CA700C6D8}"/>
  </hyperlink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R23"/>
  <sheetViews>
    <sheetView showGridLines="0" workbookViewId="0">
      <pane xSplit="2" ySplit="4" topLeftCell="C5" activePane="bottomRight" state="frozen"/>
      <selection pane="topRight" activeCell="C1" sqref="C1"/>
      <selection pane="bottomLeft" activeCell="A5" sqref="A5"/>
      <selection pane="bottomRight" activeCell="A23" sqref="A23"/>
    </sheetView>
  </sheetViews>
  <sheetFormatPr defaultColWidth="8.7265625" defaultRowHeight="14.5" x14ac:dyDescent="0.35"/>
  <cols>
    <col min="1" max="1" width="45.6328125" customWidth="1"/>
    <col min="2" max="70" width="14.6328125" customWidth="1"/>
  </cols>
  <sheetData>
    <row r="1" spans="1:70" ht="35" customHeight="1" x14ac:dyDescent="0.35">
      <c r="A1" s="34" t="s">
        <v>0</v>
      </c>
      <c r="B1" s="34"/>
      <c r="C1" s="34"/>
      <c r="D1" s="34"/>
      <c r="E1" s="34"/>
      <c r="F1" s="34"/>
      <c r="G1" s="34"/>
      <c r="H1" s="34"/>
      <c r="I1" s="34"/>
      <c r="J1" s="34"/>
      <c r="K1" s="34"/>
      <c r="L1" s="34"/>
      <c r="M1" s="34"/>
      <c r="N1" s="34"/>
      <c r="O1" s="34"/>
      <c r="P1" s="34"/>
      <c r="Q1" s="34"/>
      <c r="R1" s="34"/>
      <c r="S1" s="34"/>
      <c r="T1" s="34"/>
      <c r="U1" s="34"/>
      <c r="V1" s="34"/>
      <c r="W1" s="34"/>
      <c r="X1" s="34"/>
      <c r="Y1" s="34"/>
      <c r="Z1" s="34"/>
      <c r="AA1" s="34"/>
      <c r="AB1" s="34"/>
      <c r="AC1" s="34"/>
      <c r="AD1" s="34"/>
      <c r="AE1" s="34"/>
      <c r="AF1" s="34"/>
      <c r="AG1" s="34"/>
      <c r="AH1" s="34"/>
      <c r="AI1" s="34"/>
      <c r="AJ1" s="34"/>
      <c r="AK1" s="34"/>
      <c r="AL1" s="34"/>
      <c r="AM1" s="34"/>
      <c r="AN1" s="34"/>
      <c r="AO1" s="34"/>
      <c r="AP1" s="34"/>
      <c r="AQ1" s="34"/>
      <c r="AR1" s="34"/>
      <c r="AS1" s="34"/>
      <c r="AT1" s="34"/>
      <c r="AU1" s="34"/>
      <c r="AV1" s="34"/>
      <c r="AW1" s="34"/>
      <c r="AX1" s="34"/>
      <c r="AY1" s="34"/>
      <c r="AZ1" s="34"/>
      <c r="BA1" s="34"/>
      <c r="BB1" s="34"/>
      <c r="BC1" s="34"/>
      <c r="BD1" s="34"/>
      <c r="BE1" s="34"/>
      <c r="BF1" s="34"/>
      <c r="BG1" s="34"/>
      <c r="BH1" s="34"/>
      <c r="BI1" s="34"/>
      <c r="BJ1" s="34"/>
      <c r="BK1" s="34"/>
      <c r="BL1" s="34"/>
      <c r="BM1" s="34"/>
      <c r="BN1" s="34"/>
      <c r="BO1" s="34"/>
      <c r="BP1" s="34"/>
      <c r="BQ1" s="34"/>
      <c r="BR1" s="34"/>
    </row>
    <row r="2" spans="1:70" ht="53.75" customHeight="1" x14ac:dyDescent="0.35">
      <c r="A2" s="35"/>
      <c r="B2" s="1"/>
      <c r="C2" s="36" t="s">
        <v>1</v>
      </c>
      <c r="D2" s="36"/>
      <c r="E2" s="36"/>
      <c r="F2" s="36"/>
      <c r="G2" s="36"/>
      <c r="H2" s="36"/>
      <c r="I2" s="36"/>
      <c r="J2" s="36"/>
      <c r="K2" s="36" t="s">
        <v>2</v>
      </c>
      <c r="L2" s="36"/>
      <c r="M2" s="36" t="s">
        <v>3</v>
      </c>
      <c r="N2" s="36"/>
      <c r="O2" s="36"/>
      <c r="P2" s="36"/>
      <c r="Q2" s="36"/>
      <c r="R2" s="36" t="s">
        <v>4</v>
      </c>
      <c r="S2" s="36"/>
      <c r="T2" s="36" t="s">
        <v>5</v>
      </c>
      <c r="U2" s="36"/>
      <c r="V2" s="36"/>
      <c r="W2" s="36"/>
      <c r="X2" s="36"/>
      <c r="Y2" s="36" t="s">
        <v>6</v>
      </c>
      <c r="Z2" s="36"/>
      <c r="AA2" s="36"/>
      <c r="AB2" s="36"/>
      <c r="AC2" s="36"/>
      <c r="AD2" s="36"/>
      <c r="AE2" s="36"/>
      <c r="AF2" s="36"/>
      <c r="AG2" s="36" t="s">
        <v>7</v>
      </c>
      <c r="AH2" s="36"/>
      <c r="AI2" s="36"/>
      <c r="AJ2" s="36"/>
      <c r="AK2" s="36" t="s">
        <v>8</v>
      </c>
      <c r="AL2" s="36"/>
      <c r="AM2" s="36"/>
      <c r="AN2" s="36" t="s">
        <v>9</v>
      </c>
      <c r="AO2" s="36"/>
      <c r="AP2" s="36"/>
      <c r="AQ2" s="36"/>
      <c r="AR2" s="36"/>
      <c r="AS2" s="36"/>
      <c r="AT2" s="36"/>
      <c r="AU2" s="36"/>
      <c r="AV2" s="36"/>
      <c r="AW2" s="36" t="s">
        <v>10</v>
      </c>
      <c r="AX2" s="36"/>
      <c r="AY2" s="36"/>
      <c r="AZ2" s="36" t="s">
        <v>11</v>
      </c>
      <c r="BA2" s="36"/>
      <c r="BB2" s="36" t="s">
        <v>12</v>
      </c>
      <c r="BC2" s="36"/>
      <c r="BD2" s="36"/>
      <c r="BE2" s="36"/>
      <c r="BF2" s="36" t="s">
        <v>13</v>
      </c>
      <c r="BG2" s="36"/>
      <c r="BH2" s="36"/>
      <c r="BI2" s="36" t="s">
        <v>14</v>
      </c>
      <c r="BJ2" s="36"/>
      <c r="BK2" s="36"/>
      <c r="BL2" s="36" t="s">
        <v>15</v>
      </c>
      <c r="BM2" s="36"/>
      <c r="BN2" s="36"/>
      <c r="BO2" s="36"/>
      <c r="BP2" s="36" t="s">
        <v>16</v>
      </c>
      <c r="BQ2" s="36"/>
      <c r="BR2" s="36"/>
    </row>
    <row r="3" spans="1:70" ht="72.5" x14ac:dyDescent="0.35">
      <c r="A3" s="35"/>
      <c r="B3" s="1" t="s">
        <v>17</v>
      </c>
      <c r="C3" s="1" t="s">
        <v>18</v>
      </c>
      <c r="D3" s="1" t="s">
        <v>19</v>
      </c>
      <c r="E3" s="1" t="s">
        <v>20</v>
      </c>
      <c r="F3" s="1" t="s">
        <v>21</v>
      </c>
      <c r="G3" s="1" t="s">
        <v>22</v>
      </c>
      <c r="H3" s="1" t="s">
        <v>23</v>
      </c>
      <c r="I3" s="1" t="s">
        <v>24</v>
      </c>
      <c r="J3" s="1" t="s">
        <v>25</v>
      </c>
      <c r="K3" s="1" t="s">
        <v>26</v>
      </c>
      <c r="L3" s="1" t="s">
        <v>27</v>
      </c>
      <c r="M3" s="1" t="s">
        <v>28</v>
      </c>
      <c r="N3" s="1" t="s">
        <v>29</v>
      </c>
      <c r="O3" s="1" t="s">
        <v>30</v>
      </c>
      <c r="P3" s="1" t="s">
        <v>31</v>
      </c>
      <c r="Q3" s="1" t="s">
        <v>32</v>
      </c>
      <c r="R3" s="1" t="s">
        <v>33</v>
      </c>
      <c r="S3" s="1" t="s">
        <v>34</v>
      </c>
      <c r="T3" s="1" t="s">
        <v>35</v>
      </c>
      <c r="U3" s="1" t="s">
        <v>36</v>
      </c>
      <c r="V3" s="1" t="s">
        <v>37</v>
      </c>
      <c r="W3" s="1" t="s">
        <v>38</v>
      </c>
      <c r="X3" s="1" t="s">
        <v>39</v>
      </c>
      <c r="Y3" s="1" t="s">
        <v>40</v>
      </c>
      <c r="Z3" s="1" t="s">
        <v>41</v>
      </c>
      <c r="AA3" s="1" t="s">
        <v>42</v>
      </c>
      <c r="AB3" s="1" t="s">
        <v>43</v>
      </c>
      <c r="AC3" s="1" t="s">
        <v>44</v>
      </c>
      <c r="AD3" s="1" t="s">
        <v>45</v>
      </c>
      <c r="AE3" s="1" t="s">
        <v>46</v>
      </c>
      <c r="AF3" s="1" t="s">
        <v>47</v>
      </c>
      <c r="AG3" s="1" t="s">
        <v>48</v>
      </c>
      <c r="AH3" s="1" t="s">
        <v>49</v>
      </c>
      <c r="AI3" s="1" t="s">
        <v>50</v>
      </c>
      <c r="AJ3" s="1" t="s">
        <v>51</v>
      </c>
      <c r="AK3" s="1" t="s">
        <v>52</v>
      </c>
      <c r="AL3" s="1" t="s">
        <v>53</v>
      </c>
      <c r="AM3" s="1" t="s">
        <v>54</v>
      </c>
      <c r="AN3" s="1" t="s">
        <v>55</v>
      </c>
      <c r="AO3" s="1" t="s">
        <v>19</v>
      </c>
      <c r="AP3" s="1" t="s">
        <v>56</v>
      </c>
      <c r="AQ3" s="1" t="s">
        <v>57</v>
      </c>
      <c r="AR3" s="1" t="s">
        <v>22</v>
      </c>
      <c r="AS3" s="1" t="s">
        <v>58</v>
      </c>
      <c r="AT3" s="1" t="s">
        <v>23</v>
      </c>
      <c r="AU3" s="1" t="s">
        <v>24</v>
      </c>
      <c r="AV3" s="1" t="s">
        <v>25</v>
      </c>
      <c r="AW3" s="1" t="s">
        <v>59</v>
      </c>
      <c r="AX3" s="1" t="s">
        <v>60</v>
      </c>
      <c r="AY3" s="1" t="s">
        <v>61</v>
      </c>
      <c r="AZ3" s="1" t="s">
        <v>62</v>
      </c>
      <c r="BA3" s="1" t="s">
        <v>63</v>
      </c>
      <c r="BB3" s="1" t="s">
        <v>64</v>
      </c>
      <c r="BC3" s="1" t="s">
        <v>65</v>
      </c>
      <c r="BD3" s="1" t="s">
        <v>66</v>
      </c>
      <c r="BE3" s="1" t="s">
        <v>67</v>
      </c>
      <c r="BF3" s="1" t="s">
        <v>68</v>
      </c>
      <c r="BG3" s="1" t="s">
        <v>69</v>
      </c>
      <c r="BH3" s="1" t="s">
        <v>70</v>
      </c>
      <c r="BI3" s="1" t="s">
        <v>71</v>
      </c>
      <c r="BJ3" s="1" t="s">
        <v>72</v>
      </c>
      <c r="BK3" s="1" t="s">
        <v>73</v>
      </c>
      <c r="BL3" s="1" t="s">
        <v>74</v>
      </c>
      <c r="BM3" s="1" t="s">
        <v>75</v>
      </c>
      <c r="BN3" s="1" t="s">
        <v>76</v>
      </c>
      <c r="BO3" s="1" t="s">
        <v>77</v>
      </c>
      <c r="BP3" s="1" t="s">
        <v>78</v>
      </c>
      <c r="BQ3" s="1" t="s">
        <v>79</v>
      </c>
      <c r="BR3" s="1" t="s">
        <v>80</v>
      </c>
    </row>
    <row r="4" spans="1:70" x14ac:dyDescent="0.35">
      <c r="A4" s="24" t="s">
        <v>416</v>
      </c>
      <c r="B4" s="3">
        <v>1056</v>
      </c>
      <c r="C4" s="3">
        <v>403</v>
      </c>
      <c r="D4" s="3">
        <v>425</v>
      </c>
      <c r="E4" s="3">
        <v>62</v>
      </c>
      <c r="F4" s="3">
        <v>55</v>
      </c>
      <c r="G4" s="3">
        <v>11</v>
      </c>
      <c r="H4" s="3">
        <v>16</v>
      </c>
      <c r="I4" s="3">
        <v>50</v>
      </c>
      <c r="J4" s="3">
        <v>35</v>
      </c>
      <c r="K4" s="3">
        <v>496</v>
      </c>
      <c r="L4" s="3">
        <v>483</v>
      </c>
      <c r="M4" s="3">
        <v>97</v>
      </c>
      <c r="N4" s="3">
        <v>334</v>
      </c>
      <c r="O4" s="3">
        <v>236</v>
      </c>
      <c r="P4" s="3">
        <v>87</v>
      </c>
      <c r="Q4" s="3">
        <v>97</v>
      </c>
      <c r="R4" s="3">
        <v>504</v>
      </c>
      <c r="S4" s="3">
        <v>552</v>
      </c>
      <c r="T4" s="3">
        <v>220</v>
      </c>
      <c r="U4" s="3">
        <v>146</v>
      </c>
      <c r="V4" s="3">
        <v>177</v>
      </c>
      <c r="W4" s="3">
        <v>176</v>
      </c>
      <c r="X4" s="3">
        <v>337</v>
      </c>
      <c r="Y4" s="3">
        <v>266</v>
      </c>
      <c r="Z4" s="3">
        <v>153</v>
      </c>
      <c r="AA4" s="3">
        <v>115</v>
      </c>
      <c r="AB4" s="3">
        <v>348</v>
      </c>
      <c r="AC4" s="3">
        <v>882</v>
      </c>
      <c r="AD4" s="3">
        <v>59</v>
      </c>
      <c r="AE4" s="3">
        <v>116</v>
      </c>
      <c r="AF4" s="3">
        <v>0</v>
      </c>
      <c r="AG4" s="3">
        <v>572</v>
      </c>
      <c r="AH4" s="3">
        <v>83</v>
      </c>
      <c r="AI4" s="3">
        <v>372</v>
      </c>
      <c r="AJ4" s="3">
        <v>96</v>
      </c>
      <c r="AK4" s="3">
        <v>167</v>
      </c>
      <c r="AL4" s="3">
        <v>408</v>
      </c>
      <c r="AM4" s="3">
        <v>481</v>
      </c>
      <c r="AN4" s="3">
        <v>442</v>
      </c>
      <c r="AO4" s="3">
        <v>367</v>
      </c>
      <c r="AP4" s="3">
        <v>116</v>
      </c>
      <c r="AQ4" s="3">
        <v>55</v>
      </c>
      <c r="AR4" s="3">
        <v>7</v>
      </c>
      <c r="AS4" s="3">
        <v>18</v>
      </c>
      <c r="AT4" s="3">
        <v>2</v>
      </c>
      <c r="AU4" s="3">
        <v>19</v>
      </c>
      <c r="AV4" s="3">
        <v>5</v>
      </c>
      <c r="AW4" s="3">
        <v>369</v>
      </c>
      <c r="AX4" s="3">
        <v>443</v>
      </c>
      <c r="AY4" s="3">
        <v>182</v>
      </c>
      <c r="AZ4" s="3">
        <v>332</v>
      </c>
      <c r="BA4" s="3">
        <v>586</v>
      </c>
      <c r="BB4" s="3">
        <v>512</v>
      </c>
      <c r="BC4" s="3">
        <v>321</v>
      </c>
      <c r="BD4" s="3">
        <v>86</v>
      </c>
      <c r="BE4" s="3">
        <v>212</v>
      </c>
      <c r="BF4" s="3">
        <v>322</v>
      </c>
      <c r="BG4" s="3">
        <v>447</v>
      </c>
      <c r="BH4" s="3">
        <v>284</v>
      </c>
      <c r="BI4" s="3">
        <v>433</v>
      </c>
      <c r="BJ4" s="3">
        <v>398</v>
      </c>
      <c r="BK4" s="3">
        <v>51</v>
      </c>
      <c r="BL4" s="3">
        <v>53</v>
      </c>
      <c r="BM4" s="3">
        <v>24</v>
      </c>
      <c r="BN4" s="3">
        <v>77</v>
      </c>
      <c r="BO4" s="3">
        <v>321</v>
      </c>
      <c r="BP4" s="3">
        <v>558</v>
      </c>
      <c r="BQ4" s="3">
        <v>411</v>
      </c>
      <c r="BR4" s="3">
        <v>87</v>
      </c>
    </row>
    <row r="5" spans="1:70" x14ac:dyDescent="0.35">
      <c r="A5" s="37" t="s">
        <v>18</v>
      </c>
      <c r="B5" s="7">
        <v>0.38134521548267303</v>
      </c>
      <c r="C5" s="7">
        <v>1</v>
      </c>
      <c r="D5" s="7">
        <v>0</v>
      </c>
      <c r="E5" s="7">
        <v>0</v>
      </c>
      <c r="F5" s="7">
        <v>0</v>
      </c>
      <c r="G5" s="7">
        <v>0</v>
      </c>
      <c r="H5" s="7">
        <v>0</v>
      </c>
      <c r="I5" s="7">
        <v>0</v>
      </c>
      <c r="J5" s="7">
        <v>0</v>
      </c>
      <c r="K5" s="7">
        <v>0.184493466668601</v>
      </c>
      <c r="L5" s="7">
        <v>0.62303501678043605</v>
      </c>
      <c r="M5" s="7">
        <v>0.86895914041071098</v>
      </c>
      <c r="N5" s="7">
        <v>0.86319808366886608</v>
      </c>
      <c r="O5" s="7">
        <v>2.4360701821588E-3</v>
      </c>
      <c r="P5" s="7">
        <v>2.8744985753561499E-2</v>
      </c>
      <c r="Q5" s="7">
        <v>4.8276858834973603E-2</v>
      </c>
      <c r="R5" s="7">
        <v>0.41169928459496902</v>
      </c>
      <c r="S5" s="7">
        <v>0.353620321753355</v>
      </c>
      <c r="T5" s="7">
        <v>0.18037458113684401</v>
      </c>
      <c r="U5" s="7">
        <v>0.32123904816716398</v>
      </c>
      <c r="V5" s="7">
        <v>0.30340926959446402</v>
      </c>
      <c r="W5" s="7">
        <v>0.402022617395562</v>
      </c>
      <c r="X5" s="7">
        <v>0.56872259700944094</v>
      </c>
      <c r="Y5" s="7">
        <v>0.36663011918313598</v>
      </c>
      <c r="Z5" s="7">
        <v>0.41445781540365501</v>
      </c>
      <c r="AA5" s="7">
        <v>0.45035747428213196</v>
      </c>
      <c r="AB5" s="7">
        <v>0.38956857301390996</v>
      </c>
      <c r="AC5" s="7">
        <v>0.39487996115774004</v>
      </c>
      <c r="AD5" s="7">
        <v>0.39529464315851698</v>
      </c>
      <c r="AE5" s="7">
        <v>0.271091929003689</v>
      </c>
      <c r="AF5" s="7">
        <v>0</v>
      </c>
      <c r="AG5" s="7">
        <v>0.43408588688930899</v>
      </c>
      <c r="AH5" s="7">
        <v>0.23453170345646998</v>
      </c>
      <c r="AI5" s="7">
        <v>0.35195998502206599</v>
      </c>
      <c r="AJ5" s="7">
        <v>0.243885095717636</v>
      </c>
      <c r="AK5" s="7">
        <v>0.23822056272390099</v>
      </c>
      <c r="AL5" s="7">
        <v>0.41330535743998298</v>
      </c>
      <c r="AM5" s="7">
        <v>0.40399307365915704</v>
      </c>
      <c r="AN5" s="7">
        <v>0.85962845933403398</v>
      </c>
      <c r="AO5" s="7">
        <v>1.1628596118188299E-2</v>
      </c>
      <c r="AP5" s="7">
        <v>6.4883978337147499E-2</v>
      </c>
      <c r="AQ5" s="7">
        <v>0</v>
      </c>
      <c r="AR5" s="7">
        <v>0</v>
      </c>
      <c r="AS5" s="7">
        <v>0.32009713433753101</v>
      </c>
      <c r="AT5" s="7">
        <v>0</v>
      </c>
      <c r="AU5" s="7">
        <v>4.7198947522023499E-2</v>
      </c>
      <c r="AV5" s="7">
        <v>0.20103799839338202</v>
      </c>
      <c r="AW5" s="7">
        <v>0.90205854472390601</v>
      </c>
      <c r="AX5" s="7">
        <v>2.62127851750075E-2</v>
      </c>
      <c r="AY5" s="7">
        <v>0.227260203303048</v>
      </c>
      <c r="AZ5" s="7">
        <v>0.808118920469727</v>
      </c>
      <c r="BA5" s="7">
        <v>9.4217575334880801E-2</v>
      </c>
      <c r="BB5" s="7">
        <v>0.43816606816671899</v>
      </c>
      <c r="BC5" s="7">
        <v>0.31384025861078002</v>
      </c>
      <c r="BD5" s="7">
        <v>0.43784465893383806</v>
      </c>
      <c r="BE5" s="7">
        <v>0.385192983309255</v>
      </c>
      <c r="BF5" s="7">
        <v>0.34167069059199001</v>
      </c>
      <c r="BG5" s="7">
        <v>0.37812401832734105</v>
      </c>
      <c r="BH5" s="7">
        <v>0.43615391468394199</v>
      </c>
      <c r="BI5" s="7">
        <v>0.39785158250875002</v>
      </c>
      <c r="BJ5" s="7">
        <v>0.38415327548641998</v>
      </c>
      <c r="BK5" s="7">
        <v>0.45386395868587198</v>
      </c>
      <c r="BL5" s="7">
        <v>0.37679524871564501</v>
      </c>
      <c r="BM5" s="7">
        <v>0.27500672559422301</v>
      </c>
      <c r="BN5" s="7">
        <v>0.34476693114991397</v>
      </c>
      <c r="BO5" s="7">
        <v>0.39358683643623005</v>
      </c>
      <c r="BP5" s="7">
        <v>0.462941333493467</v>
      </c>
      <c r="BQ5" s="7">
        <v>0.32612832392154095</v>
      </c>
      <c r="BR5" s="7">
        <v>0.11869290340600701</v>
      </c>
    </row>
    <row r="6" spans="1:70" x14ac:dyDescent="0.35">
      <c r="A6" s="37"/>
      <c r="B6" s="4">
        <v>403</v>
      </c>
      <c r="C6" s="4">
        <v>403</v>
      </c>
      <c r="D6" s="4">
        <v>0</v>
      </c>
      <c r="E6" s="4">
        <v>0</v>
      </c>
      <c r="F6" s="4">
        <v>0</v>
      </c>
      <c r="G6" s="4">
        <v>0</v>
      </c>
      <c r="H6" s="4">
        <v>0</v>
      </c>
      <c r="I6" s="4">
        <v>0</v>
      </c>
      <c r="J6" s="4">
        <v>0</v>
      </c>
      <c r="K6" s="4">
        <v>91</v>
      </c>
      <c r="L6" s="4">
        <v>301</v>
      </c>
      <c r="M6" s="4">
        <v>84</v>
      </c>
      <c r="N6" s="4">
        <v>288</v>
      </c>
      <c r="O6" s="4">
        <v>1</v>
      </c>
      <c r="P6" s="4">
        <v>2</v>
      </c>
      <c r="Q6" s="4">
        <v>5</v>
      </c>
      <c r="R6" s="4">
        <v>208</v>
      </c>
      <c r="S6" s="4">
        <v>195</v>
      </c>
      <c r="T6" s="4">
        <v>40</v>
      </c>
      <c r="U6" s="4">
        <v>47</v>
      </c>
      <c r="V6" s="4">
        <v>54</v>
      </c>
      <c r="W6" s="4">
        <v>71</v>
      </c>
      <c r="X6" s="4">
        <v>192</v>
      </c>
      <c r="Y6" s="4">
        <v>98</v>
      </c>
      <c r="Z6" s="4">
        <v>63</v>
      </c>
      <c r="AA6" s="4">
        <v>52</v>
      </c>
      <c r="AB6" s="4">
        <v>136</v>
      </c>
      <c r="AC6" s="4">
        <v>348</v>
      </c>
      <c r="AD6" s="4">
        <v>23</v>
      </c>
      <c r="AE6" s="4">
        <v>31</v>
      </c>
      <c r="AF6" s="4">
        <v>0</v>
      </c>
      <c r="AG6" s="4">
        <v>248</v>
      </c>
      <c r="AH6" s="4">
        <v>20</v>
      </c>
      <c r="AI6" s="4">
        <v>131</v>
      </c>
      <c r="AJ6" s="4">
        <v>23</v>
      </c>
      <c r="AK6" s="4">
        <v>40</v>
      </c>
      <c r="AL6" s="4">
        <v>169</v>
      </c>
      <c r="AM6" s="4">
        <v>194</v>
      </c>
      <c r="AN6" s="4">
        <v>380</v>
      </c>
      <c r="AO6" s="4">
        <v>4</v>
      </c>
      <c r="AP6" s="4">
        <v>8</v>
      </c>
      <c r="AQ6" s="4">
        <v>0</v>
      </c>
      <c r="AR6" s="4">
        <v>0</v>
      </c>
      <c r="AS6" s="4">
        <v>6</v>
      </c>
      <c r="AT6" s="4">
        <v>0</v>
      </c>
      <c r="AU6" s="4">
        <v>1</v>
      </c>
      <c r="AV6" s="4">
        <v>1</v>
      </c>
      <c r="AW6" s="4">
        <v>333</v>
      </c>
      <c r="AX6" s="4">
        <v>12</v>
      </c>
      <c r="AY6" s="4">
        <v>41</v>
      </c>
      <c r="AZ6" s="4">
        <v>268</v>
      </c>
      <c r="BA6" s="4">
        <v>55</v>
      </c>
      <c r="BB6" s="4">
        <v>225</v>
      </c>
      <c r="BC6" s="4">
        <v>101</v>
      </c>
      <c r="BD6" s="4">
        <v>38</v>
      </c>
      <c r="BE6" s="4">
        <v>82</v>
      </c>
      <c r="BF6" s="4">
        <v>110</v>
      </c>
      <c r="BG6" s="4">
        <v>169</v>
      </c>
      <c r="BH6" s="4">
        <v>124</v>
      </c>
      <c r="BI6" s="4">
        <v>172</v>
      </c>
      <c r="BJ6" s="4">
        <v>153</v>
      </c>
      <c r="BK6" s="4">
        <v>23</v>
      </c>
      <c r="BL6" s="4">
        <v>20</v>
      </c>
      <c r="BM6" s="4">
        <v>7</v>
      </c>
      <c r="BN6" s="4">
        <v>27</v>
      </c>
      <c r="BO6" s="4">
        <v>126</v>
      </c>
      <c r="BP6" s="4">
        <v>258</v>
      </c>
      <c r="BQ6" s="4">
        <v>134</v>
      </c>
      <c r="BR6" s="4">
        <v>10</v>
      </c>
    </row>
    <row r="7" spans="1:70" x14ac:dyDescent="0.35">
      <c r="A7" s="37" t="s">
        <v>19</v>
      </c>
      <c r="B7" s="7">
        <v>0.40207620078817102</v>
      </c>
      <c r="C7" s="7">
        <v>0</v>
      </c>
      <c r="D7" s="7">
        <v>1</v>
      </c>
      <c r="E7" s="7">
        <v>0</v>
      </c>
      <c r="F7" s="7">
        <v>0</v>
      </c>
      <c r="G7" s="7">
        <v>0</v>
      </c>
      <c r="H7" s="7">
        <v>0</v>
      </c>
      <c r="I7" s="7">
        <v>0</v>
      </c>
      <c r="J7" s="7">
        <v>0</v>
      </c>
      <c r="K7" s="7">
        <v>0.55288405495961601</v>
      </c>
      <c r="L7" s="7">
        <v>0.207251219910218</v>
      </c>
      <c r="M7" s="7">
        <v>8.1168987208483506E-2</v>
      </c>
      <c r="N7" s="7">
        <v>5.8120597667907399E-2</v>
      </c>
      <c r="O7" s="7">
        <v>0.88438007426574894</v>
      </c>
      <c r="P7" s="7">
        <v>0.83337767002275398</v>
      </c>
      <c r="Q7" s="7">
        <v>0.46411469153135998</v>
      </c>
      <c r="R7" s="7">
        <v>0.35402155041209604</v>
      </c>
      <c r="S7" s="7">
        <v>0.44596850629579099</v>
      </c>
      <c r="T7" s="7">
        <v>0.55924693948133308</v>
      </c>
      <c r="U7" s="7">
        <v>0.44980994267827201</v>
      </c>
      <c r="V7" s="7">
        <v>0.42677446122518803</v>
      </c>
      <c r="W7" s="7">
        <v>0.41451073467835398</v>
      </c>
      <c r="X7" s="7">
        <v>0.25926054380806701</v>
      </c>
      <c r="Y7" s="7">
        <v>0.51918590672439102</v>
      </c>
      <c r="Z7" s="7">
        <v>0.44871969093457997</v>
      </c>
      <c r="AA7" s="7">
        <v>0.31734934589106001</v>
      </c>
      <c r="AB7" s="7">
        <v>0.40486686663197097</v>
      </c>
      <c r="AC7" s="7">
        <v>0.43556620082347502</v>
      </c>
      <c r="AD7" s="7">
        <v>0.28951274996932702</v>
      </c>
      <c r="AE7" s="7">
        <v>0.20375054438395299</v>
      </c>
      <c r="AF7" s="7">
        <v>0</v>
      </c>
      <c r="AG7" s="7">
        <v>0.33492659534446195</v>
      </c>
      <c r="AH7" s="7">
        <v>0.48822259051748901</v>
      </c>
      <c r="AI7" s="7">
        <v>0.46886071269663399</v>
      </c>
      <c r="AJ7" s="7">
        <v>0.53964797093766603</v>
      </c>
      <c r="AK7" s="7">
        <v>0.51581689473209702</v>
      </c>
      <c r="AL7" s="7">
        <v>0.36453297901329301</v>
      </c>
      <c r="AM7" s="7">
        <v>0.39437818051637996</v>
      </c>
      <c r="AN7" s="7">
        <v>6.9918321175656703E-2</v>
      </c>
      <c r="AO7" s="7">
        <v>0.86516760666435299</v>
      </c>
      <c r="AP7" s="7">
        <v>0.45695882990895903</v>
      </c>
      <c r="AQ7" s="7">
        <v>4.7800386062082804E-2</v>
      </c>
      <c r="AR7" s="7">
        <v>0.39807499443555799</v>
      </c>
      <c r="AS7" s="7">
        <v>6.7669210052136594E-2</v>
      </c>
      <c r="AT7" s="7">
        <v>0.45916307209234297</v>
      </c>
      <c r="AU7" s="7">
        <v>0.26803824891975803</v>
      </c>
      <c r="AV7" s="7">
        <v>0.22117630078900302</v>
      </c>
      <c r="AW7" s="7">
        <v>2.4025892994793501E-2</v>
      </c>
      <c r="AX7" s="7">
        <v>0.77906726673776705</v>
      </c>
      <c r="AY7" s="7">
        <v>0.22828824086553698</v>
      </c>
      <c r="AZ7" s="7">
        <v>7.6954554917636503E-2</v>
      </c>
      <c r="BA7" s="7">
        <v>0.63080006587408399</v>
      </c>
      <c r="BB7" s="7">
        <v>0.38765468782313806</v>
      </c>
      <c r="BC7" s="7">
        <v>0.48960532629765802</v>
      </c>
      <c r="BD7" s="7">
        <v>0.46198267985687003</v>
      </c>
      <c r="BE7" s="7">
        <v>0.50651220282277198</v>
      </c>
      <c r="BF7" s="7">
        <v>0.41897084359026798</v>
      </c>
      <c r="BG7" s="7">
        <v>0.42740846448930803</v>
      </c>
      <c r="BH7" s="7">
        <v>0.33566175490154998</v>
      </c>
      <c r="BI7" s="7">
        <v>0.40792568529714801</v>
      </c>
      <c r="BJ7" s="7">
        <v>0.46224938935728199</v>
      </c>
      <c r="BK7" s="7">
        <v>0.46215231362456</v>
      </c>
      <c r="BL7" s="7">
        <v>0.46120293026460096</v>
      </c>
      <c r="BM7" s="7">
        <v>0.64381626375324108</v>
      </c>
      <c r="BN7" s="7">
        <v>0.51866321809817106</v>
      </c>
      <c r="BO7" s="7">
        <v>0.448737516122932</v>
      </c>
      <c r="BP7" s="7">
        <v>0.35532723422844398</v>
      </c>
      <c r="BQ7" s="7">
        <v>0.41903911429158802</v>
      </c>
      <c r="BR7" s="7">
        <v>0.62180398942211801</v>
      </c>
    </row>
    <row r="8" spans="1:70" x14ac:dyDescent="0.35">
      <c r="A8" s="37"/>
      <c r="B8" s="4">
        <v>425</v>
      </c>
      <c r="C8" s="4">
        <v>0</v>
      </c>
      <c r="D8" s="4">
        <v>425</v>
      </c>
      <c r="E8" s="4">
        <v>0</v>
      </c>
      <c r="F8" s="4">
        <v>0</v>
      </c>
      <c r="G8" s="4">
        <v>0</v>
      </c>
      <c r="H8" s="4">
        <v>0</v>
      </c>
      <c r="I8" s="4">
        <v>0</v>
      </c>
      <c r="J8" s="4">
        <v>0</v>
      </c>
      <c r="K8" s="4">
        <v>274</v>
      </c>
      <c r="L8" s="4">
        <v>100</v>
      </c>
      <c r="M8" s="4">
        <v>8</v>
      </c>
      <c r="N8" s="4">
        <v>19</v>
      </c>
      <c r="O8" s="4">
        <v>209</v>
      </c>
      <c r="P8" s="4">
        <v>72</v>
      </c>
      <c r="Q8" s="4">
        <v>45</v>
      </c>
      <c r="R8" s="4">
        <v>178</v>
      </c>
      <c r="S8" s="4">
        <v>246</v>
      </c>
      <c r="T8" s="4">
        <v>123</v>
      </c>
      <c r="U8" s="4">
        <v>66</v>
      </c>
      <c r="V8" s="4">
        <v>75</v>
      </c>
      <c r="W8" s="4">
        <v>73</v>
      </c>
      <c r="X8" s="4">
        <v>87</v>
      </c>
      <c r="Y8" s="4">
        <v>138</v>
      </c>
      <c r="Z8" s="4">
        <v>69</v>
      </c>
      <c r="AA8" s="4">
        <v>36</v>
      </c>
      <c r="AB8" s="4">
        <v>141</v>
      </c>
      <c r="AC8" s="4">
        <v>384</v>
      </c>
      <c r="AD8" s="4">
        <v>17</v>
      </c>
      <c r="AE8" s="4">
        <v>24</v>
      </c>
      <c r="AF8" s="4">
        <v>0</v>
      </c>
      <c r="AG8" s="4">
        <v>192</v>
      </c>
      <c r="AH8" s="4">
        <v>41</v>
      </c>
      <c r="AI8" s="4">
        <v>174</v>
      </c>
      <c r="AJ8" s="4">
        <v>52</v>
      </c>
      <c r="AK8" s="4">
        <v>86</v>
      </c>
      <c r="AL8" s="4">
        <v>149</v>
      </c>
      <c r="AM8" s="4">
        <v>190</v>
      </c>
      <c r="AN8" s="4">
        <v>31</v>
      </c>
      <c r="AO8" s="4">
        <v>318</v>
      </c>
      <c r="AP8" s="4">
        <v>53</v>
      </c>
      <c r="AQ8" s="4">
        <v>3</v>
      </c>
      <c r="AR8" s="4">
        <v>3</v>
      </c>
      <c r="AS8" s="4">
        <v>1</v>
      </c>
      <c r="AT8" s="4">
        <v>1</v>
      </c>
      <c r="AU8" s="4">
        <v>5</v>
      </c>
      <c r="AV8" s="4">
        <v>1</v>
      </c>
      <c r="AW8" s="4">
        <v>9</v>
      </c>
      <c r="AX8" s="4">
        <v>345</v>
      </c>
      <c r="AY8" s="4">
        <v>41</v>
      </c>
      <c r="AZ8" s="4">
        <v>26</v>
      </c>
      <c r="BA8" s="4">
        <v>370</v>
      </c>
      <c r="BB8" s="4">
        <v>199</v>
      </c>
      <c r="BC8" s="4">
        <v>157</v>
      </c>
      <c r="BD8" s="4">
        <v>40</v>
      </c>
      <c r="BE8" s="4">
        <v>107</v>
      </c>
      <c r="BF8" s="4">
        <v>135</v>
      </c>
      <c r="BG8" s="4">
        <v>191</v>
      </c>
      <c r="BH8" s="4">
        <v>95</v>
      </c>
      <c r="BI8" s="4">
        <v>177</v>
      </c>
      <c r="BJ8" s="4">
        <v>184</v>
      </c>
      <c r="BK8" s="4">
        <v>23</v>
      </c>
      <c r="BL8" s="4">
        <v>24</v>
      </c>
      <c r="BM8" s="4">
        <v>16</v>
      </c>
      <c r="BN8" s="4">
        <v>40</v>
      </c>
      <c r="BO8" s="4">
        <v>144</v>
      </c>
      <c r="BP8" s="4">
        <v>198</v>
      </c>
      <c r="BQ8" s="4">
        <v>172</v>
      </c>
      <c r="BR8" s="4">
        <v>54</v>
      </c>
    </row>
    <row r="9" spans="1:70" x14ac:dyDescent="0.35">
      <c r="A9" s="37" t="s">
        <v>20</v>
      </c>
      <c r="B9" s="7">
        <v>5.8483836860714095E-2</v>
      </c>
      <c r="C9" s="7">
        <v>0</v>
      </c>
      <c r="D9" s="7">
        <v>0</v>
      </c>
      <c r="E9" s="7">
        <v>1</v>
      </c>
      <c r="F9" s="7">
        <v>0</v>
      </c>
      <c r="G9" s="7">
        <v>0</v>
      </c>
      <c r="H9" s="7">
        <v>0</v>
      </c>
      <c r="I9" s="7">
        <v>0</v>
      </c>
      <c r="J9" s="7">
        <v>0</v>
      </c>
      <c r="K9" s="7">
        <v>0.100886496439204</v>
      </c>
      <c r="L9" s="7">
        <v>1.5783119597315799E-2</v>
      </c>
      <c r="M9" s="7">
        <v>2.9415144546594999E-2</v>
      </c>
      <c r="N9" s="7">
        <v>2.8280884662972598E-3</v>
      </c>
      <c r="O9" s="7">
        <v>9.3262447701722498E-3</v>
      </c>
      <c r="P9" s="7">
        <v>1.5143134930107899E-2</v>
      </c>
      <c r="Q9" s="7">
        <v>0.45461896153735204</v>
      </c>
      <c r="R9" s="7">
        <v>6.9334257580226794E-2</v>
      </c>
      <c r="S9" s="7">
        <v>4.8573245952656399E-2</v>
      </c>
      <c r="T9" s="7">
        <v>6.4798679361891404E-2</v>
      </c>
      <c r="U9" s="7">
        <v>6.8943121166791993E-2</v>
      </c>
      <c r="V9" s="7">
        <v>6.6145068024002093E-2</v>
      </c>
      <c r="W9" s="7">
        <v>5.0981983084829798E-2</v>
      </c>
      <c r="X9" s="7">
        <v>4.9744889067341799E-2</v>
      </c>
      <c r="Y9" s="7">
        <v>3.2588666801596597E-2</v>
      </c>
      <c r="Z9" s="7">
        <v>4.68206760428014E-2</v>
      </c>
      <c r="AA9" s="7">
        <v>9.8749662549184603E-2</v>
      </c>
      <c r="AB9" s="7">
        <v>8.5131094749913497E-2</v>
      </c>
      <c r="AC9" s="7">
        <v>6.4408439885326893E-2</v>
      </c>
      <c r="AD9" s="7">
        <v>6.9635804793410097E-2</v>
      </c>
      <c r="AE9" s="7">
        <v>7.6671012076796998E-3</v>
      </c>
      <c r="AF9" s="7">
        <v>0</v>
      </c>
      <c r="AG9" s="7">
        <v>7.3770296674278896E-2</v>
      </c>
      <c r="AH9" s="7">
        <v>5.40679030505372E-2</v>
      </c>
      <c r="AI9" s="7">
        <v>4.1664890025154395E-2</v>
      </c>
      <c r="AJ9" s="7">
        <v>1.5783484549531199E-2</v>
      </c>
      <c r="AK9" s="7">
        <v>3.6010868095549202E-2</v>
      </c>
      <c r="AL9" s="7">
        <v>6.1078782901950207E-2</v>
      </c>
      <c r="AM9" s="7">
        <v>6.4095222077431402E-2</v>
      </c>
      <c r="AN9" s="7">
        <v>8.5750497599698002E-3</v>
      </c>
      <c r="AO9" s="7">
        <v>9.5826015098795497E-3</v>
      </c>
      <c r="AP9" s="7">
        <v>0.43096559773568999</v>
      </c>
      <c r="AQ9" s="7">
        <v>0</v>
      </c>
      <c r="AR9" s="7">
        <v>0</v>
      </c>
      <c r="AS9" s="7">
        <v>0</v>
      </c>
      <c r="AT9" s="7">
        <v>0</v>
      </c>
      <c r="AU9" s="7">
        <v>3.5292526270871497E-2</v>
      </c>
      <c r="AV9" s="7">
        <v>0</v>
      </c>
      <c r="AW9" s="7">
        <v>2.07024801225274E-2</v>
      </c>
      <c r="AX9" s="7">
        <v>6.65001034014744E-2</v>
      </c>
      <c r="AY9" s="7">
        <v>0.10282994689181199</v>
      </c>
      <c r="AZ9" s="7">
        <v>5.7272806962485497E-2</v>
      </c>
      <c r="BA9" s="7">
        <v>5.2794357857278103E-2</v>
      </c>
      <c r="BB9" s="7">
        <v>6.7547645420090008E-2</v>
      </c>
      <c r="BC9" s="7">
        <v>6.5712508826157701E-2</v>
      </c>
      <c r="BD9" s="7">
        <v>3.16948689233452E-2</v>
      </c>
      <c r="BE9" s="7">
        <v>3.4060778830404204E-2</v>
      </c>
      <c r="BF9" s="7">
        <v>6.71044971851881E-2</v>
      </c>
      <c r="BG9" s="7">
        <v>6.2735723475440805E-2</v>
      </c>
      <c r="BH9" s="7">
        <v>4.27056345044299E-2</v>
      </c>
      <c r="BI9" s="7">
        <v>7.5860727661091601E-2</v>
      </c>
      <c r="BJ9" s="7">
        <v>5.6453355210785698E-2</v>
      </c>
      <c r="BK9" s="7">
        <v>2.8991697969682702E-2</v>
      </c>
      <c r="BL9" s="7">
        <v>8.2672280159695702E-2</v>
      </c>
      <c r="BM9" s="7">
        <v>0</v>
      </c>
      <c r="BN9" s="7">
        <v>5.6658993380014303E-2</v>
      </c>
      <c r="BO9" s="7">
        <v>5.6404102094364202E-2</v>
      </c>
      <c r="BP9" s="7">
        <v>6.1447433950222098E-2</v>
      </c>
      <c r="BQ9" s="7">
        <v>6.1475869207555302E-2</v>
      </c>
      <c r="BR9" s="7">
        <v>2.5358772558150503E-2</v>
      </c>
    </row>
    <row r="10" spans="1:70" x14ac:dyDescent="0.35">
      <c r="A10" s="37"/>
      <c r="B10" s="4">
        <v>62</v>
      </c>
      <c r="C10" s="4">
        <v>0</v>
      </c>
      <c r="D10" s="4">
        <v>0</v>
      </c>
      <c r="E10" s="4">
        <v>62</v>
      </c>
      <c r="F10" s="4">
        <v>0</v>
      </c>
      <c r="G10" s="4">
        <v>0</v>
      </c>
      <c r="H10" s="4">
        <v>0</v>
      </c>
      <c r="I10" s="4">
        <v>0</v>
      </c>
      <c r="J10" s="4">
        <v>0</v>
      </c>
      <c r="K10" s="4">
        <v>50</v>
      </c>
      <c r="L10" s="4">
        <v>8</v>
      </c>
      <c r="M10" s="4">
        <v>3</v>
      </c>
      <c r="N10" s="4">
        <v>1</v>
      </c>
      <c r="O10" s="4">
        <v>2</v>
      </c>
      <c r="P10" s="4">
        <v>1</v>
      </c>
      <c r="Q10" s="4">
        <v>44</v>
      </c>
      <c r="R10" s="4">
        <v>35</v>
      </c>
      <c r="S10" s="4">
        <v>27</v>
      </c>
      <c r="T10" s="4">
        <v>14</v>
      </c>
      <c r="U10" s="4">
        <v>10</v>
      </c>
      <c r="V10" s="4">
        <v>12</v>
      </c>
      <c r="W10" s="4">
        <v>9</v>
      </c>
      <c r="X10" s="4">
        <v>17</v>
      </c>
      <c r="Y10" s="4">
        <v>9</v>
      </c>
      <c r="Z10" s="4">
        <v>7</v>
      </c>
      <c r="AA10" s="4">
        <v>11</v>
      </c>
      <c r="AB10" s="4">
        <v>30</v>
      </c>
      <c r="AC10" s="4">
        <v>57</v>
      </c>
      <c r="AD10" s="4">
        <v>4</v>
      </c>
      <c r="AE10" s="4">
        <v>1</v>
      </c>
      <c r="AF10" s="4">
        <v>0</v>
      </c>
      <c r="AG10" s="4">
        <v>42</v>
      </c>
      <c r="AH10" s="4">
        <v>5</v>
      </c>
      <c r="AI10" s="4">
        <v>16</v>
      </c>
      <c r="AJ10" s="4">
        <v>2</v>
      </c>
      <c r="AK10" s="4">
        <v>6</v>
      </c>
      <c r="AL10" s="4">
        <v>25</v>
      </c>
      <c r="AM10" s="4">
        <v>31</v>
      </c>
      <c r="AN10" s="4">
        <v>4</v>
      </c>
      <c r="AO10" s="4">
        <v>4</v>
      </c>
      <c r="AP10" s="4">
        <v>50</v>
      </c>
      <c r="AQ10" s="4">
        <v>0</v>
      </c>
      <c r="AR10" s="4">
        <v>0</v>
      </c>
      <c r="AS10" s="4">
        <v>0</v>
      </c>
      <c r="AT10" s="4">
        <v>0</v>
      </c>
      <c r="AU10" s="4">
        <v>1</v>
      </c>
      <c r="AV10" s="4">
        <v>0</v>
      </c>
      <c r="AW10" s="4">
        <v>8</v>
      </c>
      <c r="AX10" s="4">
        <v>29</v>
      </c>
      <c r="AY10" s="4">
        <v>19</v>
      </c>
      <c r="AZ10" s="4">
        <v>19</v>
      </c>
      <c r="BA10" s="4">
        <v>31</v>
      </c>
      <c r="BB10" s="4">
        <v>35</v>
      </c>
      <c r="BC10" s="4">
        <v>21</v>
      </c>
      <c r="BD10" s="4">
        <v>3</v>
      </c>
      <c r="BE10" s="4">
        <v>7</v>
      </c>
      <c r="BF10" s="4">
        <v>22</v>
      </c>
      <c r="BG10" s="4">
        <v>28</v>
      </c>
      <c r="BH10" s="4">
        <v>12</v>
      </c>
      <c r="BI10" s="4">
        <v>33</v>
      </c>
      <c r="BJ10" s="4">
        <v>22</v>
      </c>
      <c r="BK10" s="4">
        <v>1</v>
      </c>
      <c r="BL10" s="4">
        <v>4</v>
      </c>
      <c r="BM10" s="4">
        <v>0</v>
      </c>
      <c r="BN10" s="4">
        <v>4</v>
      </c>
      <c r="BO10" s="4">
        <v>18</v>
      </c>
      <c r="BP10" s="4">
        <v>34</v>
      </c>
      <c r="BQ10" s="4">
        <v>25</v>
      </c>
      <c r="BR10" s="4">
        <v>2</v>
      </c>
    </row>
    <row r="11" spans="1:70" x14ac:dyDescent="0.35">
      <c r="A11" s="37" t="s">
        <v>21</v>
      </c>
      <c r="B11" s="7">
        <v>5.2453494505231603E-2</v>
      </c>
      <c r="C11" s="7">
        <v>0</v>
      </c>
      <c r="D11" s="7">
        <v>0</v>
      </c>
      <c r="E11" s="7">
        <v>0</v>
      </c>
      <c r="F11" s="7">
        <v>1</v>
      </c>
      <c r="G11" s="7">
        <v>0</v>
      </c>
      <c r="H11" s="7">
        <v>0</v>
      </c>
      <c r="I11" s="7">
        <v>0</v>
      </c>
      <c r="J11" s="7">
        <v>0</v>
      </c>
      <c r="K11" s="7">
        <v>7.0409641089699992E-2</v>
      </c>
      <c r="L11" s="7">
        <v>3.5270417529904001E-2</v>
      </c>
      <c r="M11" s="7">
        <v>0</v>
      </c>
      <c r="N11" s="7">
        <v>7.0237007076656395E-3</v>
      </c>
      <c r="O11" s="7">
        <v>9.2396441443687201E-3</v>
      </c>
      <c r="P11" s="7">
        <v>0</v>
      </c>
      <c r="Q11" s="7">
        <v>0</v>
      </c>
      <c r="R11" s="7">
        <v>5.3952219683687998E-2</v>
      </c>
      <c r="S11" s="7">
        <v>5.10845842563806E-2</v>
      </c>
      <c r="T11" s="7">
        <v>5.3683964031492899E-2</v>
      </c>
      <c r="U11" s="7">
        <v>5.83601366880378E-2</v>
      </c>
      <c r="V11" s="7">
        <v>8.6238742819945702E-2</v>
      </c>
      <c r="W11" s="7">
        <v>5.3984008051814698E-2</v>
      </c>
      <c r="X11" s="7">
        <v>3.0598440572373403E-2</v>
      </c>
      <c r="Y11" s="7">
        <v>0</v>
      </c>
      <c r="Z11" s="7">
        <v>0</v>
      </c>
      <c r="AA11" s="7">
        <v>0</v>
      </c>
      <c r="AB11" s="7">
        <v>0</v>
      </c>
      <c r="AC11" s="7">
        <v>0</v>
      </c>
      <c r="AD11" s="7">
        <v>0</v>
      </c>
      <c r="AE11" s="7">
        <v>0.478922907730368</v>
      </c>
      <c r="AF11" s="7">
        <v>0</v>
      </c>
      <c r="AG11" s="7">
        <v>5.2293586077734704E-2</v>
      </c>
      <c r="AH11" s="7">
        <v>7.1252805814671499E-2</v>
      </c>
      <c r="AI11" s="7">
        <v>5.1748725539483703E-2</v>
      </c>
      <c r="AJ11" s="7">
        <v>8.0287569400676911E-2</v>
      </c>
      <c r="AK11" s="7">
        <v>7.6262183300755695E-2</v>
      </c>
      <c r="AL11" s="7">
        <v>6.08182723337286E-2</v>
      </c>
      <c r="AM11" s="7">
        <v>3.70825433482165E-2</v>
      </c>
      <c r="AN11" s="7">
        <v>5.31528992628483E-3</v>
      </c>
      <c r="AO11" s="7">
        <v>8.3923948105479387E-3</v>
      </c>
      <c r="AP11" s="7">
        <v>0</v>
      </c>
      <c r="AQ11" s="7">
        <v>0.88961717455783795</v>
      </c>
      <c r="AR11" s="7">
        <v>0</v>
      </c>
      <c r="AS11" s="7">
        <v>0</v>
      </c>
      <c r="AT11" s="7">
        <v>0</v>
      </c>
      <c r="AU11" s="7">
        <v>0</v>
      </c>
      <c r="AV11" s="7">
        <v>0</v>
      </c>
      <c r="AW11" s="7">
        <v>1.03981510623113E-2</v>
      </c>
      <c r="AX11" s="7">
        <v>4.3572072543406802E-2</v>
      </c>
      <c r="AY11" s="7">
        <v>0.14721003221361001</v>
      </c>
      <c r="AZ11" s="7">
        <v>2.0894919219641501E-2</v>
      </c>
      <c r="BA11" s="7">
        <v>7.5051860690154001E-2</v>
      </c>
      <c r="BB11" s="7">
        <v>0</v>
      </c>
      <c r="BC11" s="7">
        <v>0</v>
      </c>
      <c r="BD11" s="7">
        <v>0</v>
      </c>
      <c r="BE11" s="7">
        <v>0</v>
      </c>
      <c r="BF11" s="7">
        <v>4.4566184144741998E-2</v>
      </c>
      <c r="BG11" s="7">
        <v>3.8152670517431903E-2</v>
      </c>
      <c r="BH11" s="7">
        <v>8.4587523387325392E-2</v>
      </c>
      <c r="BI11" s="7">
        <v>0</v>
      </c>
      <c r="BJ11" s="7">
        <v>0</v>
      </c>
      <c r="BK11" s="7">
        <v>0</v>
      </c>
      <c r="BL11" s="7">
        <v>0</v>
      </c>
      <c r="BM11" s="7">
        <v>0</v>
      </c>
      <c r="BN11" s="7">
        <v>0</v>
      </c>
      <c r="BO11" s="7">
        <v>0</v>
      </c>
      <c r="BP11" s="7">
        <v>3.3720386761808899E-2</v>
      </c>
      <c r="BQ11" s="7">
        <v>8.3550524040374899E-2</v>
      </c>
      <c r="BR11" s="7">
        <v>2.5821586676545299E-2</v>
      </c>
    </row>
    <row r="12" spans="1:70" x14ac:dyDescent="0.35">
      <c r="A12" s="37"/>
      <c r="B12" s="4">
        <v>55</v>
      </c>
      <c r="C12" s="4">
        <v>0</v>
      </c>
      <c r="D12" s="4">
        <v>0</v>
      </c>
      <c r="E12" s="4">
        <v>0</v>
      </c>
      <c r="F12" s="4">
        <v>55</v>
      </c>
      <c r="G12" s="4">
        <v>0</v>
      </c>
      <c r="H12" s="4">
        <v>0</v>
      </c>
      <c r="I12" s="4">
        <v>0</v>
      </c>
      <c r="J12" s="4">
        <v>0</v>
      </c>
      <c r="K12" s="4">
        <v>35</v>
      </c>
      <c r="L12" s="4">
        <v>17</v>
      </c>
      <c r="M12" s="4">
        <v>0</v>
      </c>
      <c r="N12" s="4">
        <v>2</v>
      </c>
      <c r="O12" s="4">
        <v>2</v>
      </c>
      <c r="P12" s="4">
        <v>0</v>
      </c>
      <c r="Q12" s="4">
        <v>0</v>
      </c>
      <c r="R12" s="4">
        <v>27</v>
      </c>
      <c r="S12" s="4">
        <v>28</v>
      </c>
      <c r="T12" s="4">
        <v>12</v>
      </c>
      <c r="U12" s="4">
        <v>8</v>
      </c>
      <c r="V12" s="4">
        <v>15</v>
      </c>
      <c r="W12" s="4">
        <v>10</v>
      </c>
      <c r="X12" s="4">
        <v>10</v>
      </c>
      <c r="Y12" s="4">
        <v>0</v>
      </c>
      <c r="Z12" s="4">
        <v>0</v>
      </c>
      <c r="AA12" s="4">
        <v>0</v>
      </c>
      <c r="AB12" s="4">
        <v>0</v>
      </c>
      <c r="AC12" s="4">
        <v>0</v>
      </c>
      <c r="AD12" s="4">
        <v>0</v>
      </c>
      <c r="AE12" s="4">
        <v>55</v>
      </c>
      <c r="AF12" s="4">
        <v>0</v>
      </c>
      <c r="AG12" s="4">
        <v>30</v>
      </c>
      <c r="AH12" s="4">
        <v>6</v>
      </c>
      <c r="AI12" s="4">
        <v>19</v>
      </c>
      <c r="AJ12" s="4">
        <v>8</v>
      </c>
      <c r="AK12" s="4">
        <v>13</v>
      </c>
      <c r="AL12" s="4">
        <v>25</v>
      </c>
      <c r="AM12" s="4">
        <v>18</v>
      </c>
      <c r="AN12" s="4">
        <v>2</v>
      </c>
      <c r="AO12" s="4">
        <v>3</v>
      </c>
      <c r="AP12" s="4">
        <v>0</v>
      </c>
      <c r="AQ12" s="4">
        <v>49</v>
      </c>
      <c r="AR12" s="4">
        <v>0</v>
      </c>
      <c r="AS12" s="4">
        <v>0</v>
      </c>
      <c r="AT12" s="4">
        <v>0</v>
      </c>
      <c r="AU12" s="4">
        <v>0</v>
      </c>
      <c r="AV12" s="4">
        <v>0</v>
      </c>
      <c r="AW12" s="4">
        <v>4</v>
      </c>
      <c r="AX12" s="4">
        <v>19</v>
      </c>
      <c r="AY12" s="4">
        <v>27</v>
      </c>
      <c r="AZ12" s="4">
        <v>7</v>
      </c>
      <c r="BA12" s="4">
        <v>44</v>
      </c>
      <c r="BB12" s="4">
        <v>0</v>
      </c>
      <c r="BC12" s="4">
        <v>0</v>
      </c>
      <c r="BD12" s="4">
        <v>0</v>
      </c>
      <c r="BE12" s="4">
        <v>0</v>
      </c>
      <c r="BF12" s="4">
        <v>14</v>
      </c>
      <c r="BG12" s="4">
        <v>17</v>
      </c>
      <c r="BH12" s="4">
        <v>24</v>
      </c>
      <c r="BI12" s="4">
        <v>0</v>
      </c>
      <c r="BJ12" s="4">
        <v>0</v>
      </c>
      <c r="BK12" s="4">
        <v>0</v>
      </c>
      <c r="BL12" s="4">
        <v>0</v>
      </c>
      <c r="BM12" s="4">
        <v>0</v>
      </c>
      <c r="BN12" s="4">
        <v>0</v>
      </c>
      <c r="BO12" s="4">
        <v>0</v>
      </c>
      <c r="BP12" s="4">
        <v>19</v>
      </c>
      <c r="BQ12" s="4">
        <v>34</v>
      </c>
      <c r="BR12" s="4">
        <v>2</v>
      </c>
    </row>
    <row r="13" spans="1:70" x14ac:dyDescent="0.35">
      <c r="A13" s="37" t="s">
        <v>22</v>
      </c>
      <c r="B13" s="7">
        <v>1.0526970522363E-2</v>
      </c>
      <c r="C13" s="7">
        <v>0</v>
      </c>
      <c r="D13" s="7">
        <v>0</v>
      </c>
      <c r="E13" s="7">
        <v>0</v>
      </c>
      <c r="F13" s="7">
        <v>0</v>
      </c>
      <c r="G13" s="7">
        <v>1</v>
      </c>
      <c r="H13" s="7">
        <v>0</v>
      </c>
      <c r="I13" s="7">
        <v>0</v>
      </c>
      <c r="J13" s="7">
        <v>0</v>
      </c>
      <c r="K13" s="7">
        <v>6.4894569092651001E-3</v>
      </c>
      <c r="L13" s="7">
        <v>1.4901147918658599E-2</v>
      </c>
      <c r="M13" s="7">
        <v>0</v>
      </c>
      <c r="N13" s="7">
        <v>2.1136375860012799E-3</v>
      </c>
      <c r="O13" s="7">
        <v>9.8497880107676801E-3</v>
      </c>
      <c r="P13" s="7">
        <v>3.3937433976920402E-2</v>
      </c>
      <c r="Q13" s="7">
        <v>0</v>
      </c>
      <c r="R13" s="7">
        <v>6.5671637301236794E-3</v>
      </c>
      <c r="S13" s="7">
        <v>1.41437911238222E-2</v>
      </c>
      <c r="T13" s="7">
        <v>1.6556311734148198E-2</v>
      </c>
      <c r="U13" s="7">
        <v>1.2529282525466501E-2</v>
      </c>
      <c r="V13" s="7">
        <v>1.7609782399952E-2</v>
      </c>
      <c r="W13" s="7">
        <v>1.1907583172476199E-2</v>
      </c>
      <c r="X13" s="7">
        <v>1.2879422690015498E-3</v>
      </c>
      <c r="Y13" s="7">
        <v>0</v>
      </c>
      <c r="Z13" s="7">
        <v>0</v>
      </c>
      <c r="AA13" s="7">
        <v>0</v>
      </c>
      <c r="AB13" s="7">
        <v>0</v>
      </c>
      <c r="AC13" s="7">
        <v>0</v>
      </c>
      <c r="AD13" s="7">
        <v>0.18979962582409202</v>
      </c>
      <c r="AE13" s="7">
        <v>0</v>
      </c>
      <c r="AF13" s="7">
        <v>0</v>
      </c>
      <c r="AG13" s="7">
        <v>1.1254696047105699E-2</v>
      </c>
      <c r="AH13" s="7">
        <v>4.5602351715683899E-3</v>
      </c>
      <c r="AI13" s="7">
        <v>1.0838620360648601E-2</v>
      </c>
      <c r="AJ13" s="7">
        <v>1.1234595697996499E-2</v>
      </c>
      <c r="AK13" s="7">
        <v>6.45640644500053E-3</v>
      </c>
      <c r="AL13" s="7">
        <v>1.0324321139291801E-2</v>
      </c>
      <c r="AM13" s="7">
        <v>1.2113883913784899E-2</v>
      </c>
      <c r="AN13" s="7">
        <v>1.59952666497139E-3</v>
      </c>
      <c r="AO13" s="7">
        <v>1.43687864330567E-2</v>
      </c>
      <c r="AP13" s="7">
        <v>0</v>
      </c>
      <c r="AQ13" s="7">
        <v>0</v>
      </c>
      <c r="AR13" s="7">
        <v>0.60192500556444306</v>
      </c>
      <c r="AS13" s="7">
        <v>0</v>
      </c>
      <c r="AT13" s="7">
        <v>0</v>
      </c>
      <c r="AU13" s="7">
        <v>0</v>
      </c>
      <c r="AV13" s="7">
        <v>0</v>
      </c>
      <c r="AW13" s="7">
        <v>0</v>
      </c>
      <c r="AX13" s="7">
        <v>1.63422856846051E-2</v>
      </c>
      <c r="AY13" s="7">
        <v>1.13101513311775E-2</v>
      </c>
      <c r="AZ13" s="7">
        <v>0</v>
      </c>
      <c r="BA13" s="7">
        <v>1.8965618282676299E-2</v>
      </c>
      <c r="BB13" s="7">
        <v>2.3784995297576801E-3</v>
      </c>
      <c r="BC13" s="7">
        <v>2.3731625050448301E-2</v>
      </c>
      <c r="BD13" s="7">
        <v>0</v>
      </c>
      <c r="BE13" s="7">
        <v>5.0453192030122298E-3</v>
      </c>
      <c r="BF13" s="7">
        <v>7.2181078964714098E-3</v>
      </c>
      <c r="BG13" s="7">
        <v>1.45538205106099E-2</v>
      </c>
      <c r="BH13" s="7">
        <v>8.069974699306641E-3</v>
      </c>
      <c r="BI13" s="7">
        <v>0</v>
      </c>
      <c r="BJ13" s="7">
        <v>0</v>
      </c>
      <c r="BK13" s="7">
        <v>0</v>
      </c>
      <c r="BL13" s="7">
        <v>0</v>
      </c>
      <c r="BM13" s="7">
        <v>0</v>
      </c>
      <c r="BN13" s="7">
        <v>0</v>
      </c>
      <c r="BO13" s="7">
        <v>0</v>
      </c>
      <c r="BP13" s="7">
        <v>9.0835826159508699E-3</v>
      </c>
      <c r="BQ13" s="7">
        <v>1.0964999183994399E-2</v>
      </c>
      <c r="BR13" s="7">
        <v>1.7715613665414302E-2</v>
      </c>
    </row>
    <row r="14" spans="1:70" x14ac:dyDescent="0.35">
      <c r="A14" s="37"/>
      <c r="B14" s="4">
        <v>11</v>
      </c>
      <c r="C14" s="4">
        <v>0</v>
      </c>
      <c r="D14" s="4">
        <v>0</v>
      </c>
      <c r="E14" s="4">
        <v>0</v>
      </c>
      <c r="F14" s="4">
        <v>0</v>
      </c>
      <c r="G14" s="4">
        <v>11</v>
      </c>
      <c r="H14" s="4">
        <v>0</v>
      </c>
      <c r="I14" s="4">
        <v>0</v>
      </c>
      <c r="J14" s="4">
        <v>0</v>
      </c>
      <c r="K14" s="4">
        <v>3</v>
      </c>
      <c r="L14" s="4">
        <v>7</v>
      </c>
      <c r="M14" s="4">
        <v>0</v>
      </c>
      <c r="N14" s="4">
        <v>1</v>
      </c>
      <c r="O14" s="4">
        <v>2</v>
      </c>
      <c r="P14" s="4">
        <v>3</v>
      </c>
      <c r="Q14" s="4">
        <v>0</v>
      </c>
      <c r="R14" s="4">
        <v>3</v>
      </c>
      <c r="S14" s="4">
        <v>8</v>
      </c>
      <c r="T14" s="4">
        <v>4</v>
      </c>
      <c r="U14" s="4">
        <v>2</v>
      </c>
      <c r="V14" s="4">
        <v>3</v>
      </c>
      <c r="W14" s="4">
        <v>2</v>
      </c>
      <c r="X14" s="4">
        <v>0</v>
      </c>
      <c r="Y14" s="4">
        <v>0</v>
      </c>
      <c r="Z14" s="4">
        <v>0</v>
      </c>
      <c r="AA14" s="4">
        <v>0</v>
      </c>
      <c r="AB14" s="4">
        <v>0</v>
      </c>
      <c r="AC14" s="4">
        <v>0</v>
      </c>
      <c r="AD14" s="4">
        <v>11</v>
      </c>
      <c r="AE14" s="4">
        <v>0</v>
      </c>
      <c r="AF14" s="4">
        <v>0</v>
      </c>
      <c r="AG14" s="4">
        <v>6</v>
      </c>
      <c r="AH14" s="4">
        <v>0</v>
      </c>
      <c r="AI14" s="4">
        <v>4</v>
      </c>
      <c r="AJ14" s="4">
        <v>1</v>
      </c>
      <c r="AK14" s="4">
        <v>1</v>
      </c>
      <c r="AL14" s="4">
        <v>4</v>
      </c>
      <c r="AM14" s="4">
        <v>6</v>
      </c>
      <c r="AN14" s="4">
        <v>1</v>
      </c>
      <c r="AO14" s="4">
        <v>5</v>
      </c>
      <c r="AP14" s="4">
        <v>0</v>
      </c>
      <c r="AQ14" s="4">
        <v>0</v>
      </c>
      <c r="AR14" s="4">
        <v>4</v>
      </c>
      <c r="AS14" s="4">
        <v>0</v>
      </c>
      <c r="AT14" s="4">
        <v>0</v>
      </c>
      <c r="AU14" s="4">
        <v>0</v>
      </c>
      <c r="AV14" s="4">
        <v>0</v>
      </c>
      <c r="AW14" s="4">
        <v>0</v>
      </c>
      <c r="AX14" s="4">
        <v>7</v>
      </c>
      <c r="AY14" s="4">
        <v>2</v>
      </c>
      <c r="AZ14" s="4">
        <v>0</v>
      </c>
      <c r="BA14" s="4">
        <v>11</v>
      </c>
      <c r="BB14" s="4">
        <v>1</v>
      </c>
      <c r="BC14" s="4">
        <v>8</v>
      </c>
      <c r="BD14" s="4">
        <v>0</v>
      </c>
      <c r="BE14" s="4">
        <v>1</v>
      </c>
      <c r="BF14" s="4">
        <v>2</v>
      </c>
      <c r="BG14" s="4">
        <v>7</v>
      </c>
      <c r="BH14" s="4">
        <v>2</v>
      </c>
      <c r="BI14" s="4">
        <v>0</v>
      </c>
      <c r="BJ14" s="4">
        <v>0</v>
      </c>
      <c r="BK14" s="4">
        <v>0</v>
      </c>
      <c r="BL14" s="4">
        <v>0</v>
      </c>
      <c r="BM14" s="4">
        <v>0</v>
      </c>
      <c r="BN14" s="4">
        <v>0</v>
      </c>
      <c r="BO14" s="4">
        <v>0</v>
      </c>
      <c r="BP14" s="4">
        <v>5</v>
      </c>
      <c r="BQ14" s="4">
        <v>5</v>
      </c>
      <c r="BR14" s="4">
        <v>2</v>
      </c>
    </row>
    <row r="15" spans="1:70" x14ac:dyDescent="0.35">
      <c r="A15" s="37" t="s">
        <v>23</v>
      </c>
      <c r="B15" s="7">
        <v>1.54838898773939E-2</v>
      </c>
      <c r="C15" s="7">
        <v>0</v>
      </c>
      <c r="D15" s="7">
        <v>0</v>
      </c>
      <c r="E15" s="7">
        <v>0</v>
      </c>
      <c r="F15" s="7">
        <v>0</v>
      </c>
      <c r="G15" s="7">
        <v>0</v>
      </c>
      <c r="H15" s="7">
        <v>1</v>
      </c>
      <c r="I15" s="7">
        <v>0</v>
      </c>
      <c r="J15" s="7">
        <v>0</v>
      </c>
      <c r="K15" s="7">
        <v>1.2823514991327601E-2</v>
      </c>
      <c r="L15" s="7">
        <v>2.0682803179599699E-2</v>
      </c>
      <c r="M15" s="7">
        <v>2.04567278342105E-2</v>
      </c>
      <c r="N15" s="7">
        <v>2.0110724959660299E-2</v>
      </c>
      <c r="O15" s="7">
        <v>0</v>
      </c>
      <c r="P15" s="7">
        <v>1.09902497031429E-2</v>
      </c>
      <c r="Q15" s="7">
        <v>1.3236896046797999E-2</v>
      </c>
      <c r="R15" s="7">
        <v>1.4926475746279699E-2</v>
      </c>
      <c r="S15" s="7">
        <v>1.5993022524196102E-2</v>
      </c>
      <c r="T15" s="7">
        <v>1.44320749640026E-2</v>
      </c>
      <c r="U15" s="7">
        <v>2.4671316721067101E-2</v>
      </c>
      <c r="V15" s="7">
        <v>2.0671129858927204E-2</v>
      </c>
      <c r="W15" s="7">
        <v>1.60261435734575E-2</v>
      </c>
      <c r="X15" s="7">
        <v>9.2018141458040607E-3</v>
      </c>
      <c r="Y15" s="7">
        <v>1.57968436303643E-2</v>
      </c>
      <c r="Z15" s="7">
        <v>1.08248340732249E-2</v>
      </c>
      <c r="AA15" s="7">
        <v>4.58633240015031E-2</v>
      </c>
      <c r="AB15" s="7">
        <v>1.12454344435196E-2</v>
      </c>
      <c r="AC15" s="7">
        <v>1.7052400495806901E-2</v>
      </c>
      <c r="AD15" s="7">
        <v>2.2445747249789001E-2</v>
      </c>
      <c r="AE15" s="7">
        <v>0</v>
      </c>
      <c r="AF15" s="7">
        <v>0</v>
      </c>
      <c r="AG15" s="7">
        <v>2.00792806141156E-2</v>
      </c>
      <c r="AH15" s="7">
        <v>0</v>
      </c>
      <c r="AI15" s="7">
        <v>9.7308552328193298E-3</v>
      </c>
      <c r="AJ15" s="7">
        <v>2.3596191500704401E-2</v>
      </c>
      <c r="AK15" s="7">
        <v>1.3560488243451801E-2</v>
      </c>
      <c r="AL15" s="7">
        <v>1.28918205312406E-2</v>
      </c>
      <c r="AM15" s="7">
        <v>1.8350920460164E-2</v>
      </c>
      <c r="AN15" s="7">
        <v>1.9694200212651999E-2</v>
      </c>
      <c r="AO15" s="7">
        <v>2.6019156768300501E-3</v>
      </c>
      <c r="AP15" s="7">
        <v>1.1042497267290601E-2</v>
      </c>
      <c r="AQ15" s="7">
        <v>0</v>
      </c>
      <c r="AR15" s="7">
        <v>0</v>
      </c>
      <c r="AS15" s="7">
        <v>0.108619521068096</v>
      </c>
      <c r="AT15" s="7">
        <v>0.38162883522983698</v>
      </c>
      <c r="AU15" s="7">
        <v>0</v>
      </c>
      <c r="AV15" s="7">
        <v>6.0489522914018698E-2</v>
      </c>
      <c r="AW15" s="7">
        <v>1.5788733044047602E-2</v>
      </c>
      <c r="AX15" s="7">
        <v>1.33282845908486E-2</v>
      </c>
      <c r="AY15" s="7">
        <v>1.9685124375965198E-2</v>
      </c>
      <c r="AZ15" s="7">
        <v>2.2834570310341296E-2</v>
      </c>
      <c r="BA15" s="7">
        <v>5.8407005219493604E-3</v>
      </c>
      <c r="BB15" s="7">
        <v>1.48509477472933E-2</v>
      </c>
      <c r="BC15" s="7">
        <v>1.4949436790080902E-2</v>
      </c>
      <c r="BD15" s="7">
        <v>4.0152517935405703E-2</v>
      </c>
      <c r="BE15" s="7">
        <v>1.1426448793424599E-2</v>
      </c>
      <c r="BF15" s="7">
        <v>2.3150898874251199E-2</v>
      </c>
      <c r="BG15" s="7">
        <v>1.4028168487347401E-2</v>
      </c>
      <c r="BH15" s="7">
        <v>9.25653773757509E-3</v>
      </c>
      <c r="BI15" s="7">
        <v>1.0908987267447301E-2</v>
      </c>
      <c r="BJ15" s="7">
        <v>2.5900634907001899E-2</v>
      </c>
      <c r="BK15" s="7">
        <v>0</v>
      </c>
      <c r="BL15" s="7">
        <v>0</v>
      </c>
      <c r="BM15" s="7">
        <v>2.3162804281516597E-2</v>
      </c>
      <c r="BN15" s="7">
        <v>7.2883035188193099E-3</v>
      </c>
      <c r="BO15" s="7">
        <v>3.0358539430162802E-2</v>
      </c>
      <c r="BP15" s="7">
        <v>1.84693328552443E-2</v>
      </c>
      <c r="BQ15" s="7">
        <v>8.8379938393528795E-3</v>
      </c>
      <c r="BR15" s="7">
        <v>2.7704201408039003E-2</v>
      </c>
    </row>
    <row r="16" spans="1:70" x14ac:dyDescent="0.35">
      <c r="A16" s="37"/>
      <c r="B16" s="4">
        <v>16</v>
      </c>
      <c r="C16" s="4">
        <v>0</v>
      </c>
      <c r="D16" s="4">
        <v>0</v>
      </c>
      <c r="E16" s="4">
        <v>0</v>
      </c>
      <c r="F16" s="4">
        <v>0</v>
      </c>
      <c r="G16" s="4">
        <v>0</v>
      </c>
      <c r="H16" s="4">
        <v>16</v>
      </c>
      <c r="I16" s="4">
        <v>0</v>
      </c>
      <c r="J16" s="4">
        <v>0</v>
      </c>
      <c r="K16" s="4">
        <v>6</v>
      </c>
      <c r="L16" s="4">
        <v>10</v>
      </c>
      <c r="M16" s="4">
        <v>2</v>
      </c>
      <c r="N16" s="4">
        <v>7</v>
      </c>
      <c r="O16" s="4">
        <v>0</v>
      </c>
      <c r="P16" s="4">
        <v>1</v>
      </c>
      <c r="Q16" s="4">
        <v>1</v>
      </c>
      <c r="R16" s="4">
        <v>8</v>
      </c>
      <c r="S16" s="4">
        <v>9</v>
      </c>
      <c r="T16" s="4">
        <v>3</v>
      </c>
      <c r="U16" s="4">
        <v>4</v>
      </c>
      <c r="V16" s="4">
        <v>4</v>
      </c>
      <c r="W16" s="4">
        <v>3</v>
      </c>
      <c r="X16" s="4">
        <v>3</v>
      </c>
      <c r="Y16" s="4">
        <v>4</v>
      </c>
      <c r="Z16" s="4">
        <v>2</v>
      </c>
      <c r="AA16" s="4">
        <v>5</v>
      </c>
      <c r="AB16" s="4">
        <v>4</v>
      </c>
      <c r="AC16" s="4">
        <v>15</v>
      </c>
      <c r="AD16" s="4">
        <v>1</v>
      </c>
      <c r="AE16" s="4">
        <v>0</v>
      </c>
      <c r="AF16" s="4">
        <v>0</v>
      </c>
      <c r="AG16" s="4">
        <v>11</v>
      </c>
      <c r="AH16" s="4">
        <v>0</v>
      </c>
      <c r="AI16" s="4">
        <v>4</v>
      </c>
      <c r="AJ16" s="4">
        <v>2</v>
      </c>
      <c r="AK16" s="4">
        <v>2</v>
      </c>
      <c r="AL16" s="4">
        <v>5</v>
      </c>
      <c r="AM16" s="4">
        <v>9</v>
      </c>
      <c r="AN16" s="4">
        <v>9</v>
      </c>
      <c r="AO16" s="4">
        <v>1</v>
      </c>
      <c r="AP16" s="4">
        <v>1</v>
      </c>
      <c r="AQ16" s="4">
        <v>0</v>
      </c>
      <c r="AR16" s="4">
        <v>0</v>
      </c>
      <c r="AS16" s="4">
        <v>2</v>
      </c>
      <c r="AT16" s="4">
        <v>1</v>
      </c>
      <c r="AU16" s="4">
        <v>0</v>
      </c>
      <c r="AV16" s="4">
        <v>0</v>
      </c>
      <c r="AW16" s="4">
        <v>6</v>
      </c>
      <c r="AX16" s="4">
        <v>6</v>
      </c>
      <c r="AY16" s="4">
        <v>4</v>
      </c>
      <c r="AZ16" s="4">
        <v>8</v>
      </c>
      <c r="BA16" s="4">
        <v>3</v>
      </c>
      <c r="BB16" s="4">
        <v>8</v>
      </c>
      <c r="BC16" s="4">
        <v>5</v>
      </c>
      <c r="BD16" s="4">
        <v>3</v>
      </c>
      <c r="BE16" s="4">
        <v>2</v>
      </c>
      <c r="BF16" s="4">
        <v>7</v>
      </c>
      <c r="BG16" s="4">
        <v>6</v>
      </c>
      <c r="BH16" s="4">
        <v>3</v>
      </c>
      <c r="BI16" s="4">
        <v>5</v>
      </c>
      <c r="BJ16" s="4">
        <v>10</v>
      </c>
      <c r="BK16" s="4">
        <v>0</v>
      </c>
      <c r="BL16" s="4">
        <v>0</v>
      </c>
      <c r="BM16" s="4">
        <v>1</v>
      </c>
      <c r="BN16" s="4">
        <v>1</v>
      </c>
      <c r="BO16" s="4">
        <v>10</v>
      </c>
      <c r="BP16" s="4">
        <v>10</v>
      </c>
      <c r="BQ16" s="4">
        <v>4</v>
      </c>
      <c r="BR16" s="4">
        <v>2</v>
      </c>
    </row>
    <row r="17" spans="1:70" x14ac:dyDescent="0.35">
      <c r="A17" s="37" t="s">
        <v>24</v>
      </c>
      <c r="B17" s="7">
        <v>4.6932531636239602E-2</v>
      </c>
      <c r="C17" s="7">
        <v>0</v>
      </c>
      <c r="D17" s="7">
        <v>0</v>
      </c>
      <c r="E17" s="7">
        <v>0</v>
      </c>
      <c r="F17" s="7">
        <v>0</v>
      </c>
      <c r="G17" s="7">
        <v>0</v>
      </c>
      <c r="H17" s="7">
        <v>0</v>
      </c>
      <c r="I17" s="7">
        <v>1</v>
      </c>
      <c r="J17" s="7">
        <v>0</v>
      </c>
      <c r="K17" s="7">
        <v>6.2250972374231502E-2</v>
      </c>
      <c r="L17" s="7">
        <v>2.16259658710279E-2</v>
      </c>
      <c r="M17" s="7">
        <v>0</v>
      </c>
      <c r="N17" s="7">
        <v>4.9222655506515004E-3</v>
      </c>
      <c r="O17" s="7">
        <v>7.0642845507251695E-2</v>
      </c>
      <c r="P17" s="7">
        <v>3.6203908994085501E-2</v>
      </c>
      <c r="Q17" s="7">
        <v>1.9752592049516501E-2</v>
      </c>
      <c r="R17" s="7">
        <v>4.7905585412527596E-2</v>
      </c>
      <c r="S17" s="7">
        <v>4.6043760762038401E-2</v>
      </c>
      <c r="T17" s="7">
        <v>9.1845614030968997E-2</v>
      </c>
      <c r="U17" s="7">
        <v>3.46139977648761E-2</v>
      </c>
      <c r="V17" s="7">
        <v>3.62181379227813E-2</v>
      </c>
      <c r="W17" s="7">
        <v>2.9162704642789899E-2</v>
      </c>
      <c r="X17" s="7">
        <v>3.7791882492655103E-2</v>
      </c>
      <c r="Y17" s="7">
        <v>3.17367756427663E-2</v>
      </c>
      <c r="Z17" s="7">
        <v>3.2079897310808E-2</v>
      </c>
      <c r="AA17" s="7">
        <v>3.2985240450706999E-2</v>
      </c>
      <c r="AB17" s="7">
        <v>8.0353510977938303E-2</v>
      </c>
      <c r="AC17" s="7">
        <v>5.1147098300262997E-2</v>
      </c>
      <c r="AD17" s="7">
        <v>0</v>
      </c>
      <c r="AE17" s="7">
        <v>3.8567517674309701E-2</v>
      </c>
      <c r="AF17" s="7">
        <v>0</v>
      </c>
      <c r="AG17" s="7">
        <v>5.0776243893542905E-2</v>
      </c>
      <c r="AH17" s="7">
        <v>8.2730583129933408E-2</v>
      </c>
      <c r="AI17" s="7">
        <v>2.7017962575750797E-2</v>
      </c>
      <c r="AJ17" s="7">
        <v>6.2837986288609204E-2</v>
      </c>
      <c r="AK17" s="7">
        <v>7.0175873152601501E-2</v>
      </c>
      <c r="AL17" s="7">
        <v>4.61183172292342E-2</v>
      </c>
      <c r="AM17" s="7">
        <v>3.9543057723251299E-2</v>
      </c>
      <c r="AN17" s="7">
        <v>3.7249976308532402E-3</v>
      </c>
      <c r="AO17" s="7">
        <v>6.9325090731157696E-2</v>
      </c>
      <c r="AP17" s="7">
        <v>3.6149096750912602E-2</v>
      </c>
      <c r="AQ17" s="7">
        <v>6.2582439380079097E-2</v>
      </c>
      <c r="AR17" s="7">
        <v>0</v>
      </c>
      <c r="AS17" s="7">
        <v>4.0518202793081402E-2</v>
      </c>
      <c r="AT17" s="7">
        <v>0</v>
      </c>
      <c r="AU17" s="7">
        <v>0.64947027728734696</v>
      </c>
      <c r="AV17" s="7">
        <v>0</v>
      </c>
      <c r="AW17" s="7">
        <v>5.8685891440159801E-3</v>
      </c>
      <c r="AX17" s="7">
        <v>5.2392113329835899E-2</v>
      </c>
      <c r="AY17" s="7">
        <v>0.122691870698605</v>
      </c>
      <c r="AZ17" s="7">
        <v>5.3028233434022302E-3</v>
      </c>
      <c r="BA17" s="7">
        <v>7.7841977936297296E-2</v>
      </c>
      <c r="BB17" s="7">
        <v>6.0387378377198202E-2</v>
      </c>
      <c r="BC17" s="7">
        <v>3.88300840924833E-2</v>
      </c>
      <c r="BD17" s="7">
        <v>1.3027373765999299E-2</v>
      </c>
      <c r="BE17" s="7">
        <v>4.1313762511010099E-2</v>
      </c>
      <c r="BF17" s="7">
        <v>4.5963211002411401E-2</v>
      </c>
      <c r="BG17" s="7">
        <v>4.8004701073193205E-2</v>
      </c>
      <c r="BH17" s="7">
        <v>4.6917995670472605E-2</v>
      </c>
      <c r="BI17" s="7">
        <v>7.4290925788337694E-2</v>
      </c>
      <c r="BJ17" s="7">
        <v>2.7384368469773501E-2</v>
      </c>
      <c r="BK17" s="7">
        <v>4.0065353969666401E-2</v>
      </c>
      <c r="BL17" s="7">
        <v>3.7429087544573296E-2</v>
      </c>
      <c r="BM17" s="7">
        <v>5.80142063710192E-2</v>
      </c>
      <c r="BN17" s="7">
        <v>4.3906308184814204E-2</v>
      </c>
      <c r="BO17" s="7">
        <v>2.34271409601754E-2</v>
      </c>
      <c r="BP17" s="7">
        <v>3.7866658500210398E-2</v>
      </c>
      <c r="BQ17" s="7">
        <v>5.0897474714501997E-2</v>
      </c>
      <c r="BR17" s="7">
        <v>8.6356208605212009E-2</v>
      </c>
    </row>
    <row r="18" spans="1:70" x14ac:dyDescent="0.35">
      <c r="A18" s="37"/>
      <c r="B18" s="4">
        <v>50</v>
      </c>
      <c r="C18" s="4">
        <v>0</v>
      </c>
      <c r="D18" s="4">
        <v>0</v>
      </c>
      <c r="E18" s="4">
        <v>0</v>
      </c>
      <c r="F18" s="4">
        <v>0</v>
      </c>
      <c r="G18" s="4">
        <v>0</v>
      </c>
      <c r="H18" s="4">
        <v>0</v>
      </c>
      <c r="I18" s="4">
        <v>50</v>
      </c>
      <c r="J18" s="4">
        <v>0</v>
      </c>
      <c r="K18" s="4">
        <v>31</v>
      </c>
      <c r="L18" s="4">
        <v>10</v>
      </c>
      <c r="M18" s="4">
        <v>0</v>
      </c>
      <c r="N18" s="4">
        <v>2</v>
      </c>
      <c r="O18" s="4">
        <v>17</v>
      </c>
      <c r="P18" s="4">
        <v>3</v>
      </c>
      <c r="Q18" s="4">
        <v>2</v>
      </c>
      <c r="R18" s="4">
        <v>24</v>
      </c>
      <c r="S18" s="4">
        <v>25</v>
      </c>
      <c r="T18" s="4">
        <v>20</v>
      </c>
      <c r="U18" s="4">
        <v>5</v>
      </c>
      <c r="V18" s="4">
        <v>6</v>
      </c>
      <c r="W18" s="4">
        <v>5</v>
      </c>
      <c r="X18" s="4">
        <v>13</v>
      </c>
      <c r="Y18" s="4">
        <v>8</v>
      </c>
      <c r="Z18" s="4">
        <v>5</v>
      </c>
      <c r="AA18" s="4">
        <v>4</v>
      </c>
      <c r="AB18" s="4">
        <v>28</v>
      </c>
      <c r="AC18" s="4">
        <v>45</v>
      </c>
      <c r="AD18" s="4">
        <v>0</v>
      </c>
      <c r="AE18" s="4">
        <v>4</v>
      </c>
      <c r="AF18" s="4">
        <v>0</v>
      </c>
      <c r="AG18" s="4">
        <v>29</v>
      </c>
      <c r="AH18" s="4">
        <v>7</v>
      </c>
      <c r="AI18" s="4">
        <v>10</v>
      </c>
      <c r="AJ18" s="4">
        <v>6</v>
      </c>
      <c r="AK18" s="4">
        <v>12</v>
      </c>
      <c r="AL18" s="4">
        <v>19</v>
      </c>
      <c r="AM18" s="4">
        <v>19</v>
      </c>
      <c r="AN18" s="4">
        <v>2</v>
      </c>
      <c r="AO18" s="4">
        <v>25</v>
      </c>
      <c r="AP18" s="4">
        <v>4</v>
      </c>
      <c r="AQ18" s="4">
        <v>3</v>
      </c>
      <c r="AR18" s="4">
        <v>0</v>
      </c>
      <c r="AS18" s="4">
        <v>1</v>
      </c>
      <c r="AT18" s="4">
        <v>0</v>
      </c>
      <c r="AU18" s="4">
        <v>12</v>
      </c>
      <c r="AV18" s="4">
        <v>0</v>
      </c>
      <c r="AW18" s="4">
        <v>2</v>
      </c>
      <c r="AX18" s="4">
        <v>23</v>
      </c>
      <c r="AY18" s="4">
        <v>22</v>
      </c>
      <c r="AZ18" s="4">
        <v>2</v>
      </c>
      <c r="BA18" s="4">
        <v>46</v>
      </c>
      <c r="BB18" s="4">
        <v>31</v>
      </c>
      <c r="BC18" s="4">
        <v>12</v>
      </c>
      <c r="BD18" s="4">
        <v>1</v>
      </c>
      <c r="BE18" s="4">
        <v>9</v>
      </c>
      <c r="BF18" s="4">
        <v>15</v>
      </c>
      <c r="BG18" s="4">
        <v>21</v>
      </c>
      <c r="BH18" s="4">
        <v>13</v>
      </c>
      <c r="BI18" s="4">
        <v>32</v>
      </c>
      <c r="BJ18" s="4">
        <v>11</v>
      </c>
      <c r="BK18" s="4">
        <v>2</v>
      </c>
      <c r="BL18" s="4">
        <v>2</v>
      </c>
      <c r="BM18" s="4">
        <v>1</v>
      </c>
      <c r="BN18" s="4">
        <v>3</v>
      </c>
      <c r="BO18" s="4">
        <v>8</v>
      </c>
      <c r="BP18" s="4">
        <v>21</v>
      </c>
      <c r="BQ18" s="4">
        <v>21</v>
      </c>
      <c r="BR18" s="4">
        <v>8</v>
      </c>
    </row>
    <row r="19" spans="1:70" x14ac:dyDescent="0.35">
      <c r="A19" s="37" t="s">
        <v>25</v>
      </c>
      <c r="B19" s="7">
        <v>3.2697860327212697E-2</v>
      </c>
      <c r="C19" s="7">
        <v>0</v>
      </c>
      <c r="D19" s="7">
        <v>0</v>
      </c>
      <c r="E19" s="7">
        <v>0</v>
      </c>
      <c r="F19" s="7">
        <v>0</v>
      </c>
      <c r="G19" s="7">
        <v>0</v>
      </c>
      <c r="H19" s="7">
        <v>0</v>
      </c>
      <c r="I19" s="7">
        <v>0</v>
      </c>
      <c r="J19" s="7">
        <v>1</v>
      </c>
      <c r="K19" s="7">
        <v>9.7623965680560098E-3</v>
      </c>
      <c r="L19" s="7">
        <v>6.1450309212838998E-2</v>
      </c>
      <c r="M19" s="7">
        <v>0</v>
      </c>
      <c r="N19" s="7">
        <v>4.1682901392950299E-2</v>
      </c>
      <c r="O19" s="7">
        <v>1.41253331195321E-2</v>
      </c>
      <c r="P19" s="7">
        <v>4.1602616619427796E-2</v>
      </c>
      <c r="Q19" s="7">
        <v>0</v>
      </c>
      <c r="R19" s="7">
        <v>4.1593462840089496E-2</v>
      </c>
      <c r="S19" s="7">
        <v>2.4572767331761201E-2</v>
      </c>
      <c r="T19" s="7">
        <v>1.9061835259318899E-2</v>
      </c>
      <c r="U19" s="7">
        <v>2.9833154288324799E-2</v>
      </c>
      <c r="V19" s="7">
        <v>4.2933408154739797E-2</v>
      </c>
      <c r="W19" s="7">
        <v>2.1404225400716001E-2</v>
      </c>
      <c r="X19" s="7">
        <v>4.3391890635317801E-2</v>
      </c>
      <c r="Y19" s="7">
        <v>3.4061688017746096E-2</v>
      </c>
      <c r="Z19" s="7">
        <v>4.7097086234930599E-2</v>
      </c>
      <c r="AA19" s="7">
        <v>5.4694952825413298E-2</v>
      </c>
      <c r="AB19" s="7">
        <v>2.88345201827469E-2</v>
      </c>
      <c r="AC19" s="7">
        <v>3.6945899337388302E-2</v>
      </c>
      <c r="AD19" s="7">
        <v>3.33114290048643E-2</v>
      </c>
      <c r="AE19" s="7">
        <v>0</v>
      </c>
      <c r="AF19" s="7">
        <v>0</v>
      </c>
      <c r="AG19" s="7">
        <v>2.28134144594518E-2</v>
      </c>
      <c r="AH19" s="7">
        <v>6.4634178859330899E-2</v>
      </c>
      <c r="AI19" s="7">
        <v>3.8178248547442999E-2</v>
      </c>
      <c r="AJ19" s="7">
        <v>2.2727105907179201E-2</v>
      </c>
      <c r="AK19" s="7">
        <v>4.3496723306642802E-2</v>
      </c>
      <c r="AL19" s="7">
        <v>3.0930149411279098E-2</v>
      </c>
      <c r="AM19" s="7">
        <v>3.0443118301615103E-2</v>
      </c>
      <c r="AN19" s="7">
        <v>3.1544155295578899E-2</v>
      </c>
      <c r="AO19" s="7">
        <v>1.8933008055986699E-2</v>
      </c>
      <c r="AP19" s="7">
        <v>0</v>
      </c>
      <c r="AQ19" s="7">
        <v>0</v>
      </c>
      <c r="AR19" s="7">
        <v>0</v>
      </c>
      <c r="AS19" s="7">
        <v>0.46309593174915398</v>
      </c>
      <c r="AT19" s="7">
        <v>0.15920809267781999</v>
      </c>
      <c r="AU19" s="7">
        <v>0</v>
      </c>
      <c r="AV19" s="7">
        <v>0.51729617790359594</v>
      </c>
      <c r="AW19" s="7">
        <v>2.1157608908398601E-2</v>
      </c>
      <c r="AX19" s="7">
        <v>2.5850885370547398E-3</v>
      </c>
      <c r="AY19" s="7">
        <v>0.14072443032024401</v>
      </c>
      <c r="AZ19" s="7">
        <v>8.621404776765311E-3</v>
      </c>
      <c r="BA19" s="7">
        <v>4.4487843502679605E-2</v>
      </c>
      <c r="BB19" s="7">
        <v>2.9014772935805101E-2</v>
      </c>
      <c r="BC19" s="7">
        <v>5.3330760332392604E-2</v>
      </c>
      <c r="BD19" s="7">
        <v>1.52979005845418E-2</v>
      </c>
      <c r="BE19" s="7">
        <v>1.6448504530119999E-2</v>
      </c>
      <c r="BF19" s="7">
        <v>5.1355566714677801E-2</v>
      </c>
      <c r="BG19" s="7">
        <v>1.6992433119328701E-2</v>
      </c>
      <c r="BH19" s="7">
        <v>3.66466644153981E-2</v>
      </c>
      <c r="BI19" s="7">
        <v>3.31620914772255E-2</v>
      </c>
      <c r="BJ19" s="7">
        <v>4.3858976568737405E-2</v>
      </c>
      <c r="BK19" s="7">
        <v>1.49266757502187E-2</v>
      </c>
      <c r="BL19" s="7">
        <v>4.1900453315484795E-2</v>
      </c>
      <c r="BM19" s="7">
        <v>0</v>
      </c>
      <c r="BN19" s="7">
        <v>2.8716245668267401E-2</v>
      </c>
      <c r="BO19" s="7">
        <v>4.7485864956136103E-2</v>
      </c>
      <c r="BP19" s="7">
        <v>2.1144037594653203E-2</v>
      </c>
      <c r="BQ19" s="7">
        <v>3.9105700801092901E-2</v>
      </c>
      <c r="BR19" s="7">
        <v>7.6546724258514193E-2</v>
      </c>
    </row>
    <row r="20" spans="1:70" x14ac:dyDescent="0.35">
      <c r="A20" s="37"/>
      <c r="B20" s="4">
        <v>35</v>
      </c>
      <c r="C20" s="4">
        <v>0</v>
      </c>
      <c r="D20" s="4">
        <v>0</v>
      </c>
      <c r="E20" s="4">
        <v>0</v>
      </c>
      <c r="F20" s="4">
        <v>0</v>
      </c>
      <c r="G20" s="4">
        <v>0</v>
      </c>
      <c r="H20" s="4">
        <v>0</v>
      </c>
      <c r="I20" s="4">
        <v>0</v>
      </c>
      <c r="J20" s="4">
        <v>35</v>
      </c>
      <c r="K20" s="4">
        <v>5</v>
      </c>
      <c r="L20" s="4">
        <v>30</v>
      </c>
      <c r="M20" s="4">
        <v>0</v>
      </c>
      <c r="N20" s="4">
        <v>14</v>
      </c>
      <c r="O20" s="4">
        <v>3</v>
      </c>
      <c r="P20" s="4">
        <v>4</v>
      </c>
      <c r="Q20" s="4">
        <v>0</v>
      </c>
      <c r="R20" s="4">
        <v>21</v>
      </c>
      <c r="S20" s="4">
        <v>14</v>
      </c>
      <c r="T20" s="4">
        <v>4</v>
      </c>
      <c r="U20" s="4">
        <v>4</v>
      </c>
      <c r="V20" s="4">
        <v>8</v>
      </c>
      <c r="W20" s="4">
        <v>4</v>
      </c>
      <c r="X20" s="4">
        <v>15</v>
      </c>
      <c r="Y20" s="4">
        <v>9</v>
      </c>
      <c r="Z20" s="4">
        <v>7</v>
      </c>
      <c r="AA20" s="4">
        <v>6</v>
      </c>
      <c r="AB20" s="4">
        <v>10</v>
      </c>
      <c r="AC20" s="4">
        <v>33</v>
      </c>
      <c r="AD20" s="4">
        <v>2</v>
      </c>
      <c r="AE20" s="4">
        <v>0</v>
      </c>
      <c r="AF20" s="4">
        <v>0</v>
      </c>
      <c r="AG20" s="4">
        <v>13</v>
      </c>
      <c r="AH20" s="4">
        <v>5</v>
      </c>
      <c r="AI20" s="4">
        <v>14</v>
      </c>
      <c r="AJ20" s="4">
        <v>2</v>
      </c>
      <c r="AK20" s="4">
        <v>7</v>
      </c>
      <c r="AL20" s="4">
        <v>13</v>
      </c>
      <c r="AM20" s="4">
        <v>15</v>
      </c>
      <c r="AN20" s="4">
        <v>14</v>
      </c>
      <c r="AO20" s="4">
        <v>7</v>
      </c>
      <c r="AP20" s="4">
        <v>0</v>
      </c>
      <c r="AQ20" s="4">
        <v>0</v>
      </c>
      <c r="AR20" s="4">
        <v>0</v>
      </c>
      <c r="AS20" s="4">
        <v>8</v>
      </c>
      <c r="AT20" s="4">
        <v>0</v>
      </c>
      <c r="AU20" s="4">
        <v>0</v>
      </c>
      <c r="AV20" s="4">
        <v>3</v>
      </c>
      <c r="AW20" s="4">
        <v>8</v>
      </c>
      <c r="AX20" s="4">
        <v>1</v>
      </c>
      <c r="AY20" s="4">
        <v>26</v>
      </c>
      <c r="AZ20" s="4">
        <v>3</v>
      </c>
      <c r="BA20" s="4">
        <v>26</v>
      </c>
      <c r="BB20" s="4">
        <v>15</v>
      </c>
      <c r="BC20" s="4">
        <v>17</v>
      </c>
      <c r="BD20" s="4">
        <v>1</v>
      </c>
      <c r="BE20" s="4">
        <v>3</v>
      </c>
      <c r="BF20" s="4">
        <v>17</v>
      </c>
      <c r="BG20" s="4">
        <v>8</v>
      </c>
      <c r="BH20" s="4">
        <v>10</v>
      </c>
      <c r="BI20" s="4">
        <v>14</v>
      </c>
      <c r="BJ20" s="4">
        <v>17</v>
      </c>
      <c r="BK20" s="4">
        <v>1</v>
      </c>
      <c r="BL20" s="4">
        <v>2</v>
      </c>
      <c r="BM20" s="4">
        <v>0</v>
      </c>
      <c r="BN20" s="4">
        <v>2</v>
      </c>
      <c r="BO20" s="4">
        <v>15</v>
      </c>
      <c r="BP20" s="4">
        <v>12</v>
      </c>
      <c r="BQ20" s="4">
        <v>16</v>
      </c>
      <c r="BR20" s="4">
        <v>7</v>
      </c>
    </row>
    <row r="22" spans="1:70" x14ac:dyDescent="0.35">
      <c r="A22" s="8" t="s">
        <v>302</v>
      </c>
    </row>
    <row r="23" spans="1:70" x14ac:dyDescent="0.35">
      <c r="A23" s="42" t="s">
        <v>444</v>
      </c>
      <c r="B23" s="43">
        <f>IF(B4&lt;75,"",(B5-B7-V005ge19!B5+V005ge19!B7)/2)</f>
        <v>-6.9568150460058514E-2</v>
      </c>
      <c r="C23" s="43">
        <f>IF(C4&lt;75,"",(C5-C7-V005ge19!C5+V005ge19!C7)/2)</f>
        <v>2.9952750579398137E-2</v>
      </c>
      <c r="D23" s="43">
        <f>IF(D4&lt;75,"",(D5-D7-V005ge19!D5+V005ge19!D7)/2)</f>
        <v>-0.1538520791718867</v>
      </c>
      <c r="E23" s="43" t="str">
        <f>IF(E4&lt;75,"",(E5-E7-V005ge19!E5+V005ge19!E7)/2)</f>
        <v/>
      </c>
      <c r="F23" s="43" t="str">
        <f>IF(F4&lt;75,"",(F5-F7-V005ge19!F5+V005ge19!F7)/2)</f>
        <v/>
      </c>
      <c r="G23" s="43" t="str">
        <f>IF(G4&lt;75,"",(G5-G7-V005ge19!G5+V005ge19!G7)/2)</f>
        <v/>
      </c>
      <c r="H23" s="43" t="str">
        <f>IF(H4&lt;75,"",(H5-H7-V005ge19!H5+V005ge19!H7)/2)</f>
        <v/>
      </c>
      <c r="I23" s="43" t="str">
        <f>IF(I4&lt;75,"",(I5-I7-V005ge19!I5+V005ge19!I7)/2)</f>
        <v/>
      </c>
      <c r="J23" s="43" t="str">
        <f>IF(J4&lt;75,"",(J5-J7-V005ge19!J5+V005ge19!J7)/2)</f>
        <v/>
      </c>
      <c r="K23" s="43">
        <f>IF(K4&lt;75,"",(K5-K7-V005ge19!K5+V005ge19!K7)/2)</f>
        <v>-7.5529646259059002E-2</v>
      </c>
      <c r="L23" s="43">
        <f>IF(L4&lt;75,"",(L5-L7-V005ge19!L5+V005ge19!L7)/2)</f>
        <v>-4.7322327002149944E-2</v>
      </c>
      <c r="M23" s="43">
        <f>IF(M4&lt;75,"",(M5-M7-V005ge19!M5+V005ge19!M7)/2)</f>
        <v>-0.10610492339888627</v>
      </c>
      <c r="N23" s="43">
        <f>IF(N4&lt;75,"",(N5-N7-V005ge19!N5+V005ge19!N7)/2)</f>
        <v>-9.7461256999520685E-2</v>
      </c>
      <c r="O23" s="43">
        <f>IF(O4&lt;75,"",(O5-O7-V005ge19!O5+V005ge19!O7)/2)</f>
        <v>5.9027997958204903E-2</v>
      </c>
      <c r="P23" s="43">
        <f>IF(P4&lt;75,"",(P5-P7-V005ge19!P5+V005ge19!P7)/2)</f>
        <v>9.7683657865403783E-2</v>
      </c>
      <c r="Q23" s="43">
        <f>IF(Q4&lt;75,"",(Q5-Q7-V005ge19!Q5+V005ge19!Q7)/2)</f>
        <v>-0.20791891634819318</v>
      </c>
      <c r="R23" s="43">
        <f>IF(R4&lt;75,"",(R5-R7-V005ge19!R5+V005ge19!R7)/2)</f>
        <v>-6.1180450807923531E-2</v>
      </c>
      <c r="S23" s="43">
        <f>IF(S4&lt;75,"",(S5-S7-V005ge19!S5+V005ge19!S7)/2)</f>
        <v>-7.921334922011547E-2</v>
      </c>
      <c r="T23" s="43">
        <f>IF(T4&lt;75,"",(T5-T7-V005ge19!T5+V005ge19!T7)/2)</f>
        <v>-5.4777417045867027E-2</v>
      </c>
      <c r="U23" s="43">
        <f>IF(U4&lt;75,"",(U5-U7-V005ge19!U5+V005ge19!U7)/2)</f>
        <v>-7.6953395599143021E-2</v>
      </c>
      <c r="V23" s="43">
        <f>IF(V4&lt;75,"",(V5-V7-V005ge19!V5+V005ge19!V7)/2)</f>
        <v>-8.4433270568532059E-2</v>
      </c>
      <c r="W23" s="43">
        <f>IF(W4&lt;75,"",(W5-W7-V005ge19!W5+V005ge19!W7)/2)</f>
        <v>-0.12020680252818697</v>
      </c>
      <c r="X23" s="43">
        <f>IF(X4&lt;75,"",(X5-X7-V005ge19!X5+V005ge19!X7)/2)</f>
        <v>-5.4074384131746561E-2</v>
      </c>
      <c r="Y23" s="43">
        <f>IF(Y4&lt;75,"",(Y5-Y7-V005ge19!Y5+V005ge19!Y7)/2)</f>
        <v>-8.6176576632944507E-2</v>
      </c>
      <c r="Z23" s="43">
        <f>IF(Z4&lt;75,"",(Z5-Z7-V005ge19!Z5+V005ge19!Z7)/2)</f>
        <v>-7.7144298309422488E-2</v>
      </c>
      <c r="AA23" s="43">
        <f>IF(AA4&lt;75,"",(AA5-AA7-V005ge19!AA5+V005ge19!AA7)/2)</f>
        <v>5.0720761623539723E-3</v>
      </c>
      <c r="AB23" s="43">
        <f>IF(AB4&lt;75,"",(AB5-AB7-V005ge19!AB5+V005ge19!AB7)/2)</f>
        <v>-9.3060141677203001E-2</v>
      </c>
      <c r="AC23" s="43">
        <f>IF(AC4&lt;75,"",(AC5-AC7-V005ge19!AC5+V005ge19!AC7)/2)</f>
        <v>-7.4950278382883956E-2</v>
      </c>
      <c r="AD23" s="43" t="str">
        <f>IF(AD4&lt;75,"",(AD5-AD7-V005ge19!AD5+V005ge19!AD7)/2)</f>
        <v/>
      </c>
      <c r="AE23" s="43">
        <f>IF(AE4&lt;75,"",(AE5-AE7-V005ge19!AE5+V005ge19!AE7)/2)</f>
        <v>-5.1294967791148963E-2</v>
      </c>
      <c r="AF23" s="43" t="str">
        <f>IF(AF4&lt;75,"",(AF5-AF7-V005ge19!AF5+V005ge19!AF7)/2)</f>
        <v/>
      </c>
      <c r="AG23" s="43">
        <f>IF(AG4&lt;75,"",(AG5-AG7-V005ge19!AG5+V005ge19!AG7)/2)</f>
        <v>-6.6565289681642464E-2</v>
      </c>
      <c r="AH23" s="43">
        <f>IF(AH4&lt;75,"",(AH5-AH7-V005ge19!AH5+V005ge19!AH7)/2)</f>
        <v>-7.8549689015107504E-2</v>
      </c>
      <c r="AI23" s="43">
        <f>IF(AI4&lt;75,"",(AI5-AI7-V005ge19!AI5+V005ge19!AI7)/2)</f>
        <v>-7.8812989118181992E-2</v>
      </c>
      <c r="AJ23" s="43">
        <f>IF(AJ4&lt;75,"",(AJ5-AJ7-V005ge19!AJ5+V005ge19!AJ7)/2)</f>
        <v>-7.1684125697152018E-2</v>
      </c>
      <c r="AK23" s="43">
        <f>IF(AK4&lt;75,"",(AK5-AK7-V005ge19!AK5+V005ge19!AK7)/2)</f>
        <v>-7.9819408405251036E-2</v>
      </c>
      <c r="AL23" s="43">
        <f>IF(AL4&lt;75,"",(AL5-AL7-V005ge19!AL5+V005ge19!AL7)/2)</f>
        <v>-4.8456581627855516E-2</v>
      </c>
      <c r="AM23" s="43">
        <f>IF(AM4&lt;75,"",(AM5-AM7-V005ge19!AM5+V005ge19!AM7)/2)</f>
        <v>-8.4937131789810466E-2</v>
      </c>
      <c r="AN23" s="43">
        <f>IF(AN4&lt;75,"",(AN5-AN7-V005ge19!AN5+V005ge19!AN7)/2)</f>
        <v>-0.10514493092081134</v>
      </c>
      <c r="AO23" s="43">
        <f>IF(AO4&lt;75,"",(AO5-AO7-V005ge19!AO5+V005ge19!AO7)/2)</f>
        <v>7.3230494726917672E-2</v>
      </c>
      <c r="AP23" s="43">
        <f>IF(AP4&lt;75,"",(AP5-AP7-V005ge19!AP5+V005ge19!AP7)/2)</f>
        <v>-0.19603742578590577</v>
      </c>
      <c r="AQ23" s="43" t="str">
        <f>IF(AQ4&lt;75,"",(AQ5-AQ7-V005ge19!AQ5+V005ge19!AQ7)/2)</f>
        <v/>
      </c>
      <c r="AR23" s="43" t="str">
        <f>IF(AR4&lt;75,"",(AR5-AR7-V005ge19!AR5+V005ge19!AR7)/2)</f>
        <v/>
      </c>
      <c r="AS23" s="43" t="str">
        <f>IF(AS4&lt;75,"",(AS5-AS7-V005ge19!AS5+V005ge19!AS7)/2)</f>
        <v/>
      </c>
      <c r="AT23" s="43" t="str">
        <f>IF(AT4&lt;75,"",(AT5-AT7-V005ge19!AT5+V005ge19!AT7)/2)</f>
        <v/>
      </c>
      <c r="AU23" s="43" t="str">
        <f>IF(AU4&lt;75,"",(AU5-AU7-V005ge19!AU5+V005ge19!AU7)/2)</f>
        <v/>
      </c>
      <c r="AV23" s="43" t="str">
        <f>IF(AV4&lt;75,"",(AV5-AV7-V005ge19!AV5+V005ge19!AV7)/2)</f>
        <v/>
      </c>
      <c r="AW23" s="43">
        <f>IF(AW4&lt;75,"",(AW5-AW7-V005ge19!AW5+V005ge19!AW7)/2)</f>
        <v>3.8968838513226772E-2</v>
      </c>
      <c r="AX23" s="43">
        <f>IF(AX4&lt;75,"",(AX5-AX7-V005ge19!AX5+V005ge19!AX7)/2)</f>
        <v>-0.10985432477180135</v>
      </c>
      <c r="AY23" s="43">
        <f>IF(AY4&lt;75,"",(AY5-AY7-V005ge19!AY5+V005ge19!AY7)/2)</f>
        <v>-2.5057221338893459E-2</v>
      </c>
      <c r="AZ23" s="43">
        <f>IF(AZ4&lt;75,"",(AZ5-AZ7-V005ge19!AZ5+V005ge19!AZ7)/2)</f>
        <v>3.9274030879420135E-2</v>
      </c>
      <c r="BA23" s="43">
        <f>IF(BA4&lt;75,"",(BA5-BA7-V005ge19!BA5+V005ge19!BA7)/2)</f>
        <v>-0.14351343810355058</v>
      </c>
      <c r="BB23" s="43">
        <f>IF(BB4&lt;75,"",(BB5-BB7-V005ge19!BB5+V005ge19!BB7)/2)</f>
        <v>-9.4412485312090039E-2</v>
      </c>
      <c r="BC23" s="43">
        <f>IF(BC4&lt;75,"",(BC5-BC7-V005ge19!BC5+V005ge19!BC7)/2)</f>
        <v>-2.4708574269717509E-2</v>
      </c>
      <c r="BD23" s="43">
        <f>IF(BD4&lt;75,"",(BD5-BD7-V005ge19!BD5+V005ge19!BD7)/2)</f>
        <v>-0.12319481580626002</v>
      </c>
      <c r="BE23" s="43">
        <f>IF(BE4&lt;75,"",(BE5-BE7-V005ge19!BE5+V005ge19!BE7)/2)</f>
        <v>-0.11988356885988402</v>
      </c>
      <c r="BF23" s="43">
        <f>IF(BF4&lt;75,"",(BF5-BF7-V005ge19!BF5+V005ge19!BF7)/2)</f>
        <v>-3.4642594724344472E-2</v>
      </c>
      <c r="BG23" s="43">
        <f>IF(BG4&lt;75,"",(BG5-BG7-V005ge19!BG5+V005ge19!BG7)/2)</f>
        <v>-7.7780854215067474E-2</v>
      </c>
      <c r="BH23" s="43">
        <f>IF(BH4&lt;75,"",(BH5-BH7-V005ge19!BH5+V005ge19!BH7)/2)</f>
        <v>-9.2267696213188977E-2</v>
      </c>
      <c r="BI23" s="43">
        <f>IF(BI4&lt;75,"",(BI5-BI7-V005ge19!BI5+V005ge19!BI7)/2)</f>
        <v>-9.7668389711589976E-2</v>
      </c>
      <c r="BJ23" s="43">
        <f>IF(BJ4&lt;75,"",(BJ5-BJ7-V005ge19!BJ5+V005ge19!BJ7)/2)</f>
        <v>-6.4540060610714517E-2</v>
      </c>
      <c r="BK23" s="43" t="str">
        <f>IF(BK4&lt;75,"",(BK5-BK7-V005ge19!BK5+V005ge19!BK7)/2)</f>
        <v/>
      </c>
      <c r="BL23" s="43" t="str">
        <f>IF(BL4&lt;75,"",(BL5-BL7-V005ge19!BL5+V005ge19!BL7)/2)</f>
        <v/>
      </c>
      <c r="BM23" s="43" t="str">
        <f>IF(BM4&lt;75,"",(BM5-BM7-V005ge19!BM5+V005ge19!BM7)/2)</f>
        <v/>
      </c>
      <c r="BN23" s="43">
        <f>IF(BN4&lt;75,"",(BN5-BN7-V005ge19!BN5+V005ge19!BN7)/2)</f>
        <v>-9.7904117414036068E-2</v>
      </c>
      <c r="BO23" s="43">
        <f>IF(BO4&lt;75,"",(BO5-BO7-V005ge19!BO5+V005ge19!BO7)/2)</f>
        <v>-5.659753782727947E-2</v>
      </c>
      <c r="BP23" s="43">
        <f>IF(BP4&lt;75,"",(BP5-BP7-V005ge19!BP5+V005ge19!BP7)/2)</f>
        <v>-6.4327629429712013E-2</v>
      </c>
      <c r="BQ23" s="43">
        <f>IF(BQ4&lt;75,"",(BQ5-BQ7-V005ge19!BQ5+V005ge19!BQ7)/2)</f>
        <v>-6.2104198833878549E-2</v>
      </c>
      <c r="BR23" s="43">
        <f>IF(BR4&lt;75,"",(BR5-BR7-V005ge19!BR5+V005ge19!BR7)/2)</f>
        <v>-0.13665533879568498</v>
      </c>
    </row>
  </sheetData>
  <mergeCells count="26">
    <mergeCell ref="A11:A12"/>
    <mergeCell ref="A13:A14"/>
    <mergeCell ref="A15:A16"/>
    <mergeCell ref="A17:A18"/>
    <mergeCell ref="A19:A20"/>
    <mergeCell ref="BL2:BO2"/>
    <mergeCell ref="BP2:BR2"/>
    <mergeCell ref="A5:A6"/>
    <mergeCell ref="A7:A8"/>
    <mergeCell ref="A9:A10"/>
    <mergeCell ref="A1:BR1"/>
    <mergeCell ref="A2:A3"/>
    <mergeCell ref="C2:J2"/>
    <mergeCell ref="K2:L2"/>
    <mergeCell ref="M2:Q2"/>
    <mergeCell ref="R2:S2"/>
    <mergeCell ref="T2:X2"/>
    <mergeCell ref="Y2:AF2"/>
    <mergeCell ref="AG2:AJ2"/>
    <mergeCell ref="AK2:AM2"/>
    <mergeCell ref="AN2:AV2"/>
    <mergeCell ref="AW2:AY2"/>
    <mergeCell ref="AZ2:BA2"/>
    <mergeCell ref="BB2:BE2"/>
    <mergeCell ref="BF2:BH2"/>
    <mergeCell ref="BI2:BK2"/>
  </mergeCells>
  <hyperlinks>
    <hyperlink ref="A22" location="'Index'!A1" display="Return to index" xr:uid="{954A1893-79EB-4B75-A32E-899862F927E8}"/>
  </hyperlinks>
  <pageMargins left="0.75" right="0.75" top="1" bottom="1" header="0.5" footer="0.5"/>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BR22"/>
  <sheetViews>
    <sheetView showGridLines="0" workbookViewId="0">
      <selection activeCell="A4" sqref="A4:XFD4"/>
    </sheetView>
  </sheetViews>
  <sheetFormatPr defaultColWidth="8.7265625" defaultRowHeight="14.5" x14ac:dyDescent="0.35"/>
  <cols>
    <col min="1" max="1" width="45.6328125" customWidth="1"/>
    <col min="2" max="70" width="14.6328125" customWidth="1"/>
  </cols>
  <sheetData>
    <row r="1" spans="1:70" ht="35" customHeight="1" x14ac:dyDescent="0.35">
      <c r="A1" s="34" t="s">
        <v>194</v>
      </c>
      <c r="B1" s="34"/>
      <c r="C1" s="34"/>
      <c r="D1" s="34"/>
      <c r="E1" s="34"/>
      <c r="F1" s="34"/>
      <c r="G1" s="34"/>
      <c r="H1" s="34"/>
      <c r="I1" s="34"/>
      <c r="J1" s="34"/>
      <c r="K1" s="34"/>
      <c r="L1" s="34"/>
      <c r="M1" s="34"/>
      <c r="N1" s="34"/>
      <c r="O1" s="34"/>
      <c r="P1" s="34"/>
      <c r="Q1" s="34"/>
      <c r="R1" s="34"/>
      <c r="S1" s="34"/>
      <c r="T1" s="34"/>
      <c r="U1" s="34"/>
      <c r="V1" s="34"/>
      <c r="W1" s="34"/>
      <c r="X1" s="34"/>
      <c r="Y1" s="34"/>
      <c r="Z1" s="34"/>
      <c r="AA1" s="34"/>
      <c r="AB1" s="34"/>
      <c r="AC1" s="34"/>
      <c r="AD1" s="34"/>
      <c r="AE1" s="34"/>
      <c r="AF1" s="34"/>
      <c r="AG1" s="34"/>
      <c r="AH1" s="34"/>
      <c r="AI1" s="34"/>
      <c r="AJ1" s="34"/>
      <c r="AK1" s="34"/>
      <c r="AL1" s="34"/>
      <c r="AM1" s="34"/>
      <c r="AN1" s="34"/>
      <c r="AO1" s="34"/>
      <c r="AP1" s="34"/>
      <c r="AQ1" s="34"/>
      <c r="AR1" s="34"/>
      <c r="AS1" s="34"/>
      <c r="AT1" s="34"/>
      <c r="AU1" s="34"/>
      <c r="AV1" s="34"/>
      <c r="AW1" s="34"/>
      <c r="AX1" s="34"/>
      <c r="AY1" s="34"/>
      <c r="AZ1" s="34"/>
      <c r="BA1" s="34"/>
      <c r="BB1" s="34"/>
      <c r="BC1" s="34"/>
      <c r="BD1" s="34"/>
      <c r="BE1" s="34"/>
      <c r="BF1" s="34"/>
      <c r="BG1" s="34"/>
      <c r="BH1" s="34"/>
      <c r="BI1" s="34"/>
      <c r="BJ1" s="34"/>
      <c r="BK1" s="34"/>
      <c r="BL1" s="34"/>
      <c r="BM1" s="34"/>
      <c r="BN1" s="34"/>
      <c r="BO1" s="34"/>
      <c r="BP1" s="34"/>
      <c r="BQ1" s="34"/>
      <c r="BR1" s="34"/>
    </row>
    <row r="2" spans="1:70" ht="53.75" customHeight="1" x14ac:dyDescent="0.35">
      <c r="A2" s="35"/>
      <c r="B2" s="1"/>
      <c r="C2" s="36" t="s">
        <v>1</v>
      </c>
      <c r="D2" s="36"/>
      <c r="E2" s="36"/>
      <c r="F2" s="36"/>
      <c r="G2" s="36"/>
      <c r="H2" s="36"/>
      <c r="I2" s="36"/>
      <c r="J2" s="36"/>
      <c r="K2" s="36" t="s">
        <v>2</v>
      </c>
      <c r="L2" s="36"/>
      <c r="M2" s="36" t="s">
        <v>3</v>
      </c>
      <c r="N2" s="36"/>
      <c r="O2" s="36"/>
      <c r="P2" s="36"/>
      <c r="Q2" s="36"/>
      <c r="R2" s="36" t="s">
        <v>4</v>
      </c>
      <c r="S2" s="36"/>
      <c r="T2" s="36" t="s">
        <v>5</v>
      </c>
      <c r="U2" s="36"/>
      <c r="V2" s="36"/>
      <c r="W2" s="36"/>
      <c r="X2" s="36"/>
      <c r="Y2" s="36" t="s">
        <v>6</v>
      </c>
      <c r="Z2" s="36"/>
      <c r="AA2" s="36"/>
      <c r="AB2" s="36"/>
      <c r="AC2" s="36"/>
      <c r="AD2" s="36"/>
      <c r="AE2" s="36"/>
      <c r="AF2" s="36"/>
      <c r="AG2" s="36" t="s">
        <v>7</v>
      </c>
      <c r="AH2" s="36"/>
      <c r="AI2" s="36"/>
      <c r="AJ2" s="36"/>
      <c r="AK2" s="36" t="s">
        <v>8</v>
      </c>
      <c r="AL2" s="36"/>
      <c r="AM2" s="36"/>
      <c r="AN2" s="36" t="s">
        <v>9</v>
      </c>
      <c r="AO2" s="36"/>
      <c r="AP2" s="36"/>
      <c r="AQ2" s="36"/>
      <c r="AR2" s="36"/>
      <c r="AS2" s="36"/>
      <c r="AT2" s="36"/>
      <c r="AU2" s="36"/>
      <c r="AV2" s="36"/>
      <c r="AW2" s="36" t="s">
        <v>10</v>
      </c>
      <c r="AX2" s="36"/>
      <c r="AY2" s="36"/>
      <c r="AZ2" s="36" t="s">
        <v>11</v>
      </c>
      <c r="BA2" s="36"/>
      <c r="BB2" s="36" t="s">
        <v>12</v>
      </c>
      <c r="BC2" s="36"/>
      <c r="BD2" s="36"/>
      <c r="BE2" s="36"/>
      <c r="BF2" s="36" t="s">
        <v>13</v>
      </c>
      <c r="BG2" s="36"/>
      <c r="BH2" s="36"/>
      <c r="BI2" s="36" t="s">
        <v>14</v>
      </c>
      <c r="BJ2" s="36"/>
      <c r="BK2" s="36"/>
      <c r="BL2" s="36" t="s">
        <v>15</v>
      </c>
      <c r="BM2" s="36"/>
      <c r="BN2" s="36"/>
      <c r="BO2" s="36"/>
      <c r="BP2" s="36" t="s">
        <v>16</v>
      </c>
      <c r="BQ2" s="36"/>
      <c r="BR2" s="36"/>
    </row>
    <row r="3" spans="1:70" ht="72.5" x14ac:dyDescent="0.35">
      <c r="A3" s="35"/>
      <c r="B3" s="1" t="s">
        <v>17</v>
      </c>
      <c r="C3" s="1" t="s">
        <v>18</v>
      </c>
      <c r="D3" s="1" t="s">
        <v>19</v>
      </c>
      <c r="E3" s="1" t="s">
        <v>20</v>
      </c>
      <c r="F3" s="1" t="s">
        <v>21</v>
      </c>
      <c r="G3" s="1" t="s">
        <v>22</v>
      </c>
      <c r="H3" s="1" t="s">
        <v>23</v>
      </c>
      <c r="I3" s="1" t="s">
        <v>24</v>
      </c>
      <c r="J3" s="1" t="s">
        <v>25</v>
      </c>
      <c r="K3" s="1" t="s">
        <v>26</v>
      </c>
      <c r="L3" s="1" t="s">
        <v>27</v>
      </c>
      <c r="M3" s="1" t="s">
        <v>28</v>
      </c>
      <c r="N3" s="1" t="s">
        <v>29</v>
      </c>
      <c r="O3" s="1" t="s">
        <v>30</v>
      </c>
      <c r="P3" s="1" t="s">
        <v>31</v>
      </c>
      <c r="Q3" s="1" t="s">
        <v>32</v>
      </c>
      <c r="R3" s="1" t="s">
        <v>33</v>
      </c>
      <c r="S3" s="1" t="s">
        <v>34</v>
      </c>
      <c r="T3" s="1" t="s">
        <v>35</v>
      </c>
      <c r="U3" s="1" t="s">
        <v>36</v>
      </c>
      <c r="V3" s="1" t="s">
        <v>37</v>
      </c>
      <c r="W3" s="1" t="s">
        <v>38</v>
      </c>
      <c r="X3" s="1" t="s">
        <v>39</v>
      </c>
      <c r="Y3" s="1" t="s">
        <v>40</v>
      </c>
      <c r="Z3" s="1" t="s">
        <v>41</v>
      </c>
      <c r="AA3" s="1" t="s">
        <v>42</v>
      </c>
      <c r="AB3" s="1" t="s">
        <v>43</v>
      </c>
      <c r="AC3" s="1" t="s">
        <v>44</v>
      </c>
      <c r="AD3" s="1" t="s">
        <v>45</v>
      </c>
      <c r="AE3" s="1" t="s">
        <v>46</v>
      </c>
      <c r="AF3" s="1" t="s">
        <v>47</v>
      </c>
      <c r="AG3" s="1" t="s">
        <v>48</v>
      </c>
      <c r="AH3" s="1" t="s">
        <v>49</v>
      </c>
      <c r="AI3" s="1" t="s">
        <v>50</v>
      </c>
      <c r="AJ3" s="1" t="s">
        <v>51</v>
      </c>
      <c r="AK3" s="1" t="s">
        <v>52</v>
      </c>
      <c r="AL3" s="1" t="s">
        <v>53</v>
      </c>
      <c r="AM3" s="1" t="s">
        <v>54</v>
      </c>
      <c r="AN3" s="1" t="s">
        <v>55</v>
      </c>
      <c r="AO3" s="1" t="s">
        <v>19</v>
      </c>
      <c r="AP3" s="1" t="s">
        <v>56</v>
      </c>
      <c r="AQ3" s="1" t="s">
        <v>57</v>
      </c>
      <c r="AR3" s="1" t="s">
        <v>22</v>
      </c>
      <c r="AS3" s="1" t="s">
        <v>58</v>
      </c>
      <c r="AT3" s="1" t="s">
        <v>23</v>
      </c>
      <c r="AU3" s="1" t="s">
        <v>24</v>
      </c>
      <c r="AV3" s="1" t="s">
        <v>25</v>
      </c>
      <c r="AW3" s="1" t="s">
        <v>59</v>
      </c>
      <c r="AX3" s="1" t="s">
        <v>60</v>
      </c>
      <c r="AY3" s="1" t="s">
        <v>61</v>
      </c>
      <c r="AZ3" s="1" t="s">
        <v>62</v>
      </c>
      <c r="BA3" s="1" t="s">
        <v>63</v>
      </c>
      <c r="BB3" s="1" t="s">
        <v>64</v>
      </c>
      <c r="BC3" s="1" t="s">
        <v>65</v>
      </c>
      <c r="BD3" s="1" t="s">
        <v>66</v>
      </c>
      <c r="BE3" s="1" t="s">
        <v>67</v>
      </c>
      <c r="BF3" s="1" t="s">
        <v>68</v>
      </c>
      <c r="BG3" s="1" t="s">
        <v>69</v>
      </c>
      <c r="BH3" s="1" t="s">
        <v>70</v>
      </c>
      <c r="BI3" s="1" t="s">
        <v>71</v>
      </c>
      <c r="BJ3" s="1" t="s">
        <v>72</v>
      </c>
      <c r="BK3" s="1" t="s">
        <v>73</v>
      </c>
      <c r="BL3" s="1" t="s">
        <v>74</v>
      </c>
      <c r="BM3" s="1" t="s">
        <v>75</v>
      </c>
      <c r="BN3" s="1" t="s">
        <v>76</v>
      </c>
      <c r="BO3" s="1" t="s">
        <v>77</v>
      </c>
      <c r="BP3" s="1" t="s">
        <v>78</v>
      </c>
      <c r="BQ3" s="1" t="s">
        <v>79</v>
      </c>
      <c r="BR3" s="1" t="s">
        <v>80</v>
      </c>
    </row>
    <row r="4" spans="1:70" x14ac:dyDescent="0.35">
      <c r="A4" s="2" t="s">
        <v>81</v>
      </c>
      <c r="B4" s="3">
        <v>2002</v>
      </c>
      <c r="C4" s="3">
        <v>491</v>
      </c>
      <c r="D4" s="3">
        <v>530</v>
      </c>
      <c r="E4" s="3">
        <v>79</v>
      </c>
      <c r="F4" s="3">
        <v>60</v>
      </c>
      <c r="G4" s="3">
        <v>11</v>
      </c>
      <c r="H4" s="3">
        <v>40</v>
      </c>
      <c r="I4" s="3">
        <v>73</v>
      </c>
      <c r="J4" s="3">
        <v>49</v>
      </c>
      <c r="K4" s="3">
        <v>708</v>
      </c>
      <c r="L4" s="3">
        <v>764</v>
      </c>
      <c r="M4" s="3">
        <v>152</v>
      </c>
      <c r="N4" s="3">
        <v>488</v>
      </c>
      <c r="O4" s="3">
        <v>295</v>
      </c>
      <c r="P4" s="3">
        <v>128</v>
      </c>
      <c r="Q4" s="3">
        <v>136</v>
      </c>
      <c r="R4" s="3">
        <v>978</v>
      </c>
      <c r="S4" s="3">
        <v>1024</v>
      </c>
      <c r="T4" s="3">
        <v>562</v>
      </c>
      <c r="U4" s="3">
        <v>343</v>
      </c>
      <c r="V4" s="3">
        <v>327</v>
      </c>
      <c r="W4" s="3">
        <v>280</v>
      </c>
      <c r="X4" s="3">
        <v>490</v>
      </c>
      <c r="Y4" s="3">
        <v>466</v>
      </c>
      <c r="Z4" s="3">
        <v>324</v>
      </c>
      <c r="AA4" s="3">
        <v>269</v>
      </c>
      <c r="AB4" s="3">
        <v>625</v>
      </c>
      <c r="AC4" s="3">
        <v>1683</v>
      </c>
      <c r="AD4" s="3">
        <v>96</v>
      </c>
      <c r="AE4" s="3">
        <v>169</v>
      </c>
      <c r="AF4" s="3">
        <v>55</v>
      </c>
      <c r="AG4" s="3">
        <v>986</v>
      </c>
      <c r="AH4" s="3">
        <v>165</v>
      </c>
      <c r="AI4" s="3">
        <v>764</v>
      </c>
      <c r="AJ4" s="3">
        <v>220</v>
      </c>
      <c r="AK4" s="3">
        <v>364</v>
      </c>
      <c r="AL4" s="3">
        <v>769</v>
      </c>
      <c r="AM4" s="3">
        <v>870</v>
      </c>
      <c r="AN4" s="3">
        <v>670</v>
      </c>
      <c r="AO4" s="3">
        <v>493</v>
      </c>
      <c r="AP4" s="3">
        <v>177</v>
      </c>
      <c r="AQ4" s="3">
        <v>60</v>
      </c>
      <c r="AR4" s="3">
        <v>7</v>
      </c>
      <c r="AS4" s="3">
        <v>31</v>
      </c>
      <c r="AT4" s="3">
        <v>6</v>
      </c>
      <c r="AU4" s="3">
        <v>41</v>
      </c>
      <c r="AV4" s="3">
        <v>13</v>
      </c>
      <c r="AW4" s="3">
        <v>606</v>
      </c>
      <c r="AX4" s="3">
        <v>628</v>
      </c>
      <c r="AY4" s="3">
        <v>448</v>
      </c>
      <c r="AZ4" s="3">
        <v>572</v>
      </c>
      <c r="BA4" s="3">
        <v>1004</v>
      </c>
      <c r="BB4" s="3">
        <v>901</v>
      </c>
      <c r="BC4" s="3">
        <v>671</v>
      </c>
      <c r="BD4" s="3">
        <v>169</v>
      </c>
      <c r="BE4" s="3">
        <v>383</v>
      </c>
      <c r="BF4" s="3">
        <v>684</v>
      </c>
      <c r="BG4" s="3">
        <v>758</v>
      </c>
      <c r="BH4" s="3">
        <v>502</v>
      </c>
      <c r="BI4" s="3">
        <v>794</v>
      </c>
      <c r="BJ4" s="3">
        <v>796</v>
      </c>
      <c r="BK4" s="3">
        <v>93</v>
      </c>
      <c r="BL4" s="3">
        <v>98</v>
      </c>
      <c r="BM4" s="3">
        <v>39</v>
      </c>
      <c r="BN4" s="3">
        <v>137</v>
      </c>
      <c r="BO4" s="3">
        <v>660</v>
      </c>
      <c r="BP4" s="3">
        <v>1007</v>
      </c>
      <c r="BQ4" s="3">
        <v>781</v>
      </c>
      <c r="BR4" s="3">
        <v>214</v>
      </c>
    </row>
    <row r="5" spans="1:70" x14ac:dyDescent="0.35">
      <c r="A5" s="37" t="s">
        <v>187</v>
      </c>
      <c r="B5" s="7">
        <v>4.9043707185761398E-2</v>
      </c>
      <c r="C5" s="7">
        <v>6.5398117187332197E-2</v>
      </c>
      <c r="D5" s="7">
        <v>2.867863887894E-2</v>
      </c>
      <c r="E5" s="7">
        <v>0.11836405393015199</v>
      </c>
      <c r="F5" s="7">
        <v>1.2475897284267901E-2</v>
      </c>
      <c r="G5" s="7">
        <v>0</v>
      </c>
      <c r="H5" s="7">
        <v>0.13703530898740099</v>
      </c>
      <c r="I5" s="7">
        <v>2.1048584719598699E-2</v>
      </c>
      <c r="J5" s="7">
        <v>1.0557546359709799E-2</v>
      </c>
      <c r="K5" s="7">
        <v>6.4293406605971604E-2</v>
      </c>
      <c r="L5" s="7">
        <v>2.5996617523922901E-2</v>
      </c>
      <c r="M5" s="7">
        <v>0.12934533839992698</v>
      </c>
      <c r="N5" s="7">
        <v>3.64020692006672E-2</v>
      </c>
      <c r="O5" s="7">
        <v>4.0996853594273103E-2</v>
      </c>
      <c r="P5" s="7">
        <v>2.7524229365688303E-3</v>
      </c>
      <c r="Q5" s="7">
        <v>7.5223760127916595E-2</v>
      </c>
      <c r="R5" s="7">
        <v>5.8811797378803404E-2</v>
      </c>
      <c r="S5" s="7">
        <v>3.9718579754958204E-2</v>
      </c>
      <c r="T5" s="7">
        <v>9.1795669607927802E-2</v>
      </c>
      <c r="U5" s="7">
        <v>6.3754313973516108E-2</v>
      </c>
      <c r="V5" s="7">
        <v>2.5174985848927599E-2</v>
      </c>
      <c r="W5" s="7">
        <v>3.83172744049151E-2</v>
      </c>
      <c r="X5" s="7">
        <v>1.1770691561317902E-2</v>
      </c>
      <c r="Y5" s="7">
        <v>4.4877611451876701E-2</v>
      </c>
      <c r="Z5" s="7">
        <v>6.2031179154449702E-2</v>
      </c>
      <c r="AA5" s="7">
        <v>0.101657251252249</v>
      </c>
      <c r="AB5" s="7">
        <v>3.1961247466157999E-2</v>
      </c>
      <c r="AC5" s="7">
        <v>5.24407630082998E-2</v>
      </c>
      <c r="AD5" s="7">
        <v>5.8922300146093703E-2</v>
      </c>
      <c r="AE5" s="7">
        <v>1.32759990165636E-2</v>
      </c>
      <c r="AF5" s="7">
        <v>3.7428187150381403E-2</v>
      </c>
      <c r="AG5" s="7">
        <v>6.9959159443941793E-2</v>
      </c>
      <c r="AH5" s="7">
        <v>1.3134007029078701E-2</v>
      </c>
      <c r="AI5" s="7">
        <v>2.7887610314000902E-2</v>
      </c>
      <c r="AJ5" s="7">
        <v>4.47951407772623E-2</v>
      </c>
      <c r="AK5" s="7">
        <v>3.30575899697216E-2</v>
      </c>
      <c r="AL5" s="7">
        <v>4.2397922448556995E-2</v>
      </c>
      <c r="AM5" s="7">
        <v>6.1603848266974202E-2</v>
      </c>
      <c r="AN5" s="7">
        <v>6.2276744503784495E-2</v>
      </c>
      <c r="AO5" s="7">
        <v>3.0249774137380697E-2</v>
      </c>
      <c r="AP5" s="7">
        <v>6.8803091484397894E-2</v>
      </c>
      <c r="AQ5" s="7">
        <v>1.2580441266781902E-2</v>
      </c>
      <c r="AR5" s="7">
        <v>0</v>
      </c>
      <c r="AS5" s="7">
        <v>0</v>
      </c>
      <c r="AT5" s="7">
        <v>0</v>
      </c>
      <c r="AU5" s="7">
        <v>0</v>
      </c>
      <c r="AV5" s="7">
        <v>9.4645224495610095E-2</v>
      </c>
      <c r="AW5" s="7">
        <v>8.2314905207312494E-2</v>
      </c>
      <c r="AX5" s="7">
        <v>4.6448637873320597E-2</v>
      </c>
      <c r="AY5" s="7">
        <v>1.4907509764941601E-2</v>
      </c>
      <c r="AZ5" s="7">
        <v>0.11429213382286101</v>
      </c>
      <c r="BA5" s="7">
        <v>1.8090168835900401E-2</v>
      </c>
      <c r="BB5" s="7">
        <v>4.9719000387803504E-2</v>
      </c>
      <c r="BC5" s="7">
        <v>4.9754507158533502E-2</v>
      </c>
      <c r="BD5" s="7">
        <v>7.7655469159190499E-2</v>
      </c>
      <c r="BE5" s="7">
        <v>5.5961241189603099E-2</v>
      </c>
      <c r="BF5" s="7">
        <v>6.6234239667702505E-2</v>
      </c>
      <c r="BG5" s="7">
        <v>4.3232816822263896E-2</v>
      </c>
      <c r="BH5" s="7">
        <v>3.6058852045740303E-2</v>
      </c>
      <c r="BI5" s="7">
        <v>3.6214859987188597E-2</v>
      </c>
      <c r="BJ5" s="7">
        <v>7.0773725412254296E-2</v>
      </c>
      <c r="BK5" s="7">
        <v>3.3884976610087901E-2</v>
      </c>
      <c r="BL5" s="7">
        <v>0.11773812597363399</v>
      </c>
      <c r="BM5" s="7">
        <v>1.1952100527923299E-2</v>
      </c>
      <c r="BN5" s="7">
        <v>8.7670570985454596E-2</v>
      </c>
      <c r="BO5" s="7">
        <v>6.7274490957693903E-2</v>
      </c>
      <c r="BP5" s="7">
        <v>7.9027687727104695E-2</v>
      </c>
      <c r="BQ5" s="7">
        <v>2.1182515919830499E-2</v>
      </c>
      <c r="BR5" s="7">
        <v>9.6726005412657995E-3</v>
      </c>
    </row>
    <row r="6" spans="1:70" x14ac:dyDescent="0.35">
      <c r="A6" s="37"/>
      <c r="B6" s="4">
        <v>98</v>
      </c>
      <c r="C6" s="4">
        <v>32</v>
      </c>
      <c r="D6" s="4">
        <v>15</v>
      </c>
      <c r="E6" s="4">
        <v>9</v>
      </c>
      <c r="F6" s="4">
        <v>1</v>
      </c>
      <c r="G6" s="4">
        <v>0</v>
      </c>
      <c r="H6" s="4">
        <v>5</v>
      </c>
      <c r="I6" s="4">
        <v>2</v>
      </c>
      <c r="J6" s="4">
        <v>1</v>
      </c>
      <c r="K6" s="4">
        <v>46</v>
      </c>
      <c r="L6" s="4">
        <v>20</v>
      </c>
      <c r="M6" s="4">
        <v>20</v>
      </c>
      <c r="N6" s="4">
        <v>18</v>
      </c>
      <c r="O6" s="4">
        <v>12</v>
      </c>
      <c r="P6" s="4">
        <v>0</v>
      </c>
      <c r="Q6" s="4">
        <v>10</v>
      </c>
      <c r="R6" s="4">
        <v>58</v>
      </c>
      <c r="S6" s="4">
        <v>41</v>
      </c>
      <c r="T6" s="4">
        <v>52</v>
      </c>
      <c r="U6" s="4">
        <v>22</v>
      </c>
      <c r="V6" s="4">
        <v>8</v>
      </c>
      <c r="W6" s="4">
        <v>11</v>
      </c>
      <c r="X6" s="4">
        <v>6</v>
      </c>
      <c r="Y6" s="4">
        <v>21</v>
      </c>
      <c r="Z6" s="4">
        <v>20</v>
      </c>
      <c r="AA6" s="4">
        <v>27</v>
      </c>
      <c r="AB6" s="4">
        <v>20</v>
      </c>
      <c r="AC6" s="4">
        <v>88</v>
      </c>
      <c r="AD6" s="4">
        <v>6</v>
      </c>
      <c r="AE6" s="4">
        <v>2</v>
      </c>
      <c r="AF6" s="4">
        <v>2</v>
      </c>
      <c r="AG6" s="4">
        <v>69</v>
      </c>
      <c r="AH6" s="4">
        <v>2</v>
      </c>
      <c r="AI6" s="4">
        <v>21</v>
      </c>
      <c r="AJ6" s="4">
        <v>10</v>
      </c>
      <c r="AK6" s="4">
        <v>12</v>
      </c>
      <c r="AL6" s="4">
        <v>33</v>
      </c>
      <c r="AM6" s="4">
        <v>54</v>
      </c>
      <c r="AN6" s="4">
        <v>42</v>
      </c>
      <c r="AO6" s="4">
        <v>15</v>
      </c>
      <c r="AP6" s="4">
        <v>12</v>
      </c>
      <c r="AQ6" s="4">
        <v>1</v>
      </c>
      <c r="AR6" s="4">
        <v>0</v>
      </c>
      <c r="AS6" s="4">
        <v>0</v>
      </c>
      <c r="AT6" s="4">
        <v>0</v>
      </c>
      <c r="AU6" s="4">
        <v>0</v>
      </c>
      <c r="AV6" s="4">
        <v>1</v>
      </c>
      <c r="AW6" s="4">
        <v>50</v>
      </c>
      <c r="AX6" s="4">
        <v>29</v>
      </c>
      <c r="AY6" s="4">
        <v>7</v>
      </c>
      <c r="AZ6" s="4">
        <v>65</v>
      </c>
      <c r="BA6" s="4">
        <v>18</v>
      </c>
      <c r="BB6" s="4">
        <v>45</v>
      </c>
      <c r="BC6" s="4">
        <v>33</v>
      </c>
      <c r="BD6" s="4">
        <v>13</v>
      </c>
      <c r="BE6" s="4">
        <v>21</v>
      </c>
      <c r="BF6" s="4">
        <v>45</v>
      </c>
      <c r="BG6" s="4">
        <v>33</v>
      </c>
      <c r="BH6" s="4">
        <v>18</v>
      </c>
      <c r="BI6" s="4">
        <v>29</v>
      </c>
      <c r="BJ6" s="4">
        <v>56</v>
      </c>
      <c r="BK6" s="4">
        <v>3</v>
      </c>
      <c r="BL6" s="4">
        <v>12</v>
      </c>
      <c r="BM6" s="4">
        <v>0</v>
      </c>
      <c r="BN6" s="4">
        <v>12</v>
      </c>
      <c r="BO6" s="4">
        <v>44</v>
      </c>
      <c r="BP6" s="4">
        <v>80</v>
      </c>
      <c r="BQ6" s="4">
        <v>17</v>
      </c>
      <c r="BR6" s="4">
        <v>2</v>
      </c>
    </row>
    <row r="7" spans="1:70" x14ac:dyDescent="0.35">
      <c r="A7" s="37" t="s">
        <v>188</v>
      </c>
      <c r="B7" s="7">
        <v>0.113069771300296</v>
      </c>
      <c r="C7" s="7">
        <v>0.10790667181760501</v>
      </c>
      <c r="D7" s="7">
        <v>0.114955491736097</v>
      </c>
      <c r="E7" s="7">
        <v>0.16896772586064301</v>
      </c>
      <c r="F7" s="7">
        <v>7.2762179542588401E-2</v>
      </c>
      <c r="G7" s="7">
        <v>0.16414333278990997</v>
      </c>
      <c r="H7" s="7">
        <v>0.10659722017976399</v>
      </c>
      <c r="I7" s="7">
        <v>5.6499158330161697E-2</v>
      </c>
      <c r="J7" s="7">
        <v>0.101387970855065</v>
      </c>
      <c r="K7" s="7">
        <v>9.7500965879062096E-2</v>
      </c>
      <c r="L7" s="7">
        <v>0.112015522581474</v>
      </c>
      <c r="M7" s="7">
        <v>5.1909623683393601E-2</v>
      </c>
      <c r="N7" s="7">
        <v>0.11550194300463901</v>
      </c>
      <c r="O7" s="7">
        <v>9.5804127430249506E-2</v>
      </c>
      <c r="P7" s="7">
        <v>0.113571559422142</v>
      </c>
      <c r="Q7" s="7">
        <v>0.12047408819196899</v>
      </c>
      <c r="R7" s="7">
        <v>0.12406053696118499</v>
      </c>
      <c r="S7" s="7">
        <v>0.10257741421467999</v>
      </c>
      <c r="T7" s="7">
        <v>0.13852050689482701</v>
      </c>
      <c r="U7" s="7">
        <v>0.19480637637013098</v>
      </c>
      <c r="V7" s="7">
        <v>9.2716264523260691E-2</v>
      </c>
      <c r="W7" s="7">
        <v>7.8713363286030805E-2</v>
      </c>
      <c r="X7" s="7">
        <v>5.9835181834551499E-2</v>
      </c>
      <c r="Y7" s="7">
        <v>0.13059811697291301</v>
      </c>
      <c r="Z7" s="7">
        <v>9.543363426412331E-2</v>
      </c>
      <c r="AA7" s="7">
        <v>0.18161552199940498</v>
      </c>
      <c r="AB7" s="7">
        <v>8.681394836743421E-2</v>
      </c>
      <c r="AC7" s="7">
        <v>0.115715875409383</v>
      </c>
      <c r="AD7" s="7">
        <v>7.3480394306062902E-2</v>
      </c>
      <c r="AE7" s="7">
        <v>0.12890003812542999</v>
      </c>
      <c r="AF7" s="7">
        <v>5.2231291345279901E-2</v>
      </c>
      <c r="AG7" s="7">
        <v>0.12279298787392501</v>
      </c>
      <c r="AH7" s="7">
        <v>0.113899996427066</v>
      </c>
      <c r="AI7" s="7">
        <v>0.10046762616260199</v>
      </c>
      <c r="AJ7" s="7">
        <v>0.11581303472649999</v>
      </c>
      <c r="AK7" s="7">
        <v>0.11169828594390699</v>
      </c>
      <c r="AL7" s="7">
        <v>0.113845452318992</v>
      </c>
      <c r="AM7" s="7">
        <v>0.11295796097229199</v>
      </c>
      <c r="AN7" s="7">
        <v>9.9111252754514698E-2</v>
      </c>
      <c r="AO7" s="7">
        <v>9.787864094470819E-2</v>
      </c>
      <c r="AP7" s="7">
        <v>0.17516251858325499</v>
      </c>
      <c r="AQ7" s="7">
        <v>0.107046417988145</v>
      </c>
      <c r="AR7" s="7">
        <v>0.24761369139150599</v>
      </c>
      <c r="AS7" s="7">
        <v>4.7386654605993804E-2</v>
      </c>
      <c r="AT7" s="7">
        <v>0.42438056274184904</v>
      </c>
      <c r="AU7" s="7">
        <v>8.5781342913596112E-2</v>
      </c>
      <c r="AV7" s="7">
        <v>5.0019595293548998E-2</v>
      </c>
      <c r="AW7" s="7">
        <v>0.126890228349166</v>
      </c>
      <c r="AX7" s="7">
        <v>9.8018807168676891E-2</v>
      </c>
      <c r="AY7" s="7">
        <v>9.3389034975821905E-2</v>
      </c>
      <c r="AZ7" s="7">
        <v>0.14820375047781298</v>
      </c>
      <c r="BA7" s="7">
        <v>9.8997690901060906E-2</v>
      </c>
      <c r="BB7" s="7">
        <v>0.11797050355069399</v>
      </c>
      <c r="BC7" s="7">
        <v>0.11389805536040599</v>
      </c>
      <c r="BD7" s="7">
        <v>9.3527772081636595E-2</v>
      </c>
      <c r="BE7" s="7">
        <v>0.127504313322191</v>
      </c>
      <c r="BF7" s="7">
        <v>0.14212187892752601</v>
      </c>
      <c r="BG7" s="7">
        <v>0.107168532347339</v>
      </c>
      <c r="BH7" s="7">
        <v>8.9931318717162492E-2</v>
      </c>
      <c r="BI7" s="7">
        <v>9.3972912460183605E-2</v>
      </c>
      <c r="BJ7" s="7">
        <v>0.12882038260923001</v>
      </c>
      <c r="BK7" s="7">
        <v>0.18923071183930498</v>
      </c>
      <c r="BL7" s="7">
        <v>7.5624459742919495E-2</v>
      </c>
      <c r="BM7" s="7">
        <v>0.10408534530849099</v>
      </c>
      <c r="BN7" s="7">
        <v>8.3713895357402299E-2</v>
      </c>
      <c r="BO7" s="7">
        <v>0.13816166312410499</v>
      </c>
      <c r="BP7" s="7">
        <v>0.16285912391603699</v>
      </c>
      <c r="BQ7" s="7">
        <v>7.1510564944203298E-2</v>
      </c>
      <c r="BR7" s="7">
        <v>3.0511202205356299E-2</v>
      </c>
    </row>
    <row r="8" spans="1:70" x14ac:dyDescent="0.35">
      <c r="A8" s="37"/>
      <c r="B8" s="4">
        <v>226</v>
      </c>
      <c r="C8" s="4">
        <v>53</v>
      </c>
      <c r="D8" s="4">
        <v>61</v>
      </c>
      <c r="E8" s="4">
        <v>13</v>
      </c>
      <c r="F8" s="4">
        <v>4</v>
      </c>
      <c r="G8" s="4">
        <v>2</v>
      </c>
      <c r="H8" s="4">
        <v>4</v>
      </c>
      <c r="I8" s="4">
        <v>4</v>
      </c>
      <c r="J8" s="4">
        <v>5</v>
      </c>
      <c r="K8" s="4">
        <v>69</v>
      </c>
      <c r="L8" s="4">
        <v>86</v>
      </c>
      <c r="M8" s="4">
        <v>8</v>
      </c>
      <c r="N8" s="4">
        <v>56</v>
      </c>
      <c r="O8" s="4">
        <v>28</v>
      </c>
      <c r="P8" s="4">
        <v>15</v>
      </c>
      <c r="Q8" s="4">
        <v>16</v>
      </c>
      <c r="R8" s="4">
        <v>121</v>
      </c>
      <c r="S8" s="4">
        <v>105</v>
      </c>
      <c r="T8" s="4">
        <v>78</v>
      </c>
      <c r="U8" s="4">
        <v>67</v>
      </c>
      <c r="V8" s="4">
        <v>30</v>
      </c>
      <c r="W8" s="4">
        <v>22</v>
      </c>
      <c r="X8" s="4">
        <v>29</v>
      </c>
      <c r="Y8" s="4">
        <v>61</v>
      </c>
      <c r="Z8" s="4">
        <v>31</v>
      </c>
      <c r="AA8" s="4">
        <v>49</v>
      </c>
      <c r="AB8" s="4">
        <v>54</v>
      </c>
      <c r="AC8" s="4">
        <v>195</v>
      </c>
      <c r="AD8" s="4">
        <v>7</v>
      </c>
      <c r="AE8" s="4">
        <v>22</v>
      </c>
      <c r="AF8" s="4">
        <v>3</v>
      </c>
      <c r="AG8" s="4">
        <v>121</v>
      </c>
      <c r="AH8" s="4">
        <v>19</v>
      </c>
      <c r="AI8" s="4">
        <v>77</v>
      </c>
      <c r="AJ8" s="4">
        <v>25</v>
      </c>
      <c r="AK8" s="4">
        <v>41</v>
      </c>
      <c r="AL8" s="4">
        <v>87</v>
      </c>
      <c r="AM8" s="4">
        <v>98</v>
      </c>
      <c r="AN8" s="4">
        <v>66</v>
      </c>
      <c r="AO8" s="4">
        <v>48</v>
      </c>
      <c r="AP8" s="4">
        <v>31</v>
      </c>
      <c r="AQ8" s="4">
        <v>6</v>
      </c>
      <c r="AR8" s="4">
        <v>2</v>
      </c>
      <c r="AS8" s="4">
        <v>1</v>
      </c>
      <c r="AT8" s="4">
        <v>3</v>
      </c>
      <c r="AU8" s="4">
        <v>4</v>
      </c>
      <c r="AV8" s="4">
        <v>1</v>
      </c>
      <c r="AW8" s="4">
        <v>77</v>
      </c>
      <c r="AX8" s="4">
        <v>62</v>
      </c>
      <c r="AY8" s="4">
        <v>42</v>
      </c>
      <c r="AZ8" s="4">
        <v>85</v>
      </c>
      <c r="BA8" s="4">
        <v>99</v>
      </c>
      <c r="BB8" s="4">
        <v>106</v>
      </c>
      <c r="BC8" s="4">
        <v>76</v>
      </c>
      <c r="BD8" s="4">
        <v>16</v>
      </c>
      <c r="BE8" s="4">
        <v>49</v>
      </c>
      <c r="BF8" s="4">
        <v>97</v>
      </c>
      <c r="BG8" s="4">
        <v>81</v>
      </c>
      <c r="BH8" s="4">
        <v>45</v>
      </c>
      <c r="BI8" s="4">
        <v>75</v>
      </c>
      <c r="BJ8" s="4">
        <v>103</v>
      </c>
      <c r="BK8" s="4">
        <v>18</v>
      </c>
      <c r="BL8" s="4">
        <v>7</v>
      </c>
      <c r="BM8" s="4">
        <v>4</v>
      </c>
      <c r="BN8" s="4">
        <v>11</v>
      </c>
      <c r="BO8" s="4">
        <v>91</v>
      </c>
      <c r="BP8" s="4">
        <v>164</v>
      </c>
      <c r="BQ8" s="4">
        <v>56</v>
      </c>
      <c r="BR8" s="4">
        <v>7</v>
      </c>
    </row>
    <row r="9" spans="1:70" x14ac:dyDescent="0.35">
      <c r="A9" s="37" t="s">
        <v>189</v>
      </c>
      <c r="B9" s="7">
        <v>0.51533970077589797</v>
      </c>
      <c r="C9" s="7">
        <v>0.62952823748993003</v>
      </c>
      <c r="D9" s="7">
        <v>0.48448219257712699</v>
      </c>
      <c r="E9" s="7">
        <v>0.50951955808288896</v>
      </c>
      <c r="F9" s="7">
        <v>0.51792539763533707</v>
      </c>
      <c r="G9" s="7">
        <v>0.46409177037061494</v>
      </c>
      <c r="H9" s="7">
        <v>0.45658780525232501</v>
      </c>
      <c r="I9" s="7">
        <v>0.51840786458309407</v>
      </c>
      <c r="J9" s="7">
        <v>0.53987558034293104</v>
      </c>
      <c r="K9" s="7">
        <v>0.47479026622049703</v>
      </c>
      <c r="L9" s="7">
        <v>0.59620964664837406</v>
      </c>
      <c r="M9" s="7">
        <v>0.57887453579760506</v>
      </c>
      <c r="N9" s="7">
        <v>0.60853565429712508</v>
      </c>
      <c r="O9" s="7">
        <v>0.42475908910143501</v>
      </c>
      <c r="P9" s="7">
        <v>0.54915839529902799</v>
      </c>
      <c r="Q9" s="7">
        <v>0.489024537107694</v>
      </c>
      <c r="R9" s="7">
        <v>0.51366110185347602</v>
      </c>
      <c r="S9" s="7">
        <v>0.51694217869608794</v>
      </c>
      <c r="T9" s="7">
        <v>0.41744391789792096</v>
      </c>
      <c r="U9" s="7">
        <v>0.455125868683395</v>
      </c>
      <c r="V9" s="7">
        <v>0.52112199387428704</v>
      </c>
      <c r="W9" s="7">
        <v>0.52709019914001698</v>
      </c>
      <c r="X9" s="7">
        <v>0.65923737898773493</v>
      </c>
      <c r="Y9" s="7">
        <v>0.53813750846480601</v>
      </c>
      <c r="Z9" s="7">
        <v>0.49166609572675296</v>
      </c>
      <c r="AA9" s="7">
        <v>0.39505735317861401</v>
      </c>
      <c r="AB9" s="7">
        <v>0.52707017998752403</v>
      </c>
      <c r="AC9" s="7">
        <v>0.50225552746569202</v>
      </c>
      <c r="AD9" s="7">
        <v>0.61663489387471504</v>
      </c>
      <c r="AE9" s="7">
        <v>0.56662783885789803</v>
      </c>
      <c r="AF9" s="7">
        <v>0.58230082287865903</v>
      </c>
      <c r="AG9" s="7">
        <v>0.52806489247258703</v>
      </c>
      <c r="AH9" s="7">
        <v>0.43547809766102297</v>
      </c>
      <c r="AI9" s="7">
        <v>0.53424408251926303</v>
      </c>
      <c r="AJ9" s="7">
        <v>0.45743881701061001</v>
      </c>
      <c r="AK9" s="7">
        <v>0.44333967211252401</v>
      </c>
      <c r="AL9" s="7">
        <v>0.55826721711055394</v>
      </c>
      <c r="AM9" s="7">
        <v>0.50752042412766196</v>
      </c>
      <c r="AN9" s="7">
        <v>0.60315982906683496</v>
      </c>
      <c r="AO9" s="7">
        <v>0.47473768865979699</v>
      </c>
      <c r="AP9" s="7">
        <v>0.48732417509714504</v>
      </c>
      <c r="AQ9" s="7">
        <v>0.476449585311289</v>
      </c>
      <c r="AR9" s="7">
        <v>0.14505886500863402</v>
      </c>
      <c r="AS9" s="7">
        <v>0.70581846507515289</v>
      </c>
      <c r="AT9" s="7">
        <v>0.119488739546595</v>
      </c>
      <c r="AU9" s="7">
        <v>0.61292007974479701</v>
      </c>
      <c r="AV9" s="7">
        <v>0.63165847522580798</v>
      </c>
      <c r="AW9" s="7">
        <v>0.58268999359040297</v>
      </c>
      <c r="AX9" s="7">
        <v>0.48349133976171599</v>
      </c>
      <c r="AY9" s="7">
        <v>0.48871850565531505</v>
      </c>
      <c r="AZ9" s="7">
        <v>0.51802152080390396</v>
      </c>
      <c r="BA9" s="7">
        <v>0.49602990262478497</v>
      </c>
      <c r="BB9" s="7">
        <v>0.53722543000461598</v>
      </c>
      <c r="BC9" s="7">
        <v>0.46936384959525396</v>
      </c>
      <c r="BD9" s="7">
        <v>0.52348988574461797</v>
      </c>
      <c r="BE9" s="7">
        <v>0.48185029219307401</v>
      </c>
      <c r="BF9" s="7">
        <v>0.44427408204833801</v>
      </c>
      <c r="BG9" s="7">
        <v>0.52315302900567606</v>
      </c>
      <c r="BH9" s="7">
        <v>0.59597440442705596</v>
      </c>
      <c r="BI9" s="7">
        <v>0.53771004720465698</v>
      </c>
      <c r="BJ9" s="7">
        <v>0.47655939803517805</v>
      </c>
      <c r="BK9" s="7">
        <v>0.41952571837828301</v>
      </c>
      <c r="BL9" s="7">
        <v>0.56624301204465599</v>
      </c>
      <c r="BM9" s="7">
        <v>0.54203523841787604</v>
      </c>
      <c r="BN9" s="7">
        <v>0.55936243815412701</v>
      </c>
      <c r="BO9" s="7">
        <v>0.459411389569851</v>
      </c>
      <c r="BP9" s="7">
        <v>0.60651548573672298</v>
      </c>
      <c r="BQ9" s="7">
        <v>0.48399229979272396</v>
      </c>
      <c r="BR9" s="7">
        <v>0.20071966885387599</v>
      </c>
    </row>
    <row r="10" spans="1:70" x14ac:dyDescent="0.35">
      <c r="A10" s="37"/>
      <c r="B10" s="4">
        <v>1032</v>
      </c>
      <c r="C10" s="4">
        <v>309</v>
      </c>
      <c r="D10" s="4">
        <v>257</v>
      </c>
      <c r="E10" s="4">
        <v>40</v>
      </c>
      <c r="F10" s="4">
        <v>31</v>
      </c>
      <c r="G10" s="4">
        <v>5</v>
      </c>
      <c r="H10" s="4">
        <v>18</v>
      </c>
      <c r="I10" s="4">
        <v>38</v>
      </c>
      <c r="J10" s="4">
        <v>27</v>
      </c>
      <c r="K10" s="4">
        <v>336</v>
      </c>
      <c r="L10" s="4">
        <v>455</v>
      </c>
      <c r="M10" s="4">
        <v>88</v>
      </c>
      <c r="N10" s="4">
        <v>297</v>
      </c>
      <c r="O10" s="4">
        <v>125</v>
      </c>
      <c r="P10" s="4">
        <v>70</v>
      </c>
      <c r="Q10" s="4">
        <v>67</v>
      </c>
      <c r="R10" s="4">
        <v>502</v>
      </c>
      <c r="S10" s="4">
        <v>529</v>
      </c>
      <c r="T10" s="4">
        <v>235</v>
      </c>
      <c r="U10" s="4">
        <v>156</v>
      </c>
      <c r="V10" s="4">
        <v>171</v>
      </c>
      <c r="W10" s="4">
        <v>147</v>
      </c>
      <c r="X10" s="4">
        <v>323</v>
      </c>
      <c r="Y10" s="4">
        <v>251</v>
      </c>
      <c r="Z10" s="4">
        <v>159</v>
      </c>
      <c r="AA10" s="4">
        <v>106</v>
      </c>
      <c r="AB10" s="4">
        <v>329</v>
      </c>
      <c r="AC10" s="4">
        <v>845</v>
      </c>
      <c r="AD10" s="4">
        <v>59</v>
      </c>
      <c r="AE10" s="4">
        <v>96</v>
      </c>
      <c r="AF10" s="4">
        <v>32</v>
      </c>
      <c r="AG10" s="4">
        <v>521</v>
      </c>
      <c r="AH10" s="4">
        <v>72</v>
      </c>
      <c r="AI10" s="4">
        <v>408</v>
      </c>
      <c r="AJ10" s="4">
        <v>101</v>
      </c>
      <c r="AK10" s="4">
        <v>161</v>
      </c>
      <c r="AL10" s="4">
        <v>429</v>
      </c>
      <c r="AM10" s="4">
        <v>441</v>
      </c>
      <c r="AN10" s="4">
        <v>404</v>
      </c>
      <c r="AO10" s="4">
        <v>234</v>
      </c>
      <c r="AP10" s="4">
        <v>86</v>
      </c>
      <c r="AQ10" s="4">
        <v>28</v>
      </c>
      <c r="AR10" s="4">
        <v>1</v>
      </c>
      <c r="AS10" s="4">
        <v>22</v>
      </c>
      <c r="AT10" s="4">
        <v>1</v>
      </c>
      <c r="AU10" s="4">
        <v>25</v>
      </c>
      <c r="AV10" s="4">
        <v>8</v>
      </c>
      <c r="AW10" s="4">
        <v>353</v>
      </c>
      <c r="AX10" s="4">
        <v>304</v>
      </c>
      <c r="AY10" s="4">
        <v>219</v>
      </c>
      <c r="AZ10" s="4">
        <v>296</v>
      </c>
      <c r="BA10" s="4">
        <v>498</v>
      </c>
      <c r="BB10" s="4">
        <v>484</v>
      </c>
      <c r="BC10" s="4">
        <v>315</v>
      </c>
      <c r="BD10" s="4">
        <v>89</v>
      </c>
      <c r="BE10" s="4">
        <v>184</v>
      </c>
      <c r="BF10" s="4">
        <v>304</v>
      </c>
      <c r="BG10" s="4">
        <v>397</v>
      </c>
      <c r="BH10" s="4">
        <v>299</v>
      </c>
      <c r="BI10" s="4">
        <v>427</v>
      </c>
      <c r="BJ10" s="4">
        <v>380</v>
      </c>
      <c r="BK10" s="4">
        <v>39</v>
      </c>
      <c r="BL10" s="4">
        <v>55</v>
      </c>
      <c r="BM10" s="4">
        <v>21</v>
      </c>
      <c r="BN10" s="4">
        <v>76</v>
      </c>
      <c r="BO10" s="4">
        <v>303</v>
      </c>
      <c r="BP10" s="4">
        <v>611</v>
      </c>
      <c r="BQ10" s="4">
        <v>378</v>
      </c>
      <c r="BR10" s="4">
        <v>43</v>
      </c>
    </row>
    <row r="11" spans="1:70" x14ac:dyDescent="0.35">
      <c r="A11" s="37" t="s">
        <v>190</v>
      </c>
      <c r="B11" s="7">
        <v>0.21199512625703101</v>
      </c>
      <c r="C11" s="7">
        <v>0.14988838302430499</v>
      </c>
      <c r="D11" s="7">
        <v>0.231371605898299</v>
      </c>
      <c r="E11" s="7">
        <v>0.159208191117682</v>
      </c>
      <c r="F11" s="7">
        <v>0.31653039260747101</v>
      </c>
      <c r="G11" s="7">
        <v>0.31333286403430999</v>
      </c>
      <c r="H11" s="7">
        <v>0.150935067225101</v>
      </c>
      <c r="I11" s="7">
        <v>0.26978185198070703</v>
      </c>
      <c r="J11" s="7">
        <v>0.17412273503422401</v>
      </c>
      <c r="K11" s="7">
        <v>0.22850371664078298</v>
      </c>
      <c r="L11" s="7">
        <v>0.184750273093155</v>
      </c>
      <c r="M11" s="7">
        <v>0.15291453368072999</v>
      </c>
      <c r="N11" s="7">
        <v>0.18060816669876101</v>
      </c>
      <c r="O11" s="7">
        <v>0.26151691764889201</v>
      </c>
      <c r="P11" s="7">
        <v>0.20485366277758299</v>
      </c>
      <c r="Q11" s="7">
        <v>0.217120508323041</v>
      </c>
      <c r="R11" s="7">
        <v>0.20171984511670299</v>
      </c>
      <c r="S11" s="7">
        <v>0.221804444570773</v>
      </c>
      <c r="T11" s="7">
        <v>0.207071916737252</v>
      </c>
      <c r="U11" s="7">
        <v>0.17339516851067099</v>
      </c>
      <c r="V11" s="7">
        <v>0.23461925877695899</v>
      </c>
      <c r="W11" s="7">
        <v>0.2300087333777</v>
      </c>
      <c r="X11" s="7">
        <v>0.21928087625734999</v>
      </c>
      <c r="Y11" s="7">
        <v>0.16987831911166398</v>
      </c>
      <c r="Z11" s="7">
        <v>0.24457553006997901</v>
      </c>
      <c r="AA11" s="7">
        <v>0.21392465375639</v>
      </c>
      <c r="AB11" s="7">
        <v>0.24905205154112198</v>
      </c>
      <c r="AC11" s="7">
        <v>0.22067860006430901</v>
      </c>
      <c r="AD11" s="7">
        <v>0.120577943833914</v>
      </c>
      <c r="AE11" s="7">
        <v>0.17272224806400999</v>
      </c>
      <c r="AF11" s="7">
        <v>0.22614689186641002</v>
      </c>
      <c r="AG11" s="7">
        <v>0.19686292549103498</v>
      </c>
      <c r="AH11" s="7">
        <v>0.26242182079346998</v>
      </c>
      <c r="AI11" s="7">
        <v>0.216727401648386</v>
      </c>
      <c r="AJ11" s="7">
        <v>0.219874203305434</v>
      </c>
      <c r="AK11" s="7">
        <v>0.242227084736957</v>
      </c>
      <c r="AL11" s="7">
        <v>0.197938853387916</v>
      </c>
      <c r="AM11" s="7">
        <v>0.21177123381655702</v>
      </c>
      <c r="AN11" s="7">
        <v>0.16989089723186102</v>
      </c>
      <c r="AO11" s="7">
        <v>0.24862181457721</v>
      </c>
      <c r="AP11" s="7">
        <v>0.18267347023272101</v>
      </c>
      <c r="AQ11" s="7">
        <v>0.28667171580406903</v>
      </c>
      <c r="AR11" s="7">
        <v>0.20679007008469899</v>
      </c>
      <c r="AS11" s="7">
        <v>0.188112985113569</v>
      </c>
      <c r="AT11" s="7">
        <v>0.10673488165020401</v>
      </c>
      <c r="AU11" s="7">
        <v>0.27224018870641697</v>
      </c>
      <c r="AV11" s="7">
        <v>5.8569251336088299E-2</v>
      </c>
      <c r="AW11" s="7">
        <v>0.15588519721930499</v>
      </c>
      <c r="AX11" s="7">
        <v>0.25318006048907599</v>
      </c>
      <c r="AY11" s="7">
        <v>0.27072489663094601</v>
      </c>
      <c r="AZ11" s="7">
        <v>0.16662798133534801</v>
      </c>
      <c r="BA11" s="7">
        <v>0.25633593569002899</v>
      </c>
      <c r="BB11" s="7">
        <v>0.21140170423406002</v>
      </c>
      <c r="BC11" s="7">
        <v>0.23232131927177502</v>
      </c>
      <c r="BD11" s="7">
        <v>0.177969880790561</v>
      </c>
      <c r="BE11" s="7">
        <v>0.20840672904685101</v>
      </c>
      <c r="BF11" s="7">
        <v>0.22967976149247199</v>
      </c>
      <c r="BG11" s="7">
        <v>0.21061959816984699</v>
      </c>
      <c r="BH11" s="7">
        <v>0.18830356742596799</v>
      </c>
      <c r="BI11" s="7">
        <v>0.233107135546576</v>
      </c>
      <c r="BJ11" s="7">
        <v>0.20942585218923199</v>
      </c>
      <c r="BK11" s="7">
        <v>0.21094702495119899</v>
      </c>
      <c r="BL11" s="7">
        <v>0.16563641433157097</v>
      </c>
      <c r="BM11" s="7">
        <v>0.149893474556795</v>
      </c>
      <c r="BN11" s="7">
        <v>0.16116179960472699</v>
      </c>
      <c r="BO11" s="7">
        <v>0.219421045374182</v>
      </c>
      <c r="BP11" s="7">
        <v>0.11548323139229601</v>
      </c>
      <c r="BQ11" s="7">
        <v>0.30879799937400398</v>
      </c>
      <c r="BR11" s="7">
        <v>0.312708757451861</v>
      </c>
    </row>
    <row r="12" spans="1:70" x14ac:dyDescent="0.35">
      <c r="A12" s="37"/>
      <c r="B12" s="4">
        <v>424</v>
      </c>
      <c r="C12" s="4">
        <v>74</v>
      </c>
      <c r="D12" s="4">
        <v>123</v>
      </c>
      <c r="E12" s="4">
        <v>13</v>
      </c>
      <c r="F12" s="4">
        <v>19</v>
      </c>
      <c r="G12" s="4">
        <v>3</v>
      </c>
      <c r="H12" s="4">
        <v>6</v>
      </c>
      <c r="I12" s="4">
        <v>20</v>
      </c>
      <c r="J12" s="4">
        <v>9</v>
      </c>
      <c r="K12" s="4">
        <v>162</v>
      </c>
      <c r="L12" s="4">
        <v>141</v>
      </c>
      <c r="M12" s="4">
        <v>23</v>
      </c>
      <c r="N12" s="4">
        <v>88</v>
      </c>
      <c r="O12" s="4">
        <v>77</v>
      </c>
      <c r="P12" s="4">
        <v>26</v>
      </c>
      <c r="Q12" s="4">
        <v>30</v>
      </c>
      <c r="R12" s="4">
        <v>197</v>
      </c>
      <c r="S12" s="4">
        <v>227</v>
      </c>
      <c r="T12" s="4">
        <v>116</v>
      </c>
      <c r="U12" s="4">
        <v>60</v>
      </c>
      <c r="V12" s="4">
        <v>77</v>
      </c>
      <c r="W12" s="4">
        <v>64</v>
      </c>
      <c r="X12" s="4">
        <v>107</v>
      </c>
      <c r="Y12" s="4">
        <v>79</v>
      </c>
      <c r="Z12" s="4">
        <v>79</v>
      </c>
      <c r="AA12" s="4">
        <v>57</v>
      </c>
      <c r="AB12" s="4">
        <v>156</v>
      </c>
      <c r="AC12" s="4">
        <v>371</v>
      </c>
      <c r="AD12" s="4">
        <v>12</v>
      </c>
      <c r="AE12" s="4">
        <v>29</v>
      </c>
      <c r="AF12" s="4">
        <v>12</v>
      </c>
      <c r="AG12" s="4">
        <v>194</v>
      </c>
      <c r="AH12" s="4">
        <v>43</v>
      </c>
      <c r="AI12" s="4">
        <v>165</v>
      </c>
      <c r="AJ12" s="4">
        <v>48</v>
      </c>
      <c r="AK12" s="4">
        <v>88</v>
      </c>
      <c r="AL12" s="4">
        <v>152</v>
      </c>
      <c r="AM12" s="4">
        <v>184</v>
      </c>
      <c r="AN12" s="4">
        <v>114</v>
      </c>
      <c r="AO12" s="4">
        <v>122</v>
      </c>
      <c r="AP12" s="4">
        <v>32</v>
      </c>
      <c r="AQ12" s="4">
        <v>17</v>
      </c>
      <c r="AR12" s="4">
        <v>2</v>
      </c>
      <c r="AS12" s="4">
        <v>6</v>
      </c>
      <c r="AT12" s="4">
        <v>1</v>
      </c>
      <c r="AU12" s="4">
        <v>11</v>
      </c>
      <c r="AV12" s="4">
        <v>1</v>
      </c>
      <c r="AW12" s="4">
        <v>94</v>
      </c>
      <c r="AX12" s="4">
        <v>159</v>
      </c>
      <c r="AY12" s="4">
        <v>121</v>
      </c>
      <c r="AZ12" s="4">
        <v>95</v>
      </c>
      <c r="BA12" s="4">
        <v>257</v>
      </c>
      <c r="BB12" s="4">
        <v>191</v>
      </c>
      <c r="BC12" s="4">
        <v>156</v>
      </c>
      <c r="BD12" s="4">
        <v>30</v>
      </c>
      <c r="BE12" s="4">
        <v>80</v>
      </c>
      <c r="BF12" s="4">
        <v>157</v>
      </c>
      <c r="BG12" s="4">
        <v>160</v>
      </c>
      <c r="BH12" s="4">
        <v>94</v>
      </c>
      <c r="BI12" s="4">
        <v>185</v>
      </c>
      <c r="BJ12" s="4">
        <v>167</v>
      </c>
      <c r="BK12" s="4">
        <v>20</v>
      </c>
      <c r="BL12" s="4">
        <v>16</v>
      </c>
      <c r="BM12" s="4">
        <v>6</v>
      </c>
      <c r="BN12" s="4">
        <v>22</v>
      </c>
      <c r="BO12" s="4">
        <v>145</v>
      </c>
      <c r="BP12" s="4">
        <v>116</v>
      </c>
      <c r="BQ12" s="4">
        <v>241</v>
      </c>
      <c r="BR12" s="4">
        <v>67</v>
      </c>
    </row>
    <row r="13" spans="1:70" x14ac:dyDescent="0.35">
      <c r="A13" s="37" t="s">
        <v>191</v>
      </c>
      <c r="B13" s="7">
        <v>7.8543299524653595E-2</v>
      </c>
      <c r="C13" s="7">
        <v>3.4001548802171502E-2</v>
      </c>
      <c r="D13" s="7">
        <v>0.10565022895163001</v>
      </c>
      <c r="E13" s="7">
        <v>4.3940471008633603E-2</v>
      </c>
      <c r="F13" s="7">
        <v>6.0286564929068101E-2</v>
      </c>
      <c r="G13" s="7">
        <v>5.8432032805163604E-2</v>
      </c>
      <c r="H13" s="7">
        <v>0.114603601246759</v>
      </c>
      <c r="I13" s="7">
        <v>0.114018247591632</v>
      </c>
      <c r="J13" s="7">
        <v>0.15874118203538601</v>
      </c>
      <c r="K13" s="7">
        <v>0.10202505132405801</v>
      </c>
      <c r="L13" s="7">
        <v>5.9718033070609099E-2</v>
      </c>
      <c r="M13" s="7">
        <v>6.9270885199670201E-2</v>
      </c>
      <c r="N13" s="7">
        <v>4.9107435908300301E-2</v>
      </c>
      <c r="O13" s="7">
        <v>0.142410568168063</v>
      </c>
      <c r="P13" s="7">
        <v>8.1233469901249813E-2</v>
      </c>
      <c r="Q13" s="7">
        <v>6.0844739537018099E-2</v>
      </c>
      <c r="R13" s="7">
        <v>6.7709060389885792E-2</v>
      </c>
      <c r="S13" s="7">
        <v>8.8886228239569501E-2</v>
      </c>
      <c r="T13" s="7">
        <v>0.103073205368873</v>
      </c>
      <c r="U13" s="7">
        <v>6.5548127193855305E-2</v>
      </c>
      <c r="V13" s="7">
        <v>9.3975284974947393E-2</v>
      </c>
      <c r="W13" s="7">
        <v>9.5680872284586993E-2</v>
      </c>
      <c r="X13" s="7">
        <v>3.9415272356215995E-2</v>
      </c>
      <c r="Y13" s="7">
        <v>9.3600233081739509E-2</v>
      </c>
      <c r="Z13" s="7">
        <v>8.3034673011969193E-2</v>
      </c>
      <c r="AA13" s="7">
        <v>8.3406546917391008E-2</v>
      </c>
      <c r="AB13" s="7">
        <v>5.5756728671471099E-2</v>
      </c>
      <c r="AC13" s="7">
        <v>7.5886087254667403E-2</v>
      </c>
      <c r="AD13" s="7">
        <v>9.9260480042739907E-2</v>
      </c>
      <c r="AE13" s="7">
        <v>9.6351262332199608E-2</v>
      </c>
      <c r="AF13" s="7">
        <v>6.9087817446109992E-2</v>
      </c>
      <c r="AG13" s="7">
        <v>6.4979958609879707E-2</v>
      </c>
      <c r="AH13" s="7">
        <v>0.137847996171923</v>
      </c>
      <c r="AI13" s="7">
        <v>7.5399179184629503E-2</v>
      </c>
      <c r="AJ13" s="7">
        <v>0.11061658321347799</v>
      </c>
      <c r="AK13" s="7">
        <v>0.122792988136323</v>
      </c>
      <c r="AL13" s="7">
        <v>6.6820068031145E-2</v>
      </c>
      <c r="AM13" s="7">
        <v>7.0393992980360004E-2</v>
      </c>
      <c r="AN13" s="7">
        <v>5.3173379911412598E-2</v>
      </c>
      <c r="AO13" s="7">
        <v>0.11055099043214801</v>
      </c>
      <c r="AP13" s="7">
        <v>5.7402173316469504E-2</v>
      </c>
      <c r="AQ13" s="7">
        <v>9.7064514126171508E-2</v>
      </c>
      <c r="AR13" s="7">
        <v>0.199227145942384</v>
      </c>
      <c r="AS13" s="7">
        <v>5.8681895205284398E-2</v>
      </c>
      <c r="AT13" s="7">
        <v>0.349395816061353</v>
      </c>
      <c r="AU13" s="7">
        <v>2.90583886351896E-2</v>
      </c>
      <c r="AV13" s="7">
        <v>7.8254623533967602E-2</v>
      </c>
      <c r="AW13" s="7">
        <v>4.0365322736001595E-2</v>
      </c>
      <c r="AX13" s="7">
        <v>9.4109757699196897E-2</v>
      </c>
      <c r="AY13" s="7">
        <v>0.11448396637228</v>
      </c>
      <c r="AZ13" s="7">
        <v>3.9649996912039402E-2</v>
      </c>
      <c r="BA13" s="7">
        <v>0.10254300632208301</v>
      </c>
      <c r="BB13" s="7">
        <v>5.5637026279482804E-2</v>
      </c>
      <c r="BC13" s="7">
        <v>9.3895530205704597E-2</v>
      </c>
      <c r="BD13" s="7">
        <v>0.11943667322180501</v>
      </c>
      <c r="BE13" s="7">
        <v>0.103898713511622</v>
      </c>
      <c r="BF13" s="7">
        <v>7.6907508386867801E-2</v>
      </c>
      <c r="BG13" s="7">
        <v>8.6657078241129198E-2</v>
      </c>
      <c r="BH13" s="7">
        <v>6.9473879306295103E-2</v>
      </c>
      <c r="BI13" s="7">
        <v>6.0585195082430196E-2</v>
      </c>
      <c r="BJ13" s="7">
        <v>8.6482585425076405E-2</v>
      </c>
      <c r="BK13" s="7">
        <v>0.11582100513618901</v>
      </c>
      <c r="BL13" s="7">
        <v>5.3314202526623104E-2</v>
      </c>
      <c r="BM13" s="7">
        <v>0.11906443505432</v>
      </c>
      <c r="BN13" s="7">
        <v>7.2002386752115996E-2</v>
      </c>
      <c r="BO13" s="7">
        <v>8.9481346932707595E-2</v>
      </c>
      <c r="BP13" s="7">
        <v>2.66621962392318E-2</v>
      </c>
      <c r="BQ13" s="7">
        <v>6.3689069928109493E-2</v>
      </c>
      <c r="BR13" s="7">
        <v>0.37694691611111703</v>
      </c>
    </row>
    <row r="14" spans="1:70" x14ac:dyDescent="0.35">
      <c r="A14" s="37"/>
      <c r="B14" s="4">
        <v>157</v>
      </c>
      <c r="C14" s="4">
        <v>17</v>
      </c>
      <c r="D14" s="4">
        <v>56</v>
      </c>
      <c r="E14" s="4">
        <v>3</v>
      </c>
      <c r="F14" s="4">
        <v>4</v>
      </c>
      <c r="G14" s="4">
        <v>1</v>
      </c>
      <c r="H14" s="4">
        <v>5</v>
      </c>
      <c r="I14" s="4">
        <v>8</v>
      </c>
      <c r="J14" s="4">
        <v>8</v>
      </c>
      <c r="K14" s="4">
        <v>72</v>
      </c>
      <c r="L14" s="4">
        <v>46</v>
      </c>
      <c r="M14" s="4">
        <v>11</v>
      </c>
      <c r="N14" s="4">
        <v>24</v>
      </c>
      <c r="O14" s="4">
        <v>42</v>
      </c>
      <c r="P14" s="4">
        <v>10</v>
      </c>
      <c r="Q14" s="4">
        <v>8</v>
      </c>
      <c r="R14" s="4">
        <v>66</v>
      </c>
      <c r="S14" s="4">
        <v>91</v>
      </c>
      <c r="T14" s="4">
        <v>58</v>
      </c>
      <c r="U14" s="4">
        <v>22</v>
      </c>
      <c r="V14" s="4">
        <v>31</v>
      </c>
      <c r="W14" s="4">
        <v>27</v>
      </c>
      <c r="X14" s="4">
        <v>19</v>
      </c>
      <c r="Y14" s="4">
        <v>44</v>
      </c>
      <c r="Z14" s="4">
        <v>27</v>
      </c>
      <c r="AA14" s="4">
        <v>22</v>
      </c>
      <c r="AB14" s="4">
        <v>35</v>
      </c>
      <c r="AC14" s="4">
        <v>128</v>
      </c>
      <c r="AD14" s="4">
        <v>10</v>
      </c>
      <c r="AE14" s="4">
        <v>16</v>
      </c>
      <c r="AF14" s="4">
        <v>4</v>
      </c>
      <c r="AG14" s="4">
        <v>64</v>
      </c>
      <c r="AH14" s="4">
        <v>23</v>
      </c>
      <c r="AI14" s="4">
        <v>58</v>
      </c>
      <c r="AJ14" s="4">
        <v>24</v>
      </c>
      <c r="AK14" s="4">
        <v>45</v>
      </c>
      <c r="AL14" s="4">
        <v>51</v>
      </c>
      <c r="AM14" s="4">
        <v>61</v>
      </c>
      <c r="AN14" s="4">
        <v>36</v>
      </c>
      <c r="AO14" s="4">
        <v>54</v>
      </c>
      <c r="AP14" s="4">
        <v>10</v>
      </c>
      <c r="AQ14" s="4">
        <v>6</v>
      </c>
      <c r="AR14" s="4">
        <v>1</v>
      </c>
      <c r="AS14" s="4">
        <v>2</v>
      </c>
      <c r="AT14" s="4">
        <v>2</v>
      </c>
      <c r="AU14" s="4">
        <v>1</v>
      </c>
      <c r="AV14" s="4">
        <v>1</v>
      </c>
      <c r="AW14" s="4">
        <v>24</v>
      </c>
      <c r="AX14" s="4">
        <v>59</v>
      </c>
      <c r="AY14" s="4">
        <v>51</v>
      </c>
      <c r="AZ14" s="4">
        <v>23</v>
      </c>
      <c r="BA14" s="4">
        <v>103</v>
      </c>
      <c r="BB14" s="4">
        <v>50</v>
      </c>
      <c r="BC14" s="4">
        <v>63</v>
      </c>
      <c r="BD14" s="4">
        <v>20</v>
      </c>
      <c r="BE14" s="4">
        <v>40</v>
      </c>
      <c r="BF14" s="4">
        <v>53</v>
      </c>
      <c r="BG14" s="4">
        <v>66</v>
      </c>
      <c r="BH14" s="4">
        <v>35</v>
      </c>
      <c r="BI14" s="4">
        <v>48</v>
      </c>
      <c r="BJ14" s="4">
        <v>69</v>
      </c>
      <c r="BK14" s="4">
        <v>11</v>
      </c>
      <c r="BL14" s="4">
        <v>5</v>
      </c>
      <c r="BM14" s="4">
        <v>5</v>
      </c>
      <c r="BN14" s="4">
        <v>10</v>
      </c>
      <c r="BO14" s="4">
        <v>59</v>
      </c>
      <c r="BP14" s="4">
        <v>27</v>
      </c>
      <c r="BQ14" s="4">
        <v>50</v>
      </c>
      <c r="BR14" s="4">
        <v>81</v>
      </c>
    </row>
    <row r="15" spans="1:70" x14ac:dyDescent="0.35">
      <c r="A15" s="37" t="s">
        <v>178</v>
      </c>
      <c r="B15" s="7">
        <v>3.2008394956360597E-2</v>
      </c>
      <c r="C15" s="7">
        <v>1.32770416786569E-2</v>
      </c>
      <c r="D15" s="7">
        <v>3.4861841957907605E-2</v>
      </c>
      <c r="E15" s="7">
        <v>0</v>
      </c>
      <c r="F15" s="7">
        <v>2.00195680012672E-2</v>
      </c>
      <c r="G15" s="7">
        <v>0</v>
      </c>
      <c r="H15" s="7">
        <v>3.4240997108649397E-2</v>
      </c>
      <c r="I15" s="7">
        <v>2.0244292794806901E-2</v>
      </c>
      <c r="J15" s="7">
        <v>1.5314985372684699E-2</v>
      </c>
      <c r="K15" s="7">
        <v>3.28865933296284E-2</v>
      </c>
      <c r="L15" s="7">
        <v>2.1309907082465596E-2</v>
      </c>
      <c r="M15" s="7">
        <v>1.7685083238674099E-2</v>
      </c>
      <c r="N15" s="7">
        <v>9.8447308905069003E-3</v>
      </c>
      <c r="O15" s="7">
        <v>3.45124440570867E-2</v>
      </c>
      <c r="P15" s="7">
        <v>4.8430489663427397E-2</v>
      </c>
      <c r="Q15" s="7">
        <v>3.73123667123616E-2</v>
      </c>
      <c r="R15" s="7">
        <v>3.4037658299947503E-2</v>
      </c>
      <c r="S15" s="7">
        <v>3.0071154523928299E-2</v>
      </c>
      <c r="T15" s="7">
        <v>4.2094783493198201E-2</v>
      </c>
      <c r="U15" s="7">
        <v>4.7370145268431398E-2</v>
      </c>
      <c r="V15" s="7">
        <v>3.2392212001617897E-2</v>
      </c>
      <c r="W15" s="7">
        <v>3.01895575067491E-2</v>
      </c>
      <c r="X15" s="7">
        <v>1.04605990028295E-2</v>
      </c>
      <c r="Y15" s="7">
        <v>2.29082109170036E-2</v>
      </c>
      <c r="Z15" s="7">
        <v>2.3258887772725098E-2</v>
      </c>
      <c r="AA15" s="7">
        <v>2.4338672895949803E-2</v>
      </c>
      <c r="AB15" s="7">
        <v>4.9345843966290402E-2</v>
      </c>
      <c r="AC15" s="7">
        <v>3.3023146797648201E-2</v>
      </c>
      <c r="AD15" s="7">
        <v>3.1123987796474299E-2</v>
      </c>
      <c r="AE15" s="7">
        <v>2.2122613603899399E-2</v>
      </c>
      <c r="AF15" s="7">
        <v>3.2804989313160199E-2</v>
      </c>
      <c r="AG15" s="7">
        <v>1.7340076108631797E-2</v>
      </c>
      <c r="AH15" s="7">
        <v>3.7218081917439201E-2</v>
      </c>
      <c r="AI15" s="7">
        <v>4.5274100171119096E-2</v>
      </c>
      <c r="AJ15" s="7">
        <v>5.1462220966715495E-2</v>
      </c>
      <c r="AK15" s="7">
        <v>4.6884379100567905E-2</v>
      </c>
      <c r="AL15" s="7">
        <v>2.0730486702835803E-2</v>
      </c>
      <c r="AM15" s="7">
        <v>3.5752539836154097E-2</v>
      </c>
      <c r="AN15" s="7">
        <v>1.2387896531590802E-2</v>
      </c>
      <c r="AO15" s="7">
        <v>3.7961091248757704E-2</v>
      </c>
      <c r="AP15" s="7">
        <v>2.8634571286010598E-2</v>
      </c>
      <c r="AQ15" s="7">
        <v>2.0187325503543397E-2</v>
      </c>
      <c r="AR15" s="7">
        <v>0.20131022757277703</v>
      </c>
      <c r="AS15" s="7">
        <v>0</v>
      </c>
      <c r="AT15" s="7">
        <v>0</v>
      </c>
      <c r="AU15" s="7">
        <v>0</v>
      </c>
      <c r="AV15" s="7">
        <v>8.6852830114976895E-2</v>
      </c>
      <c r="AW15" s="7">
        <v>1.1854352897812299E-2</v>
      </c>
      <c r="AX15" s="7">
        <v>2.4751397008014198E-2</v>
      </c>
      <c r="AY15" s="7">
        <v>1.7776086600695601E-2</v>
      </c>
      <c r="AZ15" s="7">
        <v>1.32046166480348E-2</v>
      </c>
      <c r="BA15" s="7">
        <v>2.8003295626140599E-2</v>
      </c>
      <c r="BB15" s="7">
        <v>2.8046335543344899E-2</v>
      </c>
      <c r="BC15" s="7">
        <v>4.0766738408325703E-2</v>
      </c>
      <c r="BD15" s="7">
        <v>7.9203190021883401E-3</v>
      </c>
      <c r="BE15" s="7">
        <v>2.2378710736659802E-2</v>
      </c>
      <c r="BF15" s="7">
        <v>4.0782529477091399E-2</v>
      </c>
      <c r="BG15" s="7">
        <v>2.9168945413746199E-2</v>
      </c>
      <c r="BH15" s="7">
        <v>2.02579780777782E-2</v>
      </c>
      <c r="BI15" s="7">
        <v>3.8409849718965397E-2</v>
      </c>
      <c r="BJ15" s="7">
        <v>2.7938056329028398E-2</v>
      </c>
      <c r="BK15" s="7">
        <v>3.0590563084935699E-2</v>
      </c>
      <c r="BL15" s="7">
        <v>2.14437853805961E-2</v>
      </c>
      <c r="BM15" s="7">
        <v>7.2969406134594794E-2</v>
      </c>
      <c r="BN15" s="7">
        <v>3.6088909146173395E-2</v>
      </c>
      <c r="BO15" s="7">
        <v>2.6250064041459603E-2</v>
      </c>
      <c r="BP15" s="7">
        <v>9.4522749886077999E-3</v>
      </c>
      <c r="BQ15" s="7">
        <v>5.0827550041128405E-2</v>
      </c>
      <c r="BR15" s="7">
        <v>6.9440854836524096E-2</v>
      </c>
    </row>
    <row r="16" spans="1:70" x14ac:dyDescent="0.35">
      <c r="A16" s="37"/>
      <c r="B16" s="4">
        <v>64</v>
      </c>
      <c r="C16" s="4">
        <v>7</v>
      </c>
      <c r="D16" s="4">
        <v>18</v>
      </c>
      <c r="E16" s="4">
        <v>0</v>
      </c>
      <c r="F16" s="4">
        <v>1</v>
      </c>
      <c r="G16" s="4">
        <v>0</v>
      </c>
      <c r="H16" s="4">
        <v>1</v>
      </c>
      <c r="I16" s="4">
        <v>1</v>
      </c>
      <c r="J16" s="4">
        <v>1</v>
      </c>
      <c r="K16" s="4">
        <v>23</v>
      </c>
      <c r="L16" s="4">
        <v>16</v>
      </c>
      <c r="M16" s="4">
        <v>3</v>
      </c>
      <c r="N16" s="4">
        <v>5</v>
      </c>
      <c r="O16" s="4">
        <v>10</v>
      </c>
      <c r="P16" s="4">
        <v>6</v>
      </c>
      <c r="Q16" s="4">
        <v>5</v>
      </c>
      <c r="R16" s="4">
        <v>33</v>
      </c>
      <c r="S16" s="4">
        <v>31</v>
      </c>
      <c r="T16" s="4">
        <v>24</v>
      </c>
      <c r="U16" s="4">
        <v>16</v>
      </c>
      <c r="V16" s="4">
        <v>11</v>
      </c>
      <c r="W16" s="4">
        <v>8</v>
      </c>
      <c r="X16" s="4">
        <v>5</v>
      </c>
      <c r="Y16" s="4">
        <v>11</v>
      </c>
      <c r="Z16" s="4">
        <v>8</v>
      </c>
      <c r="AA16" s="4">
        <v>7</v>
      </c>
      <c r="AB16" s="4">
        <v>31</v>
      </c>
      <c r="AC16" s="4">
        <v>56</v>
      </c>
      <c r="AD16" s="4">
        <v>3</v>
      </c>
      <c r="AE16" s="4">
        <v>4</v>
      </c>
      <c r="AF16" s="4">
        <v>2</v>
      </c>
      <c r="AG16" s="4">
        <v>17</v>
      </c>
      <c r="AH16" s="4">
        <v>6</v>
      </c>
      <c r="AI16" s="4">
        <v>35</v>
      </c>
      <c r="AJ16" s="4">
        <v>11</v>
      </c>
      <c r="AK16" s="4">
        <v>17</v>
      </c>
      <c r="AL16" s="4">
        <v>16</v>
      </c>
      <c r="AM16" s="4">
        <v>31</v>
      </c>
      <c r="AN16" s="4">
        <v>8</v>
      </c>
      <c r="AO16" s="4">
        <v>19</v>
      </c>
      <c r="AP16" s="4">
        <v>5</v>
      </c>
      <c r="AQ16" s="4">
        <v>1</v>
      </c>
      <c r="AR16" s="4">
        <v>1</v>
      </c>
      <c r="AS16" s="4">
        <v>0</v>
      </c>
      <c r="AT16" s="4">
        <v>0</v>
      </c>
      <c r="AU16" s="4">
        <v>0</v>
      </c>
      <c r="AV16" s="4">
        <v>1</v>
      </c>
      <c r="AW16" s="4">
        <v>7</v>
      </c>
      <c r="AX16" s="4">
        <v>16</v>
      </c>
      <c r="AY16" s="4">
        <v>8</v>
      </c>
      <c r="AZ16" s="4">
        <v>8</v>
      </c>
      <c r="BA16" s="4">
        <v>28</v>
      </c>
      <c r="BB16" s="4">
        <v>25</v>
      </c>
      <c r="BC16" s="4">
        <v>27</v>
      </c>
      <c r="BD16" s="4">
        <v>1</v>
      </c>
      <c r="BE16" s="4">
        <v>9</v>
      </c>
      <c r="BF16" s="4">
        <v>28</v>
      </c>
      <c r="BG16" s="4">
        <v>22</v>
      </c>
      <c r="BH16" s="4">
        <v>10</v>
      </c>
      <c r="BI16" s="4">
        <v>30</v>
      </c>
      <c r="BJ16" s="4">
        <v>22</v>
      </c>
      <c r="BK16" s="4">
        <v>3</v>
      </c>
      <c r="BL16" s="4">
        <v>2</v>
      </c>
      <c r="BM16" s="4">
        <v>3</v>
      </c>
      <c r="BN16" s="4">
        <v>5</v>
      </c>
      <c r="BO16" s="4">
        <v>17</v>
      </c>
      <c r="BP16" s="4">
        <v>10</v>
      </c>
      <c r="BQ16" s="4">
        <v>40</v>
      </c>
      <c r="BR16" s="4">
        <v>15</v>
      </c>
    </row>
    <row r="17" spans="1:70" x14ac:dyDescent="0.35">
      <c r="A17" s="37" t="s">
        <v>192</v>
      </c>
      <c r="B17" s="7">
        <v>0.16211347848605701</v>
      </c>
      <c r="C17" s="7">
        <v>0.17330478900493698</v>
      </c>
      <c r="D17" s="7">
        <v>0.14363413061503699</v>
      </c>
      <c r="E17" s="7">
        <v>0.28733177979079499</v>
      </c>
      <c r="F17" s="7">
        <v>8.5238076826856302E-2</v>
      </c>
      <c r="G17" s="7">
        <v>0.16414333278990997</v>
      </c>
      <c r="H17" s="7">
        <v>0.24363252916716602</v>
      </c>
      <c r="I17" s="7">
        <v>7.7547743049760406E-2</v>
      </c>
      <c r="J17" s="7">
        <v>0.111945517214774</v>
      </c>
      <c r="K17" s="7">
        <v>0.161794372485034</v>
      </c>
      <c r="L17" s="7">
        <v>0.138012140105397</v>
      </c>
      <c r="M17" s="7">
        <v>0.18125496208332098</v>
      </c>
      <c r="N17" s="7">
        <v>0.151904012205306</v>
      </c>
      <c r="O17" s="7">
        <v>0.13680098102452301</v>
      </c>
      <c r="P17" s="7">
        <v>0.11632398235871101</v>
      </c>
      <c r="Q17" s="7">
        <v>0.19569784831988499</v>
      </c>
      <c r="R17" s="7">
        <v>0.18287233433998901</v>
      </c>
      <c r="S17" s="7">
        <v>0.14229599396963899</v>
      </c>
      <c r="T17" s="7">
        <v>0.23031617650275499</v>
      </c>
      <c r="U17" s="7">
        <v>0.25856069034364798</v>
      </c>
      <c r="V17" s="7">
        <v>0.11789125037218801</v>
      </c>
      <c r="W17" s="7">
        <v>0.117030637690946</v>
      </c>
      <c r="X17" s="7">
        <v>7.1605873395869407E-2</v>
      </c>
      <c r="Y17" s="7">
        <v>0.17547572842478901</v>
      </c>
      <c r="Z17" s="7">
        <v>0.15746481341857302</v>
      </c>
      <c r="AA17" s="7">
        <v>0.28327277325165401</v>
      </c>
      <c r="AB17" s="7">
        <v>0.118775195833592</v>
      </c>
      <c r="AC17" s="7">
        <v>0.168156638417683</v>
      </c>
      <c r="AD17" s="7">
        <v>0.13240269445215699</v>
      </c>
      <c r="AE17" s="7">
        <v>0.142176037141994</v>
      </c>
      <c r="AF17" s="7">
        <v>8.9659478495661207E-2</v>
      </c>
      <c r="AG17" s="7">
        <v>0.19275214731786602</v>
      </c>
      <c r="AH17" s="7">
        <v>0.12703400345614399</v>
      </c>
      <c r="AI17" s="7">
        <v>0.12835523647660302</v>
      </c>
      <c r="AJ17" s="7">
        <v>0.160608175503762</v>
      </c>
      <c r="AK17" s="7">
        <v>0.14475587591362901</v>
      </c>
      <c r="AL17" s="7">
        <v>0.15624337476754899</v>
      </c>
      <c r="AM17" s="7">
        <v>0.17456180923926598</v>
      </c>
      <c r="AN17" s="7">
        <v>0.16138799725829903</v>
      </c>
      <c r="AO17" s="7">
        <v>0.128128415082089</v>
      </c>
      <c r="AP17" s="7">
        <v>0.24396561006765299</v>
      </c>
      <c r="AQ17" s="7">
        <v>0.119626859254927</v>
      </c>
      <c r="AR17" s="7">
        <v>0.24761369139150599</v>
      </c>
      <c r="AS17" s="7">
        <v>4.7386654605993804E-2</v>
      </c>
      <c r="AT17" s="7">
        <v>0.42438056274184904</v>
      </c>
      <c r="AU17" s="7">
        <v>8.5781342913596112E-2</v>
      </c>
      <c r="AV17" s="7">
        <v>0.14466481978915899</v>
      </c>
      <c r="AW17" s="7">
        <v>0.20920513355647899</v>
      </c>
      <c r="AX17" s="7">
        <v>0.14446744504199802</v>
      </c>
      <c r="AY17" s="7">
        <v>0.108296544740763</v>
      </c>
      <c r="AZ17" s="7">
        <v>0.262495884300674</v>
      </c>
      <c r="BA17" s="7">
        <v>0.11708785973696101</v>
      </c>
      <c r="BB17" s="7">
        <v>0.16768950393849699</v>
      </c>
      <c r="BC17" s="7">
        <v>0.163652562518939</v>
      </c>
      <c r="BD17" s="7">
        <v>0.17118324124082701</v>
      </c>
      <c r="BE17" s="7">
        <v>0.18346555451179397</v>
      </c>
      <c r="BF17" s="7">
        <v>0.20835611859522898</v>
      </c>
      <c r="BG17" s="7">
        <v>0.15040134916960202</v>
      </c>
      <c r="BH17" s="7">
        <v>0.125990170762903</v>
      </c>
      <c r="BI17" s="7">
        <v>0.13018777244737201</v>
      </c>
      <c r="BJ17" s="7">
        <v>0.199594108021484</v>
      </c>
      <c r="BK17" s="7">
        <v>0.22311568844939297</v>
      </c>
      <c r="BL17" s="7">
        <v>0.19336258571655399</v>
      </c>
      <c r="BM17" s="7">
        <v>0.11603744583641501</v>
      </c>
      <c r="BN17" s="7">
        <v>0.17138446634285701</v>
      </c>
      <c r="BO17" s="7">
        <v>0.20543615408179899</v>
      </c>
      <c r="BP17" s="7">
        <v>0.24188681164314102</v>
      </c>
      <c r="BQ17" s="7">
        <v>9.2693080864033703E-2</v>
      </c>
      <c r="BR17" s="7">
        <v>4.0183802746622102E-2</v>
      </c>
    </row>
    <row r="18" spans="1:70" x14ac:dyDescent="0.35">
      <c r="A18" s="37"/>
      <c r="B18" s="4">
        <v>325</v>
      </c>
      <c r="C18" s="4">
        <v>85</v>
      </c>
      <c r="D18" s="4">
        <v>76</v>
      </c>
      <c r="E18" s="4">
        <v>23</v>
      </c>
      <c r="F18" s="4">
        <v>5</v>
      </c>
      <c r="G18" s="4">
        <v>2</v>
      </c>
      <c r="H18" s="4">
        <v>10</v>
      </c>
      <c r="I18" s="4">
        <v>6</v>
      </c>
      <c r="J18" s="4">
        <v>6</v>
      </c>
      <c r="K18" s="4">
        <v>115</v>
      </c>
      <c r="L18" s="4">
        <v>105</v>
      </c>
      <c r="M18" s="4">
        <v>28</v>
      </c>
      <c r="N18" s="4">
        <v>74</v>
      </c>
      <c r="O18" s="4">
        <v>40</v>
      </c>
      <c r="P18" s="4">
        <v>15</v>
      </c>
      <c r="Q18" s="4">
        <v>27</v>
      </c>
      <c r="R18" s="4">
        <v>179</v>
      </c>
      <c r="S18" s="4">
        <v>146</v>
      </c>
      <c r="T18" s="4">
        <v>129</v>
      </c>
      <c r="U18" s="4">
        <v>89</v>
      </c>
      <c r="V18" s="4">
        <v>39</v>
      </c>
      <c r="W18" s="4">
        <v>33</v>
      </c>
      <c r="X18" s="4">
        <v>35</v>
      </c>
      <c r="Y18" s="4">
        <v>82</v>
      </c>
      <c r="Z18" s="4">
        <v>51</v>
      </c>
      <c r="AA18" s="4">
        <v>76</v>
      </c>
      <c r="AB18" s="4">
        <v>74</v>
      </c>
      <c r="AC18" s="4">
        <v>283</v>
      </c>
      <c r="AD18" s="4">
        <v>13</v>
      </c>
      <c r="AE18" s="4">
        <v>24</v>
      </c>
      <c r="AF18" s="4">
        <v>5</v>
      </c>
      <c r="AG18" s="4">
        <v>190</v>
      </c>
      <c r="AH18" s="4">
        <v>21</v>
      </c>
      <c r="AI18" s="4">
        <v>98</v>
      </c>
      <c r="AJ18" s="4">
        <v>35</v>
      </c>
      <c r="AK18" s="4">
        <v>53</v>
      </c>
      <c r="AL18" s="4">
        <v>120</v>
      </c>
      <c r="AM18" s="4">
        <v>152</v>
      </c>
      <c r="AN18" s="4">
        <v>108</v>
      </c>
      <c r="AO18" s="4">
        <v>63</v>
      </c>
      <c r="AP18" s="4">
        <v>43</v>
      </c>
      <c r="AQ18" s="4">
        <v>7</v>
      </c>
      <c r="AR18" s="4">
        <v>2</v>
      </c>
      <c r="AS18" s="4">
        <v>1</v>
      </c>
      <c r="AT18" s="4">
        <v>3</v>
      </c>
      <c r="AU18" s="4">
        <v>4</v>
      </c>
      <c r="AV18" s="4">
        <v>2</v>
      </c>
      <c r="AW18" s="4">
        <v>127</v>
      </c>
      <c r="AX18" s="4">
        <v>91</v>
      </c>
      <c r="AY18" s="4">
        <v>49</v>
      </c>
      <c r="AZ18" s="4">
        <v>150</v>
      </c>
      <c r="BA18" s="4">
        <v>118</v>
      </c>
      <c r="BB18" s="4">
        <v>151</v>
      </c>
      <c r="BC18" s="4">
        <v>110</v>
      </c>
      <c r="BD18" s="4">
        <v>29</v>
      </c>
      <c r="BE18" s="4">
        <v>70</v>
      </c>
      <c r="BF18" s="4">
        <v>142</v>
      </c>
      <c r="BG18" s="4">
        <v>114</v>
      </c>
      <c r="BH18" s="4">
        <v>63</v>
      </c>
      <c r="BI18" s="4">
        <v>103</v>
      </c>
      <c r="BJ18" s="4">
        <v>159</v>
      </c>
      <c r="BK18" s="4">
        <v>21</v>
      </c>
      <c r="BL18" s="4">
        <v>19</v>
      </c>
      <c r="BM18" s="4">
        <v>5</v>
      </c>
      <c r="BN18" s="4">
        <v>23</v>
      </c>
      <c r="BO18" s="4">
        <v>136</v>
      </c>
      <c r="BP18" s="4">
        <v>244</v>
      </c>
      <c r="BQ18" s="4">
        <v>72</v>
      </c>
      <c r="BR18" s="4">
        <v>9</v>
      </c>
    </row>
    <row r="19" spans="1:70" x14ac:dyDescent="0.35">
      <c r="A19" s="37" t="s">
        <v>193</v>
      </c>
      <c r="B19" s="7">
        <v>0.29053842578168498</v>
      </c>
      <c r="C19" s="7">
        <v>0.18388993182647601</v>
      </c>
      <c r="D19" s="7">
        <v>0.33702183484992898</v>
      </c>
      <c r="E19" s="7">
        <v>0.20314866212631599</v>
      </c>
      <c r="F19" s="7">
        <v>0.37681695753653899</v>
      </c>
      <c r="G19" s="7">
        <v>0.371764896839474</v>
      </c>
      <c r="H19" s="7">
        <v>0.26553866847186003</v>
      </c>
      <c r="I19" s="7">
        <v>0.38380009957233902</v>
      </c>
      <c r="J19" s="7">
        <v>0.33286391706960999</v>
      </c>
      <c r="K19" s="7">
        <v>0.33052876796484199</v>
      </c>
      <c r="L19" s="7">
        <v>0.244468306163764</v>
      </c>
      <c r="M19" s="7">
        <v>0.222185418880401</v>
      </c>
      <c r="N19" s="7">
        <v>0.22971560260706203</v>
      </c>
      <c r="O19" s="7">
        <v>0.40392748581695598</v>
      </c>
      <c r="P19" s="7">
        <v>0.28608713267883301</v>
      </c>
      <c r="Q19" s="7">
        <v>0.27796524786005899</v>
      </c>
      <c r="R19" s="7">
        <v>0.26942890550658799</v>
      </c>
      <c r="S19" s="7">
        <v>0.31069067281034202</v>
      </c>
      <c r="T19" s="7">
        <v>0.31014512210612599</v>
      </c>
      <c r="U19" s="7">
        <v>0.23894329570452702</v>
      </c>
      <c r="V19" s="7">
        <v>0.328594543751906</v>
      </c>
      <c r="W19" s="7">
        <v>0.32568960566228694</v>
      </c>
      <c r="X19" s="7">
        <v>0.25869614861356599</v>
      </c>
      <c r="Y19" s="7">
        <v>0.26347855219340399</v>
      </c>
      <c r="Z19" s="7">
        <v>0.32761020308194899</v>
      </c>
      <c r="AA19" s="7">
        <v>0.29733120067378099</v>
      </c>
      <c r="AB19" s="7">
        <v>0.304808780212593</v>
      </c>
      <c r="AC19" s="7">
        <v>0.29656468731897601</v>
      </c>
      <c r="AD19" s="7">
        <v>0.219838423876654</v>
      </c>
      <c r="AE19" s="7">
        <v>0.26907351039620997</v>
      </c>
      <c r="AF19" s="7">
        <v>0.29523470931251999</v>
      </c>
      <c r="AG19" s="7">
        <v>0.261842884100915</v>
      </c>
      <c r="AH19" s="7">
        <v>0.40026981696539399</v>
      </c>
      <c r="AI19" s="7">
        <v>0.29212658083301601</v>
      </c>
      <c r="AJ19" s="7">
        <v>0.33049078651891201</v>
      </c>
      <c r="AK19" s="7">
        <v>0.36502007287327898</v>
      </c>
      <c r="AL19" s="7">
        <v>0.26475892141906099</v>
      </c>
      <c r="AM19" s="7">
        <v>0.28216522679691702</v>
      </c>
      <c r="AN19" s="7">
        <v>0.22306427714327398</v>
      </c>
      <c r="AO19" s="7">
        <v>0.35917280500935805</v>
      </c>
      <c r="AP19" s="7">
        <v>0.24007564354919</v>
      </c>
      <c r="AQ19" s="7">
        <v>0.38373622993023998</v>
      </c>
      <c r="AR19" s="7">
        <v>0.40601721602708302</v>
      </c>
      <c r="AS19" s="7">
        <v>0.24679488031885399</v>
      </c>
      <c r="AT19" s="7">
        <v>0.45613069771155701</v>
      </c>
      <c r="AU19" s="7">
        <v>0.30129857734160598</v>
      </c>
      <c r="AV19" s="7">
        <v>0.13682387487005601</v>
      </c>
      <c r="AW19" s="7">
        <v>0.19625051995530601</v>
      </c>
      <c r="AX19" s="7">
        <v>0.34728981818827398</v>
      </c>
      <c r="AY19" s="7">
        <v>0.38520886300322699</v>
      </c>
      <c r="AZ19" s="7">
        <v>0.206277978247387</v>
      </c>
      <c r="BA19" s="7">
        <v>0.35887894201211096</v>
      </c>
      <c r="BB19" s="7">
        <v>0.26703873051354299</v>
      </c>
      <c r="BC19" s="7">
        <v>0.32621684947748003</v>
      </c>
      <c r="BD19" s="7">
        <v>0.29740655401236604</v>
      </c>
      <c r="BE19" s="7">
        <v>0.31230544255847298</v>
      </c>
      <c r="BF19" s="7">
        <v>0.30658726987933999</v>
      </c>
      <c r="BG19" s="7">
        <v>0.29727667641097699</v>
      </c>
      <c r="BH19" s="7">
        <v>0.25777744673226299</v>
      </c>
      <c r="BI19" s="7">
        <v>0.29369233062900602</v>
      </c>
      <c r="BJ19" s="7">
        <v>0.29590843761430802</v>
      </c>
      <c r="BK19" s="7">
        <v>0.32676803008738803</v>
      </c>
      <c r="BL19" s="7">
        <v>0.218950616858194</v>
      </c>
      <c r="BM19" s="7">
        <v>0.26895790961111499</v>
      </c>
      <c r="BN19" s="7">
        <v>0.233164186356843</v>
      </c>
      <c r="BO19" s="7">
        <v>0.30890239230689004</v>
      </c>
      <c r="BP19" s="7">
        <v>0.14214542763152799</v>
      </c>
      <c r="BQ19" s="7">
        <v>0.37248706930211301</v>
      </c>
      <c r="BR19" s="7">
        <v>0.68965567356297797</v>
      </c>
    </row>
    <row r="20" spans="1:70" x14ac:dyDescent="0.35">
      <c r="A20" s="37"/>
      <c r="B20" s="4">
        <v>582</v>
      </c>
      <c r="C20" s="4">
        <v>90</v>
      </c>
      <c r="D20" s="4">
        <v>179</v>
      </c>
      <c r="E20" s="4">
        <v>16</v>
      </c>
      <c r="F20" s="4">
        <v>23</v>
      </c>
      <c r="G20" s="4">
        <v>4</v>
      </c>
      <c r="H20" s="4">
        <v>11</v>
      </c>
      <c r="I20" s="4">
        <v>28</v>
      </c>
      <c r="J20" s="4">
        <v>16</v>
      </c>
      <c r="K20" s="4">
        <v>234</v>
      </c>
      <c r="L20" s="4">
        <v>187</v>
      </c>
      <c r="M20" s="4">
        <v>34</v>
      </c>
      <c r="N20" s="4">
        <v>112</v>
      </c>
      <c r="O20" s="4">
        <v>119</v>
      </c>
      <c r="P20" s="4">
        <v>37</v>
      </c>
      <c r="Q20" s="4">
        <v>38</v>
      </c>
      <c r="R20" s="4">
        <v>263</v>
      </c>
      <c r="S20" s="4">
        <v>318</v>
      </c>
      <c r="T20" s="4">
        <v>174</v>
      </c>
      <c r="U20" s="4">
        <v>82</v>
      </c>
      <c r="V20" s="4">
        <v>108</v>
      </c>
      <c r="W20" s="4">
        <v>91</v>
      </c>
      <c r="X20" s="4">
        <v>127</v>
      </c>
      <c r="Y20" s="4">
        <v>123</v>
      </c>
      <c r="Z20" s="4">
        <v>106</v>
      </c>
      <c r="AA20" s="4">
        <v>80</v>
      </c>
      <c r="AB20" s="4">
        <v>191</v>
      </c>
      <c r="AC20" s="4">
        <v>499</v>
      </c>
      <c r="AD20" s="4">
        <v>21</v>
      </c>
      <c r="AE20" s="4">
        <v>45</v>
      </c>
      <c r="AF20" s="4">
        <v>16</v>
      </c>
      <c r="AG20" s="4">
        <v>258</v>
      </c>
      <c r="AH20" s="4">
        <v>66</v>
      </c>
      <c r="AI20" s="4">
        <v>223</v>
      </c>
      <c r="AJ20" s="4">
        <v>73</v>
      </c>
      <c r="AK20" s="4">
        <v>133</v>
      </c>
      <c r="AL20" s="4">
        <v>203</v>
      </c>
      <c r="AM20" s="4">
        <v>245</v>
      </c>
      <c r="AN20" s="4">
        <v>149</v>
      </c>
      <c r="AO20" s="4">
        <v>177</v>
      </c>
      <c r="AP20" s="4">
        <v>43</v>
      </c>
      <c r="AQ20" s="4">
        <v>23</v>
      </c>
      <c r="AR20" s="4">
        <v>3</v>
      </c>
      <c r="AS20" s="4">
        <v>8</v>
      </c>
      <c r="AT20" s="4">
        <v>3</v>
      </c>
      <c r="AU20" s="4">
        <v>12</v>
      </c>
      <c r="AV20" s="4">
        <v>2</v>
      </c>
      <c r="AW20" s="4">
        <v>119</v>
      </c>
      <c r="AX20" s="4">
        <v>218</v>
      </c>
      <c r="AY20" s="4">
        <v>173</v>
      </c>
      <c r="AZ20" s="4">
        <v>118</v>
      </c>
      <c r="BA20" s="4">
        <v>360</v>
      </c>
      <c r="BB20" s="4">
        <v>241</v>
      </c>
      <c r="BC20" s="4">
        <v>219</v>
      </c>
      <c r="BD20" s="4">
        <v>50</v>
      </c>
      <c r="BE20" s="4">
        <v>120</v>
      </c>
      <c r="BF20" s="4">
        <v>210</v>
      </c>
      <c r="BG20" s="4">
        <v>225</v>
      </c>
      <c r="BH20" s="4">
        <v>129</v>
      </c>
      <c r="BI20" s="4">
        <v>233</v>
      </c>
      <c r="BJ20" s="4">
        <v>236</v>
      </c>
      <c r="BK20" s="4">
        <v>30</v>
      </c>
      <c r="BL20" s="4">
        <v>21</v>
      </c>
      <c r="BM20" s="4">
        <v>10</v>
      </c>
      <c r="BN20" s="4">
        <v>32</v>
      </c>
      <c r="BO20" s="4">
        <v>204</v>
      </c>
      <c r="BP20" s="4">
        <v>143</v>
      </c>
      <c r="BQ20" s="4">
        <v>291</v>
      </c>
      <c r="BR20" s="4">
        <v>148</v>
      </c>
    </row>
    <row r="22" spans="1:70" x14ac:dyDescent="0.35">
      <c r="A22" s="8" t="s">
        <v>302</v>
      </c>
    </row>
  </sheetData>
  <mergeCells count="26">
    <mergeCell ref="A11:A12"/>
    <mergeCell ref="A13:A14"/>
    <mergeCell ref="A15:A16"/>
    <mergeCell ref="A17:A18"/>
    <mergeCell ref="A19:A20"/>
    <mergeCell ref="BL2:BO2"/>
    <mergeCell ref="BP2:BR2"/>
    <mergeCell ref="A5:A6"/>
    <mergeCell ref="A7:A8"/>
    <mergeCell ref="A9:A10"/>
    <mergeCell ref="A1:BR1"/>
    <mergeCell ref="A2:A3"/>
    <mergeCell ref="C2:J2"/>
    <mergeCell ref="K2:L2"/>
    <mergeCell ref="M2:Q2"/>
    <mergeCell ref="R2:S2"/>
    <mergeCell ref="T2:X2"/>
    <mergeCell ref="Y2:AF2"/>
    <mergeCell ref="AG2:AJ2"/>
    <mergeCell ref="AK2:AM2"/>
    <mergeCell ref="AN2:AV2"/>
    <mergeCell ref="AW2:AY2"/>
    <mergeCell ref="AZ2:BA2"/>
    <mergeCell ref="BB2:BE2"/>
    <mergeCell ref="BF2:BH2"/>
    <mergeCell ref="BI2:BK2"/>
  </mergeCells>
  <hyperlinks>
    <hyperlink ref="A22" location="'Index'!A1" display="Return to index" xr:uid="{2CAF1BB9-6101-44C4-9F53-206A25CB4CA5}"/>
  </hyperlink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BR20"/>
  <sheetViews>
    <sheetView showGridLines="0" workbookViewId="0">
      <selection activeCell="A5" sqref="A5:A6"/>
    </sheetView>
  </sheetViews>
  <sheetFormatPr defaultColWidth="8.7265625" defaultRowHeight="14.5" x14ac:dyDescent="0.35"/>
  <cols>
    <col min="1" max="1" width="45.6328125" customWidth="1"/>
    <col min="2" max="70" width="14.6328125" customWidth="1"/>
  </cols>
  <sheetData>
    <row r="1" spans="1:70" ht="35" customHeight="1" x14ac:dyDescent="0.35">
      <c r="A1" s="34" t="s">
        <v>195</v>
      </c>
      <c r="B1" s="34"/>
      <c r="C1" s="34"/>
      <c r="D1" s="34"/>
      <c r="E1" s="34"/>
      <c r="F1" s="34"/>
      <c r="G1" s="34"/>
      <c r="H1" s="34"/>
      <c r="I1" s="34"/>
      <c r="J1" s="34"/>
      <c r="K1" s="34"/>
      <c r="L1" s="34"/>
      <c r="M1" s="34"/>
      <c r="N1" s="34"/>
      <c r="O1" s="34"/>
      <c r="P1" s="34"/>
      <c r="Q1" s="34"/>
      <c r="R1" s="34"/>
      <c r="S1" s="34"/>
      <c r="T1" s="34"/>
      <c r="U1" s="34"/>
      <c r="V1" s="34"/>
      <c r="W1" s="34"/>
      <c r="X1" s="34"/>
      <c r="Y1" s="34"/>
      <c r="Z1" s="34"/>
      <c r="AA1" s="34"/>
      <c r="AB1" s="34"/>
      <c r="AC1" s="34"/>
      <c r="AD1" s="34"/>
      <c r="AE1" s="34"/>
      <c r="AF1" s="34"/>
      <c r="AG1" s="34"/>
      <c r="AH1" s="34"/>
      <c r="AI1" s="34"/>
      <c r="AJ1" s="34"/>
      <c r="AK1" s="34"/>
      <c r="AL1" s="34"/>
      <c r="AM1" s="34"/>
      <c r="AN1" s="34"/>
      <c r="AO1" s="34"/>
      <c r="AP1" s="34"/>
      <c r="AQ1" s="34"/>
      <c r="AR1" s="34"/>
      <c r="AS1" s="34"/>
      <c r="AT1" s="34"/>
      <c r="AU1" s="34"/>
      <c r="AV1" s="34"/>
      <c r="AW1" s="34"/>
      <c r="AX1" s="34"/>
      <c r="AY1" s="34"/>
      <c r="AZ1" s="34"/>
      <c r="BA1" s="34"/>
      <c r="BB1" s="34"/>
      <c r="BC1" s="34"/>
      <c r="BD1" s="34"/>
      <c r="BE1" s="34"/>
      <c r="BF1" s="34"/>
      <c r="BG1" s="34"/>
      <c r="BH1" s="34"/>
      <c r="BI1" s="34"/>
      <c r="BJ1" s="34"/>
      <c r="BK1" s="34"/>
      <c r="BL1" s="34"/>
      <c r="BM1" s="34"/>
      <c r="BN1" s="34"/>
      <c r="BO1" s="34"/>
      <c r="BP1" s="34"/>
      <c r="BQ1" s="34"/>
      <c r="BR1" s="34"/>
    </row>
    <row r="2" spans="1:70" ht="53.75" customHeight="1" x14ac:dyDescent="0.35">
      <c r="A2" s="35"/>
      <c r="B2" s="1"/>
      <c r="C2" s="36" t="s">
        <v>1</v>
      </c>
      <c r="D2" s="36"/>
      <c r="E2" s="36"/>
      <c r="F2" s="36"/>
      <c r="G2" s="36"/>
      <c r="H2" s="36"/>
      <c r="I2" s="36"/>
      <c r="J2" s="36"/>
      <c r="K2" s="36" t="s">
        <v>2</v>
      </c>
      <c r="L2" s="36"/>
      <c r="M2" s="36" t="s">
        <v>3</v>
      </c>
      <c r="N2" s="36"/>
      <c r="O2" s="36"/>
      <c r="P2" s="36"/>
      <c r="Q2" s="36"/>
      <c r="R2" s="36" t="s">
        <v>4</v>
      </c>
      <c r="S2" s="36"/>
      <c r="T2" s="36" t="s">
        <v>5</v>
      </c>
      <c r="U2" s="36"/>
      <c r="V2" s="36"/>
      <c r="W2" s="36"/>
      <c r="X2" s="36"/>
      <c r="Y2" s="36" t="s">
        <v>6</v>
      </c>
      <c r="Z2" s="36"/>
      <c r="AA2" s="36"/>
      <c r="AB2" s="36"/>
      <c r="AC2" s="36"/>
      <c r="AD2" s="36"/>
      <c r="AE2" s="36"/>
      <c r="AF2" s="36"/>
      <c r="AG2" s="36" t="s">
        <v>7</v>
      </c>
      <c r="AH2" s="36"/>
      <c r="AI2" s="36"/>
      <c r="AJ2" s="36"/>
      <c r="AK2" s="36" t="s">
        <v>8</v>
      </c>
      <c r="AL2" s="36"/>
      <c r="AM2" s="36"/>
      <c r="AN2" s="36" t="s">
        <v>9</v>
      </c>
      <c r="AO2" s="36"/>
      <c r="AP2" s="36"/>
      <c r="AQ2" s="36"/>
      <c r="AR2" s="36"/>
      <c r="AS2" s="36"/>
      <c r="AT2" s="36"/>
      <c r="AU2" s="36"/>
      <c r="AV2" s="36"/>
      <c r="AW2" s="36" t="s">
        <v>10</v>
      </c>
      <c r="AX2" s="36"/>
      <c r="AY2" s="36"/>
      <c r="AZ2" s="36" t="s">
        <v>11</v>
      </c>
      <c r="BA2" s="36"/>
      <c r="BB2" s="36" t="s">
        <v>12</v>
      </c>
      <c r="BC2" s="36"/>
      <c r="BD2" s="36"/>
      <c r="BE2" s="36"/>
      <c r="BF2" s="36" t="s">
        <v>13</v>
      </c>
      <c r="BG2" s="36"/>
      <c r="BH2" s="36"/>
      <c r="BI2" s="36" t="s">
        <v>14</v>
      </c>
      <c r="BJ2" s="36"/>
      <c r="BK2" s="36"/>
      <c r="BL2" s="36" t="s">
        <v>15</v>
      </c>
      <c r="BM2" s="36"/>
      <c r="BN2" s="36"/>
      <c r="BO2" s="36"/>
      <c r="BP2" s="36" t="s">
        <v>16</v>
      </c>
      <c r="BQ2" s="36"/>
      <c r="BR2" s="36"/>
    </row>
    <row r="3" spans="1:70" ht="72.5" x14ac:dyDescent="0.35">
      <c r="A3" s="35"/>
      <c r="B3" s="1" t="s">
        <v>17</v>
      </c>
      <c r="C3" s="1" t="s">
        <v>18</v>
      </c>
      <c r="D3" s="1" t="s">
        <v>19</v>
      </c>
      <c r="E3" s="1" t="s">
        <v>20</v>
      </c>
      <c r="F3" s="1" t="s">
        <v>21</v>
      </c>
      <c r="G3" s="1" t="s">
        <v>22</v>
      </c>
      <c r="H3" s="1" t="s">
        <v>23</v>
      </c>
      <c r="I3" s="1" t="s">
        <v>24</v>
      </c>
      <c r="J3" s="1" t="s">
        <v>25</v>
      </c>
      <c r="K3" s="1" t="s">
        <v>26</v>
      </c>
      <c r="L3" s="1" t="s">
        <v>27</v>
      </c>
      <c r="M3" s="1" t="s">
        <v>28</v>
      </c>
      <c r="N3" s="1" t="s">
        <v>29</v>
      </c>
      <c r="O3" s="1" t="s">
        <v>30</v>
      </c>
      <c r="P3" s="1" t="s">
        <v>31</v>
      </c>
      <c r="Q3" s="1" t="s">
        <v>32</v>
      </c>
      <c r="R3" s="1" t="s">
        <v>33</v>
      </c>
      <c r="S3" s="1" t="s">
        <v>34</v>
      </c>
      <c r="T3" s="1" t="s">
        <v>35</v>
      </c>
      <c r="U3" s="1" t="s">
        <v>36</v>
      </c>
      <c r="V3" s="1" t="s">
        <v>37</v>
      </c>
      <c r="W3" s="1" t="s">
        <v>38</v>
      </c>
      <c r="X3" s="1" t="s">
        <v>39</v>
      </c>
      <c r="Y3" s="1" t="s">
        <v>40</v>
      </c>
      <c r="Z3" s="1" t="s">
        <v>41</v>
      </c>
      <c r="AA3" s="1" t="s">
        <v>42</v>
      </c>
      <c r="AB3" s="1" t="s">
        <v>43</v>
      </c>
      <c r="AC3" s="1" t="s">
        <v>44</v>
      </c>
      <c r="AD3" s="1" t="s">
        <v>45</v>
      </c>
      <c r="AE3" s="1" t="s">
        <v>46</v>
      </c>
      <c r="AF3" s="1" t="s">
        <v>47</v>
      </c>
      <c r="AG3" s="1" t="s">
        <v>48</v>
      </c>
      <c r="AH3" s="1" t="s">
        <v>49</v>
      </c>
      <c r="AI3" s="1" t="s">
        <v>50</v>
      </c>
      <c r="AJ3" s="1" t="s">
        <v>51</v>
      </c>
      <c r="AK3" s="1" t="s">
        <v>52</v>
      </c>
      <c r="AL3" s="1" t="s">
        <v>53</v>
      </c>
      <c r="AM3" s="1" t="s">
        <v>54</v>
      </c>
      <c r="AN3" s="1" t="s">
        <v>55</v>
      </c>
      <c r="AO3" s="1" t="s">
        <v>19</v>
      </c>
      <c r="AP3" s="1" t="s">
        <v>56</v>
      </c>
      <c r="AQ3" s="1" t="s">
        <v>57</v>
      </c>
      <c r="AR3" s="1" t="s">
        <v>22</v>
      </c>
      <c r="AS3" s="1" t="s">
        <v>58</v>
      </c>
      <c r="AT3" s="1" t="s">
        <v>23</v>
      </c>
      <c r="AU3" s="1" t="s">
        <v>24</v>
      </c>
      <c r="AV3" s="1" t="s">
        <v>25</v>
      </c>
      <c r="AW3" s="1" t="s">
        <v>59</v>
      </c>
      <c r="AX3" s="1" t="s">
        <v>60</v>
      </c>
      <c r="AY3" s="1" t="s">
        <v>61</v>
      </c>
      <c r="AZ3" s="1" t="s">
        <v>62</v>
      </c>
      <c r="BA3" s="1" t="s">
        <v>63</v>
      </c>
      <c r="BB3" s="1" t="s">
        <v>64</v>
      </c>
      <c r="BC3" s="1" t="s">
        <v>65</v>
      </c>
      <c r="BD3" s="1" t="s">
        <v>66</v>
      </c>
      <c r="BE3" s="1" t="s">
        <v>67</v>
      </c>
      <c r="BF3" s="1" t="s">
        <v>68</v>
      </c>
      <c r="BG3" s="1" t="s">
        <v>69</v>
      </c>
      <c r="BH3" s="1" t="s">
        <v>70</v>
      </c>
      <c r="BI3" s="1" t="s">
        <v>71</v>
      </c>
      <c r="BJ3" s="1" t="s">
        <v>72</v>
      </c>
      <c r="BK3" s="1" t="s">
        <v>73</v>
      </c>
      <c r="BL3" s="1" t="s">
        <v>74</v>
      </c>
      <c r="BM3" s="1" t="s">
        <v>75</v>
      </c>
      <c r="BN3" s="1" t="s">
        <v>76</v>
      </c>
      <c r="BO3" s="1" t="s">
        <v>77</v>
      </c>
      <c r="BP3" s="1" t="s">
        <v>78</v>
      </c>
      <c r="BQ3" s="1" t="s">
        <v>79</v>
      </c>
      <c r="BR3" s="1" t="s">
        <v>80</v>
      </c>
    </row>
    <row r="4" spans="1:70" x14ac:dyDescent="0.35">
      <c r="A4" s="24" t="s">
        <v>422</v>
      </c>
      <c r="B4" s="3">
        <v>1245</v>
      </c>
      <c r="C4" s="3">
        <v>259</v>
      </c>
      <c r="D4" s="3">
        <v>327</v>
      </c>
      <c r="E4" s="3">
        <v>59</v>
      </c>
      <c r="F4" s="3">
        <v>39</v>
      </c>
      <c r="G4" s="3">
        <v>9</v>
      </c>
      <c r="H4" s="3">
        <v>32</v>
      </c>
      <c r="I4" s="3">
        <v>45</v>
      </c>
      <c r="J4" s="3">
        <v>27</v>
      </c>
      <c r="K4" s="3">
        <v>465</v>
      </c>
      <c r="L4" s="3">
        <v>390</v>
      </c>
      <c r="M4" s="3">
        <v>87</v>
      </c>
      <c r="N4" s="3">
        <v>237</v>
      </c>
      <c r="O4" s="3">
        <v>194</v>
      </c>
      <c r="P4" s="3">
        <v>63</v>
      </c>
      <c r="Q4" s="3">
        <v>99</v>
      </c>
      <c r="R4" s="3">
        <v>658</v>
      </c>
      <c r="S4" s="3">
        <v>587</v>
      </c>
      <c r="T4" s="3">
        <v>438</v>
      </c>
      <c r="U4" s="3">
        <v>306</v>
      </c>
      <c r="V4" s="3">
        <v>266</v>
      </c>
      <c r="W4" s="3">
        <v>172</v>
      </c>
      <c r="X4" s="3">
        <v>64</v>
      </c>
      <c r="Y4" s="3">
        <v>292</v>
      </c>
      <c r="Z4" s="3">
        <v>212</v>
      </c>
      <c r="AA4" s="3">
        <v>176</v>
      </c>
      <c r="AB4" s="3">
        <v>377</v>
      </c>
      <c r="AC4" s="3">
        <v>1056</v>
      </c>
      <c r="AD4" s="3">
        <v>50</v>
      </c>
      <c r="AE4" s="3">
        <v>107</v>
      </c>
      <c r="AF4" s="3">
        <v>31</v>
      </c>
      <c r="AG4" s="3">
        <v>599</v>
      </c>
      <c r="AH4" s="3">
        <v>76</v>
      </c>
      <c r="AI4" s="3">
        <v>579</v>
      </c>
      <c r="AJ4" s="3">
        <v>124</v>
      </c>
      <c r="AK4" s="3">
        <v>178</v>
      </c>
      <c r="AL4" s="3">
        <v>458</v>
      </c>
      <c r="AM4" s="3">
        <v>609</v>
      </c>
      <c r="AN4" s="3">
        <v>344</v>
      </c>
      <c r="AO4" s="3">
        <v>301</v>
      </c>
      <c r="AP4" s="3">
        <v>133</v>
      </c>
      <c r="AQ4" s="3">
        <v>42</v>
      </c>
      <c r="AR4" s="3">
        <v>5</v>
      </c>
      <c r="AS4" s="3">
        <v>15</v>
      </c>
      <c r="AT4" s="3">
        <v>5</v>
      </c>
      <c r="AU4" s="3">
        <v>22</v>
      </c>
      <c r="AV4" s="3">
        <v>8</v>
      </c>
      <c r="AW4" s="3">
        <v>360</v>
      </c>
      <c r="AX4" s="3">
        <v>395</v>
      </c>
      <c r="AY4" s="3">
        <v>287</v>
      </c>
      <c r="AZ4" s="3">
        <v>369</v>
      </c>
      <c r="BA4" s="3">
        <v>591</v>
      </c>
      <c r="BB4" s="3">
        <v>536</v>
      </c>
      <c r="BC4" s="3">
        <v>435</v>
      </c>
      <c r="BD4" s="3">
        <v>116</v>
      </c>
      <c r="BE4" s="3">
        <v>249</v>
      </c>
      <c r="BF4" s="3">
        <v>458</v>
      </c>
      <c r="BG4" s="3">
        <v>473</v>
      </c>
      <c r="BH4" s="3">
        <v>281</v>
      </c>
      <c r="BI4" s="3">
        <v>477</v>
      </c>
      <c r="BJ4" s="3">
        <v>517</v>
      </c>
      <c r="BK4" s="3">
        <v>62</v>
      </c>
      <c r="BL4" s="3">
        <v>62</v>
      </c>
      <c r="BM4" s="3">
        <v>24</v>
      </c>
      <c r="BN4" s="3">
        <v>86</v>
      </c>
      <c r="BO4" s="3">
        <v>431</v>
      </c>
      <c r="BP4" s="3">
        <v>621</v>
      </c>
      <c r="BQ4" s="3">
        <v>477</v>
      </c>
      <c r="BR4" s="3">
        <v>147</v>
      </c>
    </row>
    <row r="5" spans="1:70" x14ac:dyDescent="0.35">
      <c r="A5" s="37" t="s">
        <v>196</v>
      </c>
      <c r="B5" s="7">
        <v>8.4267430042040695E-2</v>
      </c>
      <c r="C5" s="7">
        <v>7.4400775749860606E-2</v>
      </c>
      <c r="D5" s="7">
        <v>7.4851095859817404E-2</v>
      </c>
      <c r="E5" s="7">
        <v>0.14431222607244701</v>
      </c>
      <c r="F5" s="7">
        <v>0</v>
      </c>
      <c r="G5" s="7">
        <v>0</v>
      </c>
      <c r="H5" s="7">
        <v>0.117348589305802</v>
      </c>
      <c r="I5" s="7">
        <v>0</v>
      </c>
      <c r="J5" s="7">
        <v>0.100897144382737</v>
      </c>
      <c r="K5" s="7">
        <v>0.102338554746634</v>
      </c>
      <c r="L5" s="7">
        <v>4.1629810680166697E-2</v>
      </c>
      <c r="M5" s="7">
        <v>0.19166608705027</v>
      </c>
      <c r="N5" s="7">
        <v>5.3890570374429396E-2</v>
      </c>
      <c r="O5" s="7">
        <v>9.4282171185106012E-2</v>
      </c>
      <c r="P5" s="7">
        <v>3.7799086007548499E-2</v>
      </c>
      <c r="Q5" s="7">
        <v>9.1771575858110591E-2</v>
      </c>
      <c r="R5" s="7">
        <v>0.11169709431632899</v>
      </c>
      <c r="S5" s="7">
        <v>5.3504418788979199E-2</v>
      </c>
      <c r="T5" s="7">
        <v>0.13022601911076198</v>
      </c>
      <c r="U5" s="7">
        <v>7.8659386269720105E-2</v>
      </c>
      <c r="V5" s="7">
        <v>4.0527263066239598E-2</v>
      </c>
      <c r="W5" s="7">
        <v>6.914383551867101E-2</v>
      </c>
      <c r="X5" s="7">
        <v>1.84602417153878E-2</v>
      </c>
      <c r="Y5" s="7">
        <v>6.9090891606140195E-2</v>
      </c>
      <c r="Z5" s="7">
        <v>0.18443525540977199</v>
      </c>
      <c r="AA5" s="7">
        <v>0.134434548649737</v>
      </c>
      <c r="AB5" s="7">
        <v>4.6763182184920697E-2</v>
      </c>
      <c r="AC5" s="7">
        <v>9.5179571701029711E-2</v>
      </c>
      <c r="AD5" s="7">
        <v>4.7662494789202599E-2</v>
      </c>
      <c r="AE5" s="7">
        <v>9.9376840086510491E-3</v>
      </c>
      <c r="AF5" s="7">
        <v>2.9346279382134802E-2</v>
      </c>
      <c r="AG5" s="7">
        <v>9.45748242057734E-2</v>
      </c>
      <c r="AH5" s="7">
        <v>0.17119887022132102</v>
      </c>
      <c r="AI5" s="7">
        <v>6.4229097520131506E-2</v>
      </c>
      <c r="AJ5" s="7">
        <v>4.98974646143861E-2</v>
      </c>
      <c r="AK5" s="7">
        <v>0.101846264982292</v>
      </c>
      <c r="AL5" s="7">
        <v>6.7891619278054302E-2</v>
      </c>
      <c r="AM5" s="7">
        <v>9.1454009260877406E-2</v>
      </c>
      <c r="AN5" s="7">
        <v>9.1970229614299986E-2</v>
      </c>
      <c r="AO5" s="7">
        <v>6.8780856261037401E-2</v>
      </c>
      <c r="AP5" s="7">
        <v>6.8510831973453201E-2</v>
      </c>
      <c r="AQ5" s="7">
        <v>2.5243506213512998E-2</v>
      </c>
      <c r="AR5" s="7">
        <v>0</v>
      </c>
      <c r="AS5" s="7">
        <v>0</v>
      </c>
      <c r="AT5" s="7">
        <v>0.142807711412231</v>
      </c>
      <c r="AU5" s="7">
        <v>1.5673733429097999E-2</v>
      </c>
      <c r="AV5" s="7">
        <v>0</v>
      </c>
      <c r="AW5" s="7">
        <v>0.12613410744418999</v>
      </c>
      <c r="AX5" s="7">
        <v>0.102917092760059</v>
      </c>
      <c r="AY5" s="7">
        <v>5.0829096727304804E-2</v>
      </c>
      <c r="AZ5" s="7">
        <v>0.16616515715406399</v>
      </c>
      <c r="BA5" s="7">
        <v>6.0417984285671397E-2</v>
      </c>
      <c r="BB5" s="7">
        <v>8.1761520044568214E-2</v>
      </c>
      <c r="BC5" s="7">
        <v>0.11215670860420399</v>
      </c>
      <c r="BD5" s="7">
        <v>7.9268453136307204E-2</v>
      </c>
      <c r="BE5" s="7">
        <v>6.5556604658856599E-2</v>
      </c>
      <c r="BF5" s="7">
        <v>0.115054788717992</v>
      </c>
      <c r="BG5" s="7">
        <v>7.254715012989181E-2</v>
      </c>
      <c r="BH5" s="7">
        <v>6.0874289219372005E-2</v>
      </c>
      <c r="BI5" s="7">
        <v>5.9368486608500498E-2</v>
      </c>
      <c r="BJ5" s="7">
        <v>0.13070015838186899</v>
      </c>
      <c r="BK5" s="7">
        <v>7.4342130997555392E-2</v>
      </c>
      <c r="BL5" s="7">
        <v>0.10076242821067799</v>
      </c>
      <c r="BM5" s="7">
        <v>2.9618771215534499E-2</v>
      </c>
      <c r="BN5" s="7">
        <v>8.0710513812562099E-2</v>
      </c>
      <c r="BO5" s="7">
        <v>0.140681804599703</v>
      </c>
      <c r="BP5" s="7">
        <v>7.6528814478453097E-2</v>
      </c>
      <c r="BQ5" s="7">
        <v>5.1521939789098893E-2</v>
      </c>
      <c r="BR5" s="7">
        <v>0.223144110437167</v>
      </c>
    </row>
    <row r="6" spans="1:70" x14ac:dyDescent="0.35">
      <c r="A6" s="37"/>
      <c r="B6" s="4">
        <v>105</v>
      </c>
      <c r="C6" s="4">
        <v>19</v>
      </c>
      <c r="D6" s="4">
        <v>25</v>
      </c>
      <c r="E6" s="4">
        <v>9</v>
      </c>
      <c r="F6" s="4">
        <v>0</v>
      </c>
      <c r="G6" s="4">
        <v>0</v>
      </c>
      <c r="H6" s="4">
        <v>4</v>
      </c>
      <c r="I6" s="4">
        <v>0</v>
      </c>
      <c r="J6" s="4">
        <v>3</v>
      </c>
      <c r="K6" s="4">
        <v>48</v>
      </c>
      <c r="L6" s="4">
        <v>16</v>
      </c>
      <c r="M6" s="4">
        <v>17</v>
      </c>
      <c r="N6" s="4">
        <v>13</v>
      </c>
      <c r="O6" s="4">
        <v>18</v>
      </c>
      <c r="P6" s="4">
        <v>2</v>
      </c>
      <c r="Q6" s="4">
        <v>9</v>
      </c>
      <c r="R6" s="4">
        <v>74</v>
      </c>
      <c r="S6" s="4">
        <v>31</v>
      </c>
      <c r="T6" s="4">
        <v>57</v>
      </c>
      <c r="U6" s="4">
        <v>24</v>
      </c>
      <c r="V6" s="4">
        <v>11</v>
      </c>
      <c r="W6" s="4">
        <v>12</v>
      </c>
      <c r="X6" s="4">
        <v>1</v>
      </c>
      <c r="Y6" s="4">
        <v>20</v>
      </c>
      <c r="Z6" s="4">
        <v>39</v>
      </c>
      <c r="AA6" s="4">
        <v>24</v>
      </c>
      <c r="AB6" s="4">
        <v>18</v>
      </c>
      <c r="AC6" s="4">
        <v>101</v>
      </c>
      <c r="AD6" s="4">
        <v>2</v>
      </c>
      <c r="AE6" s="4">
        <v>1</v>
      </c>
      <c r="AF6" s="4">
        <v>1</v>
      </c>
      <c r="AG6" s="4">
        <v>57</v>
      </c>
      <c r="AH6" s="4">
        <v>13</v>
      </c>
      <c r="AI6" s="4">
        <v>37</v>
      </c>
      <c r="AJ6" s="4">
        <v>6</v>
      </c>
      <c r="AK6" s="4">
        <v>18</v>
      </c>
      <c r="AL6" s="4">
        <v>31</v>
      </c>
      <c r="AM6" s="4">
        <v>56</v>
      </c>
      <c r="AN6" s="4">
        <v>32</v>
      </c>
      <c r="AO6" s="4">
        <v>21</v>
      </c>
      <c r="AP6" s="4">
        <v>9</v>
      </c>
      <c r="AQ6" s="4">
        <v>1</v>
      </c>
      <c r="AR6" s="4">
        <v>0</v>
      </c>
      <c r="AS6" s="4">
        <v>0</v>
      </c>
      <c r="AT6" s="4">
        <v>1</v>
      </c>
      <c r="AU6" s="4">
        <v>0</v>
      </c>
      <c r="AV6" s="4">
        <v>0</v>
      </c>
      <c r="AW6" s="4">
        <v>45</v>
      </c>
      <c r="AX6" s="4">
        <v>41</v>
      </c>
      <c r="AY6" s="4">
        <v>15</v>
      </c>
      <c r="AZ6" s="4">
        <v>61</v>
      </c>
      <c r="BA6" s="4">
        <v>36</v>
      </c>
      <c r="BB6" s="4">
        <v>44</v>
      </c>
      <c r="BC6" s="4">
        <v>49</v>
      </c>
      <c r="BD6" s="4">
        <v>9</v>
      </c>
      <c r="BE6" s="4">
        <v>16</v>
      </c>
      <c r="BF6" s="4">
        <v>53</v>
      </c>
      <c r="BG6" s="4">
        <v>34</v>
      </c>
      <c r="BH6" s="4">
        <v>17</v>
      </c>
      <c r="BI6" s="4">
        <v>28</v>
      </c>
      <c r="BJ6" s="4">
        <v>68</v>
      </c>
      <c r="BK6" s="4">
        <v>5</v>
      </c>
      <c r="BL6" s="4">
        <v>6</v>
      </c>
      <c r="BM6" s="4">
        <v>1</v>
      </c>
      <c r="BN6" s="4">
        <v>7</v>
      </c>
      <c r="BO6" s="4">
        <v>61</v>
      </c>
      <c r="BP6" s="4">
        <v>48</v>
      </c>
      <c r="BQ6" s="4">
        <v>25</v>
      </c>
      <c r="BR6" s="4">
        <v>33</v>
      </c>
    </row>
    <row r="7" spans="1:70" x14ac:dyDescent="0.35">
      <c r="A7" s="37" t="s">
        <v>197</v>
      </c>
      <c r="B7" s="7">
        <v>0.180221300664682</v>
      </c>
      <c r="C7" s="7">
        <v>0.22248118759583199</v>
      </c>
      <c r="D7" s="7">
        <v>0.19168389114922799</v>
      </c>
      <c r="E7" s="7">
        <v>0.20234071192571901</v>
      </c>
      <c r="F7" s="7">
        <v>0.128788750020222</v>
      </c>
      <c r="G7" s="7">
        <v>0</v>
      </c>
      <c r="H7" s="7">
        <v>0.203438188378293</v>
      </c>
      <c r="I7" s="7">
        <v>0.20832230406885899</v>
      </c>
      <c r="J7" s="7">
        <v>0.235783857943969</v>
      </c>
      <c r="K7" s="7">
        <v>0.19096795708012199</v>
      </c>
      <c r="L7" s="7">
        <v>0.175016314754501</v>
      </c>
      <c r="M7" s="7">
        <v>0.227813403477898</v>
      </c>
      <c r="N7" s="7">
        <v>0.17054650326975099</v>
      </c>
      <c r="O7" s="7">
        <v>0.17316167705166599</v>
      </c>
      <c r="P7" s="7">
        <v>0.177474409637806</v>
      </c>
      <c r="Q7" s="7">
        <v>0.161837616413507</v>
      </c>
      <c r="R7" s="7">
        <v>0.18339469830437502</v>
      </c>
      <c r="S7" s="7">
        <v>0.17666226084837</v>
      </c>
      <c r="T7" s="7">
        <v>0.19838460492475601</v>
      </c>
      <c r="U7" s="7">
        <v>0.242842406040678</v>
      </c>
      <c r="V7" s="7">
        <v>0.134302903607981</v>
      </c>
      <c r="W7" s="7">
        <v>0.12091277643197501</v>
      </c>
      <c r="X7" s="7">
        <v>0.106651806821978</v>
      </c>
      <c r="Y7" s="7">
        <v>0.16841580301145201</v>
      </c>
      <c r="Z7" s="7">
        <v>0.14062176473232602</v>
      </c>
      <c r="AA7" s="7">
        <v>0.281704236676182</v>
      </c>
      <c r="AB7" s="7">
        <v>0.17956271544664698</v>
      </c>
      <c r="AC7" s="7">
        <v>0.185730859706673</v>
      </c>
      <c r="AD7" s="7">
        <v>0.15559720654074899</v>
      </c>
      <c r="AE7" s="7">
        <v>0.12152017350495999</v>
      </c>
      <c r="AF7" s="7">
        <v>0.234804672647144</v>
      </c>
      <c r="AG7" s="7">
        <v>0.19026534360025299</v>
      </c>
      <c r="AH7" s="7">
        <v>0.113067036576496</v>
      </c>
      <c r="AI7" s="7">
        <v>0.169454935794875</v>
      </c>
      <c r="AJ7" s="7">
        <v>0.19549166417927799</v>
      </c>
      <c r="AK7" s="7">
        <v>0.167335792681224</v>
      </c>
      <c r="AL7" s="7">
        <v>0.21981041571691001</v>
      </c>
      <c r="AM7" s="7">
        <v>0.15417124004646898</v>
      </c>
      <c r="AN7" s="7">
        <v>0.19244900152987898</v>
      </c>
      <c r="AO7" s="7">
        <v>0.18316459944198102</v>
      </c>
      <c r="AP7" s="7">
        <v>0.20028487655928701</v>
      </c>
      <c r="AQ7" s="7">
        <v>0.12651792349638499</v>
      </c>
      <c r="AR7" s="7">
        <v>0</v>
      </c>
      <c r="AS7" s="7">
        <v>6.2103176687339307E-2</v>
      </c>
      <c r="AT7" s="7">
        <v>0.31270019852822301</v>
      </c>
      <c r="AU7" s="7">
        <v>0.182049864533016</v>
      </c>
      <c r="AV7" s="7">
        <v>0.106402730200009</v>
      </c>
      <c r="AW7" s="7">
        <v>0.23886798787775798</v>
      </c>
      <c r="AX7" s="7">
        <v>0.18629665775819698</v>
      </c>
      <c r="AY7" s="7">
        <v>0.174515076271962</v>
      </c>
      <c r="AZ7" s="7">
        <v>0.25840337290890103</v>
      </c>
      <c r="BA7" s="7">
        <v>0.12931868284572701</v>
      </c>
      <c r="BB7" s="7">
        <v>0.18571116430412998</v>
      </c>
      <c r="BC7" s="7">
        <v>0.205509915797218</v>
      </c>
      <c r="BD7" s="7">
        <v>0.105421911750674</v>
      </c>
      <c r="BE7" s="7">
        <v>0.15945441326617099</v>
      </c>
      <c r="BF7" s="7">
        <v>0.225524878054358</v>
      </c>
      <c r="BG7" s="7">
        <v>0.14723022558257301</v>
      </c>
      <c r="BH7" s="7">
        <v>0.154811888792281</v>
      </c>
      <c r="BI7" s="7">
        <v>0.15294205192549101</v>
      </c>
      <c r="BJ7" s="7">
        <v>0.21875736578104998</v>
      </c>
      <c r="BK7" s="7">
        <v>0.16241626070683499</v>
      </c>
      <c r="BL7" s="7">
        <v>0.17638766546669798</v>
      </c>
      <c r="BM7" s="7">
        <v>0.27172288065725697</v>
      </c>
      <c r="BN7" s="7">
        <v>0.20325799593421198</v>
      </c>
      <c r="BO7" s="7">
        <v>0.22185219127427799</v>
      </c>
      <c r="BP7" s="7">
        <v>0.18721639027314901</v>
      </c>
      <c r="BQ7" s="7">
        <v>0.16935625366462201</v>
      </c>
      <c r="BR7" s="7">
        <v>0.18596504692534199</v>
      </c>
    </row>
    <row r="8" spans="1:70" x14ac:dyDescent="0.35">
      <c r="A8" s="37"/>
      <c r="B8" s="4">
        <v>224</v>
      </c>
      <c r="C8" s="4">
        <v>58</v>
      </c>
      <c r="D8" s="4">
        <v>63</v>
      </c>
      <c r="E8" s="4">
        <v>12</v>
      </c>
      <c r="F8" s="4">
        <v>5</v>
      </c>
      <c r="G8" s="4">
        <v>0</v>
      </c>
      <c r="H8" s="4">
        <v>7</v>
      </c>
      <c r="I8" s="4">
        <v>9</v>
      </c>
      <c r="J8" s="4">
        <v>6</v>
      </c>
      <c r="K8" s="4">
        <v>89</v>
      </c>
      <c r="L8" s="4">
        <v>68</v>
      </c>
      <c r="M8" s="4">
        <v>20</v>
      </c>
      <c r="N8" s="4">
        <v>40</v>
      </c>
      <c r="O8" s="4">
        <v>34</v>
      </c>
      <c r="P8" s="4">
        <v>11</v>
      </c>
      <c r="Q8" s="4">
        <v>16</v>
      </c>
      <c r="R8" s="4">
        <v>121</v>
      </c>
      <c r="S8" s="4">
        <v>104</v>
      </c>
      <c r="T8" s="4">
        <v>87</v>
      </c>
      <c r="U8" s="4">
        <v>74</v>
      </c>
      <c r="V8" s="4">
        <v>36</v>
      </c>
      <c r="W8" s="4">
        <v>21</v>
      </c>
      <c r="X8" s="4">
        <v>7</v>
      </c>
      <c r="Y8" s="4">
        <v>49</v>
      </c>
      <c r="Z8" s="4">
        <v>30</v>
      </c>
      <c r="AA8" s="4">
        <v>50</v>
      </c>
      <c r="AB8" s="4">
        <v>68</v>
      </c>
      <c r="AC8" s="4">
        <v>196</v>
      </c>
      <c r="AD8" s="4">
        <v>8</v>
      </c>
      <c r="AE8" s="4">
        <v>13</v>
      </c>
      <c r="AF8" s="4">
        <v>7</v>
      </c>
      <c r="AG8" s="4">
        <v>114</v>
      </c>
      <c r="AH8" s="4">
        <v>9</v>
      </c>
      <c r="AI8" s="4">
        <v>98</v>
      </c>
      <c r="AJ8" s="4">
        <v>24</v>
      </c>
      <c r="AK8" s="4">
        <v>30</v>
      </c>
      <c r="AL8" s="4">
        <v>101</v>
      </c>
      <c r="AM8" s="4">
        <v>94</v>
      </c>
      <c r="AN8" s="4">
        <v>66</v>
      </c>
      <c r="AO8" s="4">
        <v>55</v>
      </c>
      <c r="AP8" s="4">
        <v>27</v>
      </c>
      <c r="AQ8" s="4">
        <v>5</v>
      </c>
      <c r="AR8" s="4">
        <v>0</v>
      </c>
      <c r="AS8" s="4">
        <v>1</v>
      </c>
      <c r="AT8" s="4">
        <v>2</v>
      </c>
      <c r="AU8" s="4">
        <v>4</v>
      </c>
      <c r="AV8" s="4">
        <v>1</v>
      </c>
      <c r="AW8" s="4">
        <v>86</v>
      </c>
      <c r="AX8" s="4">
        <v>74</v>
      </c>
      <c r="AY8" s="4">
        <v>50</v>
      </c>
      <c r="AZ8" s="4">
        <v>95</v>
      </c>
      <c r="BA8" s="4">
        <v>76</v>
      </c>
      <c r="BB8" s="4">
        <v>100</v>
      </c>
      <c r="BC8" s="4">
        <v>89</v>
      </c>
      <c r="BD8" s="4">
        <v>12</v>
      </c>
      <c r="BE8" s="4">
        <v>40</v>
      </c>
      <c r="BF8" s="4">
        <v>103</v>
      </c>
      <c r="BG8" s="4">
        <v>70</v>
      </c>
      <c r="BH8" s="4">
        <v>43</v>
      </c>
      <c r="BI8" s="4">
        <v>73</v>
      </c>
      <c r="BJ8" s="4">
        <v>113</v>
      </c>
      <c r="BK8" s="4">
        <v>10</v>
      </c>
      <c r="BL8" s="4">
        <v>11</v>
      </c>
      <c r="BM8" s="4">
        <v>7</v>
      </c>
      <c r="BN8" s="4">
        <v>18</v>
      </c>
      <c r="BO8" s="4">
        <v>96</v>
      </c>
      <c r="BP8" s="4">
        <v>116</v>
      </c>
      <c r="BQ8" s="4">
        <v>81</v>
      </c>
      <c r="BR8" s="4">
        <v>27</v>
      </c>
    </row>
    <row r="9" spans="1:70" x14ac:dyDescent="0.35">
      <c r="A9" s="37" t="s">
        <v>198</v>
      </c>
      <c r="B9" s="7">
        <v>0.282502932054432</v>
      </c>
      <c r="C9" s="7">
        <v>0.29474427759761196</v>
      </c>
      <c r="D9" s="7">
        <v>0.28974335815021102</v>
      </c>
      <c r="E9" s="7">
        <v>0.38632085197177402</v>
      </c>
      <c r="F9" s="7">
        <v>0.236477299664129</v>
      </c>
      <c r="G9" s="7">
        <v>0.48459078361248203</v>
      </c>
      <c r="H9" s="7">
        <v>0.34041121815159597</v>
      </c>
      <c r="I9" s="7">
        <v>0.305539126226058</v>
      </c>
      <c r="J9" s="7">
        <v>0.179203223913844</v>
      </c>
      <c r="K9" s="7">
        <v>0.30392907408584002</v>
      </c>
      <c r="L9" s="7">
        <v>0.25782881926430901</v>
      </c>
      <c r="M9" s="7">
        <v>0.25219094583933099</v>
      </c>
      <c r="N9" s="7">
        <v>0.25820179332986604</v>
      </c>
      <c r="O9" s="7">
        <v>0.329888207678665</v>
      </c>
      <c r="P9" s="7">
        <v>0.24946909158771099</v>
      </c>
      <c r="Q9" s="7">
        <v>0.33474743251689199</v>
      </c>
      <c r="R9" s="7">
        <v>0.26482390453097504</v>
      </c>
      <c r="S9" s="7">
        <v>0.302330375701167</v>
      </c>
      <c r="T9" s="7">
        <v>0.26036463900442003</v>
      </c>
      <c r="U9" s="7">
        <v>0.29375127736453999</v>
      </c>
      <c r="V9" s="7">
        <v>0.33737188541434099</v>
      </c>
      <c r="W9" s="7">
        <v>0.24094680715094699</v>
      </c>
      <c r="X9" s="7">
        <v>0.26396531592561601</v>
      </c>
      <c r="Y9" s="7">
        <v>0.29301614973273898</v>
      </c>
      <c r="Z9" s="7">
        <v>0.23433516207909999</v>
      </c>
      <c r="AA9" s="7">
        <v>0.22227655676879199</v>
      </c>
      <c r="AB9" s="7">
        <v>0.30656309651371</v>
      </c>
      <c r="AC9" s="7">
        <v>0.27426239984062001</v>
      </c>
      <c r="AD9" s="7">
        <v>0.224726416288694</v>
      </c>
      <c r="AE9" s="7">
        <v>0.407457138329121</v>
      </c>
      <c r="AF9" s="7">
        <v>0.22548945662697301</v>
      </c>
      <c r="AG9" s="7">
        <v>0.28529375440259097</v>
      </c>
      <c r="AH9" s="7">
        <v>0.338419200739705</v>
      </c>
      <c r="AI9" s="7">
        <v>0.29571276051202899</v>
      </c>
      <c r="AJ9" s="7">
        <v>0.28503539829184599</v>
      </c>
      <c r="AK9" s="7">
        <v>0.30124899621520701</v>
      </c>
      <c r="AL9" s="7">
        <v>0.28006430266717997</v>
      </c>
      <c r="AM9" s="7">
        <v>0.27884757768527796</v>
      </c>
      <c r="AN9" s="7">
        <v>0.25715967591628297</v>
      </c>
      <c r="AO9" s="7">
        <v>0.31302917950621201</v>
      </c>
      <c r="AP9" s="7">
        <v>0.32042600633139801</v>
      </c>
      <c r="AQ9" s="7">
        <v>0.27768688680159204</v>
      </c>
      <c r="AR9" s="7">
        <v>0.40217737439131196</v>
      </c>
      <c r="AS9" s="7">
        <v>0.28180582685486699</v>
      </c>
      <c r="AT9" s="7">
        <v>8.2323764686003609E-2</v>
      </c>
      <c r="AU9" s="7">
        <v>0.20976637864431702</v>
      </c>
      <c r="AV9" s="7">
        <v>0.30733422849874797</v>
      </c>
      <c r="AW9" s="7">
        <v>0.24964876988453799</v>
      </c>
      <c r="AX9" s="7">
        <v>0.31575430408423899</v>
      </c>
      <c r="AY9" s="7">
        <v>0.30492229364928602</v>
      </c>
      <c r="AZ9" s="7">
        <v>0.23059385016078099</v>
      </c>
      <c r="BA9" s="7">
        <v>0.30567380546981204</v>
      </c>
      <c r="BB9" s="7">
        <v>0.28110718387889899</v>
      </c>
      <c r="BC9" s="7">
        <v>0.25573162530351401</v>
      </c>
      <c r="BD9" s="7">
        <v>0.29343506925370599</v>
      </c>
      <c r="BE9" s="7">
        <v>0.31262746550074499</v>
      </c>
      <c r="BF9" s="7">
        <v>0.24767558519197</v>
      </c>
      <c r="BG9" s="7">
        <v>0.31873917921147399</v>
      </c>
      <c r="BH9" s="7">
        <v>0.28455470262741001</v>
      </c>
      <c r="BI9" s="7">
        <v>0.31057037707721802</v>
      </c>
      <c r="BJ9" s="7">
        <v>0.24130776359009601</v>
      </c>
      <c r="BK9" s="7">
        <v>0.26966566595123498</v>
      </c>
      <c r="BL9" s="7">
        <v>0.33191306575203794</v>
      </c>
      <c r="BM9" s="7">
        <v>0.232843055355196</v>
      </c>
      <c r="BN9" s="7">
        <v>0.30399007933550398</v>
      </c>
      <c r="BO9" s="7">
        <v>0.22879171741141702</v>
      </c>
      <c r="BP9" s="7">
        <v>0.26239629285395499</v>
      </c>
      <c r="BQ9" s="7">
        <v>0.31701888187143701</v>
      </c>
      <c r="BR9" s="7">
        <v>0.25533400698897601</v>
      </c>
    </row>
    <row r="10" spans="1:70" x14ac:dyDescent="0.35">
      <c r="A10" s="37"/>
      <c r="B10" s="4">
        <v>352</v>
      </c>
      <c r="C10" s="4">
        <v>76</v>
      </c>
      <c r="D10" s="4">
        <v>95</v>
      </c>
      <c r="E10" s="4">
        <v>23</v>
      </c>
      <c r="F10" s="4">
        <v>9</v>
      </c>
      <c r="G10" s="4">
        <v>5</v>
      </c>
      <c r="H10" s="4">
        <v>11</v>
      </c>
      <c r="I10" s="4">
        <v>14</v>
      </c>
      <c r="J10" s="4">
        <v>5</v>
      </c>
      <c r="K10" s="4">
        <v>141</v>
      </c>
      <c r="L10" s="4">
        <v>100</v>
      </c>
      <c r="M10" s="4">
        <v>22</v>
      </c>
      <c r="N10" s="4">
        <v>61</v>
      </c>
      <c r="O10" s="4">
        <v>64</v>
      </c>
      <c r="P10" s="4">
        <v>16</v>
      </c>
      <c r="Q10" s="4">
        <v>33</v>
      </c>
      <c r="R10" s="4">
        <v>174</v>
      </c>
      <c r="S10" s="4">
        <v>177</v>
      </c>
      <c r="T10" s="4">
        <v>114</v>
      </c>
      <c r="U10" s="4">
        <v>90</v>
      </c>
      <c r="V10" s="4">
        <v>90</v>
      </c>
      <c r="W10" s="4">
        <v>41</v>
      </c>
      <c r="X10" s="4">
        <v>17</v>
      </c>
      <c r="Y10" s="4">
        <v>85</v>
      </c>
      <c r="Z10" s="4">
        <v>50</v>
      </c>
      <c r="AA10" s="4">
        <v>39</v>
      </c>
      <c r="AB10" s="4">
        <v>115</v>
      </c>
      <c r="AC10" s="4">
        <v>290</v>
      </c>
      <c r="AD10" s="4">
        <v>11</v>
      </c>
      <c r="AE10" s="4">
        <v>44</v>
      </c>
      <c r="AF10" s="4">
        <v>7</v>
      </c>
      <c r="AG10" s="4">
        <v>171</v>
      </c>
      <c r="AH10" s="4">
        <v>26</v>
      </c>
      <c r="AI10" s="4">
        <v>171</v>
      </c>
      <c r="AJ10" s="4">
        <v>35</v>
      </c>
      <c r="AK10" s="4">
        <v>54</v>
      </c>
      <c r="AL10" s="4">
        <v>128</v>
      </c>
      <c r="AM10" s="4">
        <v>170</v>
      </c>
      <c r="AN10" s="4">
        <v>88</v>
      </c>
      <c r="AO10" s="4">
        <v>94</v>
      </c>
      <c r="AP10" s="4">
        <v>43</v>
      </c>
      <c r="AQ10" s="4">
        <v>12</v>
      </c>
      <c r="AR10" s="4">
        <v>2</v>
      </c>
      <c r="AS10" s="4">
        <v>4</v>
      </c>
      <c r="AT10" s="4">
        <v>0</v>
      </c>
      <c r="AU10" s="4">
        <v>5</v>
      </c>
      <c r="AV10" s="4">
        <v>3</v>
      </c>
      <c r="AW10" s="4">
        <v>90</v>
      </c>
      <c r="AX10" s="4">
        <v>125</v>
      </c>
      <c r="AY10" s="4">
        <v>88</v>
      </c>
      <c r="AZ10" s="4">
        <v>85</v>
      </c>
      <c r="BA10" s="4">
        <v>181</v>
      </c>
      <c r="BB10" s="4">
        <v>151</v>
      </c>
      <c r="BC10" s="4">
        <v>111</v>
      </c>
      <c r="BD10" s="4">
        <v>34</v>
      </c>
      <c r="BE10" s="4">
        <v>78</v>
      </c>
      <c r="BF10" s="4">
        <v>113</v>
      </c>
      <c r="BG10" s="4">
        <v>151</v>
      </c>
      <c r="BH10" s="4">
        <v>80</v>
      </c>
      <c r="BI10" s="4">
        <v>148</v>
      </c>
      <c r="BJ10" s="4">
        <v>125</v>
      </c>
      <c r="BK10" s="4">
        <v>17</v>
      </c>
      <c r="BL10" s="4">
        <v>21</v>
      </c>
      <c r="BM10" s="4">
        <v>6</v>
      </c>
      <c r="BN10" s="4">
        <v>26</v>
      </c>
      <c r="BO10" s="4">
        <v>99</v>
      </c>
      <c r="BP10" s="4">
        <v>163</v>
      </c>
      <c r="BQ10" s="4">
        <v>151</v>
      </c>
      <c r="BR10" s="4">
        <v>38</v>
      </c>
    </row>
    <row r="11" spans="1:70" x14ac:dyDescent="0.35">
      <c r="A11" s="37" t="s">
        <v>199</v>
      </c>
      <c r="B11" s="7">
        <v>0.26922503510802398</v>
      </c>
      <c r="C11" s="7">
        <v>0.30671876706117601</v>
      </c>
      <c r="D11" s="7">
        <v>0.290502717245124</v>
      </c>
      <c r="E11" s="7">
        <v>0.23735532372082299</v>
      </c>
      <c r="F11" s="7">
        <v>0.37114603689081499</v>
      </c>
      <c r="G11" s="7">
        <v>0.43985492282484501</v>
      </c>
      <c r="H11" s="7">
        <v>0.23766579271258098</v>
      </c>
      <c r="I11" s="7">
        <v>0.362558748563236</v>
      </c>
      <c r="J11" s="7">
        <v>0.27582168533067103</v>
      </c>
      <c r="K11" s="7">
        <v>0.25879173957020396</v>
      </c>
      <c r="L11" s="7">
        <v>0.37540688146697804</v>
      </c>
      <c r="M11" s="7">
        <v>0.20527682331976302</v>
      </c>
      <c r="N11" s="7">
        <v>0.37689156082373304</v>
      </c>
      <c r="O11" s="7">
        <v>0.274130988596058</v>
      </c>
      <c r="P11" s="7">
        <v>0.43083056027251099</v>
      </c>
      <c r="Q11" s="7">
        <v>0.279199872943315</v>
      </c>
      <c r="R11" s="7">
        <v>0.25690141018858098</v>
      </c>
      <c r="S11" s="7">
        <v>0.28304626923923304</v>
      </c>
      <c r="T11" s="7">
        <v>0.217548627572032</v>
      </c>
      <c r="U11" s="7">
        <v>0.225794889347956</v>
      </c>
      <c r="V11" s="7">
        <v>0.28528758448932801</v>
      </c>
      <c r="W11" s="7">
        <v>0.38895452017223697</v>
      </c>
      <c r="X11" s="7">
        <v>0.44275697354555499</v>
      </c>
      <c r="Y11" s="7">
        <v>0.31083121631556199</v>
      </c>
      <c r="Z11" s="7">
        <v>0.19454111993045997</v>
      </c>
      <c r="AA11" s="7">
        <v>0.22881808936164599</v>
      </c>
      <c r="AB11" s="7">
        <v>0.286045939221583</v>
      </c>
      <c r="AC11" s="7">
        <v>0.26497580654701602</v>
      </c>
      <c r="AD11" s="7">
        <v>0.30567706975564002</v>
      </c>
      <c r="AE11" s="7">
        <v>0.261451008146733</v>
      </c>
      <c r="AF11" s="7">
        <v>0.380660897400589</v>
      </c>
      <c r="AG11" s="7">
        <v>0.28608615564054901</v>
      </c>
      <c r="AH11" s="7">
        <v>0.25358147764634398</v>
      </c>
      <c r="AI11" s="7">
        <v>0.24848735907983902</v>
      </c>
      <c r="AJ11" s="7">
        <v>0.239971871278611</v>
      </c>
      <c r="AK11" s="7">
        <v>0.248981687888019</v>
      </c>
      <c r="AL11" s="7">
        <v>0.28141815206752402</v>
      </c>
      <c r="AM11" s="7">
        <v>0.26597029371242997</v>
      </c>
      <c r="AN11" s="7">
        <v>0.32028147443853699</v>
      </c>
      <c r="AO11" s="7">
        <v>0.30710060634021397</v>
      </c>
      <c r="AP11" s="7">
        <v>0.24884456945078701</v>
      </c>
      <c r="AQ11" s="7">
        <v>0.31920378482077399</v>
      </c>
      <c r="AR11" s="7">
        <v>0.21200563451010002</v>
      </c>
      <c r="AS11" s="7">
        <v>0.36456809698333104</v>
      </c>
      <c r="AT11" s="7">
        <v>0.18765464646139801</v>
      </c>
      <c r="AU11" s="7">
        <v>0.44499546984020499</v>
      </c>
      <c r="AV11" s="7">
        <v>0.240787184804057</v>
      </c>
      <c r="AW11" s="7">
        <v>0.29152426186493696</v>
      </c>
      <c r="AX11" s="7">
        <v>0.25916466561310303</v>
      </c>
      <c r="AY11" s="7">
        <v>0.28173592305485401</v>
      </c>
      <c r="AZ11" s="7">
        <v>0.256601520210748</v>
      </c>
      <c r="BA11" s="7">
        <v>0.30830825666788397</v>
      </c>
      <c r="BB11" s="7">
        <v>0.28723265394794101</v>
      </c>
      <c r="BC11" s="7">
        <v>0.24946959482305001</v>
      </c>
      <c r="BD11" s="7">
        <v>0.24638629370208201</v>
      </c>
      <c r="BE11" s="7">
        <v>0.22127672600086901</v>
      </c>
      <c r="BF11" s="7">
        <v>0.22774671784816</v>
      </c>
      <c r="BG11" s="7">
        <v>0.29758916006497899</v>
      </c>
      <c r="BH11" s="7">
        <v>0.282352703278622</v>
      </c>
      <c r="BI11" s="7">
        <v>0.28000109164133702</v>
      </c>
      <c r="BJ11" s="7">
        <v>0.24584325732048101</v>
      </c>
      <c r="BK11" s="7">
        <v>0.30928392427569401</v>
      </c>
      <c r="BL11" s="7">
        <v>0.27995117323436802</v>
      </c>
      <c r="BM11" s="7">
        <v>0.206851608481047</v>
      </c>
      <c r="BN11" s="7">
        <v>0.25934798418164401</v>
      </c>
      <c r="BO11" s="7">
        <v>0.243146710726521</v>
      </c>
      <c r="BP11" s="7">
        <v>0.34243687850382698</v>
      </c>
      <c r="BQ11" s="7">
        <v>0.223788862392544</v>
      </c>
      <c r="BR11" s="7">
        <v>0.10782372810582</v>
      </c>
    </row>
    <row r="12" spans="1:70" x14ac:dyDescent="0.35">
      <c r="A12" s="37"/>
      <c r="B12" s="4">
        <v>335</v>
      </c>
      <c r="C12" s="4">
        <v>79</v>
      </c>
      <c r="D12" s="4">
        <v>95</v>
      </c>
      <c r="E12" s="4">
        <v>14</v>
      </c>
      <c r="F12" s="4">
        <v>15</v>
      </c>
      <c r="G12" s="4">
        <v>4</v>
      </c>
      <c r="H12" s="4">
        <v>8</v>
      </c>
      <c r="I12" s="4">
        <v>16</v>
      </c>
      <c r="J12" s="4">
        <v>7</v>
      </c>
      <c r="K12" s="4">
        <v>120</v>
      </c>
      <c r="L12" s="4">
        <v>146</v>
      </c>
      <c r="M12" s="4">
        <v>18</v>
      </c>
      <c r="N12" s="4">
        <v>89</v>
      </c>
      <c r="O12" s="4">
        <v>53</v>
      </c>
      <c r="P12" s="4">
        <v>27</v>
      </c>
      <c r="Q12" s="4">
        <v>28</v>
      </c>
      <c r="R12" s="4">
        <v>169</v>
      </c>
      <c r="S12" s="4">
        <v>166</v>
      </c>
      <c r="T12" s="4">
        <v>95</v>
      </c>
      <c r="U12" s="4">
        <v>69</v>
      </c>
      <c r="V12" s="4">
        <v>76</v>
      </c>
      <c r="W12" s="4">
        <v>67</v>
      </c>
      <c r="X12" s="4">
        <v>28</v>
      </c>
      <c r="Y12" s="4">
        <v>91</v>
      </c>
      <c r="Z12" s="4">
        <v>41</v>
      </c>
      <c r="AA12" s="4">
        <v>40</v>
      </c>
      <c r="AB12" s="4">
        <v>108</v>
      </c>
      <c r="AC12" s="4">
        <v>280</v>
      </c>
      <c r="AD12" s="4">
        <v>15</v>
      </c>
      <c r="AE12" s="4">
        <v>28</v>
      </c>
      <c r="AF12" s="4">
        <v>12</v>
      </c>
      <c r="AG12" s="4">
        <v>171</v>
      </c>
      <c r="AH12" s="4">
        <v>19</v>
      </c>
      <c r="AI12" s="4">
        <v>144</v>
      </c>
      <c r="AJ12" s="4">
        <v>30</v>
      </c>
      <c r="AK12" s="4">
        <v>44</v>
      </c>
      <c r="AL12" s="4">
        <v>129</v>
      </c>
      <c r="AM12" s="4">
        <v>162</v>
      </c>
      <c r="AN12" s="4">
        <v>110</v>
      </c>
      <c r="AO12" s="4">
        <v>92</v>
      </c>
      <c r="AP12" s="4">
        <v>33</v>
      </c>
      <c r="AQ12" s="4">
        <v>13</v>
      </c>
      <c r="AR12" s="4">
        <v>1</v>
      </c>
      <c r="AS12" s="4">
        <v>5</v>
      </c>
      <c r="AT12" s="4">
        <v>1</v>
      </c>
      <c r="AU12" s="4">
        <v>10</v>
      </c>
      <c r="AV12" s="4">
        <v>2</v>
      </c>
      <c r="AW12" s="4">
        <v>105</v>
      </c>
      <c r="AX12" s="4">
        <v>102</v>
      </c>
      <c r="AY12" s="4">
        <v>81</v>
      </c>
      <c r="AZ12" s="4">
        <v>95</v>
      </c>
      <c r="BA12" s="4">
        <v>182</v>
      </c>
      <c r="BB12" s="4">
        <v>154</v>
      </c>
      <c r="BC12" s="4">
        <v>109</v>
      </c>
      <c r="BD12" s="4">
        <v>29</v>
      </c>
      <c r="BE12" s="4">
        <v>55</v>
      </c>
      <c r="BF12" s="4">
        <v>104</v>
      </c>
      <c r="BG12" s="4">
        <v>141</v>
      </c>
      <c r="BH12" s="4">
        <v>79</v>
      </c>
      <c r="BI12" s="4">
        <v>134</v>
      </c>
      <c r="BJ12" s="4">
        <v>127</v>
      </c>
      <c r="BK12" s="4">
        <v>19</v>
      </c>
      <c r="BL12" s="4">
        <v>17</v>
      </c>
      <c r="BM12" s="4">
        <v>5</v>
      </c>
      <c r="BN12" s="4">
        <v>22</v>
      </c>
      <c r="BO12" s="4">
        <v>105</v>
      </c>
      <c r="BP12" s="4">
        <v>213</v>
      </c>
      <c r="BQ12" s="4">
        <v>107</v>
      </c>
      <c r="BR12" s="4">
        <v>16</v>
      </c>
    </row>
    <row r="13" spans="1:70" x14ac:dyDescent="0.35">
      <c r="A13" s="37" t="s">
        <v>169</v>
      </c>
      <c r="B13" s="7">
        <v>0.18378330213081898</v>
      </c>
      <c r="C13" s="7">
        <v>0.10165499199551901</v>
      </c>
      <c r="D13" s="7">
        <v>0.153218937595619</v>
      </c>
      <c r="E13" s="7">
        <v>2.9670886309237598E-2</v>
      </c>
      <c r="F13" s="7">
        <v>0.26358791342483301</v>
      </c>
      <c r="G13" s="7">
        <v>7.5554293562672306E-2</v>
      </c>
      <c r="H13" s="7">
        <v>0.10113621145172801</v>
      </c>
      <c r="I13" s="7">
        <v>0.12357982114184701</v>
      </c>
      <c r="J13" s="7">
        <v>0.20829408842878</v>
      </c>
      <c r="K13" s="7">
        <v>0.1439726745172</v>
      </c>
      <c r="L13" s="7">
        <v>0.15011817383404599</v>
      </c>
      <c r="M13" s="7">
        <v>0.123052740312739</v>
      </c>
      <c r="N13" s="7">
        <v>0.140469572202221</v>
      </c>
      <c r="O13" s="7">
        <v>0.12853695548850499</v>
      </c>
      <c r="P13" s="7">
        <v>0.104426852494424</v>
      </c>
      <c r="Q13" s="7">
        <v>0.132443502268175</v>
      </c>
      <c r="R13" s="7">
        <v>0.18318289265973997</v>
      </c>
      <c r="S13" s="7">
        <v>0.18445667542225197</v>
      </c>
      <c r="T13" s="7">
        <v>0.19347610938803</v>
      </c>
      <c r="U13" s="7">
        <v>0.158952040977106</v>
      </c>
      <c r="V13" s="7">
        <v>0.20251036342210998</v>
      </c>
      <c r="W13" s="7">
        <v>0.18004206072617102</v>
      </c>
      <c r="X13" s="7">
        <v>0.16816566199146302</v>
      </c>
      <c r="Y13" s="7">
        <v>0.15864593933410601</v>
      </c>
      <c r="Z13" s="7">
        <v>0.24606669784834298</v>
      </c>
      <c r="AA13" s="7">
        <v>0.13276656854364099</v>
      </c>
      <c r="AB13" s="7">
        <v>0.18106506663314001</v>
      </c>
      <c r="AC13" s="7">
        <v>0.17985136220466</v>
      </c>
      <c r="AD13" s="7">
        <v>0.26633681262571302</v>
      </c>
      <c r="AE13" s="7">
        <v>0.199633996010535</v>
      </c>
      <c r="AF13" s="7">
        <v>0.129698693943159</v>
      </c>
      <c r="AG13" s="7">
        <v>0.14377992215083402</v>
      </c>
      <c r="AH13" s="7">
        <v>0.12373341481613499</v>
      </c>
      <c r="AI13" s="7">
        <v>0.22211584709312698</v>
      </c>
      <c r="AJ13" s="7">
        <v>0.22960360163587901</v>
      </c>
      <c r="AK13" s="7">
        <v>0.18058725823325802</v>
      </c>
      <c r="AL13" s="7">
        <v>0.15081551027033299</v>
      </c>
      <c r="AM13" s="7">
        <v>0.20955687929494499</v>
      </c>
      <c r="AN13" s="7">
        <v>0.13813961850100098</v>
      </c>
      <c r="AO13" s="7">
        <v>0.12792475845055601</v>
      </c>
      <c r="AP13" s="7">
        <v>0.16193371568507398</v>
      </c>
      <c r="AQ13" s="7">
        <v>0.25134789866773499</v>
      </c>
      <c r="AR13" s="7">
        <v>0.38581699109858802</v>
      </c>
      <c r="AS13" s="7">
        <v>0.29152289947446397</v>
      </c>
      <c r="AT13" s="7">
        <v>0.27451367891214301</v>
      </c>
      <c r="AU13" s="7">
        <v>0.14751455355336301</v>
      </c>
      <c r="AV13" s="7">
        <v>0.34547585649718499</v>
      </c>
      <c r="AW13" s="7">
        <v>9.3824872928575789E-2</v>
      </c>
      <c r="AX13" s="7">
        <v>0.135867279784402</v>
      </c>
      <c r="AY13" s="7">
        <v>0.18799761029659401</v>
      </c>
      <c r="AZ13" s="7">
        <v>8.8236099565505002E-2</v>
      </c>
      <c r="BA13" s="7">
        <v>0.19628127073090698</v>
      </c>
      <c r="BB13" s="7">
        <v>0.164187477824461</v>
      </c>
      <c r="BC13" s="7">
        <v>0.177132155472015</v>
      </c>
      <c r="BD13" s="7">
        <v>0.27548827215723098</v>
      </c>
      <c r="BE13" s="7">
        <v>0.24108479057335799</v>
      </c>
      <c r="BF13" s="7">
        <v>0.18399803018752001</v>
      </c>
      <c r="BG13" s="7">
        <v>0.163894285011082</v>
      </c>
      <c r="BH13" s="7">
        <v>0.21740641608231498</v>
      </c>
      <c r="BI13" s="7">
        <v>0.19711799274745301</v>
      </c>
      <c r="BJ13" s="7">
        <v>0.16339145492650498</v>
      </c>
      <c r="BK13" s="7">
        <v>0.18429201806868001</v>
      </c>
      <c r="BL13" s="7">
        <v>0.11098566733621899</v>
      </c>
      <c r="BM13" s="7">
        <v>0.258963684290966</v>
      </c>
      <c r="BN13" s="7">
        <v>0.152693426736077</v>
      </c>
      <c r="BO13" s="7">
        <v>0.16552757598808199</v>
      </c>
      <c r="BP13" s="7">
        <v>0.13142162389061599</v>
      </c>
      <c r="BQ13" s="7">
        <v>0.23831406228229798</v>
      </c>
      <c r="BR13" s="7">
        <v>0.22773310754269499</v>
      </c>
    </row>
    <row r="14" spans="1:70" x14ac:dyDescent="0.35">
      <c r="A14" s="37"/>
      <c r="B14" s="4">
        <v>229</v>
      </c>
      <c r="C14" s="4">
        <v>26</v>
      </c>
      <c r="D14" s="4">
        <v>50</v>
      </c>
      <c r="E14" s="4">
        <v>2</v>
      </c>
      <c r="F14" s="4">
        <v>10</v>
      </c>
      <c r="G14" s="4">
        <v>1</v>
      </c>
      <c r="H14" s="4">
        <v>3</v>
      </c>
      <c r="I14" s="4">
        <v>6</v>
      </c>
      <c r="J14" s="4">
        <v>6</v>
      </c>
      <c r="K14" s="4">
        <v>67</v>
      </c>
      <c r="L14" s="4">
        <v>58</v>
      </c>
      <c r="M14" s="4">
        <v>11</v>
      </c>
      <c r="N14" s="4">
        <v>33</v>
      </c>
      <c r="O14" s="4">
        <v>25</v>
      </c>
      <c r="P14" s="4">
        <v>7</v>
      </c>
      <c r="Q14" s="4">
        <v>13</v>
      </c>
      <c r="R14" s="4">
        <v>121</v>
      </c>
      <c r="S14" s="4">
        <v>108</v>
      </c>
      <c r="T14" s="4">
        <v>85</v>
      </c>
      <c r="U14" s="4">
        <v>49</v>
      </c>
      <c r="V14" s="4">
        <v>54</v>
      </c>
      <c r="W14" s="4">
        <v>31</v>
      </c>
      <c r="X14" s="4">
        <v>11</v>
      </c>
      <c r="Y14" s="4">
        <v>46</v>
      </c>
      <c r="Z14" s="4">
        <v>52</v>
      </c>
      <c r="AA14" s="4">
        <v>23</v>
      </c>
      <c r="AB14" s="4">
        <v>68</v>
      </c>
      <c r="AC14" s="4">
        <v>190</v>
      </c>
      <c r="AD14" s="4">
        <v>13</v>
      </c>
      <c r="AE14" s="4">
        <v>21</v>
      </c>
      <c r="AF14" s="4">
        <v>4</v>
      </c>
      <c r="AG14" s="4">
        <v>86</v>
      </c>
      <c r="AH14" s="4">
        <v>9</v>
      </c>
      <c r="AI14" s="4">
        <v>129</v>
      </c>
      <c r="AJ14" s="4">
        <v>28</v>
      </c>
      <c r="AK14" s="4">
        <v>32</v>
      </c>
      <c r="AL14" s="4">
        <v>69</v>
      </c>
      <c r="AM14" s="4">
        <v>128</v>
      </c>
      <c r="AN14" s="4">
        <v>48</v>
      </c>
      <c r="AO14" s="4">
        <v>39</v>
      </c>
      <c r="AP14" s="4">
        <v>21</v>
      </c>
      <c r="AQ14" s="4">
        <v>11</v>
      </c>
      <c r="AR14" s="4">
        <v>2</v>
      </c>
      <c r="AS14" s="4">
        <v>4</v>
      </c>
      <c r="AT14" s="4">
        <v>1</v>
      </c>
      <c r="AU14" s="4">
        <v>3</v>
      </c>
      <c r="AV14" s="4">
        <v>3</v>
      </c>
      <c r="AW14" s="4">
        <v>34</v>
      </c>
      <c r="AX14" s="4">
        <v>54</v>
      </c>
      <c r="AY14" s="4">
        <v>54</v>
      </c>
      <c r="AZ14" s="4">
        <v>33</v>
      </c>
      <c r="BA14" s="4">
        <v>116</v>
      </c>
      <c r="BB14" s="4">
        <v>88</v>
      </c>
      <c r="BC14" s="4">
        <v>77</v>
      </c>
      <c r="BD14" s="4">
        <v>32</v>
      </c>
      <c r="BE14" s="4">
        <v>60</v>
      </c>
      <c r="BF14" s="4">
        <v>84</v>
      </c>
      <c r="BG14" s="4">
        <v>77</v>
      </c>
      <c r="BH14" s="4">
        <v>61</v>
      </c>
      <c r="BI14" s="4">
        <v>94</v>
      </c>
      <c r="BJ14" s="4">
        <v>85</v>
      </c>
      <c r="BK14" s="4">
        <v>11</v>
      </c>
      <c r="BL14" s="4">
        <v>7</v>
      </c>
      <c r="BM14" s="4">
        <v>6</v>
      </c>
      <c r="BN14" s="4">
        <v>13</v>
      </c>
      <c r="BO14" s="4">
        <v>71</v>
      </c>
      <c r="BP14" s="4">
        <v>82</v>
      </c>
      <c r="BQ14" s="4">
        <v>114</v>
      </c>
      <c r="BR14" s="4">
        <v>34</v>
      </c>
    </row>
    <row r="15" spans="1:70" x14ac:dyDescent="0.35">
      <c r="A15" s="37" t="s">
        <v>200</v>
      </c>
      <c r="B15" s="7">
        <v>0.26448873070672296</v>
      </c>
      <c r="C15" s="7">
        <v>0.296881963345693</v>
      </c>
      <c r="D15" s="7">
        <v>0.26653498700904599</v>
      </c>
      <c r="E15" s="7">
        <v>0.34665293799816604</v>
      </c>
      <c r="F15" s="7">
        <v>0.128788750020222</v>
      </c>
      <c r="G15" s="7">
        <v>0</v>
      </c>
      <c r="H15" s="7">
        <v>0.32078677768409397</v>
      </c>
      <c r="I15" s="7">
        <v>0.20832230406885899</v>
      </c>
      <c r="J15" s="7">
        <v>0.33668100232670595</v>
      </c>
      <c r="K15" s="7">
        <v>0.29330651182675599</v>
      </c>
      <c r="L15" s="7">
        <v>0.21664612543466699</v>
      </c>
      <c r="M15" s="7">
        <v>0.41947949052816802</v>
      </c>
      <c r="N15" s="7">
        <v>0.22443707364418</v>
      </c>
      <c r="O15" s="7">
        <v>0.26744384823677203</v>
      </c>
      <c r="P15" s="7">
        <v>0.215273495645354</v>
      </c>
      <c r="Q15" s="7">
        <v>0.25360919227161699</v>
      </c>
      <c r="R15" s="7">
        <v>0.29509179262070401</v>
      </c>
      <c r="S15" s="7">
        <v>0.23016667963734899</v>
      </c>
      <c r="T15" s="7">
        <v>0.328610624035518</v>
      </c>
      <c r="U15" s="7">
        <v>0.32150179231039899</v>
      </c>
      <c r="V15" s="7">
        <v>0.17483016667421999</v>
      </c>
      <c r="W15" s="7">
        <v>0.19005661195064602</v>
      </c>
      <c r="X15" s="7">
        <v>0.12511204853736602</v>
      </c>
      <c r="Y15" s="7">
        <v>0.237506694617592</v>
      </c>
      <c r="Z15" s="7">
        <v>0.32505702014209703</v>
      </c>
      <c r="AA15" s="7">
        <v>0.41613878532591897</v>
      </c>
      <c r="AB15" s="7">
        <v>0.22632589763156702</v>
      </c>
      <c r="AC15" s="7">
        <v>0.280910431407703</v>
      </c>
      <c r="AD15" s="7">
        <v>0.203259701329952</v>
      </c>
      <c r="AE15" s="7">
        <v>0.131457857513611</v>
      </c>
      <c r="AF15" s="7">
        <v>0.26415095202927902</v>
      </c>
      <c r="AG15" s="7">
        <v>0.284840167806026</v>
      </c>
      <c r="AH15" s="7">
        <v>0.28426590679781699</v>
      </c>
      <c r="AI15" s="7">
        <v>0.23368403331500598</v>
      </c>
      <c r="AJ15" s="7">
        <v>0.24538912879366401</v>
      </c>
      <c r="AK15" s="7">
        <v>0.269182057663515</v>
      </c>
      <c r="AL15" s="7">
        <v>0.28770203499496499</v>
      </c>
      <c r="AM15" s="7">
        <v>0.245625249307346</v>
      </c>
      <c r="AN15" s="7">
        <v>0.284419231144179</v>
      </c>
      <c r="AO15" s="7">
        <v>0.25194545570301796</v>
      </c>
      <c r="AP15" s="7">
        <v>0.26879570853273999</v>
      </c>
      <c r="AQ15" s="7">
        <v>0.151761429709898</v>
      </c>
      <c r="AR15" s="7">
        <v>0</v>
      </c>
      <c r="AS15" s="7">
        <v>6.2103176687339307E-2</v>
      </c>
      <c r="AT15" s="7">
        <v>0.45550790994045498</v>
      </c>
      <c r="AU15" s="7">
        <v>0.197723597962114</v>
      </c>
      <c r="AV15" s="7">
        <v>0.106402730200009</v>
      </c>
      <c r="AW15" s="7">
        <v>0.36500209532194799</v>
      </c>
      <c r="AX15" s="7">
        <v>0.28921375051825599</v>
      </c>
      <c r="AY15" s="7">
        <v>0.22534417299926598</v>
      </c>
      <c r="AZ15" s="7">
        <v>0.42456853006296497</v>
      </c>
      <c r="BA15" s="7">
        <v>0.189736667131398</v>
      </c>
      <c r="BB15" s="7">
        <v>0.26747268434869798</v>
      </c>
      <c r="BC15" s="7">
        <v>0.31766662440142102</v>
      </c>
      <c r="BD15" s="7">
        <v>0.18469036488698101</v>
      </c>
      <c r="BE15" s="7">
        <v>0.22501101792502698</v>
      </c>
      <c r="BF15" s="7">
        <v>0.34057966677234902</v>
      </c>
      <c r="BG15" s="7">
        <v>0.219777375712465</v>
      </c>
      <c r="BH15" s="7">
        <v>0.21568617801165199</v>
      </c>
      <c r="BI15" s="7">
        <v>0.21231053853399101</v>
      </c>
      <c r="BJ15" s="7">
        <v>0.34945752416291803</v>
      </c>
      <c r="BK15" s="7">
        <v>0.23675839170439</v>
      </c>
      <c r="BL15" s="7">
        <v>0.27715009367737503</v>
      </c>
      <c r="BM15" s="7">
        <v>0.30134165187279099</v>
      </c>
      <c r="BN15" s="7">
        <v>0.28396850974677501</v>
      </c>
      <c r="BO15" s="7">
        <v>0.36253399587398</v>
      </c>
      <c r="BP15" s="7">
        <v>0.26374520475160201</v>
      </c>
      <c r="BQ15" s="7">
        <v>0.22087819345372101</v>
      </c>
      <c r="BR15" s="7">
        <v>0.40910915736250897</v>
      </c>
    </row>
    <row r="16" spans="1:70" x14ac:dyDescent="0.35">
      <c r="A16" s="37"/>
      <c r="B16" s="4">
        <v>329</v>
      </c>
      <c r="C16" s="4">
        <v>77</v>
      </c>
      <c r="D16" s="4">
        <v>87</v>
      </c>
      <c r="E16" s="4">
        <v>21</v>
      </c>
      <c r="F16" s="4">
        <v>5</v>
      </c>
      <c r="G16" s="4">
        <v>0</v>
      </c>
      <c r="H16" s="4">
        <v>10</v>
      </c>
      <c r="I16" s="4">
        <v>9</v>
      </c>
      <c r="J16" s="4">
        <v>9</v>
      </c>
      <c r="K16" s="4">
        <v>136</v>
      </c>
      <c r="L16" s="4">
        <v>84</v>
      </c>
      <c r="M16" s="4">
        <v>37</v>
      </c>
      <c r="N16" s="4">
        <v>53</v>
      </c>
      <c r="O16" s="4">
        <v>52</v>
      </c>
      <c r="P16" s="4">
        <v>14</v>
      </c>
      <c r="Q16" s="4">
        <v>25</v>
      </c>
      <c r="R16" s="4">
        <v>194</v>
      </c>
      <c r="S16" s="4">
        <v>135</v>
      </c>
      <c r="T16" s="4">
        <v>144</v>
      </c>
      <c r="U16" s="4">
        <v>98</v>
      </c>
      <c r="V16" s="4">
        <v>46</v>
      </c>
      <c r="W16" s="4">
        <v>33</v>
      </c>
      <c r="X16" s="4">
        <v>8</v>
      </c>
      <c r="Y16" s="4">
        <v>69</v>
      </c>
      <c r="Z16" s="4">
        <v>69</v>
      </c>
      <c r="AA16" s="4">
        <v>73</v>
      </c>
      <c r="AB16" s="4">
        <v>85</v>
      </c>
      <c r="AC16" s="4">
        <v>297</v>
      </c>
      <c r="AD16" s="4">
        <v>10</v>
      </c>
      <c r="AE16" s="4">
        <v>14</v>
      </c>
      <c r="AF16" s="4">
        <v>8</v>
      </c>
      <c r="AG16" s="4">
        <v>171</v>
      </c>
      <c r="AH16" s="4">
        <v>22</v>
      </c>
      <c r="AI16" s="4">
        <v>135</v>
      </c>
      <c r="AJ16" s="4">
        <v>30</v>
      </c>
      <c r="AK16" s="4">
        <v>48</v>
      </c>
      <c r="AL16" s="4">
        <v>132</v>
      </c>
      <c r="AM16" s="4">
        <v>149</v>
      </c>
      <c r="AN16" s="4">
        <v>98</v>
      </c>
      <c r="AO16" s="4">
        <v>76</v>
      </c>
      <c r="AP16" s="4">
        <v>36</v>
      </c>
      <c r="AQ16" s="4">
        <v>6</v>
      </c>
      <c r="AR16" s="4">
        <v>0</v>
      </c>
      <c r="AS16" s="4">
        <v>1</v>
      </c>
      <c r="AT16" s="4">
        <v>2</v>
      </c>
      <c r="AU16" s="4">
        <v>4</v>
      </c>
      <c r="AV16" s="4">
        <v>1</v>
      </c>
      <c r="AW16" s="4">
        <v>131</v>
      </c>
      <c r="AX16" s="4">
        <v>114</v>
      </c>
      <c r="AY16" s="4">
        <v>65</v>
      </c>
      <c r="AZ16" s="4">
        <v>157</v>
      </c>
      <c r="BA16" s="4">
        <v>112</v>
      </c>
      <c r="BB16" s="4">
        <v>143</v>
      </c>
      <c r="BC16" s="4">
        <v>138</v>
      </c>
      <c r="BD16" s="4">
        <v>21</v>
      </c>
      <c r="BE16" s="4">
        <v>56</v>
      </c>
      <c r="BF16" s="4">
        <v>156</v>
      </c>
      <c r="BG16" s="4">
        <v>104</v>
      </c>
      <c r="BH16" s="4">
        <v>61</v>
      </c>
      <c r="BI16" s="4">
        <v>101</v>
      </c>
      <c r="BJ16" s="4">
        <v>181</v>
      </c>
      <c r="BK16" s="4">
        <v>15</v>
      </c>
      <c r="BL16" s="4">
        <v>17</v>
      </c>
      <c r="BM16" s="4">
        <v>7</v>
      </c>
      <c r="BN16" s="4">
        <v>24</v>
      </c>
      <c r="BO16" s="4">
        <v>156</v>
      </c>
      <c r="BP16" s="4">
        <v>164</v>
      </c>
      <c r="BQ16" s="4">
        <v>105</v>
      </c>
      <c r="BR16" s="4">
        <v>60</v>
      </c>
    </row>
    <row r="17" spans="1:70" x14ac:dyDescent="0.35">
      <c r="A17" s="37" t="s">
        <v>201</v>
      </c>
      <c r="B17" s="7">
        <v>0.55172796716245598</v>
      </c>
      <c r="C17" s="7">
        <v>0.60146304465878797</v>
      </c>
      <c r="D17" s="7">
        <v>0.58024607539533501</v>
      </c>
      <c r="E17" s="7">
        <v>0.62367617569259604</v>
      </c>
      <c r="F17" s="7">
        <v>0.60762333655494405</v>
      </c>
      <c r="G17" s="7">
        <v>0.92444570643732804</v>
      </c>
      <c r="H17" s="7">
        <v>0.57807701086417795</v>
      </c>
      <c r="I17" s="7">
        <v>0.66809787478929494</v>
      </c>
      <c r="J17" s="7">
        <v>0.455024909244515</v>
      </c>
      <c r="K17" s="7">
        <v>0.56272081365604498</v>
      </c>
      <c r="L17" s="7">
        <v>0.63323570073128699</v>
      </c>
      <c r="M17" s="7">
        <v>0.45746776915909299</v>
      </c>
      <c r="N17" s="7">
        <v>0.63509335415359902</v>
      </c>
      <c r="O17" s="7">
        <v>0.604019196274723</v>
      </c>
      <c r="P17" s="7">
        <v>0.68029965186022201</v>
      </c>
      <c r="Q17" s="7">
        <v>0.61394730546020704</v>
      </c>
      <c r="R17" s="7">
        <v>0.52172531471955597</v>
      </c>
      <c r="S17" s="7">
        <v>0.58537664494039998</v>
      </c>
      <c r="T17" s="7">
        <v>0.477913266576452</v>
      </c>
      <c r="U17" s="7">
        <v>0.51954616671249598</v>
      </c>
      <c r="V17" s="7">
        <v>0.62265946990366894</v>
      </c>
      <c r="W17" s="7">
        <v>0.62990132732318305</v>
      </c>
      <c r="X17" s="7">
        <v>0.70672228947117111</v>
      </c>
      <c r="Y17" s="7">
        <v>0.60384736604830203</v>
      </c>
      <c r="Z17" s="7">
        <v>0.42887628200956002</v>
      </c>
      <c r="AA17" s="7">
        <v>0.45109464613043798</v>
      </c>
      <c r="AB17" s="7">
        <v>0.592609035735293</v>
      </c>
      <c r="AC17" s="7">
        <v>0.53923820638763598</v>
      </c>
      <c r="AD17" s="7">
        <v>0.53040348604433396</v>
      </c>
      <c r="AE17" s="7">
        <v>0.66890814647585406</v>
      </c>
      <c r="AF17" s="7">
        <v>0.60615035402756201</v>
      </c>
      <c r="AG17" s="7">
        <v>0.57137991004314004</v>
      </c>
      <c r="AH17" s="7">
        <v>0.59200067838604797</v>
      </c>
      <c r="AI17" s="7">
        <v>0.54420011959186798</v>
      </c>
      <c r="AJ17" s="7">
        <v>0.52500726957045796</v>
      </c>
      <c r="AK17" s="7">
        <v>0.55023068410322606</v>
      </c>
      <c r="AL17" s="7">
        <v>0.56148245473470404</v>
      </c>
      <c r="AM17" s="7">
        <v>0.54481787139770799</v>
      </c>
      <c r="AN17" s="7">
        <v>0.57744115035482002</v>
      </c>
      <c r="AO17" s="7">
        <v>0.62012978584642697</v>
      </c>
      <c r="AP17" s="7">
        <v>0.56927057578218498</v>
      </c>
      <c r="AQ17" s="7">
        <v>0.59689067162236598</v>
      </c>
      <c r="AR17" s="7">
        <v>0.61418300890141198</v>
      </c>
      <c r="AS17" s="7">
        <v>0.64637392383819703</v>
      </c>
      <c r="AT17" s="7">
        <v>0.26997841114740201</v>
      </c>
      <c r="AU17" s="7">
        <v>0.65476184848452201</v>
      </c>
      <c r="AV17" s="7">
        <v>0.54812141330280495</v>
      </c>
      <c r="AW17" s="7">
        <v>0.54117303174947606</v>
      </c>
      <c r="AX17" s="7">
        <v>0.57491896969734202</v>
      </c>
      <c r="AY17" s="7">
        <v>0.58665821670414098</v>
      </c>
      <c r="AZ17" s="7">
        <v>0.48719537037152899</v>
      </c>
      <c r="BA17" s="7">
        <v>0.61398206213769602</v>
      </c>
      <c r="BB17" s="7">
        <v>0.56833983782684105</v>
      </c>
      <c r="BC17" s="7">
        <v>0.50520122012656499</v>
      </c>
      <c r="BD17" s="7">
        <v>0.53982136295578798</v>
      </c>
      <c r="BE17" s="7">
        <v>0.53390419150161395</v>
      </c>
      <c r="BF17" s="7">
        <v>0.47542230304013006</v>
      </c>
      <c r="BG17" s="7">
        <v>0.61632833927645403</v>
      </c>
      <c r="BH17" s="7">
        <v>0.56690740590603195</v>
      </c>
      <c r="BI17" s="7">
        <v>0.59057146871855604</v>
      </c>
      <c r="BJ17" s="7">
        <v>0.48715102091057699</v>
      </c>
      <c r="BK17" s="7">
        <v>0.57894959022693004</v>
      </c>
      <c r="BL17" s="7">
        <v>0.61186423898640496</v>
      </c>
      <c r="BM17" s="7">
        <v>0.439694663836243</v>
      </c>
      <c r="BN17" s="7">
        <v>0.56333806351714799</v>
      </c>
      <c r="BO17" s="7">
        <v>0.47193842813793901</v>
      </c>
      <c r="BP17" s="7">
        <v>0.60483317135778203</v>
      </c>
      <c r="BQ17" s="7">
        <v>0.54080774426398104</v>
      </c>
      <c r="BR17" s="7">
        <v>0.36315773509479599</v>
      </c>
    </row>
    <row r="18" spans="1:70" x14ac:dyDescent="0.35">
      <c r="A18" s="37"/>
      <c r="B18" s="4">
        <v>687</v>
      </c>
      <c r="C18" s="4">
        <v>156</v>
      </c>
      <c r="D18" s="4">
        <v>190</v>
      </c>
      <c r="E18" s="4">
        <v>37</v>
      </c>
      <c r="F18" s="4">
        <v>24</v>
      </c>
      <c r="G18" s="4">
        <v>9</v>
      </c>
      <c r="H18" s="4">
        <v>19</v>
      </c>
      <c r="I18" s="4">
        <v>30</v>
      </c>
      <c r="J18" s="4">
        <v>12</v>
      </c>
      <c r="K18" s="4">
        <v>262</v>
      </c>
      <c r="L18" s="4">
        <v>247</v>
      </c>
      <c r="M18" s="4">
        <v>40</v>
      </c>
      <c r="N18" s="4">
        <v>150</v>
      </c>
      <c r="O18" s="4">
        <v>117</v>
      </c>
      <c r="P18" s="4">
        <v>43</v>
      </c>
      <c r="Q18" s="4">
        <v>61</v>
      </c>
      <c r="R18" s="4">
        <v>343</v>
      </c>
      <c r="S18" s="4">
        <v>344</v>
      </c>
      <c r="T18" s="4">
        <v>209</v>
      </c>
      <c r="U18" s="4">
        <v>159</v>
      </c>
      <c r="V18" s="4">
        <v>166</v>
      </c>
      <c r="W18" s="4">
        <v>108</v>
      </c>
      <c r="X18" s="4">
        <v>45</v>
      </c>
      <c r="Y18" s="4">
        <v>176</v>
      </c>
      <c r="Z18" s="4">
        <v>91</v>
      </c>
      <c r="AA18" s="4">
        <v>80</v>
      </c>
      <c r="AB18" s="4">
        <v>223</v>
      </c>
      <c r="AC18" s="4">
        <v>570</v>
      </c>
      <c r="AD18" s="4">
        <v>27</v>
      </c>
      <c r="AE18" s="4">
        <v>72</v>
      </c>
      <c r="AF18" s="4">
        <v>19</v>
      </c>
      <c r="AG18" s="4">
        <v>342</v>
      </c>
      <c r="AH18" s="4">
        <v>45</v>
      </c>
      <c r="AI18" s="4">
        <v>315</v>
      </c>
      <c r="AJ18" s="4">
        <v>65</v>
      </c>
      <c r="AK18" s="4">
        <v>98</v>
      </c>
      <c r="AL18" s="4">
        <v>257</v>
      </c>
      <c r="AM18" s="4">
        <v>332</v>
      </c>
      <c r="AN18" s="4">
        <v>199</v>
      </c>
      <c r="AO18" s="4">
        <v>187</v>
      </c>
      <c r="AP18" s="4">
        <v>76</v>
      </c>
      <c r="AQ18" s="4">
        <v>25</v>
      </c>
      <c r="AR18" s="4">
        <v>3</v>
      </c>
      <c r="AS18" s="4">
        <v>9</v>
      </c>
      <c r="AT18" s="4">
        <v>1</v>
      </c>
      <c r="AU18" s="4">
        <v>15</v>
      </c>
      <c r="AV18" s="4">
        <v>5</v>
      </c>
      <c r="AW18" s="4">
        <v>195</v>
      </c>
      <c r="AX18" s="4">
        <v>227</v>
      </c>
      <c r="AY18" s="4">
        <v>168</v>
      </c>
      <c r="AZ18" s="4">
        <v>180</v>
      </c>
      <c r="BA18" s="4">
        <v>363</v>
      </c>
      <c r="BB18" s="4">
        <v>305</v>
      </c>
      <c r="BC18" s="4">
        <v>220</v>
      </c>
      <c r="BD18" s="4">
        <v>63</v>
      </c>
      <c r="BE18" s="4">
        <v>133</v>
      </c>
      <c r="BF18" s="4">
        <v>218</v>
      </c>
      <c r="BG18" s="4">
        <v>291</v>
      </c>
      <c r="BH18" s="4">
        <v>159</v>
      </c>
      <c r="BI18" s="4">
        <v>282</v>
      </c>
      <c r="BJ18" s="4">
        <v>252</v>
      </c>
      <c r="BK18" s="4">
        <v>36</v>
      </c>
      <c r="BL18" s="4">
        <v>38</v>
      </c>
      <c r="BM18" s="4">
        <v>11</v>
      </c>
      <c r="BN18" s="4">
        <v>49</v>
      </c>
      <c r="BO18" s="4">
        <v>204</v>
      </c>
      <c r="BP18" s="4">
        <v>375</v>
      </c>
      <c r="BQ18" s="4">
        <v>258</v>
      </c>
      <c r="BR18" s="4">
        <v>53</v>
      </c>
    </row>
    <row r="20" spans="1:70" x14ac:dyDescent="0.35">
      <c r="A20" s="8" t="s">
        <v>302</v>
      </c>
    </row>
  </sheetData>
  <mergeCells count="25">
    <mergeCell ref="A11:A12"/>
    <mergeCell ref="A13:A14"/>
    <mergeCell ref="A15:A16"/>
    <mergeCell ref="A17:A18"/>
    <mergeCell ref="BL2:BO2"/>
    <mergeCell ref="AZ2:BA2"/>
    <mergeCell ref="BB2:BE2"/>
    <mergeCell ref="BF2:BH2"/>
    <mergeCell ref="BI2:BK2"/>
    <mergeCell ref="BP2:BR2"/>
    <mergeCell ref="A5:A6"/>
    <mergeCell ref="A7:A8"/>
    <mergeCell ref="A9:A10"/>
    <mergeCell ref="A1:BR1"/>
    <mergeCell ref="A2:A3"/>
    <mergeCell ref="C2:J2"/>
    <mergeCell ref="K2:L2"/>
    <mergeCell ref="M2:Q2"/>
    <mergeCell ref="R2:S2"/>
    <mergeCell ref="T2:X2"/>
    <mergeCell ref="Y2:AF2"/>
    <mergeCell ref="AG2:AJ2"/>
    <mergeCell ref="AK2:AM2"/>
    <mergeCell ref="AN2:AV2"/>
    <mergeCell ref="AW2:AY2"/>
  </mergeCells>
  <hyperlinks>
    <hyperlink ref="A20" location="'Index'!A1" display="Return to index" xr:uid="{5CA7097E-1533-45E5-B283-4F64FC41B81E}"/>
  </hyperlink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BR22"/>
  <sheetViews>
    <sheetView showGridLines="0" workbookViewId="0">
      <selection activeCell="A4" sqref="A4:XFD4"/>
    </sheetView>
  </sheetViews>
  <sheetFormatPr defaultColWidth="8.7265625" defaultRowHeight="14.5" x14ac:dyDescent="0.35"/>
  <cols>
    <col min="1" max="1" width="45.6328125" customWidth="1"/>
    <col min="2" max="70" width="14.6328125" customWidth="1"/>
  </cols>
  <sheetData>
    <row r="1" spans="1:70" ht="35" customHeight="1" x14ac:dyDescent="0.35">
      <c r="A1" s="34" t="s">
        <v>202</v>
      </c>
      <c r="B1" s="34"/>
      <c r="C1" s="34"/>
      <c r="D1" s="34"/>
      <c r="E1" s="34"/>
      <c r="F1" s="34"/>
      <c r="G1" s="34"/>
      <c r="H1" s="34"/>
      <c r="I1" s="34"/>
      <c r="J1" s="34"/>
      <c r="K1" s="34"/>
      <c r="L1" s="34"/>
      <c r="M1" s="34"/>
      <c r="N1" s="34"/>
      <c r="O1" s="34"/>
      <c r="P1" s="34"/>
      <c r="Q1" s="34"/>
      <c r="R1" s="34"/>
      <c r="S1" s="34"/>
      <c r="T1" s="34"/>
      <c r="U1" s="34"/>
      <c r="V1" s="34"/>
      <c r="W1" s="34"/>
      <c r="X1" s="34"/>
      <c r="Y1" s="34"/>
      <c r="Z1" s="34"/>
      <c r="AA1" s="34"/>
      <c r="AB1" s="34"/>
      <c r="AC1" s="34"/>
      <c r="AD1" s="34"/>
      <c r="AE1" s="34"/>
      <c r="AF1" s="34"/>
      <c r="AG1" s="34"/>
      <c r="AH1" s="34"/>
      <c r="AI1" s="34"/>
      <c r="AJ1" s="34"/>
      <c r="AK1" s="34"/>
      <c r="AL1" s="34"/>
      <c r="AM1" s="34"/>
      <c r="AN1" s="34"/>
      <c r="AO1" s="34"/>
      <c r="AP1" s="34"/>
      <c r="AQ1" s="34"/>
      <c r="AR1" s="34"/>
      <c r="AS1" s="34"/>
      <c r="AT1" s="34"/>
      <c r="AU1" s="34"/>
      <c r="AV1" s="34"/>
      <c r="AW1" s="34"/>
      <c r="AX1" s="34"/>
      <c r="AY1" s="34"/>
      <c r="AZ1" s="34"/>
      <c r="BA1" s="34"/>
      <c r="BB1" s="34"/>
      <c r="BC1" s="34"/>
      <c r="BD1" s="34"/>
      <c r="BE1" s="34"/>
      <c r="BF1" s="34"/>
      <c r="BG1" s="34"/>
      <c r="BH1" s="34"/>
      <c r="BI1" s="34"/>
      <c r="BJ1" s="34"/>
      <c r="BK1" s="34"/>
      <c r="BL1" s="34"/>
      <c r="BM1" s="34"/>
      <c r="BN1" s="34"/>
      <c r="BO1" s="34"/>
      <c r="BP1" s="34"/>
      <c r="BQ1" s="34"/>
      <c r="BR1" s="34"/>
    </row>
    <row r="2" spans="1:70" ht="53.75" customHeight="1" x14ac:dyDescent="0.35">
      <c r="A2" s="35"/>
      <c r="B2" s="1"/>
      <c r="C2" s="36" t="s">
        <v>1</v>
      </c>
      <c r="D2" s="36"/>
      <c r="E2" s="36"/>
      <c r="F2" s="36"/>
      <c r="G2" s="36"/>
      <c r="H2" s="36"/>
      <c r="I2" s="36"/>
      <c r="J2" s="36"/>
      <c r="K2" s="36" t="s">
        <v>2</v>
      </c>
      <c r="L2" s="36"/>
      <c r="M2" s="36" t="s">
        <v>3</v>
      </c>
      <c r="N2" s="36"/>
      <c r="O2" s="36"/>
      <c r="P2" s="36"/>
      <c r="Q2" s="36"/>
      <c r="R2" s="36" t="s">
        <v>4</v>
      </c>
      <c r="S2" s="36"/>
      <c r="T2" s="36" t="s">
        <v>5</v>
      </c>
      <c r="U2" s="36"/>
      <c r="V2" s="36"/>
      <c r="W2" s="36"/>
      <c r="X2" s="36"/>
      <c r="Y2" s="36" t="s">
        <v>6</v>
      </c>
      <c r="Z2" s="36"/>
      <c r="AA2" s="36"/>
      <c r="AB2" s="36"/>
      <c r="AC2" s="36"/>
      <c r="AD2" s="36"/>
      <c r="AE2" s="36"/>
      <c r="AF2" s="36"/>
      <c r="AG2" s="36" t="s">
        <v>7</v>
      </c>
      <c r="AH2" s="36"/>
      <c r="AI2" s="36"/>
      <c r="AJ2" s="36"/>
      <c r="AK2" s="36" t="s">
        <v>8</v>
      </c>
      <c r="AL2" s="36"/>
      <c r="AM2" s="36"/>
      <c r="AN2" s="36" t="s">
        <v>9</v>
      </c>
      <c r="AO2" s="36"/>
      <c r="AP2" s="36"/>
      <c r="AQ2" s="36"/>
      <c r="AR2" s="36"/>
      <c r="AS2" s="36"/>
      <c r="AT2" s="36"/>
      <c r="AU2" s="36"/>
      <c r="AV2" s="36"/>
      <c r="AW2" s="36" t="s">
        <v>10</v>
      </c>
      <c r="AX2" s="36"/>
      <c r="AY2" s="36"/>
      <c r="AZ2" s="36" t="s">
        <v>11</v>
      </c>
      <c r="BA2" s="36"/>
      <c r="BB2" s="36" t="s">
        <v>12</v>
      </c>
      <c r="BC2" s="36"/>
      <c r="BD2" s="36"/>
      <c r="BE2" s="36"/>
      <c r="BF2" s="36" t="s">
        <v>13</v>
      </c>
      <c r="BG2" s="36"/>
      <c r="BH2" s="36"/>
      <c r="BI2" s="36" t="s">
        <v>14</v>
      </c>
      <c r="BJ2" s="36"/>
      <c r="BK2" s="36"/>
      <c r="BL2" s="36" t="s">
        <v>15</v>
      </c>
      <c r="BM2" s="36"/>
      <c r="BN2" s="36"/>
      <c r="BO2" s="36"/>
      <c r="BP2" s="36" t="s">
        <v>16</v>
      </c>
      <c r="BQ2" s="36"/>
      <c r="BR2" s="36"/>
    </row>
    <row r="3" spans="1:70" ht="72.5" x14ac:dyDescent="0.35">
      <c r="A3" s="35"/>
      <c r="B3" s="1" t="s">
        <v>17</v>
      </c>
      <c r="C3" s="1" t="s">
        <v>18</v>
      </c>
      <c r="D3" s="1" t="s">
        <v>19</v>
      </c>
      <c r="E3" s="1" t="s">
        <v>20</v>
      </c>
      <c r="F3" s="1" t="s">
        <v>21</v>
      </c>
      <c r="G3" s="1" t="s">
        <v>22</v>
      </c>
      <c r="H3" s="1" t="s">
        <v>23</v>
      </c>
      <c r="I3" s="1" t="s">
        <v>24</v>
      </c>
      <c r="J3" s="1" t="s">
        <v>25</v>
      </c>
      <c r="K3" s="1" t="s">
        <v>26</v>
      </c>
      <c r="L3" s="1" t="s">
        <v>27</v>
      </c>
      <c r="M3" s="1" t="s">
        <v>28</v>
      </c>
      <c r="N3" s="1" t="s">
        <v>29</v>
      </c>
      <c r="O3" s="1" t="s">
        <v>30</v>
      </c>
      <c r="P3" s="1" t="s">
        <v>31</v>
      </c>
      <c r="Q3" s="1" t="s">
        <v>32</v>
      </c>
      <c r="R3" s="1" t="s">
        <v>33</v>
      </c>
      <c r="S3" s="1" t="s">
        <v>34</v>
      </c>
      <c r="T3" s="1" t="s">
        <v>35</v>
      </c>
      <c r="U3" s="1" t="s">
        <v>36</v>
      </c>
      <c r="V3" s="1" t="s">
        <v>37</v>
      </c>
      <c r="W3" s="1" t="s">
        <v>38</v>
      </c>
      <c r="X3" s="1" t="s">
        <v>39</v>
      </c>
      <c r="Y3" s="1" t="s">
        <v>40</v>
      </c>
      <c r="Z3" s="1" t="s">
        <v>41</v>
      </c>
      <c r="AA3" s="1" t="s">
        <v>42</v>
      </c>
      <c r="AB3" s="1" t="s">
        <v>43</v>
      </c>
      <c r="AC3" s="1" t="s">
        <v>44</v>
      </c>
      <c r="AD3" s="1" t="s">
        <v>45</v>
      </c>
      <c r="AE3" s="1" t="s">
        <v>46</v>
      </c>
      <c r="AF3" s="1" t="s">
        <v>47</v>
      </c>
      <c r="AG3" s="1" t="s">
        <v>48</v>
      </c>
      <c r="AH3" s="1" t="s">
        <v>49</v>
      </c>
      <c r="AI3" s="1" t="s">
        <v>50</v>
      </c>
      <c r="AJ3" s="1" t="s">
        <v>51</v>
      </c>
      <c r="AK3" s="1" t="s">
        <v>52</v>
      </c>
      <c r="AL3" s="1" t="s">
        <v>53</v>
      </c>
      <c r="AM3" s="1" t="s">
        <v>54</v>
      </c>
      <c r="AN3" s="1" t="s">
        <v>55</v>
      </c>
      <c r="AO3" s="1" t="s">
        <v>19</v>
      </c>
      <c r="AP3" s="1" t="s">
        <v>56</v>
      </c>
      <c r="AQ3" s="1" t="s">
        <v>57</v>
      </c>
      <c r="AR3" s="1" t="s">
        <v>22</v>
      </c>
      <c r="AS3" s="1" t="s">
        <v>58</v>
      </c>
      <c r="AT3" s="1" t="s">
        <v>23</v>
      </c>
      <c r="AU3" s="1" t="s">
        <v>24</v>
      </c>
      <c r="AV3" s="1" t="s">
        <v>25</v>
      </c>
      <c r="AW3" s="1" t="s">
        <v>59</v>
      </c>
      <c r="AX3" s="1" t="s">
        <v>60</v>
      </c>
      <c r="AY3" s="1" t="s">
        <v>61</v>
      </c>
      <c r="AZ3" s="1" t="s">
        <v>62</v>
      </c>
      <c r="BA3" s="1" t="s">
        <v>63</v>
      </c>
      <c r="BB3" s="1" t="s">
        <v>64</v>
      </c>
      <c r="BC3" s="1" t="s">
        <v>65</v>
      </c>
      <c r="BD3" s="1" t="s">
        <v>66</v>
      </c>
      <c r="BE3" s="1" t="s">
        <v>67</v>
      </c>
      <c r="BF3" s="1" t="s">
        <v>68</v>
      </c>
      <c r="BG3" s="1" t="s">
        <v>69</v>
      </c>
      <c r="BH3" s="1" t="s">
        <v>70</v>
      </c>
      <c r="BI3" s="1" t="s">
        <v>71</v>
      </c>
      <c r="BJ3" s="1" t="s">
        <v>72</v>
      </c>
      <c r="BK3" s="1" t="s">
        <v>73</v>
      </c>
      <c r="BL3" s="1" t="s">
        <v>74</v>
      </c>
      <c r="BM3" s="1" t="s">
        <v>75</v>
      </c>
      <c r="BN3" s="1" t="s">
        <v>76</v>
      </c>
      <c r="BO3" s="1" t="s">
        <v>77</v>
      </c>
      <c r="BP3" s="1" t="s">
        <v>78</v>
      </c>
      <c r="BQ3" s="1" t="s">
        <v>79</v>
      </c>
      <c r="BR3" s="1" t="s">
        <v>80</v>
      </c>
    </row>
    <row r="4" spans="1:70" x14ac:dyDescent="0.35">
      <c r="A4" s="2" t="s">
        <v>81</v>
      </c>
      <c r="B4" s="3">
        <v>2002</v>
      </c>
      <c r="C4" s="3">
        <v>491</v>
      </c>
      <c r="D4" s="3">
        <v>530</v>
      </c>
      <c r="E4" s="3">
        <v>79</v>
      </c>
      <c r="F4" s="3">
        <v>60</v>
      </c>
      <c r="G4" s="3">
        <v>11</v>
      </c>
      <c r="H4" s="3">
        <v>40</v>
      </c>
      <c r="I4" s="3">
        <v>73</v>
      </c>
      <c r="J4" s="3">
        <v>49</v>
      </c>
      <c r="K4" s="3">
        <v>708</v>
      </c>
      <c r="L4" s="3">
        <v>764</v>
      </c>
      <c r="M4" s="3">
        <v>152</v>
      </c>
      <c r="N4" s="3">
        <v>488</v>
      </c>
      <c r="O4" s="3">
        <v>295</v>
      </c>
      <c r="P4" s="3">
        <v>128</v>
      </c>
      <c r="Q4" s="3">
        <v>136</v>
      </c>
      <c r="R4" s="3">
        <v>978</v>
      </c>
      <c r="S4" s="3">
        <v>1024</v>
      </c>
      <c r="T4" s="3">
        <v>562</v>
      </c>
      <c r="U4" s="3">
        <v>343</v>
      </c>
      <c r="V4" s="3">
        <v>327</v>
      </c>
      <c r="W4" s="3">
        <v>280</v>
      </c>
      <c r="X4" s="3">
        <v>490</v>
      </c>
      <c r="Y4" s="3">
        <v>466</v>
      </c>
      <c r="Z4" s="3">
        <v>324</v>
      </c>
      <c r="AA4" s="3">
        <v>269</v>
      </c>
      <c r="AB4" s="3">
        <v>625</v>
      </c>
      <c r="AC4" s="3">
        <v>1683</v>
      </c>
      <c r="AD4" s="3">
        <v>96</v>
      </c>
      <c r="AE4" s="3">
        <v>169</v>
      </c>
      <c r="AF4" s="3">
        <v>55</v>
      </c>
      <c r="AG4" s="3">
        <v>986</v>
      </c>
      <c r="AH4" s="3">
        <v>165</v>
      </c>
      <c r="AI4" s="3">
        <v>764</v>
      </c>
      <c r="AJ4" s="3">
        <v>220</v>
      </c>
      <c r="AK4" s="3">
        <v>364</v>
      </c>
      <c r="AL4" s="3">
        <v>769</v>
      </c>
      <c r="AM4" s="3">
        <v>870</v>
      </c>
      <c r="AN4" s="3">
        <v>670</v>
      </c>
      <c r="AO4" s="3">
        <v>493</v>
      </c>
      <c r="AP4" s="3">
        <v>177</v>
      </c>
      <c r="AQ4" s="3">
        <v>60</v>
      </c>
      <c r="AR4" s="3">
        <v>7</v>
      </c>
      <c r="AS4" s="3">
        <v>31</v>
      </c>
      <c r="AT4" s="3">
        <v>6</v>
      </c>
      <c r="AU4" s="3">
        <v>41</v>
      </c>
      <c r="AV4" s="3">
        <v>13</v>
      </c>
      <c r="AW4" s="3">
        <v>606</v>
      </c>
      <c r="AX4" s="3">
        <v>628</v>
      </c>
      <c r="AY4" s="3">
        <v>448</v>
      </c>
      <c r="AZ4" s="3">
        <v>572</v>
      </c>
      <c r="BA4" s="3">
        <v>1004</v>
      </c>
      <c r="BB4" s="3">
        <v>901</v>
      </c>
      <c r="BC4" s="3">
        <v>671</v>
      </c>
      <c r="BD4" s="3">
        <v>169</v>
      </c>
      <c r="BE4" s="3">
        <v>383</v>
      </c>
      <c r="BF4" s="3">
        <v>684</v>
      </c>
      <c r="BG4" s="3">
        <v>758</v>
      </c>
      <c r="BH4" s="3">
        <v>502</v>
      </c>
      <c r="BI4" s="3">
        <v>794</v>
      </c>
      <c r="BJ4" s="3">
        <v>796</v>
      </c>
      <c r="BK4" s="3">
        <v>93</v>
      </c>
      <c r="BL4" s="3">
        <v>98</v>
      </c>
      <c r="BM4" s="3">
        <v>39</v>
      </c>
      <c r="BN4" s="3">
        <v>137</v>
      </c>
      <c r="BO4" s="3">
        <v>660</v>
      </c>
      <c r="BP4" s="3">
        <v>1007</v>
      </c>
      <c r="BQ4" s="3">
        <v>781</v>
      </c>
      <c r="BR4" s="3">
        <v>214</v>
      </c>
    </row>
    <row r="5" spans="1:70" x14ac:dyDescent="0.35">
      <c r="A5" s="37" t="s">
        <v>116</v>
      </c>
      <c r="B5" s="7">
        <v>0.10823571887625701</v>
      </c>
      <c r="C5" s="7">
        <v>0.28375442594163802</v>
      </c>
      <c r="D5" s="7">
        <v>4.1385028687383897E-2</v>
      </c>
      <c r="E5" s="7">
        <v>0.10399974455125401</v>
      </c>
      <c r="F5" s="7">
        <v>1.19702932078266E-2</v>
      </c>
      <c r="G5" s="7">
        <v>0</v>
      </c>
      <c r="H5" s="7">
        <v>6.0398849725732597E-2</v>
      </c>
      <c r="I5" s="7">
        <v>9.8571797437605208E-3</v>
      </c>
      <c r="J5" s="7">
        <v>5.07116179773697E-2</v>
      </c>
      <c r="K5" s="7">
        <v>9.0333203593854397E-2</v>
      </c>
      <c r="L5" s="7">
        <v>0.15780460205534799</v>
      </c>
      <c r="M5" s="7">
        <v>0.27935181686848604</v>
      </c>
      <c r="N5" s="7">
        <v>0.211492926382464</v>
      </c>
      <c r="O5" s="7">
        <v>2.6807938970502102E-2</v>
      </c>
      <c r="P5" s="7">
        <v>6.2933783813397398E-2</v>
      </c>
      <c r="Q5" s="7">
        <v>6.9432294362445399E-2</v>
      </c>
      <c r="R5" s="7">
        <v>0.11898245613098</v>
      </c>
      <c r="S5" s="7">
        <v>9.7976324011430999E-2</v>
      </c>
      <c r="T5" s="7">
        <v>6.82178114944961E-2</v>
      </c>
      <c r="U5" s="7">
        <v>0.10093191570254101</v>
      </c>
      <c r="V5" s="7">
        <v>8.2890671706047095E-2</v>
      </c>
      <c r="W5" s="7">
        <v>0.14181996740366501</v>
      </c>
      <c r="X5" s="7">
        <v>0.15701724915113599</v>
      </c>
      <c r="Y5" s="7">
        <v>0.105573347473759</v>
      </c>
      <c r="Z5" s="7">
        <v>0.11493731270083501</v>
      </c>
      <c r="AA5" s="7">
        <v>0.12239121738487899</v>
      </c>
      <c r="AB5" s="7">
        <v>0.11095214908300501</v>
      </c>
      <c r="AC5" s="7">
        <v>0.112055873009256</v>
      </c>
      <c r="AD5" s="7">
        <v>0.132081841227465</v>
      </c>
      <c r="AE5" s="7">
        <v>6.4122570528861902E-2</v>
      </c>
      <c r="AF5" s="7">
        <v>8.4824797952900099E-2</v>
      </c>
      <c r="AG5" s="7">
        <v>0.12936220997084902</v>
      </c>
      <c r="AH5" s="7">
        <v>8.8464304735390492E-2</v>
      </c>
      <c r="AI5" s="7">
        <v>8.12629413310305E-2</v>
      </c>
      <c r="AJ5" s="7">
        <v>8.8341338582976714E-2</v>
      </c>
      <c r="AK5" s="7">
        <v>8.9405830856906898E-2</v>
      </c>
      <c r="AL5" s="7">
        <v>0.10827504461502199</v>
      </c>
      <c r="AM5" s="7">
        <v>0.116077495462499</v>
      </c>
      <c r="AN5" s="7">
        <v>0.22370057392389101</v>
      </c>
      <c r="AO5" s="7">
        <v>3.4822070321005899E-2</v>
      </c>
      <c r="AP5" s="7">
        <v>6.5716486806117094E-2</v>
      </c>
      <c r="AQ5" s="7">
        <v>1.20706003917744E-2</v>
      </c>
      <c r="AR5" s="7">
        <v>0</v>
      </c>
      <c r="AS5" s="7">
        <v>0.13511084559328401</v>
      </c>
      <c r="AT5" s="7">
        <v>0.119488739546595</v>
      </c>
      <c r="AU5" s="7">
        <v>4.9651972411456496E-2</v>
      </c>
      <c r="AV5" s="7">
        <v>0</v>
      </c>
      <c r="AW5" s="7">
        <v>0.26926754267137898</v>
      </c>
      <c r="AX5" s="7">
        <v>4.5500113114781297E-2</v>
      </c>
      <c r="AY5" s="7">
        <v>3.8727890218102703E-2</v>
      </c>
      <c r="AZ5" s="7">
        <v>0.29547124813611797</v>
      </c>
      <c r="BA5" s="7">
        <v>2.1997001046953998E-2</v>
      </c>
      <c r="BB5" s="7">
        <v>0.122503979650775</v>
      </c>
      <c r="BC5" s="7">
        <v>8.2848879359425004E-2</v>
      </c>
      <c r="BD5" s="7">
        <v>0.18436459281406101</v>
      </c>
      <c r="BE5" s="7">
        <v>0.117420511381716</v>
      </c>
      <c r="BF5" s="7">
        <v>0.102079923145899</v>
      </c>
      <c r="BG5" s="7">
        <v>0.102872303894813</v>
      </c>
      <c r="BH5" s="7">
        <v>0.128139229807892</v>
      </c>
      <c r="BI5" s="7">
        <v>0.11216499855832501</v>
      </c>
      <c r="BJ5" s="7">
        <v>0.107484567122953</v>
      </c>
      <c r="BK5" s="7">
        <v>0.150358701527778</v>
      </c>
      <c r="BL5" s="7">
        <v>0.105004189821644</v>
      </c>
      <c r="BM5" s="7">
        <v>6.354645154732759E-2</v>
      </c>
      <c r="BN5" s="7">
        <v>9.3220659624753496E-2</v>
      </c>
      <c r="BO5" s="7">
        <v>0.11043853603733499</v>
      </c>
      <c r="BP5" s="7">
        <v>0.15120554968949501</v>
      </c>
      <c r="BQ5" s="7">
        <v>7.1814491277207598E-2</v>
      </c>
      <c r="BR5" s="7">
        <v>3.9009015542301899E-2</v>
      </c>
    </row>
    <row r="6" spans="1:70" x14ac:dyDescent="0.35">
      <c r="A6" s="37"/>
      <c r="B6" s="4">
        <v>217</v>
      </c>
      <c r="C6" s="4">
        <v>139</v>
      </c>
      <c r="D6" s="4">
        <v>22</v>
      </c>
      <c r="E6" s="4">
        <v>8</v>
      </c>
      <c r="F6" s="4">
        <v>1</v>
      </c>
      <c r="G6" s="4">
        <v>0</v>
      </c>
      <c r="H6" s="4">
        <v>2</v>
      </c>
      <c r="I6" s="4">
        <v>1</v>
      </c>
      <c r="J6" s="4">
        <v>3</v>
      </c>
      <c r="K6" s="4">
        <v>64</v>
      </c>
      <c r="L6" s="4">
        <v>120</v>
      </c>
      <c r="M6" s="4">
        <v>42</v>
      </c>
      <c r="N6" s="4">
        <v>103</v>
      </c>
      <c r="O6" s="4">
        <v>8</v>
      </c>
      <c r="P6" s="4">
        <v>8</v>
      </c>
      <c r="Q6" s="4">
        <v>9</v>
      </c>
      <c r="R6" s="4">
        <v>116</v>
      </c>
      <c r="S6" s="4">
        <v>100</v>
      </c>
      <c r="T6" s="4">
        <v>38</v>
      </c>
      <c r="U6" s="4">
        <v>35</v>
      </c>
      <c r="V6" s="4">
        <v>27</v>
      </c>
      <c r="W6" s="4">
        <v>40</v>
      </c>
      <c r="X6" s="4">
        <v>77</v>
      </c>
      <c r="Y6" s="4">
        <v>49</v>
      </c>
      <c r="Z6" s="4">
        <v>37</v>
      </c>
      <c r="AA6" s="4">
        <v>33</v>
      </c>
      <c r="AB6" s="4">
        <v>69</v>
      </c>
      <c r="AC6" s="4">
        <v>189</v>
      </c>
      <c r="AD6" s="4">
        <v>13</v>
      </c>
      <c r="AE6" s="4">
        <v>11</v>
      </c>
      <c r="AF6" s="4">
        <v>5</v>
      </c>
      <c r="AG6" s="4">
        <v>128</v>
      </c>
      <c r="AH6" s="4">
        <v>15</v>
      </c>
      <c r="AI6" s="4">
        <v>62</v>
      </c>
      <c r="AJ6" s="4">
        <v>19</v>
      </c>
      <c r="AK6" s="4">
        <v>33</v>
      </c>
      <c r="AL6" s="4">
        <v>83</v>
      </c>
      <c r="AM6" s="4">
        <v>101</v>
      </c>
      <c r="AN6" s="4">
        <v>150</v>
      </c>
      <c r="AO6" s="4">
        <v>17</v>
      </c>
      <c r="AP6" s="4">
        <v>12</v>
      </c>
      <c r="AQ6" s="4">
        <v>1</v>
      </c>
      <c r="AR6" s="4">
        <v>0</v>
      </c>
      <c r="AS6" s="4">
        <v>4</v>
      </c>
      <c r="AT6" s="4">
        <v>1</v>
      </c>
      <c r="AU6" s="4">
        <v>2</v>
      </c>
      <c r="AV6" s="4">
        <v>0</v>
      </c>
      <c r="AW6" s="4">
        <v>163</v>
      </c>
      <c r="AX6" s="4">
        <v>29</v>
      </c>
      <c r="AY6" s="4">
        <v>17</v>
      </c>
      <c r="AZ6" s="4">
        <v>169</v>
      </c>
      <c r="BA6" s="4">
        <v>22</v>
      </c>
      <c r="BB6" s="4">
        <v>110</v>
      </c>
      <c r="BC6" s="4">
        <v>56</v>
      </c>
      <c r="BD6" s="4">
        <v>31</v>
      </c>
      <c r="BE6" s="4">
        <v>45</v>
      </c>
      <c r="BF6" s="4">
        <v>70</v>
      </c>
      <c r="BG6" s="4">
        <v>78</v>
      </c>
      <c r="BH6" s="4">
        <v>64</v>
      </c>
      <c r="BI6" s="4">
        <v>89</v>
      </c>
      <c r="BJ6" s="4">
        <v>86</v>
      </c>
      <c r="BK6" s="4">
        <v>14</v>
      </c>
      <c r="BL6" s="4">
        <v>10</v>
      </c>
      <c r="BM6" s="4">
        <v>2</v>
      </c>
      <c r="BN6" s="4">
        <v>13</v>
      </c>
      <c r="BO6" s="4">
        <v>73</v>
      </c>
      <c r="BP6" s="4">
        <v>152</v>
      </c>
      <c r="BQ6" s="4">
        <v>56</v>
      </c>
      <c r="BR6" s="4">
        <v>8</v>
      </c>
    </row>
    <row r="7" spans="1:70" x14ac:dyDescent="0.35">
      <c r="A7" s="37" t="s">
        <v>117</v>
      </c>
      <c r="B7" s="7">
        <v>0.326126868780374</v>
      </c>
      <c r="C7" s="7">
        <v>0.49956808249566897</v>
      </c>
      <c r="D7" s="7">
        <v>0.24134144654075299</v>
      </c>
      <c r="E7" s="7">
        <v>0.31418097294963998</v>
      </c>
      <c r="F7" s="7">
        <v>0.18499660957765598</v>
      </c>
      <c r="G7" s="7">
        <v>0.239670914216744</v>
      </c>
      <c r="H7" s="7">
        <v>0.20224910926317199</v>
      </c>
      <c r="I7" s="7">
        <v>0.32274315507868301</v>
      </c>
      <c r="J7" s="7">
        <v>0.24740524337866798</v>
      </c>
      <c r="K7" s="7">
        <v>0.31313569333515401</v>
      </c>
      <c r="L7" s="7">
        <v>0.38592831419955603</v>
      </c>
      <c r="M7" s="7">
        <v>0.478342197280473</v>
      </c>
      <c r="N7" s="7">
        <v>0.45553742883155002</v>
      </c>
      <c r="O7" s="7">
        <v>0.22696683336698201</v>
      </c>
      <c r="P7" s="7">
        <v>0.21745598831817803</v>
      </c>
      <c r="Q7" s="7">
        <v>0.34716036851652904</v>
      </c>
      <c r="R7" s="7">
        <v>0.32965143573984901</v>
      </c>
      <c r="S7" s="7">
        <v>0.32276213366982803</v>
      </c>
      <c r="T7" s="7">
        <v>0.25481193865614599</v>
      </c>
      <c r="U7" s="7">
        <v>0.30339984271445297</v>
      </c>
      <c r="V7" s="7">
        <v>0.30166874106328301</v>
      </c>
      <c r="W7" s="7">
        <v>0.375794874373794</v>
      </c>
      <c r="X7" s="7">
        <v>0.411837401150489</v>
      </c>
      <c r="Y7" s="7">
        <v>0.31405609654827199</v>
      </c>
      <c r="Z7" s="7">
        <v>0.37353878921072697</v>
      </c>
      <c r="AA7" s="7">
        <v>0.29623986484933601</v>
      </c>
      <c r="AB7" s="7">
        <v>0.31381295084470401</v>
      </c>
      <c r="AC7" s="7">
        <v>0.32256141345434103</v>
      </c>
      <c r="AD7" s="7">
        <v>0.37005758243984099</v>
      </c>
      <c r="AE7" s="7">
        <v>0.363013544877265</v>
      </c>
      <c r="AF7" s="7">
        <v>0.24506371503900801</v>
      </c>
      <c r="AG7" s="7">
        <v>0.382355085638314</v>
      </c>
      <c r="AH7" s="7">
        <v>0.30174094668526796</v>
      </c>
      <c r="AI7" s="7">
        <v>0.27494371480465601</v>
      </c>
      <c r="AJ7" s="7">
        <v>0.25033129153821199</v>
      </c>
      <c r="AK7" s="7">
        <v>0.27506125932715103</v>
      </c>
      <c r="AL7" s="7">
        <v>0.34306297777679196</v>
      </c>
      <c r="AM7" s="7">
        <v>0.33252043263091996</v>
      </c>
      <c r="AN7" s="7">
        <v>0.46036020527097798</v>
      </c>
      <c r="AO7" s="7">
        <v>0.22630714336433899</v>
      </c>
      <c r="AP7" s="7">
        <v>0.341055661639663</v>
      </c>
      <c r="AQ7" s="7">
        <v>0.23176197198777998</v>
      </c>
      <c r="AR7" s="7">
        <v>0.33329727043567503</v>
      </c>
      <c r="AS7" s="7">
        <v>0.29832848191885802</v>
      </c>
      <c r="AT7" s="7">
        <v>4.1430976217234496E-2</v>
      </c>
      <c r="AU7" s="7">
        <v>0.32603461306006698</v>
      </c>
      <c r="AV7" s="7">
        <v>0.20373867449008401</v>
      </c>
      <c r="AW7" s="7">
        <v>0.481624037724876</v>
      </c>
      <c r="AX7" s="7">
        <v>0.26513097555638598</v>
      </c>
      <c r="AY7" s="7">
        <v>0.22859694976247699</v>
      </c>
      <c r="AZ7" s="7">
        <v>0.52333663926516505</v>
      </c>
      <c r="BA7" s="7">
        <v>0.24477053083817499</v>
      </c>
      <c r="BB7" s="7">
        <v>0.35098549064990997</v>
      </c>
      <c r="BC7" s="7">
        <v>0.29613238813693704</v>
      </c>
      <c r="BD7" s="7">
        <v>0.317241770277012</v>
      </c>
      <c r="BE7" s="7">
        <v>0.36952637548038403</v>
      </c>
      <c r="BF7" s="7">
        <v>0.32941090382851895</v>
      </c>
      <c r="BG7" s="7">
        <v>0.33048219247011196</v>
      </c>
      <c r="BH7" s="7">
        <v>0.327208407615244</v>
      </c>
      <c r="BI7" s="7">
        <v>0.314237143919946</v>
      </c>
      <c r="BJ7" s="7">
        <v>0.33237599549367097</v>
      </c>
      <c r="BK7" s="7">
        <v>0.309528410004902</v>
      </c>
      <c r="BL7" s="7">
        <v>0.29689135135745998</v>
      </c>
      <c r="BM7" s="7">
        <v>0.202076857408337</v>
      </c>
      <c r="BN7" s="7">
        <v>0.26994223403804002</v>
      </c>
      <c r="BO7" s="7">
        <v>0.34530564962744897</v>
      </c>
      <c r="BP7" s="7">
        <v>0.37138259549691599</v>
      </c>
      <c r="BQ7" s="7">
        <v>0.29500749977005603</v>
      </c>
      <c r="BR7" s="7">
        <v>0.22678192456773</v>
      </c>
    </row>
    <row r="8" spans="1:70" x14ac:dyDescent="0.35">
      <c r="A8" s="37"/>
      <c r="B8" s="4">
        <v>653</v>
      </c>
      <c r="C8" s="4">
        <v>245</v>
      </c>
      <c r="D8" s="4">
        <v>128</v>
      </c>
      <c r="E8" s="4">
        <v>25</v>
      </c>
      <c r="F8" s="4">
        <v>11</v>
      </c>
      <c r="G8" s="4">
        <v>3</v>
      </c>
      <c r="H8" s="4">
        <v>8</v>
      </c>
      <c r="I8" s="4">
        <v>24</v>
      </c>
      <c r="J8" s="4">
        <v>12</v>
      </c>
      <c r="K8" s="4">
        <v>222</v>
      </c>
      <c r="L8" s="4">
        <v>295</v>
      </c>
      <c r="M8" s="4">
        <v>73</v>
      </c>
      <c r="N8" s="4">
        <v>222</v>
      </c>
      <c r="O8" s="4">
        <v>67</v>
      </c>
      <c r="P8" s="4">
        <v>28</v>
      </c>
      <c r="Q8" s="4">
        <v>47</v>
      </c>
      <c r="R8" s="4">
        <v>322</v>
      </c>
      <c r="S8" s="4">
        <v>331</v>
      </c>
      <c r="T8" s="4">
        <v>143</v>
      </c>
      <c r="U8" s="4">
        <v>104</v>
      </c>
      <c r="V8" s="4">
        <v>99</v>
      </c>
      <c r="W8" s="4">
        <v>105</v>
      </c>
      <c r="X8" s="4">
        <v>202</v>
      </c>
      <c r="Y8" s="4">
        <v>146</v>
      </c>
      <c r="Z8" s="4">
        <v>121</v>
      </c>
      <c r="AA8" s="4">
        <v>80</v>
      </c>
      <c r="AB8" s="4">
        <v>196</v>
      </c>
      <c r="AC8" s="4">
        <v>543</v>
      </c>
      <c r="AD8" s="4">
        <v>35</v>
      </c>
      <c r="AE8" s="4">
        <v>61</v>
      </c>
      <c r="AF8" s="4">
        <v>13</v>
      </c>
      <c r="AG8" s="4">
        <v>377</v>
      </c>
      <c r="AH8" s="4">
        <v>50</v>
      </c>
      <c r="AI8" s="4">
        <v>210</v>
      </c>
      <c r="AJ8" s="4">
        <v>55</v>
      </c>
      <c r="AK8" s="4">
        <v>100</v>
      </c>
      <c r="AL8" s="4">
        <v>264</v>
      </c>
      <c r="AM8" s="4">
        <v>289</v>
      </c>
      <c r="AN8" s="4">
        <v>308</v>
      </c>
      <c r="AO8" s="4">
        <v>111</v>
      </c>
      <c r="AP8" s="4">
        <v>60</v>
      </c>
      <c r="AQ8" s="4">
        <v>14</v>
      </c>
      <c r="AR8" s="4">
        <v>2</v>
      </c>
      <c r="AS8" s="4">
        <v>9</v>
      </c>
      <c r="AT8" s="4">
        <v>0</v>
      </c>
      <c r="AU8" s="4">
        <v>14</v>
      </c>
      <c r="AV8" s="4">
        <v>3</v>
      </c>
      <c r="AW8" s="4">
        <v>292</v>
      </c>
      <c r="AX8" s="4">
        <v>166</v>
      </c>
      <c r="AY8" s="4">
        <v>102</v>
      </c>
      <c r="AZ8" s="4">
        <v>299</v>
      </c>
      <c r="BA8" s="4">
        <v>246</v>
      </c>
      <c r="BB8" s="4">
        <v>316</v>
      </c>
      <c r="BC8" s="4">
        <v>199</v>
      </c>
      <c r="BD8" s="4">
        <v>54</v>
      </c>
      <c r="BE8" s="4">
        <v>141</v>
      </c>
      <c r="BF8" s="4">
        <v>225</v>
      </c>
      <c r="BG8" s="4">
        <v>251</v>
      </c>
      <c r="BH8" s="4">
        <v>164</v>
      </c>
      <c r="BI8" s="4">
        <v>249</v>
      </c>
      <c r="BJ8" s="4">
        <v>265</v>
      </c>
      <c r="BK8" s="4">
        <v>29</v>
      </c>
      <c r="BL8" s="4">
        <v>29</v>
      </c>
      <c r="BM8" s="4">
        <v>8</v>
      </c>
      <c r="BN8" s="4">
        <v>37</v>
      </c>
      <c r="BO8" s="4">
        <v>228</v>
      </c>
      <c r="BP8" s="4">
        <v>374</v>
      </c>
      <c r="BQ8" s="4">
        <v>230</v>
      </c>
      <c r="BR8" s="4">
        <v>49</v>
      </c>
    </row>
    <row r="9" spans="1:70" x14ac:dyDescent="0.35">
      <c r="A9" s="37" t="s">
        <v>118</v>
      </c>
      <c r="B9" s="7">
        <v>0.23834023449831901</v>
      </c>
      <c r="C9" s="7">
        <v>0.13446716315618501</v>
      </c>
      <c r="D9" s="7">
        <v>0.24113500862464601</v>
      </c>
      <c r="E9" s="7">
        <v>0.34891340052060899</v>
      </c>
      <c r="F9" s="7">
        <v>0.21725373047047999</v>
      </c>
      <c r="G9" s="7">
        <v>0.13033215497324899</v>
      </c>
      <c r="H9" s="7">
        <v>0.45024265177895201</v>
      </c>
      <c r="I9" s="7">
        <v>0.13392391469155998</v>
      </c>
      <c r="J9" s="7">
        <v>0.18491259791939701</v>
      </c>
      <c r="K9" s="7">
        <v>0.192235012320186</v>
      </c>
      <c r="L9" s="7">
        <v>0.209215140798438</v>
      </c>
      <c r="M9" s="7">
        <v>0.16194142954368299</v>
      </c>
      <c r="N9" s="7">
        <v>0.17796117922496102</v>
      </c>
      <c r="O9" s="7">
        <v>0.18491874968931798</v>
      </c>
      <c r="P9" s="7">
        <v>0.26811086275064799</v>
      </c>
      <c r="Q9" s="7">
        <v>0.21057102969699401</v>
      </c>
      <c r="R9" s="7">
        <v>0.23452543385570698</v>
      </c>
      <c r="S9" s="7">
        <v>0.241982041792523</v>
      </c>
      <c r="T9" s="7">
        <v>0.29867443173860797</v>
      </c>
      <c r="U9" s="7">
        <v>0.27057720145277203</v>
      </c>
      <c r="V9" s="7">
        <v>0.213283736747469</v>
      </c>
      <c r="W9" s="7">
        <v>0.19198725825155702</v>
      </c>
      <c r="X9" s="7">
        <v>0.189753384085079</v>
      </c>
      <c r="Y9" s="7">
        <v>0.22635248442204697</v>
      </c>
      <c r="Z9" s="7">
        <v>0.20869679422909398</v>
      </c>
      <c r="AA9" s="7">
        <v>0.24048820066627399</v>
      </c>
      <c r="AB9" s="7">
        <v>0.26766632155657799</v>
      </c>
      <c r="AC9" s="7">
        <v>0.24055750666577499</v>
      </c>
      <c r="AD9" s="7">
        <v>0.216642980278131</v>
      </c>
      <c r="AE9" s="7">
        <v>0.20527255398116398</v>
      </c>
      <c r="AF9" s="7">
        <v>0.31012641926356199</v>
      </c>
      <c r="AG9" s="7">
        <v>0.209724786181161</v>
      </c>
      <c r="AH9" s="7">
        <v>0.19334652194532001</v>
      </c>
      <c r="AI9" s="7">
        <v>0.27768332056765899</v>
      </c>
      <c r="AJ9" s="7">
        <v>0.26284386741417198</v>
      </c>
      <c r="AK9" s="7">
        <v>0.23381398153371802</v>
      </c>
      <c r="AL9" s="7">
        <v>0.268704115903313</v>
      </c>
      <c r="AM9" s="7">
        <v>0.21339972989990097</v>
      </c>
      <c r="AN9" s="7">
        <v>0.17505027630706599</v>
      </c>
      <c r="AO9" s="7">
        <v>0.23090608397575502</v>
      </c>
      <c r="AP9" s="7">
        <v>0.28813600909985498</v>
      </c>
      <c r="AQ9" s="7">
        <v>0.16224211170647301</v>
      </c>
      <c r="AR9" s="7">
        <v>0.19660881408592701</v>
      </c>
      <c r="AS9" s="7">
        <v>0.38149871616699998</v>
      </c>
      <c r="AT9" s="7">
        <v>0.49666885299092101</v>
      </c>
      <c r="AU9" s="7">
        <v>0.126115410031373</v>
      </c>
      <c r="AV9" s="7">
        <v>0.21651213808764702</v>
      </c>
      <c r="AW9" s="7">
        <v>0.17483678432752503</v>
      </c>
      <c r="AX9" s="7">
        <v>0.196124066976404</v>
      </c>
      <c r="AY9" s="7">
        <v>0.32389909407003104</v>
      </c>
      <c r="AZ9" s="7">
        <v>0.119390595388202</v>
      </c>
      <c r="BA9" s="7">
        <v>0.225214415993572</v>
      </c>
      <c r="BB9" s="7">
        <v>0.23279457399492501</v>
      </c>
      <c r="BC9" s="7">
        <v>0.24981981299030898</v>
      </c>
      <c r="BD9" s="7">
        <v>0.21045926812987703</v>
      </c>
      <c r="BE9" s="7">
        <v>0.208126556004359</v>
      </c>
      <c r="BF9" s="7">
        <v>0.23482378009796701</v>
      </c>
      <c r="BG9" s="7">
        <v>0.23667684106901501</v>
      </c>
      <c r="BH9" s="7">
        <v>0.23428122989348801</v>
      </c>
      <c r="BI9" s="7">
        <v>0.25765623744756799</v>
      </c>
      <c r="BJ9" s="7">
        <v>0.22655544549113898</v>
      </c>
      <c r="BK9" s="7">
        <v>0.21447409995458599</v>
      </c>
      <c r="BL9" s="7">
        <v>0.25883203062619503</v>
      </c>
      <c r="BM9" s="7">
        <v>0.189888496766801</v>
      </c>
      <c r="BN9" s="7">
        <v>0.239236214575231</v>
      </c>
      <c r="BO9" s="7">
        <v>0.22392933496079401</v>
      </c>
      <c r="BP9" s="7">
        <v>0.20545288970070399</v>
      </c>
      <c r="BQ9" s="7">
        <v>0.28604693615811</v>
      </c>
      <c r="BR9" s="7">
        <v>0.218906648478712</v>
      </c>
    </row>
    <row r="10" spans="1:70" x14ac:dyDescent="0.35">
      <c r="A10" s="37"/>
      <c r="B10" s="4">
        <v>477</v>
      </c>
      <c r="C10" s="4">
        <v>66</v>
      </c>
      <c r="D10" s="4">
        <v>128</v>
      </c>
      <c r="E10" s="4">
        <v>28</v>
      </c>
      <c r="F10" s="4">
        <v>13</v>
      </c>
      <c r="G10" s="4">
        <v>1</v>
      </c>
      <c r="H10" s="4">
        <v>18</v>
      </c>
      <c r="I10" s="4">
        <v>10</v>
      </c>
      <c r="J10" s="4">
        <v>9</v>
      </c>
      <c r="K10" s="4">
        <v>136</v>
      </c>
      <c r="L10" s="4">
        <v>160</v>
      </c>
      <c r="M10" s="4">
        <v>25</v>
      </c>
      <c r="N10" s="4">
        <v>87</v>
      </c>
      <c r="O10" s="4">
        <v>55</v>
      </c>
      <c r="P10" s="4">
        <v>34</v>
      </c>
      <c r="Q10" s="4">
        <v>29</v>
      </c>
      <c r="R10" s="4">
        <v>229</v>
      </c>
      <c r="S10" s="4">
        <v>248</v>
      </c>
      <c r="T10" s="4">
        <v>168</v>
      </c>
      <c r="U10" s="4">
        <v>93</v>
      </c>
      <c r="V10" s="4">
        <v>70</v>
      </c>
      <c r="W10" s="4">
        <v>54</v>
      </c>
      <c r="X10" s="4">
        <v>93</v>
      </c>
      <c r="Y10" s="4">
        <v>105</v>
      </c>
      <c r="Z10" s="4">
        <v>68</v>
      </c>
      <c r="AA10" s="4">
        <v>65</v>
      </c>
      <c r="AB10" s="4">
        <v>167</v>
      </c>
      <c r="AC10" s="4">
        <v>405</v>
      </c>
      <c r="AD10" s="4">
        <v>21</v>
      </c>
      <c r="AE10" s="4">
        <v>35</v>
      </c>
      <c r="AF10" s="4">
        <v>17</v>
      </c>
      <c r="AG10" s="4">
        <v>207</v>
      </c>
      <c r="AH10" s="4">
        <v>32</v>
      </c>
      <c r="AI10" s="4">
        <v>212</v>
      </c>
      <c r="AJ10" s="4">
        <v>58</v>
      </c>
      <c r="AK10" s="4">
        <v>85</v>
      </c>
      <c r="AL10" s="4">
        <v>207</v>
      </c>
      <c r="AM10" s="4">
        <v>186</v>
      </c>
      <c r="AN10" s="4">
        <v>117</v>
      </c>
      <c r="AO10" s="4">
        <v>114</v>
      </c>
      <c r="AP10" s="4">
        <v>51</v>
      </c>
      <c r="AQ10" s="4">
        <v>10</v>
      </c>
      <c r="AR10" s="4">
        <v>1</v>
      </c>
      <c r="AS10" s="4">
        <v>12</v>
      </c>
      <c r="AT10" s="4">
        <v>3</v>
      </c>
      <c r="AU10" s="4">
        <v>5</v>
      </c>
      <c r="AV10" s="4">
        <v>3</v>
      </c>
      <c r="AW10" s="4">
        <v>106</v>
      </c>
      <c r="AX10" s="4">
        <v>123</v>
      </c>
      <c r="AY10" s="4">
        <v>145</v>
      </c>
      <c r="AZ10" s="4">
        <v>68</v>
      </c>
      <c r="BA10" s="4">
        <v>226</v>
      </c>
      <c r="BB10" s="4">
        <v>210</v>
      </c>
      <c r="BC10" s="4">
        <v>168</v>
      </c>
      <c r="BD10" s="4">
        <v>36</v>
      </c>
      <c r="BE10" s="4">
        <v>80</v>
      </c>
      <c r="BF10" s="4">
        <v>161</v>
      </c>
      <c r="BG10" s="4">
        <v>179</v>
      </c>
      <c r="BH10" s="4">
        <v>118</v>
      </c>
      <c r="BI10" s="4">
        <v>205</v>
      </c>
      <c r="BJ10" s="4">
        <v>180</v>
      </c>
      <c r="BK10" s="4">
        <v>20</v>
      </c>
      <c r="BL10" s="4">
        <v>25</v>
      </c>
      <c r="BM10" s="4">
        <v>7</v>
      </c>
      <c r="BN10" s="4">
        <v>33</v>
      </c>
      <c r="BO10" s="4">
        <v>148</v>
      </c>
      <c r="BP10" s="4">
        <v>207</v>
      </c>
      <c r="BQ10" s="4">
        <v>223</v>
      </c>
      <c r="BR10" s="4">
        <v>47</v>
      </c>
    </row>
    <row r="11" spans="1:70" x14ac:dyDescent="0.35">
      <c r="A11" s="37" t="s">
        <v>119</v>
      </c>
      <c r="B11" s="7">
        <v>0.148271252486256</v>
      </c>
      <c r="C11" s="7">
        <v>5.1463128170827099E-2</v>
      </c>
      <c r="D11" s="7">
        <v>0.23776449938274102</v>
      </c>
      <c r="E11" s="7">
        <v>0.14505986196984599</v>
      </c>
      <c r="F11" s="7">
        <v>0.29614700602597199</v>
      </c>
      <c r="G11" s="7">
        <v>0.31372402218543899</v>
      </c>
      <c r="H11" s="7">
        <v>0.12482170279748001</v>
      </c>
      <c r="I11" s="7">
        <v>0.27403018706550197</v>
      </c>
      <c r="J11" s="7">
        <v>0.18139857068102799</v>
      </c>
      <c r="K11" s="7">
        <v>0.21456172039599297</v>
      </c>
      <c r="L11" s="7">
        <v>0.100749549009825</v>
      </c>
      <c r="M11" s="7">
        <v>4.5177939217482602E-2</v>
      </c>
      <c r="N11" s="7">
        <v>6.2192849077250797E-2</v>
      </c>
      <c r="O11" s="7">
        <v>0.29302313384760997</v>
      </c>
      <c r="P11" s="7">
        <v>0.15373069073780099</v>
      </c>
      <c r="Q11" s="7">
        <v>0.21225563373940301</v>
      </c>
      <c r="R11" s="7">
        <v>0.143330097832542</v>
      </c>
      <c r="S11" s="7">
        <v>0.15298833595811201</v>
      </c>
      <c r="T11" s="7">
        <v>0.14767657708072102</v>
      </c>
      <c r="U11" s="7">
        <v>0.141503397781895</v>
      </c>
      <c r="V11" s="7">
        <v>0.18170466360399901</v>
      </c>
      <c r="W11" s="7">
        <v>0.15656088652574002</v>
      </c>
      <c r="X11" s="7">
        <v>0.12662450286621602</v>
      </c>
      <c r="Y11" s="7">
        <v>0.174892613241387</v>
      </c>
      <c r="Z11" s="7">
        <v>0.100213201074833</v>
      </c>
      <c r="AA11" s="7">
        <v>0.16885694657147599</v>
      </c>
      <c r="AB11" s="7">
        <v>0.14348176895451401</v>
      </c>
      <c r="AC11" s="7">
        <v>0.14790163059713599</v>
      </c>
      <c r="AD11" s="7">
        <v>0.10906735045977299</v>
      </c>
      <c r="AE11" s="7">
        <v>0.186776778371679</v>
      </c>
      <c r="AF11" s="7">
        <v>0.109677981191277</v>
      </c>
      <c r="AG11" s="7">
        <v>0.14172251674575601</v>
      </c>
      <c r="AH11" s="7">
        <v>0.19760381608772801</v>
      </c>
      <c r="AI11" s="7">
        <v>0.165528759186926</v>
      </c>
      <c r="AJ11" s="7">
        <v>0.116763256511039</v>
      </c>
      <c r="AK11" s="7">
        <v>0.14678540524186201</v>
      </c>
      <c r="AL11" s="7">
        <v>0.141987634797622</v>
      </c>
      <c r="AM11" s="7">
        <v>0.15444587751686101</v>
      </c>
      <c r="AN11" s="7">
        <v>6.2324923253706602E-2</v>
      </c>
      <c r="AO11" s="7">
        <v>0.23396805141589699</v>
      </c>
      <c r="AP11" s="7">
        <v>0.18000527816976303</v>
      </c>
      <c r="AQ11" s="7">
        <v>0.312690383218238</v>
      </c>
      <c r="AR11" s="7">
        <v>0.26878368790562002</v>
      </c>
      <c r="AS11" s="7">
        <v>8.8805680737198092E-2</v>
      </c>
      <c r="AT11" s="7">
        <v>6.5303905432968989E-2</v>
      </c>
      <c r="AU11" s="7">
        <v>0.28503494628679404</v>
      </c>
      <c r="AV11" s="7">
        <v>0.36802429308670803</v>
      </c>
      <c r="AW11" s="7">
        <v>3.9483134566997299E-2</v>
      </c>
      <c r="AX11" s="7">
        <v>0.25694628063847103</v>
      </c>
      <c r="AY11" s="7">
        <v>0.20245297832013801</v>
      </c>
      <c r="AZ11" s="7">
        <v>3.0621308513907198E-2</v>
      </c>
      <c r="BA11" s="7">
        <v>0.25033032102633801</v>
      </c>
      <c r="BB11" s="7">
        <v>0.139627081332305</v>
      </c>
      <c r="BC11" s="7">
        <v>0.164310103129062</v>
      </c>
      <c r="BD11" s="7">
        <v>0.11135300370793499</v>
      </c>
      <c r="BE11" s="7">
        <v>0.11498093978643001</v>
      </c>
      <c r="BF11" s="7">
        <v>0.141336968331089</v>
      </c>
      <c r="BG11" s="7">
        <v>0.17285762005030597</v>
      </c>
      <c r="BH11" s="7">
        <v>0.124405072838257</v>
      </c>
      <c r="BI11" s="7">
        <v>0.14091801312493701</v>
      </c>
      <c r="BJ11" s="7">
        <v>0.15007767690632801</v>
      </c>
      <c r="BK11" s="7">
        <v>0.188963327011267</v>
      </c>
      <c r="BL11" s="7">
        <v>0.190007559313154</v>
      </c>
      <c r="BM11" s="7">
        <v>0.246685169958343</v>
      </c>
      <c r="BN11" s="7">
        <v>0.20611703282340901</v>
      </c>
      <c r="BO11" s="7">
        <v>0.13847226545914901</v>
      </c>
      <c r="BP11" s="7">
        <v>0.143448687312485</v>
      </c>
      <c r="BQ11" s="7">
        <v>0.1587141739638</v>
      </c>
      <c r="BR11" s="7">
        <v>0.13283341371378399</v>
      </c>
    </row>
    <row r="12" spans="1:70" x14ac:dyDescent="0.35">
      <c r="A12" s="37"/>
      <c r="B12" s="4">
        <v>297</v>
      </c>
      <c r="C12" s="4">
        <v>25</v>
      </c>
      <c r="D12" s="4">
        <v>126</v>
      </c>
      <c r="E12" s="4">
        <v>11</v>
      </c>
      <c r="F12" s="4">
        <v>18</v>
      </c>
      <c r="G12" s="4">
        <v>3</v>
      </c>
      <c r="H12" s="4">
        <v>5</v>
      </c>
      <c r="I12" s="4">
        <v>20</v>
      </c>
      <c r="J12" s="4">
        <v>9</v>
      </c>
      <c r="K12" s="4">
        <v>152</v>
      </c>
      <c r="L12" s="4">
        <v>77</v>
      </c>
      <c r="M12" s="4">
        <v>7</v>
      </c>
      <c r="N12" s="4">
        <v>30</v>
      </c>
      <c r="O12" s="4">
        <v>86</v>
      </c>
      <c r="P12" s="4">
        <v>20</v>
      </c>
      <c r="Q12" s="4">
        <v>29</v>
      </c>
      <c r="R12" s="4">
        <v>140</v>
      </c>
      <c r="S12" s="4">
        <v>157</v>
      </c>
      <c r="T12" s="4">
        <v>83</v>
      </c>
      <c r="U12" s="4">
        <v>49</v>
      </c>
      <c r="V12" s="4">
        <v>59</v>
      </c>
      <c r="W12" s="4">
        <v>44</v>
      </c>
      <c r="X12" s="4">
        <v>62</v>
      </c>
      <c r="Y12" s="4">
        <v>81</v>
      </c>
      <c r="Z12" s="4">
        <v>32</v>
      </c>
      <c r="AA12" s="4">
        <v>45</v>
      </c>
      <c r="AB12" s="4">
        <v>90</v>
      </c>
      <c r="AC12" s="4">
        <v>249</v>
      </c>
      <c r="AD12" s="4">
        <v>10</v>
      </c>
      <c r="AE12" s="4">
        <v>31</v>
      </c>
      <c r="AF12" s="4">
        <v>6</v>
      </c>
      <c r="AG12" s="4">
        <v>140</v>
      </c>
      <c r="AH12" s="4">
        <v>33</v>
      </c>
      <c r="AI12" s="4">
        <v>126</v>
      </c>
      <c r="AJ12" s="4">
        <v>26</v>
      </c>
      <c r="AK12" s="4">
        <v>53</v>
      </c>
      <c r="AL12" s="4">
        <v>109</v>
      </c>
      <c r="AM12" s="4">
        <v>134</v>
      </c>
      <c r="AN12" s="4">
        <v>42</v>
      </c>
      <c r="AO12" s="4">
        <v>115</v>
      </c>
      <c r="AP12" s="4">
        <v>32</v>
      </c>
      <c r="AQ12" s="4">
        <v>19</v>
      </c>
      <c r="AR12" s="4">
        <v>2</v>
      </c>
      <c r="AS12" s="4">
        <v>3</v>
      </c>
      <c r="AT12" s="4">
        <v>0</v>
      </c>
      <c r="AU12" s="4">
        <v>12</v>
      </c>
      <c r="AV12" s="4">
        <v>5</v>
      </c>
      <c r="AW12" s="4">
        <v>24</v>
      </c>
      <c r="AX12" s="4">
        <v>161</v>
      </c>
      <c r="AY12" s="4">
        <v>91</v>
      </c>
      <c r="AZ12" s="4">
        <v>18</v>
      </c>
      <c r="BA12" s="4">
        <v>251</v>
      </c>
      <c r="BB12" s="4">
        <v>126</v>
      </c>
      <c r="BC12" s="4">
        <v>110</v>
      </c>
      <c r="BD12" s="4">
        <v>19</v>
      </c>
      <c r="BE12" s="4">
        <v>44</v>
      </c>
      <c r="BF12" s="4">
        <v>97</v>
      </c>
      <c r="BG12" s="4">
        <v>131</v>
      </c>
      <c r="BH12" s="4">
        <v>62</v>
      </c>
      <c r="BI12" s="4">
        <v>112</v>
      </c>
      <c r="BJ12" s="4">
        <v>120</v>
      </c>
      <c r="BK12" s="4">
        <v>18</v>
      </c>
      <c r="BL12" s="4">
        <v>19</v>
      </c>
      <c r="BM12" s="4">
        <v>10</v>
      </c>
      <c r="BN12" s="4">
        <v>28</v>
      </c>
      <c r="BO12" s="4">
        <v>91</v>
      </c>
      <c r="BP12" s="4">
        <v>144</v>
      </c>
      <c r="BQ12" s="4">
        <v>124</v>
      </c>
      <c r="BR12" s="4">
        <v>28</v>
      </c>
    </row>
    <row r="13" spans="1:70" x14ac:dyDescent="0.35">
      <c r="A13" s="37" t="s">
        <v>120</v>
      </c>
      <c r="B13" s="7">
        <v>0.10965076005722602</v>
      </c>
      <c r="C13" s="7">
        <v>3.3348588918600103E-3</v>
      </c>
      <c r="D13" s="7">
        <v>0.186533383596381</v>
      </c>
      <c r="E13" s="7">
        <v>6.8698039555035298E-2</v>
      </c>
      <c r="F13" s="7">
        <v>0.265297870173895</v>
      </c>
      <c r="G13" s="7">
        <v>0.31627290862456703</v>
      </c>
      <c r="H13" s="7">
        <v>0.148296375599443</v>
      </c>
      <c r="I13" s="7">
        <v>0.23313703299616498</v>
      </c>
      <c r="J13" s="7">
        <v>0.33557197004353695</v>
      </c>
      <c r="K13" s="7">
        <v>0.15106800047334101</v>
      </c>
      <c r="L13" s="7">
        <v>9.7274290584721201E-2</v>
      </c>
      <c r="M13" s="7">
        <v>2.1195683089792201E-2</v>
      </c>
      <c r="N13" s="7">
        <v>6.1710063079430999E-2</v>
      </c>
      <c r="O13" s="7">
        <v>0.23735955857739899</v>
      </c>
      <c r="P13" s="7">
        <v>0.20293981749773402</v>
      </c>
      <c r="Q13" s="7">
        <v>9.4260658312679393E-2</v>
      </c>
      <c r="R13" s="7">
        <v>9.8432762637454388E-2</v>
      </c>
      <c r="S13" s="7">
        <v>0.12036004440968799</v>
      </c>
      <c r="T13" s="7">
        <v>0.128065613582176</v>
      </c>
      <c r="U13" s="7">
        <v>0.104943569627814</v>
      </c>
      <c r="V13" s="7">
        <v>0.15356185947950299</v>
      </c>
      <c r="W13" s="7">
        <v>9.6124573805367403E-2</v>
      </c>
      <c r="X13" s="7">
        <v>7.0208264555308597E-2</v>
      </c>
      <c r="Y13" s="7">
        <v>0.13094734652468301</v>
      </c>
      <c r="Z13" s="7">
        <v>0.10409565736347699</v>
      </c>
      <c r="AA13" s="7">
        <v>0.10099380823486999</v>
      </c>
      <c r="AB13" s="7">
        <v>8.8597544746679496E-2</v>
      </c>
      <c r="AC13" s="7">
        <v>0.10527402591844</v>
      </c>
      <c r="AD13" s="7">
        <v>0.10949651173140801</v>
      </c>
      <c r="AE13" s="7">
        <v>0.14243066525151099</v>
      </c>
      <c r="AF13" s="7">
        <v>0.143584730603461</v>
      </c>
      <c r="AG13" s="7">
        <v>9.3024645070167999E-2</v>
      </c>
      <c r="AH13" s="7">
        <v>0.14917213622530501</v>
      </c>
      <c r="AI13" s="7">
        <v>0.11082202363852801</v>
      </c>
      <c r="AJ13" s="7">
        <v>0.18225357034310799</v>
      </c>
      <c r="AK13" s="7">
        <v>0.1642714714007</v>
      </c>
      <c r="AL13" s="7">
        <v>9.5136477726786003E-2</v>
      </c>
      <c r="AM13" s="7">
        <v>9.9629829677558401E-2</v>
      </c>
      <c r="AN13" s="7">
        <v>4.9730166899186398E-2</v>
      </c>
      <c r="AO13" s="7">
        <v>0.219516854895868</v>
      </c>
      <c r="AP13" s="7">
        <v>7.2338309727924502E-2</v>
      </c>
      <c r="AQ13" s="7">
        <v>0.256696526994523</v>
      </c>
      <c r="AR13" s="7">
        <v>0.20131022757277703</v>
      </c>
      <c r="AS13" s="7">
        <v>9.6256275583659706E-2</v>
      </c>
      <c r="AT13" s="7">
        <v>0.189853299728585</v>
      </c>
      <c r="AU13" s="7">
        <v>0.17534096456147999</v>
      </c>
      <c r="AV13" s="7">
        <v>5.7817731766614602E-2</v>
      </c>
      <c r="AW13" s="7">
        <v>1.12775751525689E-2</v>
      </c>
      <c r="AX13" s="7">
        <v>0.195435074427912</v>
      </c>
      <c r="AY13" s="7">
        <v>0.160753761856641</v>
      </c>
      <c r="AZ13" s="7">
        <v>1.1905715839846899E-2</v>
      </c>
      <c r="BA13" s="7">
        <v>0.206157445315512</v>
      </c>
      <c r="BB13" s="7">
        <v>9.3636723487262999E-2</v>
      </c>
      <c r="BC13" s="7">
        <v>0.12965288409974801</v>
      </c>
      <c r="BD13" s="7">
        <v>8.3776373084211389E-2</v>
      </c>
      <c r="BE13" s="7">
        <v>9.8165432343963591E-2</v>
      </c>
      <c r="BF13" s="7">
        <v>0.111135088177926</v>
      </c>
      <c r="BG13" s="7">
        <v>0.100195905242546</v>
      </c>
      <c r="BH13" s="7">
        <v>0.117406890111536</v>
      </c>
      <c r="BI13" s="7">
        <v>9.5567257928618796E-2</v>
      </c>
      <c r="BJ13" s="7">
        <v>0.114500878191874</v>
      </c>
      <c r="BK13" s="7">
        <v>0.109111740530301</v>
      </c>
      <c r="BL13" s="7">
        <v>0.12239144839048499</v>
      </c>
      <c r="BM13" s="7">
        <v>0.17441998154195001</v>
      </c>
      <c r="BN13" s="7">
        <v>0.1371795149134</v>
      </c>
      <c r="BO13" s="7">
        <v>0.10980426978324401</v>
      </c>
      <c r="BP13" s="7">
        <v>7.3401348251564705E-2</v>
      </c>
      <c r="BQ13" s="7">
        <v>0.122264912600984</v>
      </c>
      <c r="BR13" s="7">
        <v>0.23418459498417601</v>
      </c>
    </row>
    <row r="14" spans="1:70" x14ac:dyDescent="0.35">
      <c r="A14" s="37"/>
      <c r="B14" s="4">
        <v>220</v>
      </c>
      <c r="C14" s="4">
        <v>2</v>
      </c>
      <c r="D14" s="4">
        <v>99</v>
      </c>
      <c r="E14" s="4">
        <v>5</v>
      </c>
      <c r="F14" s="4">
        <v>16</v>
      </c>
      <c r="G14" s="4">
        <v>4</v>
      </c>
      <c r="H14" s="4">
        <v>6</v>
      </c>
      <c r="I14" s="4">
        <v>17</v>
      </c>
      <c r="J14" s="4">
        <v>17</v>
      </c>
      <c r="K14" s="4">
        <v>107</v>
      </c>
      <c r="L14" s="4">
        <v>74</v>
      </c>
      <c r="M14" s="4">
        <v>3</v>
      </c>
      <c r="N14" s="4">
        <v>30</v>
      </c>
      <c r="O14" s="4">
        <v>70</v>
      </c>
      <c r="P14" s="4">
        <v>26</v>
      </c>
      <c r="Q14" s="4">
        <v>13</v>
      </c>
      <c r="R14" s="4">
        <v>96</v>
      </c>
      <c r="S14" s="4">
        <v>123</v>
      </c>
      <c r="T14" s="4">
        <v>72</v>
      </c>
      <c r="U14" s="4">
        <v>36</v>
      </c>
      <c r="V14" s="4">
        <v>50</v>
      </c>
      <c r="W14" s="4">
        <v>27</v>
      </c>
      <c r="X14" s="4">
        <v>34</v>
      </c>
      <c r="Y14" s="4">
        <v>61</v>
      </c>
      <c r="Z14" s="4">
        <v>34</v>
      </c>
      <c r="AA14" s="4">
        <v>27</v>
      </c>
      <c r="AB14" s="4">
        <v>55</v>
      </c>
      <c r="AC14" s="4">
        <v>177</v>
      </c>
      <c r="AD14" s="4">
        <v>11</v>
      </c>
      <c r="AE14" s="4">
        <v>24</v>
      </c>
      <c r="AF14" s="4">
        <v>8</v>
      </c>
      <c r="AG14" s="4">
        <v>92</v>
      </c>
      <c r="AH14" s="4">
        <v>25</v>
      </c>
      <c r="AI14" s="4">
        <v>85</v>
      </c>
      <c r="AJ14" s="4">
        <v>40</v>
      </c>
      <c r="AK14" s="4">
        <v>60</v>
      </c>
      <c r="AL14" s="4">
        <v>73</v>
      </c>
      <c r="AM14" s="4">
        <v>87</v>
      </c>
      <c r="AN14" s="4">
        <v>33</v>
      </c>
      <c r="AO14" s="4">
        <v>108</v>
      </c>
      <c r="AP14" s="4">
        <v>13</v>
      </c>
      <c r="AQ14" s="4">
        <v>15</v>
      </c>
      <c r="AR14" s="4">
        <v>1</v>
      </c>
      <c r="AS14" s="4">
        <v>3</v>
      </c>
      <c r="AT14" s="4">
        <v>1</v>
      </c>
      <c r="AU14" s="4">
        <v>7</v>
      </c>
      <c r="AV14" s="4">
        <v>1</v>
      </c>
      <c r="AW14" s="4">
        <v>7</v>
      </c>
      <c r="AX14" s="4">
        <v>123</v>
      </c>
      <c r="AY14" s="4">
        <v>72</v>
      </c>
      <c r="AZ14" s="4">
        <v>7</v>
      </c>
      <c r="BA14" s="4">
        <v>207</v>
      </c>
      <c r="BB14" s="4">
        <v>84</v>
      </c>
      <c r="BC14" s="4">
        <v>87</v>
      </c>
      <c r="BD14" s="4">
        <v>14</v>
      </c>
      <c r="BE14" s="4">
        <v>38</v>
      </c>
      <c r="BF14" s="4">
        <v>76</v>
      </c>
      <c r="BG14" s="4">
        <v>76</v>
      </c>
      <c r="BH14" s="4">
        <v>59</v>
      </c>
      <c r="BI14" s="4">
        <v>76</v>
      </c>
      <c r="BJ14" s="4">
        <v>91</v>
      </c>
      <c r="BK14" s="4">
        <v>10</v>
      </c>
      <c r="BL14" s="4">
        <v>12</v>
      </c>
      <c r="BM14" s="4">
        <v>7</v>
      </c>
      <c r="BN14" s="4">
        <v>19</v>
      </c>
      <c r="BO14" s="4">
        <v>72</v>
      </c>
      <c r="BP14" s="4">
        <v>74</v>
      </c>
      <c r="BQ14" s="4">
        <v>96</v>
      </c>
      <c r="BR14" s="4">
        <v>50</v>
      </c>
    </row>
    <row r="15" spans="1:70" x14ac:dyDescent="0.35">
      <c r="A15" s="37" t="s">
        <v>155</v>
      </c>
      <c r="B15" s="7">
        <v>6.9375165301567801E-2</v>
      </c>
      <c r="C15" s="7">
        <v>2.74123413438212E-2</v>
      </c>
      <c r="D15" s="7">
        <v>5.18406331680955E-2</v>
      </c>
      <c r="E15" s="7">
        <v>1.9147980453615102E-2</v>
      </c>
      <c r="F15" s="7">
        <v>2.4334490544171E-2</v>
      </c>
      <c r="G15" s="7">
        <v>0</v>
      </c>
      <c r="H15" s="7">
        <v>1.3991310835219699E-2</v>
      </c>
      <c r="I15" s="7">
        <v>2.6308530424329599E-2</v>
      </c>
      <c r="J15" s="7">
        <v>0</v>
      </c>
      <c r="K15" s="7">
        <v>3.8666369881471298E-2</v>
      </c>
      <c r="L15" s="7">
        <v>4.9028103352111996E-2</v>
      </c>
      <c r="M15" s="7">
        <v>1.3990934000083399E-2</v>
      </c>
      <c r="N15" s="7">
        <v>3.11055534043428E-2</v>
      </c>
      <c r="O15" s="7">
        <v>3.0923785548187598E-2</v>
      </c>
      <c r="P15" s="7">
        <v>9.4828856882242393E-2</v>
      </c>
      <c r="Q15" s="7">
        <v>6.6320015371948801E-2</v>
      </c>
      <c r="R15" s="7">
        <v>7.5077813803469201E-2</v>
      </c>
      <c r="S15" s="7">
        <v>6.39311201584149E-2</v>
      </c>
      <c r="T15" s="7">
        <v>0.102553627447852</v>
      </c>
      <c r="U15" s="7">
        <v>7.8644072720524191E-2</v>
      </c>
      <c r="V15" s="7">
        <v>6.6890327399698191E-2</v>
      </c>
      <c r="W15" s="7">
        <v>3.7712439639876499E-2</v>
      </c>
      <c r="X15" s="7">
        <v>4.4559198191771801E-2</v>
      </c>
      <c r="Y15" s="7">
        <v>4.8178111789854296E-2</v>
      </c>
      <c r="Z15" s="7">
        <v>9.85182454210346E-2</v>
      </c>
      <c r="AA15" s="7">
        <v>7.1029962293164509E-2</v>
      </c>
      <c r="AB15" s="7">
        <v>7.54892648145183E-2</v>
      </c>
      <c r="AC15" s="7">
        <v>7.1649550355051494E-2</v>
      </c>
      <c r="AD15" s="7">
        <v>6.2653733863382494E-2</v>
      </c>
      <c r="AE15" s="7">
        <v>3.8383886989519597E-2</v>
      </c>
      <c r="AF15" s="7">
        <v>0.10672235594979201</v>
      </c>
      <c r="AG15" s="7">
        <v>4.3810756393752495E-2</v>
      </c>
      <c r="AH15" s="7">
        <v>6.9672274320989491E-2</v>
      </c>
      <c r="AI15" s="7">
        <v>8.9759240471200291E-2</v>
      </c>
      <c r="AJ15" s="7">
        <v>9.9466675610492411E-2</v>
      </c>
      <c r="AK15" s="7">
        <v>9.06620516396619E-2</v>
      </c>
      <c r="AL15" s="7">
        <v>4.2833749180464703E-2</v>
      </c>
      <c r="AM15" s="7">
        <v>8.3926634812260301E-2</v>
      </c>
      <c r="AN15" s="7">
        <v>2.8833854345172698E-2</v>
      </c>
      <c r="AO15" s="7">
        <v>5.4479796027136096E-2</v>
      </c>
      <c r="AP15" s="7">
        <v>5.2748254556676005E-2</v>
      </c>
      <c r="AQ15" s="7">
        <v>2.4538405701211199E-2</v>
      </c>
      <c r="AR15" s="7">
        <v>0</v>
      </c>
      <c r="AS15" s="7">
        <v>0</v>
      </c>
      <c r="AT15" s="7">
        <v>8.7254226083695999E-2</v>
      </c>
      <c r="AU15" s="7">
        <v>3.7822093648829297E-2</v>
      </c>
      <c r="AV15" s="7">
        <v>0.15390716256894701</v>
      </c>
      <c r="AW15" s="7">
        <v>2.3510925556653302E-2</v>
      </c>
      <c r="AX15" s="7">
        <v>4.0863489286047001E-2</v>
      </c>
      <c r="AY15" s="7">
        <v>4.5569325772611205E-2</v>
      </c>
      <c r="AZ15" s="7">
        <v>1.9274492856761E-2</v>
      </c>
      <c r="BA15" s="7">
        <v>5.1530285779447606E-2</v>
      </c>
      <c r="BB15" s="7">
        <v>6.0452150884823697E-2</v>
      </c>
      <c r="BC15" s="7">
        <v>7.7235932284518694E-2</v>
      </c>
      <c r="BD15" s="7">
        <v>9.2804991986903507E-2</v>
      </c>
      <c r="BE15" s="7">
        <v>9.1780185003147607E-2</v>
      </c>
      <c r="BF15" s="7">
        <v>8.1213336418598209E-2</v>
      </c>
      <c r="BG15" s="7">
        <v>5.6915137273208204E-2</v>
      </c>
      <c r="BH15" s="7">
        <v>6.8559169733583294E-2</v>
      </c>
      <c r="BI15" s="7">
        <v>7.9456349020605305E-2</v>
      </c>
      <c r="BJ15" s="7">
        <v>6.9005436794036396E-2</v>
      </c>
      <c r="BK15" s="7">
        <v>2.7563720971164999E-2</v>
      </c>
      <c r="BL15" s="7">
        <v>2.6873420491062099E-2</v>
      </c>
      <c r="BM15" s="7">
        <v>0.12338304277724101</v>
      </c>
      <c r="BN15" s="7">
        <v>5.4304344025166505E-2</v>
      </c>
      <c r="BO15" s="7">
        <v>7.2049944132027907E-2</v>
      </c>
      <c r="BP15" s="7">
        <v>5.5108929548835402E-2</v>
      </c>
      <c r="BQ15" s="7">
        <v>6.6151986229841697E-2</v>
      </c>
      <c r="BR15" s="7">
        <v>0.14828440271329599</v>
      </c>
    </row>
    <row r="16" spans="1:70" x14ac:dyDescent="0.35">
      <c r="A16" s="37"/>
      <c r="B16" s="4">
        <v>139</v>
      </c>
      <c r="C16" s="4">
        <v>13</v>
      </c>
      <c r="D16" s="4">
        <v>27</v>
      </c>
      <c r="E16" s="4">
        <v>2</v>
      </c>
      <c r="F16" s="4">
        <v>1</v>
      </c>
      <c r="G16" s="4">
        <v>0</v>
      </c>
      <c r="H16" s="4">
        <v>1</v>
      </c>
      <c r="I16" s="4">
        <v>2</v>
      </c>
      <c r="J16" s="4">
        <v>0</v>
      </c>
      <c r="K16" s="4">
        <v>27</v>
      </c>
      <c r="L16" s="4">
        <v>37</v>
      </c>
      <c r="M16" s="4">
        <v>2</v>
      </c>
      <c r="N16" s="4">
        <v>15</v>
      </c>
      <c r="O16" s="4">
        <v>9</v>
      </c>
      <c r="P16" s="4">
        <v>12</v>
      </c>
      <c r="Q16" s="4">
        <v>9</v>
      </c>
      <c r="R16" s="4">
        <v>73</v>
      </c>
      <c r="S16" s="4">
        <v>65</v>
      </c>
      <c r="T16" s="4">
        <v>58</v>
      </c>
      <c r="U16" s="4">
        <v>27</v>
      </c>
      <c r="V16" s="4">
        <v>22</v>
      </c>
      <c r="W16" s="4">
        <v>11</v>
      </c>
      <c r="X16" s="4">
        <v>22</v>
      </c>
      <c r="Y16" s="4">
        <v>22</v>
      </c>
      <c r="Z16" s="4">
        <v>32</v>
      </c>
      <c r="AA16" s="4">
        <v>19</v>
      </c>
      <c r="AB16" s="4">
        <v>47</v>
      </c>
      <c r="AC16" s="4">
        <v>121</v>
      </c>
      <c r="AD16" s="4">
        <v>6</v>
      </c>
      <c r="AE16" s="4">
        <v>6</v>
      </c>
      <c r="AF16" s="4">
        <v>6</v>
      </c>
      <c r="AG16" s="4">
        <v>43</v>
      </c>
      <c r="AH16" s="4">
        <v>12</v>
      </c>
      <c r="AI16" s="4">
        <v>69</v>
      </c>
      <c r="AJ16" s="4">
        <v>22</v>
      </c>
      <c r="AK16" s="4">
        <v>33</v>
      </c>
      <c r="AL16" s="4">
        <v>33</v>
      </c>
      <c r="AM16" s="4">
        <v>73</v>
      </c>
      <c r="AN16" s="4">
        <v>19</v>
      </c>
      <c r="AO16" s="4">
        <v>27</v>
      </c>
      <c r="AP16" s="4">
        <v>9</v>
      </c>
      <c r="AQ16" s="4">
        <v>1</v>
      </c>
      <c r="AR16" s="4">
        <v>0</v>
      </c>
      <c r="AS16" s="4">
        <v>0</v>
      </c>
      <c r="AT16" s="4">
        <v>1</v>
      </c>
      <c r="AU16" s="4">
        <v>2</v>
      </c>
      <c r="AV16" s="4">
        <v>2</v>
      </c>
      <c r="AW16" s="4">
        <v>14</v>
      </c>
      <c r="AX16" s="4">
        <v>26</v>
      </c>
      <c r="AY16" s="4">
        <v>20</v>
      </c>
      <c r="AZ16" s="4">
        <v>11</v>
      </c>
      <c r="BA16" s="4">
        <v>52</v>
      </c>
      <c r="BB16" s="4">
        <v>54</v>
      </c>
      <c r="BC16" s="4">
        <v>52</v>
      </c>
      <c r="BD16" s="4">
        <v>16</v>
      </c>
      <c r="BE16" s="4">
        <v>35</v>
      </c>
      <c r="BF16" s="4">
        <v>56</v>
      </c>
      <c r="BG16" s="4">
        <v>43</v>
      </c>
      <c r="BH16" s="4">
        <v>34</v>
      </c>
      <c r="BI16" s="4">
        <v>63</v>
      </c>
      <c r="BJ16" s="4">
        <v>55</v>
      </c>
      <c r="BK16" s="4">
        <v>3</v>
      </c>
      <c r="BL16" s="4">
        <v>3</v>
      </c>
      <c r="BM16" s="4">
        <v>5</v>
      </c>
      <c r="BN16" s="4">
        <v>7</v>
      </c>
      <c r="BO16" s="4">
        <v>48</v>
      </c>
      <c r="BP16" s="4">
        <v>55</v>
      </c>
      <c r="BQ16" s="4">
        <v>52</v>
      </c>
      <c r="BR16" s="4">
        <v>32</v>
      </c>
    </row>
    <row r="17" spans="1:70" x14ac:dyDescent="0.35">
      <c r="A17" s="37" t="s">
        <v>121</v>
      </c>
      <c r="B17" s="7">
        <v>0.43436258765663099</v>
      </c>
      <c r="C17" s="7">
        <v>0.78332250843730611</v>
      </c>
      <c r="D17" s="7">
        <v>0.28272647522813699</v>
      </c>
      <c r="E17" s="7">
        <v>0.41818071750089503</v>
      </c>
      <c r="F17" s="7">
        <v>0.19696690278548201</v>
      </c>
      <c r="G17" s="7">
        <v>0.239670914216744</v>
      </c>
      <c r="H17" s="7">
        <v>0.26264795898890403</v>
      </c>
      <c r="I17" s="7">
        <v>0.33260033482244306</v>
      </c>
      <c r="J17" s="7">
        <v>0.29811686135603799</v>
      </c>
      <c r="K17" s="7">
        <v>0.403468896929009</v>
      </c>
      <c r="L17" s="7">
        <v>0.54373291625490305</v>
      </c>
      <c r="M17" s="7">
        <v>0.75769401414895898</v>
      </c>
      <c r="N17" s="7">
        <v>0.66703035521401399</v>
      </c>
      <c r="O17" s="7">
        <v>0.25377477233748502</v>
      </c>
      <c r="P17" s="7">
        <v>0.28038977213157501</v>
      </c>
      <c r="Q17" s="7">
        <v>0.41659266287897401</v>
      </c>
      <c r="R17" s="7">
        <v>0.44863389187082903</v>
      </c>
      <c r="S17" s="7">
        <v>0.420738457681259</v>
      </c>
      <c r="T17" s="7">
        <v>0.323029750150642</v>
      </c>
      <c r="U17" s="7">
        <v>0.40433175841699404</v>
      </c>
      <c r="V17" s="7">
        <v>0.38455941276932998</v>
      </c>
      <c r="W17" s="7">
        <v>0.51761484177745798</v>
      </c>
      <c r="X17" s="7">
        <v>0.56885465030162496</v>
      </c>
      <c r="Y17" s="7">
        <v>0.41962944402203101</v>
      </c>
      <c r="Z17" s="7">
        <v>0.48847610191156199</v>
      </c>
      <c r="AA17" s="7">
        <v>0.41863108223421397</v>
      </c>
      <c r="AB17" s="7">
        <v>0.424765099927709</v>
      </c>
      <c r="AC17" s="7">
        <v>0.43461728646359704</v>
      </c>
      <c r="AD17" s="7">
        <v>0.50213942366730602</v>
      </c>
      <c r="AE17" s="7">
        <v>0.42713611540612706</v>
      </c>
      <c r="AF17" s="7">
        <v>0.32988851299190797</v>
      </c>
      <c r="AG17" s="7">
        <v>0.51171729560916301</v>
      </c>
      <c r="AH17" s="7">
        <v>0.39020525142065798</v>
      </c>
      <c r="AI17" s="7">
        <v>0.35620665613568597</v>
      </c>
      <c r="AJ17" s="7">
        <v>0.33867263012118798</v>
      </c>
      <c r="AK17" s="7">
        <v>0.36446709018405798</v>
      </c>
      <c r="AL17" s="7">
        <v>0.45133802239181398</v>
      </c>
      <c r="AM17" s="7">
        <v>0.44859792809341897</v>
      </c>
      <c r="AN17" s="7">
        <v>0.68406077919486807</v>
      </c>
      <c r="AO17" s="7">
        <v>0.26112921368534503</v>
      </c>
      <c r="AP17" s="7">
        <v>0.40677214844578102</v>
      </c>
      <c r="AQ17" s="7">
        <v>0.24383257237955502</v>
      </c>
      <c r="AR17" s="7">
        <v>0.33329727043567503</v>
      </c>
      <c r="AS17" s="7">
        <v>0.43343932751214198</v>
      </c>
      <c r="AT17" s="7">
        <v>0.16091971576382899</v>
      </c>
      <c r="AU17" s="7">
        <v>0.375686585471524</v>
      </c>
      <c r="AV17" s="7">
        <v>0.20373867449008401</v>
      </c>
      <c r="AW17" s="7">
        <v>0.75089158039625503</v>
      </c>
      <c r="AX17" s="7">
        <v>0.31063108867116801</v>
      </c>
      <c r="AY17" s="7">
        <v>0.26732483998057999</v>
      </c>
      <c r="AZ17" s="7">
        <v>0.81880788740128296</v>
      </c>
      <c r="BA17" s="7">
        <v>0.26676753188512903</v>
      </c>
      <c r="BB17" s="7">
        <v>0.473489470300685</v>
      </c>
      <c r="BC17" s="7">
        <v>0.37898126749636196</v>
      </c>
      <c r="BD17" s="7">
        <v>0.50160636309107298</v>
      </c>
      <c r="BE17" s="7">
        <v>0.48694688686210003</v>
      </c>
      <c r="BF17" s="7">
        <v>0.43149082697441798</v>
      </c>
      <c r="BG17" s="7">
        <v>0.43335449636492596</v>
      </c>
      <c r="BH17" s="7">
        <v>0.455347637423136</v>
      </c>
      <c r="BI17" s="7">
        <v>0.42640214247827202</v>
      </c>
      <c r="BJ17" s="7">
        <v>0.43986056261662299</v>
      </c>
      <c r="BK17" s="7">
        <v>0.45988711153267997</v>
      </c>
      <c r="BL17" s="7">
        <v>0.40189554117910398</v>
      </c>
      <c r="BM17" s="7">
        <v>0.26562330895566499</v>
      </c>
      <c r="BN17" s="7">
        <v>0.36316289366279297</v>
      </c>
      <c r="BO17" s="7">
        <v>0.45574418566478397</v>
      </c>
      <c r="BP17" s="7">
        <v>0.52258814518641206</v>
      </c>
      <c r="BQ17" s="7">
        <v>0.36682199104726299</v>
      </c>
      <c r="BR17" s="7">
        <v>0.26579094011003201</v>
      </c>
    </row>
    <row r="18" spans="1:70" x14ac:dyDescent="0.35">
      <c r="A18" s="37"/>
      <c r="B18" s="4">
        <v>870</v>
      </c>
      <c r="C18" s="4">
        <v>384</v>
      </c>
      <c r="D18" s="4">
        <v>150</v>
      </c>
      <c r="E18" s="4">
        <v>33</v>
      </c>
      <c r="F18" s="4">
        <v>12</v>
      </c>
      <c r="G18" s="4">
        <v>3</v>
      </c>
      <c r="H18" s="4">
        <v>10</v>
      </c>
      <c r="I18" s="4">
        <v>24</v>
      </c>
      <c r="J18" s="4">
        <v>15</v>
      </c>
      <c r="K18" s="4">
        <v>286</v>
      </c>
      <c r="L18" s="4">
        <v>415</v>
      </c>
      <c r="M18" s="4">
        <v>115</v>
      </c>
      <c r="N18" s="4">
        <v>325</v>
      </c>
      <c r="O18" s="4">
        <v>75</v>
      </c>
      <c r="P18" s="4">
        <v>36</v>
      </c>
      <c r="Q18" s="4">
        <v>57</v>
      </c>
      <c r="R18" s="4">
        <v>439</v>
      </c>
      <c r="S18" s="4">
        <v>431</v>
      </c>
      <c r="T18" s="4">
        <v>182</v>
      </c>
      <c r="U18" s="4">
        <v>139</v>
      </c>
      <c r="V18" s="4">
        <v>126</v>
      </c>
      <c r="W18" s="4">
        <v>145</v>
      </c>
      <c r="X18" s="4">
        <v>279</v>
      </c>
      <c r="Y18" s="4">
        <v>195</v>
      </c>
      <c r="Z18" s="4">
        <v>158</v>
      </c>
      <c r="AA18" s="4">
        <v>112</v>
      </c>
      <c r="AB18" s="4">
        <v>265</v>
      </c>
      <c r="AC18" s="4">
        <v>731</v>
      </c>
      <c r="AD18" s="4">
        <v>48</v>
      </c>
      <c r="AE18" s="4">
        <v>72</v>
      </c>
      <c r="AF18" s="4">
        <v>18</v>
      </c>
      <c r="AG18" s="4">
        <v>505</v>
      </c>
      <c r="AH18" s="4">
        <v>65</v>
      </c>
      <c r="AI18" s="4">
        <v>272</v>
      </c>
      <c r="AJ18" s="4">
        <v>75</v>
      </c>
      <c r="AK18" s="4">
        <v>133</v>
      </c>
      <c r="AL18" s="4">
        <v>347</v>
      </c>
      <c r="AM18" s="4">
        <v>390</v>
      </c>
      <c r="AN18" s="4">
        <v>458</v>
      </c>
      <c r="AO18" s="4">
        <v>129</v>
      </c>
      <c r="AP18" s="4">
        <v>72</v>
      </c>
      <c r="AQ18" s="4">
        <v>15</v>
      </c>
      <c r="AR18" s="4">
        <v>2</v>
      </c>
      <c r="AS18" s="4">
        <v>13</v>
      </c>
      <c r="AT18" s="4">
        <v>1</v>
      </c>
      <c r="AU18" s="4">
        <v>16</v>
      </c>
      <c r="AV18" s="4">
        <v>3</v>
      </c>
      <c r="AW18" s="4">
        <v>455</v>
      </c>
      <c r="AX18" s="4">
        <v>195</v>
      </c>
      <c r="AY18" s="4">
        <v>120</v>
      </c>
      <c r="AZ18" s="4">
        <v>469</v>
      </c>
      <c r="BA18" s="4">
        <v>268</v>
      </c>
      <c r="BB18" s="4">
        <v>427</v>
      </c>
      <c r="BC18" s="4">
        <v>254</v>
      </c>
      <c r="BD18" s="4">
        <v>85</v>
      </c>
      <c r="BE18" s="4">
        <v>186</v>
      </c>
      <c r="BF18" s="4">
        <v>295</v>
      </c>
      <c r="BG18" s="4">
        <v>329</v>
      </c>
      <c r="BH18" s="4">
        <v>228</v>
      </c>
      <c r="BI18" s="4">
        <v>338</v>
      </c>
      <c r="BJ18" s="4">
        <v>350</v>
      </c>
      <c r="BK18" s="4">
        <v>43</v>
      </c>
      <c r="BL18" s="4">
        <v>39</v>
      </c>
      <c r="BM18" s="4">
        <v>10</v>
      </c>
      <c r="BN18" s="4">
        <v>50</v>
      </c>
      <c r="BO18" s="4">
        <v>301</v>
      </c>
      <c r="BP18" s="4">
        <v>526</v>
      </c>
      <c r="BQ18" s="4">
        <v>287</v>
      </c>
      <c r="BR18" s="4">
        <v>57</v>
      </c>
    </row>
    <row r="19" spans="1:70" x14ac:dyDescent="0.35">
      <c r="A19" s="37" t="s">
        <v>122</v>
      </c>
      <c r="B19" s="7">
        <v>0.25792201254348202</v>
      </c>
      <c r="C19" s="7">
        <v>5.4797987062687098E-2</v>
      </c>
      <c r="D19" s="7">
        <v>0.42429788297912197</v>
      </c>
      <c r="E19" s="7">
        <v>0.213757901524881</v>
      </c>
      <c r="F19" s="7">
        <v>0.56144487619986694</v>
      </c>
      <c r="G19" s="7">
        <v>0.62999693081000596</v>
      </c>
      <c r="H19" s="7">
        <v>0.27311807839692298</v>
      </c>
      <c r="I19" s="7">
        <v>0.50716722006166703</v>
      </c>
      <c r="J19" s="7">
        <v>0.51697054072456505</v>
      </c>
      <c r="K19" s="7">
        <v>0.36562972086933399</v>
      </c>
      <c r="L19" s="7">
        <v>0.19802383959454598</v>
      </c>
      <c r="M19" s="7">
        <v>6.6373622307274699E-2</v>
      </c>
      <c r="N19" s="7">
        <v>0.12390291215668199</v>
      </c>
      <c r="O19" s="7">
        <v>0.53038269242501002</v>
      </c>
      <c r="P19" s="7">
        <v>0.35667050823553503</v>
      </c>
      <c r="Q19" s="7">
        <v>0.30651629205208197</v>
      </c>
      <c r="R19" s="7">
        <v>0.24176286046999601</v>
      </c>
      <c r="S19" s="7">
        <v>0.27334838036780096</v>
      </c>
      <c r="T19" s="7">
        <v>0.27574219066289801</v>
      </c>
      <c r="U19" s="7">
        <v>0.24644696740970901</v>
      </c>
      <c r="V19" s="7">
        <v>0.33526652308350202</v>
      </c>
      <c r="W19" s="7">
        <v>0.252685460331108</v>
      </c>
      <c r="X19" s="7">
        <v>0.196832767421525</v>
      </c>
      <c r="Y19" s="7">
        <v>0.30583995976606998</v>
      </c>
      <c r="Z19" s="7">
        <v>0.20430885843831001</v>
      </c>
      <c r="AA19" s="7">
        <v>0.26985075480634696</v>
      </c>
      <c r="AB19" s="7">
        <v>0.232079313701194</v>
      </c>
      <c r="AC19" s="7">
        <v>0.253175656515576</v>
      </c>
      <c r="AD19" s="7">
        <v>0.21856386219118101</v>
      </c>
      <c r="AE19" s="7">
        <v>0.32920744362318999</v>
      </c>
      <c r="AF19" s="7">
        <v>0.25326271179473797</v>
      </c>
      <c r="AG19" s="7">
        <v>0.23474716181592398</v>
      </c>
      <c r="AH19" s="7">
        <v>0.34677595231303299</v>
      </c>
      <c r="AI19" s="7">
        <v>0.276350782825455</v>
      </c>
      <c r="AJ19" s="7">
        <v>0.29901682685414699</v>
      </c>
      <c r="AK19" s="7">
        <v>0.31105687664256204</v>
      </c>
      <c r="AL19" s="7">
        <v>0.23712411252440799</v>
      </c>
      <c r="AM19" s="7">
        <v>0.25407570719441902</v>
      </c>
      <c r="AN19" s="7">
        <v>0.112055090152893</v>
      </c>
      <c r="AO19" s="7">
        <v>0.45348490631176502</v>
      </c>
      <c r="AP19" s="7">
        <v>0.25234358789768696</v>
      </c>
      <c r="AQ19" s="7">
        <v>0.569386910212761</v>
      </c>
      <c r="AR19" s="7">
        <v>0.47009391547839696</v>
      </c>
      <c r="AS19" s="7">
        <v>0.18506195632085798</v>
      </c>
      <c r="AT19" s="7">
        <v>0.25515720516155399</v>
      </c>
      <c r="AU19" s="7">
        <v>0.46037591084827395</v>
      </c>
      <c r="AV19" s="7">
        <v>0.42584202485332301</v>
      </c>
      <c r="AW19" s="7">
        <v>5.0760709719566199E-2</v>
      </c>
      <c r="AX19" s="7">
        <v>0.452381355066383</v>
      </c>
      <c r="AY19" s="7">
        <v>0.36320674017677901</v>
      </c>
      <c r="AZ19" s="7">
        <v>4.2527024353754099E-2</v>
      </c>
      <c r="BA19" s="7">
        <v>0.45648776634184995</v>
      </c>
      <c r="BB19" s="7">
        <v>0.23326380481956799</v>
      </c>
      <c r="BC19" s="7">
        <v>0.29396298722880898</v>
      </c>
      <c r="BD19" s="7">
        <v>0.19512937679214598</v>
      </c>
      <c r="BE19" s="7">
        <v>0.213146372130394</v>
      </c>
      <c r="BF19" s="7">
        <v>0.252472056509015</v>
      </c>
      <c r="BG19" s="7">
        <v>0.27305352529285204</v>
      </c>
      <c r="BH19" s="7">
        <v>0.24181196294979301</v>
      </c>
      <c r="BI19" s="7">
        <v>0.23648527105355602</v>
      </c>
      <c r="BJ19" s="7">
        <v>0.264578555098202</v>
      </c>
      <c r="BK19" s="7">
        <v>0.29807506754156898</v>
      </c>
      <c r="BL19" s="7">
        <v>0.31239900770363899</v>
      </c>
      <c r="BM19" s="7">
        <v>0.42110515150029298</v>
      </c>
      <c r="BN19" s="7">
        <v>0.34329654773680901</v>
      </c>
      <c r="BO19" s="7">
        <v>0.24827653524239299</v>
      </c>
      <c r="BP19" s="7">
        <v>0.21685003556405</v>
      </c>
      <c r="BQ19" s="7">
        <v>0.28097908656478399</v>
      </c>
      <c r="BR19" s="7">
        <v>0.36701800869796003</v>
      </c>
    </row>
    <row r="20" spans="1:70" x14ac:dyDescent="0.35">
      <c r="A20" s="37"/>
      <c r="B20" s="4">
        <v>516</v>
      </c>
      <c r="C20" s="4">
        <v>27</v>
      </c>
      <c r="D20" s="4">
        <v>225</v>
      </c>
      <c r="E20" s="4">
        <v>17</v>
      </c>
      <c r="F20" s="4">
        <v>34</v>
      </c>
      <c r="G20" s="4">
        <v>7</v>
      </c>
      <c r="H20" s="4">
        <v>11</v>
      </c>
      <c r="I20" s="4">
        <v>37</v>
      </c>
      <c r="J20" s="4">
        <v>25</v>
      </c>
      <c r="K20" s="4">
        <v>259</v>
      </c>
      <c r="L20" s="4">
        <v>151</v>
      </c>
      <c r="M20" s="4">
        <v>10</v>
      </c>
      <c r="N20" s="4">
        <v>60</v>
      </c>
      <c r="O20" s="4">
        <v>156</v>
      </c>
      <c r="P20" s="4">
        <v>46</v>
      </c>
      <c r="Q20" s="4">
        <v>42</v>
      </c>
      <c r="R20" s="4">
        <v>236</v>
      </c>
      <c r="S20" s="4">
        <v>280</v>
      </c>
      <c r="T20" s="4">
        <v>155</v>
      </c>
      <c r="U20" s="4">
        <v>85</v>
      </c>
      <c r="V20" s="4">
        <v>110</v>
      </c>
      <c r="W20" s="4">
        <v>71</v>
      </c>
      <c r="X20" s="4">
        <v>96</v>
      </c>
      <c r="Y20" s="4">
        <v>142</v>
      </c>
      <c r="Z20" s="4">
        <v>66</v>
      </c>
      <c r="AA20" s="4">
        <v>72</v>
      </c>
      <c r="AB20" s="4">
        <v>145</v>
      </c>
      <c r="AC20" s="4">
        <v>426</v>
      </c>
      <c r="AD20" s="4">
        <v>21</v>
      </c>
      <c r="AE20" s="4">
        <v>55</v>
      </c>
      <c r="AF20" s="4">
        <v>14</v>
      </c>
      <c r="AG20" s="4">
        <v>232</v>
      </c>
      <c r="AH20" s="4">
        <v>57</v>
      </c>
      <c r="AI20" s="4">
        <v>211</v>
      </c>
      <c r="AJ20" s="4">
        <v>66</v>
      </c>
      <c r="AK20" s="4">
        <v>113</v>
      </c>
      <c r="AL20" s="4">
        <v>182</v>
      </c>
      <c r="AM20" s="4">
        <v>221</v>
      </c>
      <c r="AN20" s="4">
        <v>75</v>
      </c>
      <c r="AO20" s="4">
        <v>223</v>
      </c>
      <c r="AP20" s="4">
        <v>45</v>
      </c>
      <c r="AQ20" s="4">
        <v>34</v>
      </c>
      <c r="AR20" s="4">
        <v>3</v>
      </c>
      <c r="AS20" s="4">
        <v>6</v>
      </c>
      <c r="AT20" s="4">
        <v>2</v>
      </c>
      <c r="AU20" s="4">
        <v>19</v>
      </c>
      <c r="AV20" s="4">
        <v>6</v>
      </c>
      <c r="AW20" s="4">
        <v>31</v>
      </c>
      <c r="AX20" s="4">
        <v>284</v>
      </c>
      <c r="AY20" s="4">
        <v>163</v>
      </c>
      <c r="AZ20" s="4">
        <v>24</v>
      </c>
      <c r="BA20" s="4">
        <v>458</v>
      </c>
      <c r="BB20" s="4">
        <v>210</v>
      </c>
      <c r="BC20" s="4">
        <v>197</v>
      </c>
      <c r="BD20" s="4">
        <v>33</v>
      </c>
      <c r="BE20" s="4">
        <v>82</v>
      </c>
      <c r="BF20" s="4">
        <v>173</v>
      </c>
      <c r="BG20" s="4">
        <v>207</v>
      </c>
      <c r="BH20" s="4">
        <v>121</v>
      </c>
      <c r="BI20" s="4">
        <v>188</v>
      </c>
      <c r="BJ20" s="4">
        <v>211</v>
      </c>
      <c r="BK20" s="4">
        <v>28</v>
      </c>
      <c r="BL20" s="4">
        <v>31</v>
      </c>
      <c r="BM20" s="4">
        <v>16</v>
      </c>
      <c r="BN20" s="4">
        <v>47</v>
      </c>
      <c r="BO20" s="4">
        <v>164</v>
      </c>
      <c r="BP20" s="4">
        <v>218</v>
      </c>
      <c r="BQ20" s="4">
        <v>220</v>
      </c>
      <c r="BR20" s="4">
        <v>79</v>
      </c>
    </row>
    <row r="22" spans="1:70" x14ac:dyDescent="0.35">
      <c r="A22" s="8" t="s">
        <v>302</v>
      </c>
    </row>
  </sheetData>
  <mergeCells count="26">
    <mergeCell ref="A11:A12"/>
    <mergeCell ref="A13:A14"/>
    <mergeCell ref="A15:A16"/>
    <mergeCell ref="A17:A18"/>
    <mergeCell ref="A19:A20"/>
    <mergeCell ref="BL2:BO2"/>
    <mergeCell ref="BP2:BR2"/>
    <mergeCell ref="A5:A6"/>
    <mergeCell ref="A7:A8"/>
    <mergeCell ref="A9:A10"/>
    <mergeCell ref="A1:BR1"/>
    <mergeCell ref="A2:A3"/>
    <mergeCell ref="C2:J2"/>
    <mergeCell ref="K2:L2"/>
    <mergeCell ref="M2:Q2"/>
    <mergeCell ref="R2:S2"/>
    <mergeCell ref="T2:X2"/>
    <mergeCell ref="Y2:AF2"/>
    <mergeCell ref="AG2:AJ2"/>
    <mergeCell ref="AK2:AM2"/>
    <mergeCell ref="AN2:AV2"/>
    <mergeCell ref="AW2:AY2"/>
    <mergeCell ref="AZ2:BA2"/>
    <mergeCell ref="BB2:BE2"/>
    <mergeCell ref="BF2:BH2"/>
    <mergeCell ref="BI2:BK2"/>
  </mergeCells>
  <hyperlinks>
    <hyperlink ref="A22" location="'Index'!A1" display="Return to index" xr:uid="{8BE92171-18FC-4295-8882-68C10F94200C}"/>
  </hyperlink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BR14"/>
  <sheetViews>
    <sheetView showGridLines="0" workbookViewId="0">
      <selection activeCell="A4" sqref="A4"/>
    </sheetView>
  </sheetViews>
  <sheetFormatPr defaultColWidth="8.7265625" defaultRowHeight="14.5" x14ac:dyDescent="0.35"/>
  <cols>
    <col min="1" max="1" width="45.6328125" customWidth="1"/>
    <col min="2" max="70" width="14.6328125" customWidth="1"/>
  </cols>
  <sheetData>
    <row r="1" spans="1:70" ht="35" customHeight="1" x14ac:dyDescent="0.35">
      <c r="A1" s="34" t="s">
        <v>203</v>
      </c>
      <c r="B1" s="34"/>
      <c r="C1" s="34"/>
      <c r="D1" s="34"/>
      <c r="E1" s="34"/>
      <c r="F1" s="34"/>
      <c r="G1" s="34"/>
      <c r="H1" s="34"/>
      <c r="I1" s="34"/>
      <c r="J1" s="34"/>
      <c r="K1" s="34"/>
      <c r="L1" s="34"/>
      <c r="M1" s="34"/>
      <c r="N1" s="34"/>
      <c r="O1" s="34"/>
      <c r="P1" s="34"/>
      <c r="Q1" s="34"/>
      <c r="R1" s="34"/>
      <c r="S1" s="34"/>
      <c r="T1" s="34"/>
      <c r="U1" s="34"/>
      <c r="V1" s="34"/>
      <c r="W1" s="34"/>
      <c r="X1" s="34"/>
      <c r="Y1" s="34"/>
      <c r="Z1" s="34"/>
      <c r="AA1" s="34"/>
      <c r="AB1" s="34"/>
      <c r="AC1" s="34"/>
      <c r="AD1" s="34"/>
      <c r="AE1" s="34"/>
      <c r="AF1" s="34"/>
      <c r="AG1" s="34"/>
      <c r="AH1" s="34"/>
      <c r="AI1" s="34"/>
      <c r="AJ1" s="34"/>
      <c r="AK1" s="34"/>
      <c r="AL1" s="34"/>
      <c r="AM1" s="34"/>
      <c r="AN1" s="34"/>
      <c r="AO1" s="34"/>
      <c r="AP1" s="34"/>
      <c r="AQ1" s="34"/>
      <c r="AR1" s="34"/>
      <c r="AS1" s="34"/>
      <c r="AT1" s="34"/>
      <c r="AU1" s="34"/>
      <c r="AV1" s="34"/>
      <c r="AW1" s="34"/>
      <c r="AX1" s="34"/>
      <c r="AY1" s="34"/>
      <c r="AZ1" s="34"/>
      <c r="BA1" s="34"/>
      <c r="BB1" s="34"/>
      <c r="BC1" s="34"/>
      <c r="BD1" s="34"/>
      <c r="BE1" s="34"/>
      <c r="BF1" s="34"/>
      <c r="BG1" s="34"/>
      <c r="BH1" s="34"/>
      <c r="BI1" s="34"/>
      <c r="BJ1" s="34"/>
      <c r="BK1" s="34"/>
      <c r="BL1" s="34"/>
      <c r="BM1" s="34"/>
      <c r="BN1" s="34"/>
      <c r="BO1" s="34"/>
      <c r="BP1" s="34"/>
      <c r="BQ1" s="34"/>
      <c r="BR1" s="34"/>
    </row>
    <row r="2" spans="1:70" ht="53.75" customHeight="1" x14ac:dyDescent="0.35">
      <c r="A2" s="35"/>
      <c r="B2" s="1"/>
      <c r="C2" s="36" t="s">
        <v>1</v>
      </c>
      <c r="D2" s="36"/>
      <c r="E2" s="36"/>
      <c r="F2" s="36"/>
      <c r="G2" s="36"/>
      <c r="H2" s="36"/>
      <c r="I2" s="36"/>
      <c r="J2" s="36"/>
      <c r="K2" s="36" t="s">
        <v>2</v>
      </c>
      <c r="L2" s="36"/>
      <c r="M2" s="36" t="s">
        <v>3</v>
      </c>
      <c r="N2" s="36"/>
      <c r="O2" s="36"/>
      <c r="P2" s="36"/>
      <c r="Q2" s="36"/>
      <c r="R2" s="36" t="s">
        <v>4</v>
      </c>
      <c r="S2" s="36"/>
      <c r="T2" s="36" t="s">
        <v>5</v>
      </c>
      <c r="U2" s="36"/>
      <c r="V2" s="36"/>
      <c r="W2" s="36"/>
      <c r="X2" s="36"/>
      <c r="Y2" s="36" t="s">
        <v>6</v>
      </c>
      <c r="Z2" s="36"/>
      <c r="AA2" s="36"/>
      <c r="AB2" s="36"/>
      <c r="AC2" s="36"/>
      <c r="AD2" s="36"/>
      <c r="AE2" s="36"/>
      <c r="AF2" s="36"/>
      <c r="AG2" s="36" t="s">
        <v>7</v>
      </c>
      <c r="AH2" s="36"/>
      <c r="AI2" s="36"/>
      <c r="AJ2" s="36"/>
      <c r="AK2" s="36" t="s">
        <v>8</v>
      </c>
      <c r="AL2" s="36"/>
      <c r="AM2" s="36"/>
      <c r="AN2" s="36" t="s">
        <v>9</v>
      </c>
      <c r="AO2" s="36"/>
      <c r="AP2" s="36"/>
      <c r="AQ2" s="36"/>
      <c r="AR2" s="36"/>
      <c r="AS2" s="36"/>
      <c r="AT2" s="36"/>
      <c r="AU2" s="36"/>
      <c r="AV2" s="36"/>
      <c r="AW2" s="36" t="s">
        <v>10</v>
      </c>
      <c r="AX2" s="36"/>
      <c r="AY2" s="36"/>
      <c r="AZ2" s="36" t="s">
        <v>11</v>
      </c>
      <c r="BA2" s="36"/>
      <c r="BB2" s="36" t="s">
        <v>12</v>
      </c>
      <c r="BC2" s="36"/>
      <c r="BD2" s="36"/>
      <c r="BE2" s="36"/>
      <c r="BF2" s="36" t="s">
        <v>13</v>
      </c>
      <c r="BG2" s="36"/>
      <c r="BH2" s="36"/>
      <c r="BI2" s="36" t="s">
        <v>14</v>
      </c>
      <c r="BJ2" s="36"/>
      <c r="BK2" s="36"/>
      <c r="BL2" s="36" t="s">
        <v>15</v>
      </c>
      <c r="BM2" s="36"/>
      <c r="BN2" s="36"/>
      <c r="BO2" s="36"/>
      <c r="BP2" s="36" t="s">
        <v>16</v>
      </c>
      <c r="BQ2" s="36"/>
      <c r="BR2" s="36"/>
    </row>
    <row r="3" spans="1:70" ht="72.5" x14ac:dyDescent="0.35">
      <c r="A3" s="35"/>
      <c r="B3" s="1" t="s">
        <v>17</v>
      </c>
      <c r="C3" s="1" t="s">
        <v>18</v>
      </c>
      <c r="D3" s="1" t="s">
        <v>19</v>
      </c>
      <c r="E3" s="1" t="s">
        <v>20</v>
      </c>
      <c r="F3" s="1" t="s">
        <v>21</v>
      </c>
      <c r="G3" s="1" t="s">
        <v>22</v>
      </c>
      <c r="H3" s="1" t="s">
        <v>23</v>
      </c>
      <c r="I3" s="1" t="s">
        <v>24</v>
      </c>
      <c r="J3" s="1" t="s">
        <v>25</v>
      </c>
      <c r="K3" s="1" t="s">
        <v>26</v>
      </c>
      <c r="L3" s="1" t="s">
        <v>27</v>
      </c>
      <c r="M3" s="1" t="s">
        <v>28</v>
      </c>
      <c r="N3" s="1" t="s">
        <v>29</v>
      </c>
      <c r="O3" s="1" t="s">
        <v>30</v>
      </c>
      <c r="P3" s="1" t="s">
        <v>31</v>
      </c>
      <c r="Q3" s="1" t="s">
        <v>32</v>
      </c>
      <c r="R3" s="1" t="s">
        <v>33</v>
      </c>
      <c r="S3" s="1" t="s">
        <v>34</v>
      </c>
      <c r="T3" s="1" t="s">
        <v>35</v>
      </c>
      <c r="U3" s="1" t="s">
        <v>36</v>
      </c>
      <c r="V3" s="1" t="s">
        <v>37</v>
      </c>
      <c r="W3" s="1" t="s">
        <v>38</v>
      </c>
      <c r="X3" s="1" t="s">
        <v>39</v>
      </c>
      <c r="Y3" s="1" t="s">
        <v>40</v>
      </c>
      <c r="Z3" s="1" t="s">
        <v>41</v>
      </c>
      <c r="AA3" s="1" t="s">
        <v>42</v>
      </c>
      <c r="AB3" s="1" t="s">
        <v>43</v>
      </c>
      <c r="AC3" s="1" t="s">
        <v>44</v>
      </c>
      <c r="AD3" s="1" t="s">
        <v>45</v>
      </c>
      <c r="AE3" s="1" t="s">
        <v>46</v>
      </c>
      <c r="AF3" s="1" t="s">
        <v>47</v>
      </c>
      <c r="AG3" s="1" t="s">
        <v>48</v>
      </c>
      <c r="AH3" s="1" t="s">
        <v>49</v>
      </c>
      <c r="AI3" s="1" t="s">
        <v>50</v>
      </c>
      <c r="AJ3" s="1" t="s">
        <v>51</v>
      </c>
      <c r="AK3" s="1" t="s">
        <v>52</v>
      </c>
      <c r="AL3" s="1" t="s">
        <v>53</v>
      </c>
      <c r="AM3" s="1" t="s">
        <v>54</v>
      </c>
      <c r="AN3" s="1" t="s">
        <v>55</v>
      </c>
      <c r="AO3" s="1" t="s">
        <v>19</v>
      </c>
      <c r="AP3" s="1" t="s">
        <v>56</v>
      </c>
      <c r="AQ3" s="1" t="s">
        <v>57</v>
      </c>
      <c r="AR3" s="1" t="s">
        <v>22</v>
      </c>
      <c r="AS3" s="1" t="s">
        <v>58</v>
      </c>
      <c r="AT3" s="1" t="s">
        <v>23</v>
      </c>
      <c r="AU3" s="1" t="s">
        <v>24</v>
      </c>
      <c r="AV3" s="1" t="s">
        <v>25</v>
      </c>
      <c r="AW3" s="1" t="s">
        <v>59</v>
      </c>
      <c r="AX3" s="1" t="s">
        <v>60</v>
      </c>
      <c r="AY3" s="1" t="s">
        <v>61</v>
      </c>
      <c r="AZ3" s="1" t="s">
        <v>62</v>
      </c>
      <c r="BA3" s="1" t="s">
        <v>63</v>
      </c>
      <c r="BB3" s="1" t="s">
        <v>64</v>
      </c>
      <c r="BC3" s="1" t="s">
        <v>65</v>
      </c>
      <c r="BD3" s="1" t="s">
        <v>66</v>
      </c>
      <c r="BE3" s="1" t="s">
        <v>67</v>
      </c>
      <c r="BF3" s="1" t="s">
        <v>68</v>
      </c>
      <c r="BG3" s="1" t="s">
        <v>69</v>
      </c>
      <c r="BH3" s="1" t="s">
        <v>70</v>
      </c>
      <c r="BI3" s="1" t="s">
        <v>71</v>
      </c>
      <c r="BJ3" s="1" t="s">
        <v>72</v>
      </c>
      <c r="BK3" s="1" t="s">
        <v>73</v>
      </c>
      <c r="BL3" s="1" t="s">
        <v>74</v>
      </c>
      <c r="BM3" s="1" t="s">
        <v>75</v>
      </c>
      <c r="BN3" s="1" t="s">
        <v>76</v>
      </c>
      <c r="BO3" s="1" t="s">
        <v>77</v>
      </c>
      <c r="BP3" s="1" t="s">
        <v>78</v>
      </c>
      <c r="BQ3" s="1" t="s">
        <v>79</v>
      </c>
      <c r="BR3" s="1" t="s">
        <v>80</v>
      </c>
    </row>
    <row r="4" spans="1:70" x14ac:dyDescent="0.35">
      <c r="A4" s="24" t="s">
        <v>423</v>
      </c>
      <c r="B4" s="3">
        <v>1683</v>
      </c>
      <c r="C4" s="3">
        <v>429</v>
      </c>
      <c r="D4" s="3">
        <v>483</v>
      </c>
      <c r="E4" s="3">
        <v>74</v>
      </c>
      <c r="F4" s="3">
        <v>0</v>
      </c>
      <c r="G4" s="3">
        <v>0</v>
      </c>
      <c r="H4" s="3">
        <v>33</v>
      </c>
      <c r="I4" s="3">
        <v>67</v>
      </c>
      <c r="J4" s="3">
        <v>45</v>
      </c>
      <c r="K4" s="3">
        <v>587</v>
      </c>
      <c r="L4" s="3">
        <v>631</v>
      </c>
      <c r="M4" s="3">
        <v>133</v>
      </c>
      <c r="N4" s="3">
        <v>425</v>
      </c>
      <c r="O4" s="3">
        <v>273</v>
      </c>
      <c r="P4" s="3">
        <v>104</v>
      </c>
      <c r="Q4" s="3">
        <v>130</v>
      </c>
      <c r="R4" s="3">
        <v>842</v>
      </c>
      <c r="S4" s="3">
        <v>841</v>
      </c>
      <c r="T4" s="3">
        <v>486</v>
      </c>
      <c r="U4" s="3">
        <v>298</v>
      </c>
      <c r="V4" s="3">
        <v>270</v>
      </c>
      <c r="W4" s="3">
        <v>217</v>
      </c>
      <c r="X4" s="3">
        <v>412</v>
      </c>
      <c r="Y4" s="3">
        <v>466</v>
      </c>
      <c r="Z4" s="3">
        <v>324</v>
      </c>
      <c r="AA4" s="3">
        <v>269</v>
      </c>
      <c r="AB4" s="3">
        <v>625</v>
      </c>
      <c r="AC4" s="3">
        <v>1683</v>
      </c>
      <c r="AD4" s="3">
        <v>0</v>
      </c>
      <c r="AE4" s="3">
        <v>0</v>
      </c>
      <c r="AF4" s="3">
        <v>0</v>
      </c>
      <c r="AG4" s="3">
        <v>817</v>
      </c>
      <c r="AH4" s="3">
        <v>147</v>
      </c>
      <c r="AI4" s="3">
        <v>639</v>
      </c>
      <c r="AJ4" s="3">
        <v>185</v>
      </c>
      <c r="AK4" s="3">
        <v>313</v>
      </c>
      <c r="AL4" s="3">
        <v>633</v>
      </c>
      <c r="AM4" s="3">
        <v>737</v>
      </c>
      <c r="AN4" s="3">
        <v>583</v>
      </c>
      <c r="AO4" s="3">
        <v>443</v>
      </c>
      <c r="AP4" s="3">
        <v>170</v>
      </c>
      <c r="AQ4" s="3">
        <v>0</v>
      </c>
      <c r="AR4" s="3">
        <v>0</v>
      </c>
      <c r="AS4" s="3">
        <v>27</v>
      </c>
      <c r="AT4" s="3">
        <v>6</v>
      </c>
      <c r="AU4" s="3">
        <v>41</v>
      </c>
      <c r="AV4" s="3">
        <v>12</v>
      </c>
      <c r="AW4" s="3">
        <v>524</v>
      </c>
      <c r="AX4" s="3">
        <v>537</v>
      </c>
      <c r="AY4" s="3">
        <v>353</v>
      </c>
      <c r="AZ4" s="3">
        <v>492</v>
      </c>
      <c r="BA4" s="3">
        <v>825</v>
      </c>
      <c r="BB4" s="3">
        <v>885</v>
      </c>
      <c r="BC4" s="3">
        <v>610</v>
      </c>
      <c r="BD4" s="3">
        <v>162</v>
      </c>
      <c r="BE4" s="3">
        <v>364</v>
      </c>
      <c r="BF4" s="3">
        <v>599</v>
      </c>
      <c r="BG4" s="3">
        <v>692</v>
      </c>
      <c r="BH4" s="3">
        <v>387</v>
      </c>
      <c r="BI4" s="3">
        <v>794</v>
      </c>
      <c r="BJ4" s="3">
        <v>796</v>
      </c>
      <c r="BK4" s="3">
        <v>93</v>
      </c>
      <c r="BL4" s="3">
        <v>98</v>
      </c>
      <c r="BM4" s="3">
        <v>39</v>
      </c>
      <c r="BN4" s="3">
        <v>137</v>
      </c>
      <c r="BO4" s="3">
        <v>660</v>
      </c>
      <c r="BP4" s="3">
        <v>873</v>
      </c>
      <c r="BQ4" s="3">
        <v>627</v>
      </c>
      <c r="BR4" s="3">
        <v>184</v>
      </c>
    </row>
    <row r="5" spans="1:70" x14ac:dyDescent="0.35">
      <c r="A5" s="37" t="s">
        <v>71</v>
      </c>
      <c r="B5" s="7">
        <v>0.36347341106650805</v>
      </c>
      <c r="C5" s="7">
        <v>0.41628856273619597</v>
      </c>
      <c r="D5" s="7">
        <v>0.36313815721538001</v>
      </c>
      <c r="E5" s="7">
        <v>0.413568410346908</v>
      </c>
      <c r="F5" s="7">
        <v>0</v>
      </c>
      <c r="G5" s="7">
        <v>0</v>
      </c>
      <c r="H5" s="7">
        <v>0.140581144699641</v>
      </c>
      <c r="I5" s="7">
        <v>0.50211864282268603</v>
      </c>
      <c r="J5" s="7">
        <v>0.283864210525478</v>
      </c>
      <c r="K5" s="7">
        <v>0.38089898821449997</v>
      </c>
      <c r="L5" s="7">
        <v>0.413461781962774</v>
      </c>
      <c r="M5" s="7">
        <v>0.32230868675013497</v>
      </c>
      <c r="N5" s="7">
        <v>0.45690617490699703</v>
      </c>
      <c r="O5" s="7">
        <v>0.338593929372971</v>
      </c>
      <c r="P5" s="7">
        <v>0.33202755874373102</v>
      </c>
      <c r="Q5" s="7">
        <v>0.53864620611783298</v>
      </c>
      <c r="R5" s="7">
        <v>0.37621953631565702</v>
      </c>
      <c r="S5" s="7">
        <v>0.35072309707705895</v>
      </c>
      <c r="T5" s="7">
        <v>0.30361763671487701</v>
      </c>
      <c r="U5" s="7">
        <v>0.309800686880284</v>
      </c>
      <c r="V5" s="7">
        <v>0.39768420429418</v>
      </c>
      <c r="W5" s="7">
        <v>0.39638511337677995</v>
      </c>
      <c r="X5" s="7">
        <v>0.43320169540006903</v>
      </c>
      <c r="Y5" s="7">
        <v>0.11191328790053501</v>
      </c>
      <c r="Z5" s="7">
        <v>0.36900850040834599</v>
      </c>
      <c r="AA5" s="7">
        <v>8.7671878843625789E-2</v>
      </c>
      <c r="AB5" s="7">
        <v>0.66652253985143806</v>
      </c>
      <c r="AC5" s="7">
        <v>0.36347341106650805</v>
      </c>
      <c r="AD5" s="7">
        <v>0</v>
      </c>
      <c r="AE5" s="7">
        <v>0</v>
      </c>
      <c r="AF5" s="7">
        <v>0</v>
      </c>
      <c r="AG5" s="7">
        <v>0.39431957659644901</v>
      </c>
      <c r="AH5" s="7">
        <v>0.228781421612339</v>
      </c>
      <c r="AI5" s="7">
        <v>0.38494458763872202</v>
      </c>
      <c r="AJ5" s="7">
        <v>0.24633175121966999</v>
      </c>
      <c r="AK5" s="7">
        <v>0.23056281724027802</v>
      </c>
      <c r="AL5" s="7">
        <v>0.38373752073356598</v>
      </c>
      <c r="AM5" s="7">
        <v>0.40248677774525804</v>
      </c>
      <c r="AN5" s="7">
        <v>0.42215245220400599</v>
      </c>
      <c r="AO5" s="7">
        <v>0.32740651687037597</v>
      </c>
      <c r="AP5" s="7">
        <v>0.51652557184521597</v>
      </c>
      <c r="AQ5" s="7">
        <v>0</v>
      </c>
      <c r="AR5" s="7">
        <v>0</v>
      </c>
      <c r="AS5" s="7">
        <v>0.163841461816499</v>
      </c>
      <c r="AT5" s="7">
        <v>0.322466554573549</v>
      </c>
      <c r="AU5" s="7">
        <v>0.46060785513011504</v>
      </c>
      <c r="AV5" s="7">
        <v>0.49392185517050302</v>
      </c>
      <c r="AW5" s="7">
        <v>0.36336903680758903</v>
      </c>
      <c r="AX5" s="7">
        <v>0.41299448158049901</v>
      </c>
      <c r="AY5" s="7">
        <v>0.36089292517462196</v>
      </c>
      <c r="AZ5" s="7">
        <v>0.35485386908884897</v>
      </c>
      <c r="BA5" s="7">
        <v>0.38764934995162004</v>
      </c>
      <c r="BB5" s="7">
        <v>0.52799696480088798</v>
      </c>
      <c r="BC5" s="7">
        <v>0.15404165038690298</v>
      </c>
      <c r="BD5" s="7">
        <v>0.24876559468343701</v>
      </c>
      <c r="BE5" s="7">
        <v>0.39300432038045996</v>
      </c>
      <c r="BF5" s="7">
        <v>0.204821448938458</v>
      </c>
      <c r="BG5" s="7">
        <v>0.41713296756849205</v>
      </c>
      <c r="BH5" s="7">
        <v>0.51676240646604599</v>
      </c>
      <c r="BI5" s="7">
        <v>0.70320899253275504</v>
      </c>
      <c r="BJ5" s="7">
        <v>6.4253899812528395E-2</v>
      </c>
      <c r="BK5" s="7">
        <v>2.5568918254763599E-2</v>
      </c>
      <c r="BL5" s="7">
        <v>5.40509473303879E-2</v>
      </c>
      <c r="BM5" s="7">
        <v>0</v>
      </c>
      <c r="BN5" s="7">
        <v>3.86880501596868E-2</v>
      </c>
      <c r="BO5" s="7">
        <v>6.9548432545148392E-2</v>
      </c>
      <c r="BP5" s="7">
        <v>0.371541950817805</v>
      </c>
      <c r="BQ5" s="7">
        <v>0.377404778130079</v>
      </c>
      <c r="BR5" s="7">
        <v>0.27760239685097704</v>
      </c>
    </row>
    <row r="6" spans="1:70" x14ac:dyDescent="0.35">
      <c r="A6" s="37"/>
      <c r="B6" s="4">
        <v>612</v>
      </c>
      <c r="C6" s="4">
        <v>179</v>
      </c>
      <c r="D6" s="4">
        <v>176</v>
      </c>
      <c r="E6" s="4">
        <v>31</v>
      </c>
      <c r="F6" s="4">
        <v>0</v>
      </c>
      <c r="G6" s="4">
        <v>0</v>
      </c>
      <c r="H6" s="4">
        <v>5</v>
      </c>
      <c r="I6" s="4">
        <v>34</v>
      </c>
      <c r="J6" s="4">
        <v>13</v>
      </c>
      <c r="K6" s="4">
        <v>224</v>
      </c>
      <c r="L6" s="4">
        <v>261</v>
      </c>
      <c r="M6" s="4">
        <v>43</v>
      </c>
      <c r="N6" s="4">
        <v>194</v>
      </c>
      <c r="O6" s="4">
        <v>92</v>
      </c>
      <c r="P6" s="4">
        <v>35</v>
      </c>
      <c r="Q6" s="4">
        <v>70</v>
      </c>
      <c r="R6" s="4">
        <v>317</v>
      </c>
      <c r="S6" s="4">
        <v>295</v>
      </c>
      <c r="T6" s="4">
        <v>148</v>
      </c>
      <c r="U6" s="4">
        <v>92</v>
      </c>
      <c r="V6" s="4">
        <v>107</v>
      </c>
      <c r="W6" s="4">
        <v>86</v>
      </c>
      <c r="X6" s="4">
        <v>178</v>
      </c>
      <c r="Y6" s="4">
        <v>52</v>
      </c>
      <c r="Z6" s="4">
        <v>119</v>
      </c>
      <c r="AA6" s="4">
        <v>24</v>
      </c>
      <c r="AB6" s="4">
        <v>417</v>
      </c>
      <c r="AC6" s="4">
        <v>612</v>
      </c>
      <c r="AD6" s="4">
        <v>0</v>
      </c>
      <c r="AE6" s="4">
        <v>0</v>
      </c>
      <c r="AF6" s="4">
        <v>0</v>
      </c>
      <c r="AG6" s="4">
        <v>322</v>
      </c>
      <c r="AH6" s="4">
        <v>34</v>
      </c>
      <c r="AI6" s="4">
        <v>246</v>
      </c>
      <c r="AJ6" s="4">
        <v>46</v>
      </c>
      <c r="AK6" s="4">
        <v>72</v>
      </c>
      <c r="AL6" s="4">
        <v>243</v>
      </c>
      <c r="AM6" s="4">
        <v>297</v>
      </c>
      <c r="AN6" s="4">
        <v>246</v>
      </c>
      <c r="AO6" s="4">
        <v>145</v>
      </c>
      <c r="AP6" s="4">
        <v>88</v>
      </c>
      <c r="AQ6" s="4">
        <v>0</v>
      </c>
      <c r="AR6" s="4">
        <v>0</v>
      </c>
      <c r="AS6" s="4">
        <v>4</v>
      </c>
      <c r="AT6" s="4">
        <v>2</v>
      </c>
      <c r="AU6" s="4">
        <v>19</v>
      </c>
      <c r="AV6" s="4">
        <v>6</v>
      </c>
      <c r="AW6" s="4">
        <v>191</v>
      </c>
      <c r="AX6" s="4">
        <v>222</v>
      </c>
      <c r="AY6" s="4">
        <v>127</v>
      </c>
      <c r="AZ6" s="4">
        <v>175</v>
      </c>
      <c r="BA6" s="4">
        <v>320</v>
      </c>
      <c r="BB6" s="4">
        <v>467</v>
      </c>
      <c r="BC6" s="4">
        <v>94</v>
      </c>
      <c r="BD6" s="4">
        <v>40</v>
      </c>
      <c r="BE6" s="4">
        <v>143</v>
      </c>
      <c r="BF6" s="4">
        <v>123</v>
      </c>
      <c r="BG6" s="4">
        <v>289</v>
      </c>
      <c r="BH6" s="4">
        <v>200</v>
      </c>
      <c r="BI6" s="4">
        <v>558</v>
      </c>
      <c r="BJ6" s="4">
        <v>51</v>
      </c>
      <c r="BK6" s="4">
        <v>2</v>
      </c>
      <c r="BL6" s="4">
        <v>5</v>
      </c>
      <c r="BM6" s="4">
        <v>0</v>
      </c>
      <c r="BN6" s="4">
        <v>5</v>
      </c>
      <c r="BO6" s="4">
        <v>46</v>
      </c>
      <c r="BP6" s="4">
        <v>324</v>
      </c>
      <c r="BQ6" s="4">
        <v>236</v>
      </c>
      <c r="BR6" s="4">
        <v>51</v>
      </c>
    </row>
    <row r="7" spans="1:70" x14ac:dyDescent="0.35">
      <c r="A7" s="37" t="s">
        <v>72</v>
      </c>
      <c r="B7" s="7">
        <v>0.40035182920757001</v>
      </c>
      <c r="C7" s="7">
        <v>0.38564468809242103</v>
      </c>
      <c r="D7" s="7">
        <v>0.41844470162013103</v>
      </c>
      <c r="E7" s="7">
        <v>0.39422959277737496</v>
      </c>
      <c r="F7" s="7">
        <v>0</v>
      </c>
      <c r="G7" s="7">
        <v>0</v>
      </c>
      <c r="H7" s="7">
        <v>0.56200290420713406</v>
      </c>
      <c r="I7" s="7">
        <v>0.24006666208921701</v>
      </c>
      <c r="J7" s="7">
        <v>0.48880260317336199</v>
      </c>
      <c r="K7" s="7">
        <v>0.41558203672327798</v>
      </c>
      <c r="L7" s="7">
        <v>0.39476656398236598</v>
      </c>
      <c r="M7" s="7">
        <v>0.43092400876146297</v>
      </c>
      <c r="N7" s="7">
        <v>0.37284600763071601</v>
      </c>
      <c r="O7" s="7">
        <v>0.47404184098790503</v>
      </c>
      <c r="P7" s="7">
        <v>0.43241064325896406</v>
      </c>
      <c r="Q7" s="7">
        <v>0.30614524073947402</v>
      </c>
      <c r="R7" s="7">
        <v>0.36236062292951204</v>
      </c>
      <c r="S7" s="7">
        <v>0.43835552047959803</v>
      </c>
      <c r="T7" s="7">
        <v>0.401684295955959</v>
      </c>
      <c r="U7" s="7">
        <v>0.406458433383941</v>
      </c>
      <c r="V7" s="7">
        <v>0.37928016624902805</v>
      </c>
      <c r="W7" s="7">
        <v>0.40687670629413097</v>
      </c>
      <c r="X7" s="7">
        <v>0.40472213188919903</v>
      </c>
      <c r="Y7" s="7">
        <v>0.47053712562135702</v>
      </c>
      <c r="Z7" s="7">
        <v>0.44798800500520203</v>
      </c>
      <c r="AA7" s="7">
        <v>0.6940154351103619</v>
      </c>
      <c r="AB7" s="7">
        <v>0.19721504386431399</v>
      </c>
      <c r="AC7" s="7">
        <v>0.40035182920757001</v>
      </c>
      <c r="AD7" s="7">
        <v>0</v>
      </c>
      <c r="AE7" s="7">
        <v>0</v>
      </c>
      <c r="AF7" s="7">
        <v>0</v>
      </c>
      <c r="AG7" s="7">
        <v>0.39529491467470501</v>
      </c>
      <c r="AH7" s="7">
        <v>0.58793765624562</v>
      </c>
      <c r="AI7" s="7">
        <v>0.33938121764802803</v>
      </c>
      <c r="AJ7" s="7">
        <v>0.48618625546135597</v>
      </c>
      <c r="AK7" s="7">
        <v>0.535206324396588</v>
      </c>
      <c r="AL7" s="7">
        <v>0.38628252818353997</v>
      </c>
      <c r="AM7" s="7">
        <v>0.35519379610753399</v>
      </c>
      <c r="AN7" s="7">
        <v>0.38756580218009501</v>
      </c>
      <c r="AO7" s="7">
        <v>0.45184571390434797</v>
      </c>
      <c r="AP7" s="7">
        <v>0.31909951431668399</v>
      </c>
      <c r="AQ7" s="7">
        <v>0</v>
      </c>
      <c r="AR7" s="7">
        <v>0</v>
      </c>
      <c r="AS7" s="7">
        <v>0.47991180026407798</v>
      </c>
      <c r="AT7" s="7">
        <v>0.55342087774626403</v>
      </c>
      <c r="AU7" s="7">
        <v>0.23867401881297798</v>
      </c>
      <c r="AV7" s="7">
        <v>0.38670125067693495</v>
      </c>
      <c r="AW7" s="7">
        <v>0.43716228085383002</v>
      </c>
      <c r="AX7" s="7">
        <v>0.38034706709937799</v>
      </c>
      <c r="AY7" s="7">
        <v>0.40917449896052299</v>
      </c>
      <c r="AZ7" s="7">
        <v>0.43769537892389304</v>
      </c>
      <c r="BA7" s="7">
        <v>0.39077255008607403</v>
      </c>
      <c r="BB7" s="7">
        <v>0.30058613151146901</v>
      </c>
      <c r="BC7" s="7">
        <v>0.52162089922691302</v>
      </c>
      <c r="BD7" s="7">
        <v>0.497406547220408</v>
      </c>
      <c r="BE7" s="7">
        <v>0.38158613508120504</v>
      </c>
      <c r="BF7" s="7">
        <v>0.53548164878595694</v>
      </c>
      <c r="BG7" s="7">
        <v>0.35087025451766995</v>
      </c>
      <c r="BH7" s="7">
        <v>0.27355764142302602</v>
      </c>
      <c r="BI7" s="7">
        <v>0.14845252494474201</v>
      </c>
      <c r="BJ7" s="7">
        <v>0.68752420654917001</v>
      </c>
      <c r="BK7" s="7">
        <v>9.029217232349479E-2</v>
      </c>
      <c r="BL7" s="7">
        <v>0.27492645412828604</v>
      </c>
      <c r="BM7" s="7">
        <v>0.47549222822516901</v>
      </c>
      <c r="BN7" s="7">
        <v>0.33193325078215702</v>
      </c>
      <c r="BO7" s="7">
        <v>0.76116494136913704</v>
      </c>
      <c r="BP7" s="7">
        <v>0.40707108166880196</v>
      </c>
      <c r="BQ7" s="7">
        <v>0.38491183563924503</v>
      </c>
      <c r="BR7" s="7">
        <v>0.42110764432800202</v>
      </c>
    </row>
    <row r="8" spans="1:70" x14ac:dyDescent="0.35">
      <c r="A8" s="37"/>
      <c r="B8" s="4">
        <v>674</v>
      </c>
      <c r="C8" s="4">
        <v>166</v>
      </c>
      <c r="D8" s="4">
        <v>202</v>
      </c>
      <c r="E8" s="4">
        <v>29</v>
      </c>
      <c r="F8" s="4">
        <v>0</v>
      </c>
      <c r="G8" s="4">
        <v>0</v>
      </c>
      <c r="H8" s="4">
        <v>19</v>
      </c>
      <c r="I8" s="4">
        <v>16</v>
      </c>
      <c r="J8" s="4">
        <v>22</v>
      </c>
      <c r="K8" s="4">
        <v>244</v>
      </c>
      <c r="L8" s="4">
        <v>249</v>
      </c>
      <c r="M8" s="4">
        <v>57</v>
      </c>
      <c r="N8" s="4">
        <v>158</v>
      </c>
      <c r="O8" s="4">
        <v>129</v>
      </c>
      <c r="P8" s="4">
        <v>45</v>
      </c>
      <c r="Q8" s="4">
        <v>40</v>
      </c>
      <c r="R8" s="4">
        <v>305</v>
      </c>
      <c r="S8" s="4">
        <v>369</v>
      </c>
      <c r="T8" s="4">
        <v>195</v>
      </c>
      <c r="U8" s="4">
        <v>121</v>
      </c>
      <c r="V8" s="4">
        <v>102</v>
      </c>
      <c r="W8" s="4">
        <v>88</v>
      </c>
      <c r="X8" s="4">
        <v>167</v>
      </c>
      <c r="Y8" s="4">
        <v>219</v>
      </c>
      <c r="Z8" s="4">
        <v>145</v>
      </c>
      <c r="AA8" s="4">
        <v>186</v>
      </c>
      <c r="AB8" s="4">
        <v>123</v>
      </c>
      <c r="AC8" s="4">
        <v>674</v>
      </c>
      <c r="AD8" s="4">
        <v>0</v>
      </c>
      <c r="AE8" s="4">
        <v>0</v>
      </c>
      <c r="AF8" s="4">
        <v>0</v>
      </c>
      <c r="AG8" s="4">
        <v>323</v>
      </c>
      <c r="AH8" s="4">
        <v>86</v>
      </c>
      <c r="AI8" s="4">
        <v>217</v>
      </c>
      <c r="AJ8" s="4">
        <v>90</v>
      </c>
      <c r="AK8" s="4">
        <v>167</v>
      </c>
      <c r="AL8" s="4">
        <v>244</v>
      </c>
      <c r="AM8" s="4">
        <v>262</v>
      </c>
      <c r="AN8" s="4">
        <v>226</v>
      </c>
      <c r="AO8" s="4">
        <v>200</v>
      </c>
      <c r="AP8" s="4">
        <v>54</v>
      </c>
      <c r="AQ8" s="4">
        <v>0</v>
      </c>
      <c r="AR8" s="4">
        <v>0</v>
      </c>
      <c r="AS8" s="4">
        <v>13</v>
      </c>
      <c r="AT8" s="4">
        <v>3</v>
      </c>
      <c r="AU8" s="4">
        <v>10</v>
      </c>
      <c r="AV8" s="4">
        <v>5</v>
      </c>
      <c r="AW8" s="4">
        <v>229</v>
      </c>
      <c r="AX8" s="4">
        <v>204</v>
      </c>
      <c r="AY8" s="4">
        <v>144</v>
      </c>
      <c r="AZ8" s="4">
        <v>215</v>
      </c>
      <c r="BA8" s="4">
        <v>323</v>
      </c>
      <c r="BB8" s="4">
        <v>266</v>
      </c>
      <c r="BC8" s="4">
        <v>318</v>
      </c>
      <c r="BD8" s="4">
        <v>80</v>
      </c>
      <c r="BE8" s="4">
        <v>139</v>
      </c>
      <c r="BF8" s="4">
        <v>321</v>
      </c>
      <c r="BG8" s="4">
        <v>243</v>
      </c>
      <c r="BH8" s="4">
        <v>106</v>
      </c>
      <c r="BI8" s="4">
        <v>118</v>
      </c>
      <c r="BJ8" s="4">
        <v>548</v>
      </c>
      <c r="BK8" s="4">
        <v>8</v>
      </c>
      <c r="BL8" s="4">
        <v>27</v>
      </c>
      <c r="BM8" s="4">
        <v>18</v>
      </c>
      <c r="BN8" s="4">
        <v>45</v>
      </c>
      <c r="BO8" s="4">
        <v>502</v>
      </c>
      <c r="BP8" s="4">
        <v>355</v>
      </c>
      <c r="BQ8" s="4">
        <v>241</v>
      </c>
      <c r="BR8" s="4">
        <v>77</v>
      </c>
    </row>
    <row r="9" spans="1:70" x14ac:dyDescent="0.35">
      <c r="A9" s="37" t="s">
        <v>73</v>
      </c>
      <c r="B9" s="7">
        <v>0.12888749378269501</v>
      </c>
      <c r="C9" s="7">
        <v>0.13712452321385199</v>
      </c>
      <c r="D9" s="7">
        <v>0.160888490446499</v>
      </c>
      <c r="E9" s="7">
        <v>9.8808361042112103E-2</v>
      </c>
      <c r="F9" s="7">
        <v>0</v>
      </c>
      <c r="G9" s="7">
        <v>0</v>
      </c>
      <c r="H9" s="7">
        <v>0.23288800405517499</v>
      </c>
      <c r="I9" s="7">
        <v>0.124359659331953</v>
      </c>
      <c r="J9" s="7">
        <v>0.12498553657098301</v>
      </c>
      <c r="K9" s="7">
        <v>0.144984520490895</v>
      </c>
      <c r="L9" s="7">
        <v>0.13134243101043899</v>
      </c>
      <c r="M9" s="7">
        <v>0.197798143997997</v>
      </c>
      <c r="N9" s="7">
        <v>0.110225165676491</v>
      </c>
      <c r="O9" s="7">
        <v>0.13949194954062499</v>
      </c>
      <c r="P9" s="7">
        <v>0.20415948389005401</v>
      </c>
      <c r="Q9" s="7">
        <v>9.3916654443138001E-2</v>
      </c>
      <c r="R9" s="7">
        <v>0.140862795987757</v>
      </c>
      <c r="S9" s="7">
        <v>0.116908256151769</v>
      </c>
      <c r="T9" s="7">
        <v>0.123421551808789</v>
      </c>
      <c r="U9" s="7">
        <v>0.13758912988813499</v>
      </c>
      <c r="V9" s="7">
        <v>0.165469683873503</v>
      </c>
      <c r="W9" s="7">
        <v>0.12689885806669601</v>
      </c>
      <c r="X9" s="7">
        <v>0.106121006155816</v>
      </c>
      <c r="Y9" s="7">
        <v>0.375389392269318</v>
      </c>
      <c r="Z9" s="7">
        <v>3.2542784532256099E-2</v>
      </c>
      <c r="AA9" s="7">
        <v>7.4705425669156E-2</v>
      </c>
      <c r="AB9" s="7">
        <v>1.8418330270353701E-2</v>
      </c>
      <c r="AC9" s="7">
        <v>0.12888749378269501</v>
      </c>
      <c r="AD9" s="7">
        <v>0</v>
      </c>
      <c r="AE9" s="7">
        <v>0</v>
      </c>
      <c r="AF9" s="7">
        <v>0</v>
      </c>
      <c r="AG9" s="7">
        <v>0.119434620827572</v>
      </c>
      <c r="AH9" s="7">
        <v>8.8187442278727893E-2</v>
      </c>
      <c r="AI9" s="7">
        <v>0.15946457602219</v>
      </c>
      <c r="AJ9" s="7">
        <v>0.13032910826042302</v>
      </c>
      <c r="AK9" s="7">
        <v>0.109416883338041</v>
      </c>
      <c r="AL9" s="7">
        <v>0.143819243277304</v>
      </c>
      <c r="AM9" s="7">
        <v>0.1243297698672</v>
      </c>
      <c r="AN9" s="7">
        <v>0.12877464647565598</v>
      </c>
      <c r="AO9" s="7">
        <v>0.166188777629067</v>
      </c>
      <c r="AP9" s="7">
        <v>8.652449892451021E-2</v>
      </c>
      <c r="AQ9" s="7">
        <v>0</v>
      </c>
      <c r="AR9" s="7">
        <v>0</v>
      </c>
      <c r="AS9" s="7">
        <v>0.24068830296895399</v>
      </c>
      <c r="AT9" s="7">
        <v>0.124112567680187</v>
      </c>
      <c r="AU9" s="7">
        <v>0.16485953665602701</v>
      </c>
      <c r="AV9" s="7">
        <v>1.8761829941691802E-2</v>
      </c>
      <c r="AW9" s="7">
        <v>0.132876769534335</v>
      </c>
      <c r="AX9" s="7">
        <v>0.13847201707575399</v>
      </c>
      <c r="AY9" s="7">
        <v>0.14778076013430699</v>
      </c>
      <c r="AZ9" s="7">
        <v>0.13809214177159401</v>
      </c>
      <c r="BA9" s="7">
        <v>0.14663255387545301</v>
      </c>
      <c r="BB9" s="7">
        <v>6.4142482152264799E-2</v>
      </c>
      <c r="BC9" s="7">
        <v>0.21576422026952202</v>
      </c>
      <c r="BD9" s="7">
        <v>0.15071858136143301</v>
      </c>
      <c r="BE9" s="7">
        <v>0.13323009055523299</v>
      </c>
      <c r="BF9" s="7">
        <v>0.10738273709037699</v>
      </c>
      <c r="BG9" s="7">
        <v>0.167876216111605</v>
      </c>
      <c r="BH9" s="7">
        <v>9.3800138349986101E-2</v>
      </c>
      <c r="BI9" s="7">
        <v>2.3599100219512802E-2</v>
      </c>
      <c r="BJ9" s="7">
        <v>0.15051364949844198</v>
      </c>
      <c r="BK9" s="7">
        <v>0.84392168217487096</v>
      </c>
      <c r="BL9" s="7">
        <v>0.65243478947323497</v>
      </c>
      <c r="BM9" s="7">
        <v>0.52450777177483099</v>
      </c>
      <c r="BN9" s="7">
        <v>0.61607410172724797</v>
      </c>
      <c r="BO9" s="7">
        <v>5.4098897522272101E-2</v>
      </c>
      <c r="BP9" s="7">
        <v>0.138875582888074</v>
      </c>
      <c r="BQ9" s="7">
        <v>0.116259202520529</v>
      </c>
      <c r="BR9" s="7">
        <v>0.12451816856715099</v>
      </c>
    </row>
    <row r="10" spans="1:70" x14ac:dyDescent="0.35">
      <c r="A10" s="37"/>
      <c r="B10" s="4">
        <v>217</v>
      </c>
      <c r="C10" s="4">
        <v>59</v>
      </c>
      <c r="D10" s="4">
        <v>78</v>
      </c>
      <c r="E10" s="4">
        <v>7</v>
      </c>
      <c r="F10" s="4">
        <v>0</v>
      </c>
      <c r="G10" s="4">
        <v>0</v>
      </c>
      <c r="H10" s="4">
        <v>8</v>
      </c>
      <c r="I10" s="4">
        <v>8</v>
      </c>
      <c r="J10" s="4">
        <v>6</v>
      </c>
      <c r="K10" s="4">
        <v>85</v>
      </c>
      <c r="L10" s="4">
        <v>83</v>
      </c>
      <c r="M10" s="4">
        <v>26</v>
      </c>
      <c r="N10" s="4">
        <v>47</v>
      </c>
      <c r="O10" s="4">
        <v>38</v>
      </c>
      <c r="P10" s="4">
        <v>21</v>
      </c>
      <c r="Q10" s="4">
        <v>12</v>
      </c>
      <c r="R10" s="4">
        <v>119</v>
      </c>
      <c r="S10" s="4">
        <v>98</v>
      </c>
      <c r="T10" s="4">
        <v>60</v>
      </c>
      <c r="U10" s="4">
        <v>41</v>
      </c>
      <c r="V10" s="4">
        <v>45</v>
      </c>
      <c r="W10" s="4">
        <v>28</v>
      </c>
      <c r="X10" s="4">
        <v>44</v>
      </c>
      <c r="Y10" s="4">
        <v>175</v>
      </c>
      <c r="Z10" s="4">
        <v>11</v>
      </c>
      <c r="AA10" s="4">
        <v>20</v>
      </c>
      <c r="AB10" s="4">
        <v>12</v>
      </c>
      <c r="AC10" s="4">
        <v>217</v>
      </c>
      <c r="AD10" s="4">
        <v>0</v>
      </c>
      <c r="AE10" s="4">
        <v>0</v>
      </c>
      <c r="AF10" s="4">
        <v>0</v>
      </c>
      <c r="AG10" s="4">
        <v>98</v>
      </c>
      <c r="AH10" s="4">
        <v>13</v>
      </c>
      <c r="AI10" s="4">
        <v>102</v>
      </c>
      <c r="AJ10" s="4">
        <v>24</v>
      </c>
      <c r="AK10" s="4">
        <v>34</v>
      </c>
      <c r="AL10" s="4">
        <v>91</v>
      </c>
      <c r="AM10" s="4">
        <v>92</v>
      </c>
      <c r="AN10" s="4">
        <v>75</v>
      </c>
      <c r="AO10" s="4">
        <v>74</v>
      </c>
      <c r="AP10" s="4">
        <v>15</v>
      </c>
      <c r="AQ10" s="4">
        <v>0</v>
      </c>
      <c r="AR10" s="4">
        <v>0</v>
      </c>
      <c r="AS10" s="4">
        <v>6</v>
      </c>
      <c r="AT10" s="4">
        <v>1</v>
      </c>
      <c r="AU10" s="4">
        <v>7</v>
      </c>
      <c r="AV10" s="4">
        <v>0</v>
      </c>
      <c r="AW10" s="4">
        <v>70</v>
      </c>
      <c r="AX10" s="4">
        <v>74</v>
      </c>
      <c r="AY10" s="4">
        <v>52</v>
      </c>
      <c r="AZ10" s="4">
        <v>68</v>
      </c>
      <c r="BA10" s="4">
        <v>121</v>
      </c>
      <c r="BB10" s="4">
        <v>57</v>
      </c>
      <c r="BC10" s="4">
        <v>132</v>
      </c>
      <c r="BD10" s="4">
        <v>24</v>
      </c>
      <c r="BE10" s="4">
        <v>49</v>
      </c>
      <c r="BF10" s="4">
        <v>64</v>
      </c>
      <c r="BG10" s="4">
        <v>116</v>
      </c>
      <c r="BH10" s="4">
        <v>36</v>
      </c>
      <c r="BI10" s="4">
        <v>19</v>
      </c>
      <c r="BJ10" s="4">
        <v>120</v>
      </c>
      <c r="BK10" s="4">
        <v>78</v>
      </c>
      <c r="BL10" s="4">
        <v>64</v>
      </c>
      <c r="BM10" s="4">
        <v>20</v>
      </c>
      <c r="BN10" s="4">
        <v>84</v>
      </c>
      <c r="BO10" s="4">
        <v>36</v>
      </c>
      <c r="BP10" s="4">
        <v>121</v>
      </c>
      <c r="BQ10" s="4">
        <v>73</v>
      </c>
      <c r="BR10" s="4">
        <v>23</v>
      </c>
    </row>
    <row r="11" spans="1:70" x14ac:dyDescent="0.35">
      <c r="A11" s="37" t="s">
        <v>178</v>
      </c>
      <c r="B11" s="7">
        <v>0.107287265943226</v>
      </c>
      <c r="C11" s="7">
        <v>6.0942225957531806E-2</v>
      </c>
      <c r="D11" s="7">
        <v>5.7528650717991001E-2</v>
      </c>
      <c r="E11" s="7">
        <v>9.3393635833604008E-2</v>
      </c>
      <c r="F11" s="7">
        <v>0</v>
      </c>
      <c r="G11" s="7">
        <v>0</v>
      </c>
      <c r="H11" s="7">
        <v>6.4527947038049802E-2</v>
      </c>
      <c r="I11" s="7">
        <v>0.13345503575614501</v>
      </c>
      <c r="J11" s="7">
        <v>0.102347649730178</v>
      </c>
      <c r="K11" s="7">
        <v>5.8534454571326895E-2</v>
      </c>
      <c r="L11" s="7">
        <v>6.04292230444229E-2</v>
      </c>
      <c r="M11" s="7">
        <v>4.8969160490406401E-2</v>
      </c>
      <c r="N11" s="7">
        <v>6.0022651785798402E-2</v>
      </c>
      <c r="O11" s="7">
        <v>4.7872280098497901E-2</v>
      </c>
      <c r="P11" s="7">
        <v>3.1402314107251798E-2</v>
      </c>
      <c r="Q11" s="7">
        <v>6.1291898699554696E-2</v>
      </c>
      <c r="R11" s="7">
        <v>0.120557044767076</v>
      </c>
      <c r="S11" s="7">
        <v>9.4013126291573212E-2</v>
      </c>
      <c r="T11" s="7">
        <v>0.17127651552037498</v>
      </c>
      <c r="U11" s="7">
        <v>0.14615174984763901</v>
      </c>
      <c r="V11" s="7">
        <v>5.75659455832888E-2</v>
      </c>
      <c r="W11" s="7">
        <v>6.983932226239381E-2</v>
      </c>
      <c r="X11" s="7">
        <v>5.5955166554915704E-2</v>
      </c>
      <c r="Y11" s="7">
        <v>4.2160194208792995E-2</v>
      </c>
      <c r="Z11" s="7">
        <v>0.15046071005419601</v>
      </c>
      <c r="AA11" s="7">
        <v>0.14360726037685601</v>
      </c>
      <c r="AB11" s="7">
        <v>0.117844086013894</v>
      </c>
      <c r="AC11" s="7">
        <v>0.107287265943226</v>
      </c>
      <c r="AD11" s="7">
        <v>0</v>
      </c>
      <c r="AE11" s="7">
        <v>0</v>
      </c>
      <c r="AF11" s="7">
        <v>0</v>
      </c>
      <c r="AG11" s="7">
        <v>9.0950887901274896E-2</v>
      </c>
      <c r="AH11" s="7">
        <v>9.5093479863313402E-2</v>
      </c>
      <c r="AI11" s="7">
        <v>0.11620961869106</v>
      </c>
      <c r="AJ11" s="7">
        <v>0.137152885058552</v>
      </c>
      <c r="AK11" s="7">
        <v>0.12481397502509299</v>
      </c>
      <c r="AL11" s="7">
        <v>8.6160707805590903E-2</v>
      </c>
      <c r="AM11" s="7">
        <v>0.117989656280009</v>
      </c>
      <c r="AN11" s="7">
        <v>6.1507099140243604E-2</v>
      </c>
      <c r="AO11" s="7">
        <v>5.4558991596210103E-2</v>
      </c>
      <c r="AP11" s="7">
        <v>7.78504149135891E-2</v>
      </c>
      <c r="AQ11" s="7">
        <v>0</v>
      </c>
      <c r="AR11" s="7">
        <v>0</v>
      </c>
      <c r="AS11" s="7">
        <v>0.11555843495046901</v>
      </c>
      <c r="AT11" s="7">
        <v>0</v>
      </c>
      <c r="AU11" s="7">
        <v>0.135858589400879</v>
      </c>
      <c r="AV11" s="7">
        <v>0.10061506421086999</v>
      </c>
      <c r="AW11" s="7">
        <v>6.6591912804246908E-2</v>
      </c>
      <c r="AX11" s="7">
        <v>6.8186434244369903E-2</v>
      </c>
      <c r="AY11" s="7">
        <v>8.2151815730548097E-2</v>
      </c>
      <c r="AZ11" s="7">
        <v>6.9358610215664002E-2</v>
      </c>
      <c r="BA11" s="7">
        <v>7.4945546086852499E-2</v>
      </c>
      <c r="BB11" s="7">
        <v>0.10727442153538</v>
      </c>
      <c r="BC11" s="7">
        <v>0.10857323011666101</v>
      </c>
      <c r="BD11" s="7">
        <v>0.10310927673472201</v>
      </c>
      <c r="BE11" s="7">
        <v>9.2179453983101609E-2</v>
      </c>
      <c r="BF11" s="7">
        <v>0.15231416518520599</v>
      </c>
      <c r="BG11" s="7">
        <v>6.4120561802234105E-2</v>
      </c>
      <c r="BH11" s="7">
        <v>0.115879813760943</v>
      </c>
      <c r="BI11" s="7">
        <v>0.12473938230299099</v>
      </c>
      <c r="BJ11" s="7">
        <v>9.7708244139859013E-2</v>
      </c>
      <c r="BK11" s="7">
        <v>4.0217227246870296E-2</v>
      </c>
      <c r="BL11" s="7">
        <v>1.8587809068090898E-2</v>
      </c>
      <c r="BM11" s="7">
        <v>0</v>
      </c>
      <c r="BN11" s="7">
        <v>1.3304597330909001E-2</v>
      </c>
      <c r="BO11" s="7">
        <v>0.11518772856344101</v>
      </c>
      <c r="BP11" s="7">
        <v>8.2511384625320094E-2</v>
      </c>
      <c r="BQ11" s="7">
        <v>0.12142418371014699</v>
      </c>
      <c r="BR11" s="7">
        <v>0.17677179025387002</v>
      </c>
    </row>
    <row r="12" spans="1:70" x14ac:dyDescent="0.35">
      <c r="A12" s="37"/>
      <c r="B12" s="4">
        <v>181</v>
      </c>
      <c r="C12" s="4">
        <v>26</v>
      </c>
      <c r="D12" s="4">
        <v>28</v>
      </c>
      <c r="E12" s="4">
        <v>7</v>
      </c>
      <c r="F12" s="4">
        <v>0</v>
      </c>
      <c r="G12" s="4">
        <v>0</v>
      </c>
      <c r="H12" s="4">
        <v>2</v>
      </c>
      <c r="I12" s="4">
        <v>9</v>
      </c>
      <c r="J12" s="4">
        <v>5</v>
      </c>
      <c r="K12" s="4">
        <v>34</v>
      </c>
      <c r="L12" s="4">
        <v>38</v>
      </c>
      <c r="M12" s="4">
        <v>7</v>
      </c>
      <c r="N12" s="4">
        <v>26</v>
      </c>
      <c r="O12" s="4">
        <v>13</v>
      </c>
      <c r="P12" s="4">
        <v>3</v>
      </c>
      <c r="Q12" s="4">
        <v>8</v>
      </c>
      <c r="R12" s="4">
        <v>101</v>
      </c>
      <c r="S12" s="4">
        <v>79</v>
      </c>
      <c r="T12" s="4">
        <v>83</v>
      </c>
      <c r="U12" s="4">
        <v>44</v>
      </c>
      <c r="V12" s="4">
        <v>16</v>
      </c>
      <c r="W12" s="4">
        <v>15</v>
      </c>
      <c r="X12" s="4">
        <v>23</v>
      </c>
      <c r="Y12" s="4">
        <v>20</v>
      </c>
      <c r="Z12" s="4">
        <v>49</v>
      </c>
      <c r="AA12" s="4">
        <v>39</v>
      </c>
      <c r="AB12" s="4">
        <v>74</v>
      </c>
      <c r="AC12" s="4">
        <v>181</v>
      </c>
      <c r="AD12" s="4">
        <v>0</v>
      </c>
      <c r="AE12" s="4">
        <v>0</v>
      </c>
      <c r="AF12" s="4">
        <v>0</v>
      </c>
      <c r="AG12" s="4">
        <v>74</v>
      </c>
      <c r="AH12" s="4">
        <v>14</v>
      </c>
      <c r="AI12" s="4">
        <v>74</v>
      </c>
      <c r="AJ12" s="4">
        <v>25</v>
      </c>
      <c r="AK12" s="4">
        <v>39</v>
      </c>
      <c r="AL12" s="4">
        <v>55</v>
      </c>
      <c r="AM12" s="4">
        <v>87</v>
      </c>
      <c r="AN12" s="4">
        <v>36</v>
      </c>
      <c r="AO12" s="4">
        <v>24</v>
      </c>
      <c r="AP12" s="4">
        <v>13</v>
      </c>
      <c r="AQ12" s="4">
        <v>0</v>
      </c>
      <c r="AR12" s="4">
        <v>0</v>
      </c>
      <c r="AS12" s="4">
        <v>3</v>
      </c>
      <c r="AT12" s="4">
        <v>0</v>
      </c>
      <c r="AU12" s="4">
        <v>6</v>
      </c>
      <c r="AV12" s="4">
        <v>1</v>
      </c>
      <c r="AW12" s="4">
        <v>35</v>
      </c>
      <c r="AX12" s="4">
        <v>37</v>
      </c>
      <c r="AY12" s="4">
        <v>29</v>
      </c>
      <c r="AZ12" s="4">
        <v>34</v>
      </c>
      <c r="BA12" s="4">
        <v>62</v>
      </c>
      <c r="BB12" s="4">
        <v>95</v>
      </c>
      <c r="BC12" s="4">
        <v>66</v>
      </c>
      <c r="BD12" s="4">
        <v>17</v>
      </c>
      <c r="BE12" s="4">
        <v>34</v>
      </c>
      <c r="BF12" s="4">
        <v>91</v>
      </c>
      <c r="BG12" s="4">
        <v>44</v>
      </c>
      <c r="BH12" s="4">
        <v>45</v>
      </c>
      <c r="BI12" s="4">
        <v>99</v>
      </c>
      <c r="BJ12" s="4">
        <v>78</v>
      </c>
      <c r="BK12" s="4">
        <v>4</v>
      </c>
      <c r="BL12" s="4">
        <v>2</v>
      </c>
      <c r="BM12" s="4">
        <v>0</v>
      </c>
      <c r="BN12" s="4">
        <v>2</v>
      </c>
      <c r="BO12" s="4">
        <v>76</v>
      </c>
      <c r="BP12" s="4">
        <v>72</v>
      </c>
      <c r="BQ12" s="4">
        <v>76</v>
      </c>
      <c r="BR12" s="4">
        <v>32</v>
      </c>
    </row>
    <row r="14" spans="1:70" x14ac:dyDescent="0.35">
      <c r="A14" s="8" t="s">
        <v>302</v>
      </c>
    </row>
  </sheetData>
  <mergeCells count="22">
    <mergeCell ref="A11:A12"/>
    <mergeCell ref="BL2:BO2"/>
    <mergeCell ref="BP2:BR2"/>
    <mergeCell ref="A5:A6"/>
    <mergeCell ref="A7:A8"/>
    <mergeCell ref="A9:A10"/>
    <mergeCell ref="A1:BR1"/>
    <mergeCell ref="A2:A3"/>
    <mergeCell ref="C2:J2"/>
    <mergeCell ref="K2:L2"/>
    <mergeCell ref="M2:Q2"/>
    <mergeCell ref="R2:S2"/>
    <mergeCell ref="T2:X2"/>
    <mergeCell ref="Y2:AF2"/>
    <mergeCell ref="AG2:AJ2"/>
    <mergeCell ref="AK2:AM2"/>
    <mergeCell ref="AN2:AV2"/>
    <mergeCell ref="AW2:AY2"/>
    <mergeCell ref="AZ2:BA2"/>
    <mergeCell ref="BB2:BE2"/>
    <mergeCell ref="BF2:BH2"/>
    <mergeCell ref="BI2:BK2"/>
  </mergeCells>
  <hyperlinks>
    <hyperlink ref="A14" location="'Index'!A1" display="Return to index" xr:uid="{9F170EC4-70F4-4F12-9E2D-869425D38AFA}"/>
  </hyperlink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BR20"/>
  <sheetViews>
    <sheetView showGridLines="0" workbookViewId="0">
      <selection activeCell="A4" sqref="A4"/>
    </sheetView>
  </sheetViews>
  <sheetFormatPr defaultColWidth="8.7265625" defaultRowHeight="14.5" x14ac:dyDescent="0.35"/>
  <cols>
    <col min="1" max="1" width="45.6328125" customWidth="1"/>
    <col min="2" max="70" width="14.6328125" customWidth="1"/>
  </cols>
  <sheetData>
    <row r="1" spans="1:70" ht="35" customHeight="1" x14ac:dyDescent="0.35">
      <c r="A1" s="34" t="s">
        <v>204</v>
      </c>
      <c r="B1" s="34"/>
      <c r="C1" s="34"/>
      <c r="D1" s="34"/>
      <c r="E1" s="34"/>
      <c r="F1" s="34"/>
      <c r="G1" s="34"/>
      <c r="H1" s="34"/>
      <c r="I1" s="34"/>
      <c r="J1" s="34"/>
      <c r="K1" s="34"/>
      <c r="L1" s="34"/>
      <c r="M1" s="34"/>
      <c r="N1" s="34"/>
      <c r="O1" s="34"/>
      <c r="P1" s="34"/>
      <c r="Q1" s="34"/>
      <c r="R1" s="34"/>
      <c r="S1" s="34"/>
      <c r="T1" s="34"/>
      <c r="U1" s="34"/>
      <c r="V1" s="34"/>
      <c r="W1" s="34"/>
      <c r="X1" s="34"/>
      <c r="Y1" s="34"/>
      <c r="Z1" s="34"/>
      <c r="AA1" s="34"/>
      <c r="AB1" s="34"/>
      <c r="AC1" s="34"/>
      <c r="AD1" s="34"/>
      <c r="AE1" s="34"/>
      <c r="AF1" s="34"/>
      <c r="AG1" s="34"/>
      <c r="AH1" s="34"/>
      <c r="AI1" s="34"/>
      <c r="AJ1" s="34"/>
      <c r="AK1" s="34"/>
      <c r="AL1" s="34"/>
      <c r="AM1" s="34"/>
      <c r="AN1" s="34"/>
      <c r="AO1" s="34"/>
      <c r="AP1" s="34"/>
      <c r="AQ1" s="34"/>
      <c r="AR1" s="34"/>
      <c r="AS1" s="34"/>
      <c r="AT1" s="34"/>
      <c r="AU1" s="34"/>
      <c r="AV1" s="34"/>
      <c r="AW1" s="34"/>
      <c r="AX1" s="34"/>
      <c r="AY1" s="34"/>
      <c r="AZ1" s="34"/>
      <c r="BA1" s="34"/>
      <c r="BB1" s="34"/>
      <c r="BC1" s="34"/>
      <c r="BD1" s="34"/>
      <c r="BE1" s="34"/>
      <c r="BF1" s="34"/>
      <c r="BG1" s="34"/>
      <c r="BH1" s="34"/>
      <c r="BI1" s="34"/>
      <c r="BJ1" s="34"/>
      <c r="BK1" s="34"/>
      <c r="BL1" s="34"/>
      <c r="BM1" s="34"/>
      <c r="BN1" s="34"/>
      <c r="BO1" s="34"/>
      <c r="BP1" s="34"/>
      <c r="BQ1" s="34"/>
      <c r="BR1" s="34"/>
    </row>
    <row r="2" spans="1:70" ht="53.75" customHeight="1" x14ac:dyDescent="0.35">
      <c r="A2" s="35"/>
      <c r="B2" s="1"/>
      <c r="C2" s="36" t="s">
        <v>1</v>
      </c>
      <c r="D2" s="36"/>
      <c r="E2" s="36"/>
      <c r="F2" s="36"/>
      <c r="G2" s="36"/>
      <c r="H2" s="36"/>
      <c r="I2" s="36"/>
      <c r="J2" s="36"/>
      <c r="K2" s="36" t="s">
        <v>2</v>
      </c>
      <c r="L2" s="36"/>
      <c r="M2" s="36" t="s">
        <v>3</v>
      </c>
      <c r="N2" s="36"/>
      <c r="O2" s="36"/>
      <c r="P2" s="36"/>
      <c r="Q2" s="36"/>
      <c r="R2" s="36" t="s">
        <v>4</v>
      </c>
      <c r="S2" s="36"/>
      <c r="T2" s="36" t="s">
        <v>5</v>
      </c>
      <c r="U2" s="36"/>
      <c r="V2" s="36"/>
      <c r="W2" s="36"/>
      <c r="X2" s="36"/>
      <c r="Y2" s="36" t="s">
        <v>6</v>
      </c>
      <c r="Z2" s="36"/>
      <c r="AA2" s="36"/>
      <c r="AB2" s="36"/>
      <c r="AC2" s="36"/>
      <c r="AD2" s="36"/>
      <c r="AE2" s="36"/>
      <c r="AF2" s="36"/>
      <c r="AG2" s="36" t="s">
        <v>7</v>
      </c>
      <c r="AH2" s="36"/>
      <c r="AI2" s="36"/>
      <c r="AJ2" s="36"/>
      <c r="AK2" s="36" t="s">
        <v>8</v>
      </c>
      <c r="AL2" s="36"/>
      <c r="AM2" s="36"/>
      <c r="AN2" s="36" t="s">
        <v>9</v>
      </c>
      <c r="AO2" s="36"/>
      <c r="AP2" s="36"/>
      <c r="AQ2" s="36"/>
      <c r="AR2" s="36"/>
      <c r="AS2" s="36"/>
      <c r="AT2" s="36"/>
      <c r="AU2" s="36"/>
      <c r="AV2" s="36"/>
      <c r="AW2" s="36" t="s">
        <v>10</v>
      </c>
      <c r="AX2" s="36"/>
      <c r="AY2" s="36"/>
      <c r="AZ2" s="36" t="s">
        <v>11</v>
      </c>
      <c r="BA2" s="36"/>
      <c r="BB2" s="36" t="s">
        <v>12</v>
      </c>
      <c r="BC2" s="36"/>
      <c r="BD2" s="36"/>
      <c r="BE2" s="36"/>
      <c r="BF2" s="36" t="s">
        <v>13</v>
      </c>
      <c r="BG2" s="36"/>
      <c r="BH2" s="36"/>
      <c r="BI2" s="36" t="s">
        <v>14</v>
      </c>
      <c r="BJ2" s="36"/>
      <c r="BK2" s="36"/>
      <c r="BL2" s="36" t="s">
        <v>15</v>
      </c>
      <c r="BM2" s="36"/>
      <c r="BN2" s="36"/>
      <c r="BO2" s="36"/>
      <c r="BP2" s="36" t="s">
        <v>16</v>
      </c>
      <c r="BQ2" s="36"/>
      <c r="BR2" s="36"/>
    </row>
    <row r="3" spans="1:70" ht="72.5" x14ac:dyDescent="0.35">
      <c r="A3" s="35"/>
      <c r="B3" s="1" t="s">
        <v>17</v>
      </c>
      <c r="C3" s="1" t="s">
        <v>18</v>
      </c>
      <c r="D3" s="1" t="s">
        <v>19</v>
      </c>
      <c r="E3" s="1" t="s">
        <v>20</v>
      </c>
      <c r="F3" s="1" t="s">
        <v>21</v>
      </c>
      <c r="G3" s="1" t="s">
        <v>22</v>
      </c>
      <c r="H3" s="1" t="s">
        <v>23</v>
      </c>
      <c r="I3" s="1" t="s">
        <v>24</v>
      </c>
      <c r="J3" s="1" t="s">
        <v>25</v>
      </c>
      <c r="K3" s="1" t="s">
        <v>26</v>
      </c>
      <c r="L3" s="1" t="s">
        <v>27</v>
      </c>
      <c r="M3" s="1" t="s">
        <v>28</v>
      </c>
      <c r="N3" s="1" t="s">
        <v>29</v>
      </c>
      <c r="O3" s="1" t="s">
        <v>30</v>
      </c>
      <c r="P3" s="1" t="s">
        <v>31</v>
      </c>
      <c r="Q3" s="1" t="s">
        <v>32</v>
      </c>
      <c r="R3" s="1" t="s">
        <v>33</v>
      </c>
      <c r="S3" s="1" t="s">
        <v>34</v>
      </c>
      <c r="T3" s="1" t="s">
        <v>35</v>
      </c>
      <c r="U3" s="1" t="s">
        <v>36</v>
      </c>
      <c r="V3" s="1" t="s">
        <v>37</v>
      </c>
      <c r="W3" s="1" t="s">
        <v>38</v>
      </c>
      <c r="X3" s="1" t="s">
        <v>39</v>
      </c>
      <c r="Y3" s="1" t="s">
        <v>40</v>
      </c>
      <c r="Z3" s="1" t="s">
        <v>41</v>
      </c>
      <c r="AA3" s="1" t="s">
        <v>42</v>
      </c>
      <c r="AB3" s="1" t="s">
        <v>43</v>
      </c>
      <c r="AC3" s="1" t="s">
        <v>44</v>
      </c>
      <c r="AD3" s="1" t="s">
        <v>45</v>
      </c>
      <c r="AE3" s="1" t="s">
        <v>46</v>
      </c>
      <c r="AF3" s="1" t="s">
        <v>47</v>
      </c>
      <c r="AG3" s="1" t="s">
        <v>48</v>
      </c>
      <c r="AH3" s="1" t="s">
        <v>49</v>
      </c>
      <c r="AI3" s="1" t="s">
        <v>50</v>
      </c>
      <c r="AJ3" s="1" t="s">
        <v>51</v>
      </c>
      <c r="AK3" s="1" t="s">
        <v>52</v>
      </c>
      <c r="AL3" s="1" t="s">
        <v>53</v>
      </c>
      <c r="AM3" s="1" t="s">
        <v>54</v>
      </c>
      <c r="AN3" s="1" t="s">
        <v>55</v>
      </c>
      <c r="AO3" s="1" t="s">
        <v>19</v>
      </c>
      <c r="AP3" s="1" t="s">
        <v>56</v>
      </c>
      <c r="AQ3" s="1" t="s">
        <v>57</v>
      </c>
      <c r="AR3" s="1" t="s">
        <v>22</v>
      </c>
      <c r="AS3" s="1" t="s">
        <v>58</v>
      </c>
      <c r="AT3" s="1" t="s">
        <v>23</v>
      </c>
      <c r="AU3" s="1" t="s">
        <v>24</v>
      </c>
      <c r="AV3" s="1" t="s">
        <v>25</v>
      </c>
      <c r="AW3" s="1" t="s">
        <v>59</v>
      </c>
      <c r="AX3" s="1" t="s">
        <v>60</v>
      </c>
      <c r="AY3" s="1" t="s">
        <v>61</v>
      </c>
      <c r="AZ3" s="1" t="s">
        <v>62</v>
      </c>
      <c r="BA3" s="1" t="s">
        <v>63</v>
      </c>
      <c r="BB3" s="1" t="s">
        <v>64</v>
      </c>
      <c r="BC3" s="1" t="s">
        <v>65</v>
      </c>
      <c r="BD3" s="1" t="s">
        <v>66</v>
      </c>
      <c r="BE3" s="1" t="s">
        <v>67</v>
      </c>
      <c r="BF3" s="1" t="s">
        <v>68</v>
      </c>
      <c r="BG3" s="1" t="s">
        <v>69</v>
      </c>
      <c r="BH3" s="1" t="s">
        <v>70</v>
      </c>
      <c r="BI3" s="1" t="s">
        <v>71</v>
      </c>
      <c r="BJ3" s="1" t="s">
        <v>72</v>
      </c>
      <c r="BK3" s="1" t="s">
        <v>73</v>
      </c>
      <c r="BL3" s="1" t="s">
        <v>74</v>
      </c>
      <c r="BM3" s="1" t="s">
        <v>75</v>
      </c>
      <c r="BN3" s="1" t="s">
        <v>76</v>
      </c>
      <c r="BO3" s="1" t="s">
        <v>77</v>
      </c>
      <c r="BP3" s="1" t="s">
        <v>78</v>
      </c>
      <c r="BQ3" s="1" t="s">
        <v>79</v>
      </c>
      <c r="BR3" s="1" t="s">
        <v>80</v>
      </c>
    </row>
    <row r="4" spans="1:70" x14ac:dyDescent="0.35">
      <c r="A4" s="24" t="s">
        <v>423</v>
      </c>
      <c r="B4" s="3">
        <v>1683</v>
      </c>
      <c r="C4" s="3">
        <v>429</v>
      </c>
      <c r="D4" s="3">
        <v>483</v>
      </c>
      <c r="E4" s="3">
        <v>74</v>
      </c>
      <c r="F4" s="3">
        <v>0</v>
      </c>
      <c r="G4" s="3">
        <v>0</v>
      </c>
      <c r="H4" s="3">
        <v>33</v>
      </c>
      <c r="I4" s="3">
        <v>67</v>
      </c>
      <c r="J4" s="3">
        <v>45</v>
      </c>
      <c r="K4" s="3">
        <v>587</v>
      </c>
      <c r="L4" s="3">
        <v>631</v>
      </c>
      <c r="M4" s="3">
        <v>133</v>
      </c>
      <c r="N4" s="3">
        <v>425</v>
      </c>
      <c r="O4" s="3">
        <v>273</v>
      </c>
      <c r="P4" s="3">
        <v>104</v>
      </c>
      <c r="Q4" s="3">
        <v>130</v>
      </c>
      <c r="R4" s="3">
        <v>842</v>
      </c>
      <c r="S4" s="3">
        <v>841</v>
      </c>
      <c r="T4" s="3">
        <v>486</v>
      </c>
      <c r="U4" s="3">
        <v>298</v>
      </c>
      <c r="V4" s="3">
        <v>270</v>
      </c>
      <c r="W4" s="3">
        <v>217</v>
      </c>
      <c r="X4" s="3">
        <v>412</v>
      </c>
      <c r="Y4" s="3">
        <v>466</v>
      </c>
      <c r="Z4" s="3">
        <v>324</v>
      </c>
      <c r="AA4" s="3">
        <v>269</v>
      </c>
      <c r="AB4" s="3">
        <v>625</v>
      </c>
      <c r="AC4" s="3">
        <v>1683</v>
      </c>
      <c r="AD4" s="3">
        <v>0</v>
      </c>
      <c r="AE4" s="3">
        <v>0</v>
      </c>
      <c r="AF4" s="3">
        <v>0</v>
      </c>
      <c r="AG4" s="3">
        <v>817</v>
      </c>
      <c r="AH4" s="3">
        <v>147</v>
      </c>
      <c r="AI4" s="3">
        <v>639</v>
      </c>
      <c r="AJ4" s="3">
        <v>185</v>
      </c>
      <c r="AK4" s="3">
        <v>313</v>
      </c>
      <c r="AL4" s="3">
        <v>633</v>
      </c>
      <c r="AM4" s="3">
        <v>737</v>
      </c>
      <c r="AN4" s="3">
        <v>583</v>
      </c>
      <c r="AO4" s="3">
        <v>443</v>
      </c>
      <c r="AP4" s="3">
        <v>170</v>
      </c>
      <c r="AQ4" s="3">
        <v>0</v>
      </c>
      <c r="AR4" s="3">
        <v>0</v>
      </c>
      <c r="AS4" s="3">
        <v>27</v>
      </c>
      <c r="AT4" s="3">
        <v>6</v>
      </c>
      <c r="AU4" s="3">
        <v>41</v>
      </c>
      <c r="AV4" s="3">
        <v>12</v>
      </c>
      <c r="AW4" s="3">
        <v>524</v>
      </c>
      <c r="AX4" s="3">
        <v>537</v>
      </c>
      <c r="AY4" s="3">
        <v>353</v>
      </c>
      <c r="AZ4" s="3">
        <v>492</v>
      </c>
      <c r="BA4" s="3">
        <v>825</v>
      </c>
      <c r="BB4" s="3">
        <v>885</v>
      </c>
      <c r="BC4" s="3">
        <v>610</v>
      </c>
      <c r="BD4" s="3">
        <v>162</v>
      </c>
      <c r="BE4" s="3">
        <v>364</v>
      </c>
      <c r="BF4" s="3">
        <v>599</v>
      </c>
      <c r="BG4" s="3">
        <v>692</v>
      </c>
      <c r="BH4" s="3">
        <v>387</v>
      </c>
      <c r="BI4" s="3">
        <v>794</v>
      </c>
      <c r="BJ4" s="3">
        <v>796</v>
      </c>
      <c r="BK4" s="3">
        <v>93</v>
      </c>
      <c r="BL4" s="3">
        <v>98</v>
      </c>
      <c r="BM4" s="3">
        <v>39</v>
      </c>
      <c r="BN4" s="3">
        <v>137</v>
      </c>
      <c r="BO4" s="3">
        <v>660</v>
      </c>
      <c r="BP4" s="3">
        <v>873</v>
      </c>
      <c r="BQ4" s="3">
        <v>627</v>
      </c>
      <c r="BR4" s="3">
        <v>184</v>
      </c>
    </row>
    <row r="5" spans="1:70" x14ac:dyDescent="0.35">
      <c r="A5" s="37" t="s">
        <v>205</v>
      </c>
      <c r="B5" s="7">
        <v>0.118118010234344</v>
      </c>
      <c r="C5" s="7">
        <v>0.253571127535485</v>
      </c>
      <c r="D5" s="7">
        <v>5.2252787686805705E-2</v>
      </c>
      <c r="E5" s="7">
        <v>0.20435341994686801</v>
      </c>
      <c r="F5" s="7">
        <v>0</v>
      </c>
      <c r="G5" s="7">
        <v>0</v>
      </c>
      <c r="H5" s="7">
        <v>0.11665656118223901</v>
      </c>
      <c r="I5" s="7">
        <v>5.2972148899869599E-2</v>
      </c>
      <c r="J5" s="7">
        <v>8.4446582685614502E-2</v>
      </c>
      <c r="K5" s="7">
        <v>0.11904506297937599</v>
      </c>
      <c r="L5" s="7">
        <v>0.15475421766154399</v>
      </c>
      <c r="M5" s="7">
        <v>0.26355685780485799</v>
      </c>
      <c r="N5" s="7">
        <v>0.19648309686394602</v>
      </c>
      <c r="O5" s="7">
        <v>4.8266741215321603E-2</v>
      </c>
      <c r="P5" s="7">
        <v>9.638124963814089E-2</v>
      </c>
      <c r="Q5" s="7">
        <v>0.14416978063096</v>
      </c>
      <c r="R5" s="7">
        <v>0.126650566756695</v>
      </c>
      <c r="S5" s="7">
        <v>0.109582649670555</v>
      </c>
      <c r="T5" s="7">
        <v>8.2621983836838706E-2</v>
      </c>
      <c r="U5" s="7">
        <v>0.12556894419894798</v>
      </c>
      <c r="V5" s="7">
        <v>0.107411020181281</v>
      </c>
      <c r="W5" s="7">
        <v>0.16211703631112001</v>
      </c>
      <c r="X5" s="7">
        <v>0.13842470405291199</v>
      </c>
      <c r="Y5" s="7">
        <v>0.117826469371912</v>
      </c>
      <c r="Z5" s="7">
        <v>8.6464381237577589E-2</v>
      </c>
      <c r="AA5" s="7">
        <v>0.14796914074769899</v>
      </c>
      <c r="AB5" s="7">
        <v>0.121897811941284</v>
      </c>
      <c r="AC5" s="7">
        <v>0.118118010234344</v>
      </c>
      <c r="AD5" s="7">
        <v>0</v>
      </c>
      <c r="AE5" s="7">
        <v>0</v>
      </c>
      <c r="AF5" s="7">
        <v>0</v>
      </c>
      <c r="AG5" s="7">
        <v>0.15004094097001999</v>
      </c>
      <c r="AH5" s="7">
        <v>0.11843188887863</v>
      </c>
      <c r="AI5" s="7">
        <v>8.6507646183471204E-2</v>
      </c>
      <c r="AJ5" s="7">
        <v>6.7236275473352397E-2</v>
      </c>
      <c r="AK5" s="7">
        <v>8.7971393407035303E-2</v>
      </c>
      <c r="AL5" s="7">
        <v>0.131492355160295</v>
      </c>
      <c r="AM5" s="7">
        <v>0.11942912602941699</v>
      </c>
      <c r="AN5" s="7">
        <v>0.210812809224598</v>
      </c>
      <c r="AO5" s="7">
        <v>5.8543648570730904E-2</v>
      </c>
      <c r="AP5" s="7">
        <v>0.128953369482146</v>
      </c>
      <c r="AQ5" s="7">
        <v>0</v>
      </c>
      <c r="AR5" s="7">
        <v>0</v>
      </c>
      <c r="AS5" s="7">
        <v>9.9020226717710602E-2</v>
      </c>
      <c r="AT5" s="7">
        <v>0</v>
      </c>
      <c r="AU5" s="7">
        <v>2.8522508014064599E-2</v>
      </c>
      <c r="AV5" s="7">
        <v>1.8734205861194401E-2</v>
      </c>
      <c r="AW5" s="7">
        <v>0.23916247228837398</v>
      </c>
      <c r="AX5" s="7">
        <v>6.5698704874694397E-2</v>
      </c>
      <c r="AY5" s="7">
        <v>7.5029281861998406E-2</v>
      </c>
      <c r="AZ5" s="7">
        <v>0.26503265406757298</v>
      </c>
      <c r="BA5" s="7">
        <v>6.1777424140059302E-2</v>
      </c>
      <c r="BB5" s="7">
        <v>0.12704323056563399</v>
      </c>
      <c r="BC5" s="7">
        <v>9.2212727923849908E-2</v>
      </c>
      <c r="BD5" s="7">
        <v>0.168454923463077</v>
      </c>
      <c r="BE5" s="7">
        <v>0.12124077700495101</v>
      </c>
      <c r="BF5" s="7">
        <v>0.11086019376751099</v>
      </c>
      <c r="BG5" s="7">
        <v>0.11597605328421499</v>
      </c>
      <c r="BH5" s="7">
        <v>0.13439019478709699</v>
      </c>
      <c r="BI5" s="7">
        <v>0.115226596819495</v>
      </c>
      <c r="BJ5" s="7">
        <v>0.11831742657267799</v>
      </c>
      <c r="BK5" s="7">
        <v>0.141140038204075</v>
      </c>
      <c r="BL5" s="7">
        <v>0.149876683833118</v>
      </c>
      <c r="BM5" s="7">
        <v>5.5343707057298894E-2</v>
      </c>
      <c r="BN5" s="7">
        <v>0.12300758212117299</v>
      </c>
      <c r="BO5" s="7">
        <v>0.1173461237445</v>
      </c>
      <c r="BP5" s="7">
        <v>0.15383419760495001</v>
      </c>
      <c r="BQ5" s="7">
        <v>8.7283577796391287E-2</v>
      </c>
      <c r="BR5" s="7">
        <v>5.3624093797107905E-2</v>
      </c>
    </row>
    <row r="6" spans="1:70" x14ac:dyDescent="0.35">
      <c r="A6" s="37"/>
      <c r="B6" s="4">
        <v>199</v>
      </c>
      <c r="C6" s="4">
        <v>109</v>
      </c>
      <c r="D6" s="4">
        <v>25</v>
      </c>
      <c r="E6" s="4">
        <v>15</v>
      </c>
      <c r="F6" s="4">
        <v>0</v>
      </c>
      <c r="G6" s="4">
        <v>0</v>
      </c>
      <c r="H6" s="4">
        <v>4</v>
      </c>
      <c r="I6" s="4">
        <v>4</v>
      </c>
      <c r="J6" s="4">
        <v>4</v>
      </c>
      <c r="K6" s="4">
        <v>70</v>
      </c>
      <c r="L6" s="4">
        <v>98</v>
      </c>
      <c r="M6" s="4">
        <v>35</v>
      </c>
      <c r="N6" s="4">
        <v>84</v>
      </c>
      <c r="O6" s="4">
        <v>13</v>
      </c>
      <c r="P6" s="4">
        <v>10</v>
      </c>
      <c r="Q6" s="4">
        <v>19</v>
      </c>
      <c r="R6" s="4">
        <v>107</v>
      </c>
      <c r="S6" s="4">
        <v>92</v>
      </c>
      <c r="T6" s="4">
        <v>40</v>
      </c>
      <c r="U6" s="4">
        <v>37</v>
      </c>
      <c r="V6" s="4">
        <v>29</v>
      </c>
      <c r="W6" s="4">
        <v>35</v>
      </c>
      <c r="X6" s="4">
        <v>57</v>
      </c>
      <c r="Y6" s="4">
        <v>55</v>
      </c>
      <c r="Z6" s="4">
        <v>28</v>
      </c>
      <c r="AA6" s="4">
        <v>40</v>
      </c>
      <c r="AB6" s="4">
        <v>76</v>
      </c>
      <c r="AC6" s="4">
        <v>199</v>
      </c>
      <c r="AD6" s="4">
        <v>0</v>
      </c>
      <c r="AE6" s="4">
        <v>0</v>
      </c>
      <c r="AF6" s="4">
        <v>0</v>
      </c>
      <c r="AG6" s="4">
        <v>123</v>
      </c>
      <c r="AH6" s="4">
        <v>17</v>
      </c>
      <c r="AI6" s="4">
        <v>55</v>
      </c>
      <c r="AJ6" s="4">
        <v>12</v>
      </c>
      <c r="AK6" s="4">
        <v>28</v>
      </c>
      <c r="AL6" s="4">
        <v>83</v>
      </c>
      <c r="AM6" s="4">
        <v>88</v>
      </c>
      <c r="AN6" s="4">
        <v>123</v>
      </c>
      <c r="AO6" s="4">
        <v>26</v>
      </c>
      <c r="AP6" s="4">
        <v>22</v>
      </c>
      <c r="AQ6" s="4">
        <v>0</v>
      </c>
      <c r="AR6" s="4">
        <v>0</v>
      </c>
      <c r="AS6" s="4">
        <v>3</v>
      </c>
      <c r="AT6" s="4">
        <v>0</v>
      </c>
      <c r="AU6" s="4">
        <v>1</v>
      </c>
      <c r="AV6" s="4">
        <v>0</v>
      </c>
      <c r="AW6" s="4">
        <v>125</v>
      </c>
      <c r="AX6" s="4">
        <v>35</v>
      </c>
      <c r="AY6" s="4">
        <v>26</v>
      </c>
      <c r="AZ6" s="4">
        <v>130</v>
      </c>
      <c r="BA6" s="4">
        <v>51</v>
      </c>
      <c r="BB6" s="4">
        <v>112</v>
      </c>
      <c r="BC6" s="4">
        <v>56</v>
      </c>
      <c r="BD6" s="4">
        <v>27</v>
      </c>
      <c r="BE6" s="4">
        <v>44</v>
      </c>
      <c r="BF6" s="4">
        <v>66</v>
      </c>
      <c r="BG6" s="4">
        <v>80</v>
      </c>
      <c r="BH6" s="4">
        <v>52</v>
      </c>
      <c r="BI6" s="4">
        <v>91</v>
      </c>
      <c r="BJ6" s="4">
        <v>94</v>
      </c>
      <c r="BK6" s="4">
        <v>13</v>
      </c>
      <c r="BL6" s="4">
        <v>15</v>
      </c>
      <c r="BM6" s="4">
        <v>2</v>
      </c>
      <c r="BN6" s="4">
        <v>17</v>
      </c>
      <c r="BO6" s="4">
        <v>77</v>
      </c>
      <c r="BP6" s="4">
        <v>134</v>
      </c>
      <c r="BQ6" s="4">
        <v>55</v>
      </c>
      <c r="BR6" s="4">
        <v>10</v>
      </c>
    </row>
    <row r="7" spans="1:70" x14ac:dyDescent="0.35">
      <c r="A7" s="37" t="s">
        <v>206</v>
      </c>
      <c r="B7" s="7">
        <v>0.38523094116245504</v>
      </c>
      <c r="C7" s="7">
        <v>0.47612118908682299</v>
      </c>
      <c r="D7" s="7">
        <v>0.35171994202199997</v>
      </c>
      <c r="E7" s="7">
        <v>0.38691027067699602</v>
      </c>
      <c r="F7" s="7">
        <v>0</v>
      </c>
      <c r="G7" s="7">
        <v>0</v>
      </c>
      <c r="H7" s="7">
        <v>0.415745605352623</v>
      </c>
      <c r="I7" s="7">
        <v>0.35512729386924002</v>
      </c>
      <c r="J7" s="7">
        <v>0.28020929347768503</v>
      </c>
      <c r="K7" s="7">
        <v>0.38194646087179102</v>
      </c>
      <c r="L7" s="7">
        <v>0.432715839200214</v>
      </c>
      <c r="M7" s="7">
        <v>0.48258290265976</v>
      </c>
      <c r="N7" s="7">
        <v>0.42720289174248599</v>
      </c>
      <c r="O7" s="7">
        <v>0.32204182529998099</v>
      </c>
      <c r="P7" s="7">
        <v>0.41998011730713203</v>
      </c>
      <c r="Q7" s="7">
        <v>0.37819212342328001</v>
      </c>
      <c r="R7" s="7">
        <v>0.37560533040442701</v>
      </c>
      <c r="S7" s="7">
        <v>0.39485971517072199</v>
      </c>
      <c r="T7" s="7">
        <v>0.34765384418889395</v>
      </c>
      <c r="U7" s="7">
        <v>0.37043155900464797</v>
      </c>
      <c r="V7" s="7">
        <v>0.42275806782375297</v>
      </c>
      <c r="W7" s="7">
        <v>0.34366721503039199</v>
      </c>
      <c r="X7" s="7">
        <v>0.43765876459627301</v>
      </c>
      <c r="Y7" s="7">
        <v>0.42036826128786897</v>
      </c>
      <c r="Z7" s="7">
        <v>0.36778807185061296</v>
      </c>
      <c r="AA7" s="7">
        <v>0.41201567477100298</v>
      </c>
      <c r="AB7" s="7">
        <v>0.35657698384048603</v>
      </c>
      <c r="AC7" s="7">
        <v>0.38523094116245504</v>
      </c>
      <c r="AD7" s="7">
        <v>0</v>
      </c>
      <c r="AE7" s="7">
        <v>0</v>
      </c>
      <c r="AF7" s="7">
        <v>0</v>
      </c>
      <c r="AG7" s="7">
        <v>0.41140826715513595</v>
      </c>
      <c r="AH7" s="7">
        <v>0.361430469113034</v>
      </c>
      <c r="AI7" s="7">
        <v>0.34646673905265302</v>
      </c>
      <c r="AJ7" s="7">
        <v>0.42368675391200705</v>
      </c>
      <c r="AK7" s="7">
        <v>0.40212663576649299</v>
      </c>
      <c r="AL7" s="7">
        <v>0.38775507956529998</v>
      </c>
      <c r="AM7" s="7">
        <v>0.37589198144647901</v>
      </c>
      <c r="AN7" s="7">
        <v>0.44326278587941098</v>
      </c>
      <c r="AO7" s="7">
        <v>0.36107770187104499</v>
      </c>
      <c r="AP7" s="7">
        <v>0.36224880110978097</v>
      </c>
      <c r="AQ7" s="7">
        <v>0</v>
      </c>
      <c r="AR7" s="7">
        <v>0</v>
      </c>
      <c r="AS7" s="7">
        <v>0.37028898562023499</v>
      </c>
      <c r="AT7" s="7">
        <v>0.44930635194977697</v>
      </c>
      <c r="AU7" s="7">
        <v>0.51840837790977601</v>
      </c>
      <c r="AV7" s="7">
        <v>0.50636929091856298</v>
      </c>
      <c r="AW7" s="7">
        <v>0.46074412141763899</v>
      </c>
      <c r="AX7" s="7">
        <v>0.37189777286465897</v>
      </c>
      <c r="AY7" s="7">
        <v>0.323866406487339</v>
      </c>
      <c r="AZ7" s="7">
        <v>0.518360113178711</v>
      </c>
      <c r="BA7" s="7">
        <v>0.30945236020141098</v>
      </c>
      <c r="BB7" s="7">
        <v>0.38391023191646201</v>
      </c>
      <c r="BC7" s="7">
        <v>0.37127421960703999</v>
      </c>
      <c r="BD7" s="7">
        <v>0.40606416711397503</v>
      </c>
      <c r="BE7" s="7">
        <v>0.40106313225280404</v>
      </c>
      <c r="BF7" s="7">
        <v>0.38286922520524796</v>
      </c>
      <c r="BG7" s="7">
        <v>0.39527034331920097</v>
      </c>
      <c r="BH7" s="7">
        <v>0.36174848232679901</v>
      </c>
      <c r="BI7" s="7">
        <v>0.35903101479932997</v>
      </c>
      <c r="BJ7" s="7">
        <v>0.40847601422903801</v>
      </c>
      <c r="BK7" s="7">
        <v>0.40983319007199198</v>
      </c>
      <c r="BL7" s="7">
        <v>0.39527166969077399</v>
      </c>
      <c r="BM7" s="7">
        <v>0.55688677344664594</v>
      </c>
      <c r="BN7" s="7">
        <v>0.44120751989996598</v>
      </c>
      <c r="BO7" s="7">
        <v>0.40169751750329297</v>
      </c>
      <c r="BP7" s="7">
        <v>0.41996650389442997</v>
      </c>
      <c r="BQ7" s="7">
        <v>0.35849925713742997</v>
      </c>
      <c r="BR7" s="7">
        <v>0.31139767968783599</v>
      </c>
    </row>
    <row r="8" spans="1:70" x14ac:dyDescent="0.35">
      <c r="A8" s="37"/>
      <c r="B8" s="4">
        <v>648</v>
      </c>
      <c r="C8" s="4">
        <v>204</v>
      </c>
      <c r="D8" s="4">
        <v>170</v>
      </c>
      <c r="E8" s="4">
        <v>29</v>
      </c>
      <c r="F8" s="4">
        <v>0</v>
      </c>
      <c r="G8" s="4">
        <v>0</v>
      </c>
      <c r="H8" s="4">
        <v>14</v>
      </c>
      <c r="I8" s="4">
        <v>24</v>
      </c>
      <c r="J8" s="4">
        <v>13</v>
      </c>
      <c r="K8" s="4">
        <v>224</v>
      </c>
      <c r="L8" s="4">
        <v>273</v>
      </c>
      <c r="M8" s="4">
        <v>64</v>
      </c>
      <c r="N8" s="4">
        <v>182</v>
      </c>
      <c r="O8" s="4">
        <v>88</v>
      </c>
      <c r="P8" s="4">
        <v>44</v>
      </c>
      <c r="Q8" s="4">
        <v>49</v>
      </c>
      <c r="R8" s="4">
        <v>316</v>
      </c>
      <c r="S8" s="4">
        <v>332</v>
      </c>
      <c r="T8" s="4">
        <v>169</v>
      </c>
      <c r="U8" s="4">
        <v>110</v>
      </c>
      <c r="V8" s="4">
        <v>114</v>
      </c>
      <c r="W8" s="4">
        <v>75</v>
      </c>
      <c r="X8" s="4">
        <v>180</v>
      </c>
      <c r="Y8" s="4">
        <v>196</v>
      </c>
      <c r="Z8" s="4">
        <v>119</v>
      </c>
      <c r="AA8" s="4">
        <v>111</v>
      </c>
      <c r="AB8" s="4">
        <v>223</v>
      </c>
      <c r="AC8" s="4">
        <v>648</v>
      </c>
      <c r="AD8" s="4">
        <v>0</v>
      </c>
      <c r="AE8" s="4">
        <v>0</v>
      </c>
      <c r="AF8" s="4">
        <v>0</v>
      </c>
      <c r="AG8" s="4">
        <v>336</v>
      </c>
      <c r="AH8" s="4">
        <v>53</v>
      </c>
      <c r="AI8" s="4">
        <v>222</v>
      </c>
      <c r="AJ8" s="4">
        <v>79</v>
      </c>
      <c r="AK8" s="4">
        <v>126</v>
      </c>
      <c r="AL8" s="4">
        <v>245</v>
      </c>
      <c r="AM8" s="4">
        <v>277</v>
      </c>
      <c r="AN8" s="4">
        <v>259</v>
      </c>
      <c r="AO8" s="4">
        <v>160</v>
      </c>
      <c r="AP8" s="4">
        <v>61</v>
      </c>
      <c r="AQ8" s="4">
        <v>0</v>
      </c>
      <c r="AR8" s="4">
        <v>0</v>
      </c>
      <c r="AS8" s="4">
        <v>10</v>
      </c>
      <c r="AT8" s="4">
        <v>3</v>
      </c>
      <c r="AU8" s="4">
        <v>21</v>
      </c>
      <c r="AV8" s="4">
        <v>6</v>
      </c>
      <c r="AW8" s="4">
        <v>242</v>
      </c>
      <c r="AX8" s="4">
        <v>200</v>
      </c>
      <c r="AY8" s="4">
        <v>114</v>
      </c>
      <c r="AZ8" s="4">
        <v>255</v>
      </c>
      <c r="BA8" s="4">
        <v>255</v>
      </c>
      <c r="BB8" s="4">
        <v>340</v>
      </c>
      <c r="BC8" s="4">
        <v>226</v>
      </c>
      <c r="BD8" s="4">
        <v>66</v>
      </c>
      <c r="BE8" s="4">
        <v>146</v>
      </c>
      <c r="BF8" s="4">
        <v>229</v>
      </c>
      <c r="BG8" s="4">
        <v>274</v>
      </c>
      <c r="BH8" s="4">
        <v>140</v>
      </c>
      <c r="BI8" s="4">
        <v>285</v>
      </c>
      <c r="BJ8" s="4">
        <v>325</v>
      </c>
      <c r="BK8" s="4">
        <v>38</v>
      </c>
      <c r="BL8" s="4">
        <v>39</v>
      </c>
      <c r="BM8" s="4">
        <v>22</v>
      </c>
      <c r="BN8" s="4">
        <v>60</v>
      </c>
      <c r="BO8" s="4">
        <v>265</v>
      </c>
      <c r="BP8" s="4">
        <v>366</v>
      </c>
      <c r="BQ8" s="4">
        <v>225</v>
      </c>
      <c r="BR8" s="4">
        <v>57</v>
      </c>
    </row>
    <row r="9" spans="1:70" x14ac:dyDescent="0.35">
      <c r="A9" s="37" t="s">
        <v>207</v>
      </c>
      <c r="B9" s="7">
        <v>0.28967859831015802</v>
      </c>
      <c r="C9" s="7">
        <v>0.18670957250095699</v>
      </c>
      <c r="D9" s="7">
        <v>0.341000904645613</v>
      </c>
      <c r="E9" s="7">
        <v>0.25073314278168801</v>
      </c>
      <c r="F9" s="7">
        <v>0</v>
      </c>
      <c r="G9" s="7">
        <v>0</v>
      </c>
      <c r="H9" s="7">
        <v>0.27068481027854302</v>
      </c>
      <c r="I9" s="7">
        <v>0.327256675210024</v>
      </c>
      <c r="J9" s="7">
        <v>0.31128502200285901</v>
      </c>
      <c r="K9" s="7">
        <v>0.28763659312300199</v>
      </c>
      <c r="L9" s="7">
        <v>0.25276790222136503</v>
      </c>
      <c r="M9" s="7">
        <v>0.17010902470354899</v>
      </c>
      <c r="N9" s="7">
        <v>0.226879336267893</v>
      </c>
      <c r="O9" s="7">
        <v>0.32891520257963897</v>
      </c>
      <c r="P9" s="7">
        <v>0.31703725304442099</v>
      </c>
      <c r="Q9" s="7">
        <v>0.32783665940879997</v>
      </c>
      <c r="R9" s="7">
        <v>0.28661298444148303</v>
      </c>
      <c r="S9" s="7">
        <v>0.29274521962698896</v>
      </c>
      <c r="T9" s="7">
        <v>0.30768035051271697</v>
      </c>
      <c r="U9" s="7">
        <v>0.30555977924987698</v>
      </c>
      <c r="V9" s="7">
        <v>0.24285349054793401</v>
      </c>
      <c r="W9" s="7">
        <v>0.328242968476889</v>
      </c>
      <c r="X9" s="7">
        <v>0.26725596285964698</v>
      </c>
      <c r="Y9" s="7">
        <v>0.25487176473654399</v>
      </c>
      <c r="Z9" s="7">
        <v>0.35047333848463302</v>
      </c>
      <c r="AA9" s="7">
        <v>0.29808530235721803</v>
      </c>
      <c r="AB9" s="7">
        <v>0.28051813223682098</v>
      </c>
      <c r="AC9" s="7">
        <v>0.28967859831015802</v>
      </c>
      <c r="AD9" s="7">
        <v>0</v>
      </c>
      <c r="AE9" s="7">
        <v>0</v>
      </c>
      <c r="AF9" s="7">
        <v>0</v>
      </c>
      <c r="AG9" s="7">
        <v>0.276730172353918</v>
      </c>
      <c r="AH9" s="7">
        <v>0.33090904979583796</v>
      </c>
      <c r="AI9" s="7">
        <v>0.31545015731747</v>
      </c>
      <c r="AJ9" s="7">
        <v>0.231348159551479</v>
      </c>
      <c r="AK9" s="7">
        <v>0.27131246479466997</v>
      </c>
      <c r="AL9" s="7">
        <v>0.30461609456919198</v>
      </c>
      <c r="AM9" s="7">
        <v>0.28464713983098699</v>
      </c>
      <c r="AN9" s="7">
        <v>0.21342553039616</v>
      </c>
      <c r="AO9" s="7">
        <v>0.32502812318133101</v>
      </c>
      <c r="AP9" s="7">
        <v>0.36070256382961502</v>
      </c>
      <c r="AQ9" s="7">
        <v>0</v>
      </c>
      <c r="AR9" s="7">
        <v>0</v>
      </c>
      <c r="AS9" s="7">
        <v>0.29306722024740001</v>
      </c>
      <c r="AT9" s="7">
        <v>0.34269126101753999</v>
      </c>
      <c r="AU9" s="7">
        <v>0.20845029562967302</v>
      </c>
      <c r="AV9" s="7">
        <v>0.282935333274624</v>
      </c>
      <c r="AW9" s="7">
        <v>0.21754078256024598</v>
      </c>
      <c r="AX9" s="7">
        <v>0.34511986495512303</v>
      </c>
      <c r="AY9" s="7">
        <v>0.35086465109319698</v>
      </c>
      <c r="AZ9" s="7">
        <v>0.16031338348313701</v>
      </c>
      <c r="BA9" s="7">
        <v>0.37054658659281303</v>
      </c>
      <c r="BB9" s="7">
        <v>0.28991676704721298</v>
      </c>
      <c r="BC9" s="7">
        <v>0.317310366956497</v>
      </c>
      <c r="BD9" s="7">
        <v>0.19507437364424401</v>
      </c>
      <c r="BE9" s="7">
        <v>0.275199168209186</v>
      </c>
      <c r="BF9" s="7">
        <v>0.29180854012541302</v>
      </c>
      <c r="BG9" s="7">
        <v>0.29981146276645099</v>
      </c>
      <c r="BH9" s="7">
        <v>0.27319395817318598</v>
      </c>
      <c r="BI9" s="7">
        <v>0.28744378964705503</v>
      </c>
      <c r="BJ9" s="7">
        <v>0.29151320372265199</v>
      </c>
      <c r="BK9" s="7">
        <v>0.29304880507158798</v>
      </c>
      <c r="BL9" s="7">
        <v>0.23183573584762102</v>
      </c>
      <c r="BM9" s="7">
        <v>0.15880649342481001</v>
      </c>
      <c r="BN9" s="7">
        <v>0.21107863912296998</v>
      </c>
      <c r="BO9" s="7">
        <v>0.308170715242505</v>
      </c>
      <c r="BP9" s="7">
        <v>0.26732628423088001</v>
      </c>
      <c r="BQ9" s="7">
        <v>0.33120581345931499</v>
      </c>
      <c r="BR9" s="7">
        <v>0.25419140100564802</v>
      </c>
    </row>
    <row r="10" spans="1:70" x14ac:dyDescent="0.35">
      <c r="A10" s="37"/>
      <c r="B10" s="4">
        <v>487</v>
      </c>
      <c r="C10" s="4">
        <v>80</v>
      </c>
      <c r="D10" s="4">
        <v>165</v>
      </c>
      <c r="E10" s="4">
        <v>19</v>
      </c>
      <c r="F10" s="4">
        <v>0</v>
      </c>
      <c r="G10" s="4">
        <v>0</v>
      </c>
      <c r="H10" s="4">
        <v>9</v>
      </c>
      <c r="I10" s="4">
        <v>22</v>
      </c>
      <c r="J10" s="4">
        <v>14</v>
      </c>
      <c r="K10" s="4">
        <v>169</v>
      </c>
      <c r="L10" s="4">
        <v>160</v>
      </c>
      <c r="M10" s="4">
        <v>23</v>
      </c>
      <c r="N10" s="4">
        <v>96</v>
      </c>
      <c r="O10" s="4">
        <v>90</v>
      </c>
      <c r="P10" s="4">
        <v>33</v>
      </c>
      <c r="Q10" s="4">
        <v>43</v>
      </c>
      <c r="R10" s="4">
        <v>241</v>
      </c>
      <c r="S10" s="4">
        <v>246</v>
      </c>
      <c r="T10" s="4">
        <v>150</v>
      </c>
      <c r="U10" s="4">
        <v>91</v>
      </c>
      <c r="V10" s="4">
        <v>66</v>
      </c>
      <c r="W10" s="4">
        <v>71</v>
      </c>
      <c r="X10" s="4">
        <v>110</v>
      </c>
      <c r="Y10" s="4">
        <v>119</v>
      </c>
      <c r="Z10" s="4">
        <v>113</v>
      </c>
      <c r="AA10" s="4">
        <v>80</v>
      </c>
      <c r="AB10" s="4">
        <v>175</v>
      </c>
      <c r="AC10" s="4">
        <v>487</v>
      </c>
      <c r="AD10" s="4">
        <v>0</v>
      </c>
      <c r="AE10" s="4">
        <v>0</v>
      </c>
      <c r="AF10" s="4">
        <v>0</v>
      </c>
      <c r="AG10" s="4">
        <v>226</v>
      </c>
      <c r="AH10" s="4">
        <v>49</v>
      </c>
      <c r="AI10" s="4">
        <v>202</v>
      </c>
      <c r="AJ10" s="4">
        <v>43</v>
      </c>
      <c r="AK10" s="4">
        <v>85</v>
      </c>
      <c r="AL10" s="4">
        <v>193</v>
      </c>
      <c r="AM10" s="4">
        <v>210</v>
      </c>
      <c r="AN10" s="4">
        <v>124</v>
      </c>
      <c r="AO10" s="4">
        <v>144</v>
      </c>
      <c r="AP10" s="4">
        <v>61</v>
      </c>
      <c r="AQ10" s="4">
        <v>0</v>
      </c>
      <c r="AR10" s="4">
        <v>0</v>
      </c>
      <c r="AS10" s="4">
        <v>8</v>
      </c>
      <c r="AT10" s="4">
        <v>2</v>
      </c>
      <c r="AU10" s="4">
        <v>9</v>
      </c>
      <c r="AV10" s="4">
        <v>3</v>
      </c>
      <c r="AW10" s="4">
        <v>114</v>
      </c>
      <c r="AX10" s="4">
        <v>185</v>
      </c>
      <c r="AY10" s="4">
        <v>124</v>
      </c>
      <c r="AZ10" s="4">
        <v>79</v>
      </c>
      <c r="BA10" s="4">
        <v>306</v>
      </c>
      <c r="BB10" s="4">
        <v>257</v>
      </c>
      <c r="BC10" s="4">
        <v>193</v>
      </c>
      <c r="BD10" s="4">
        <v>32</v>
      </c>
      <c r="BE10" s="4">
        <v>100</v>
      </c>
      <c r="BF10" s="4">
        <v>175</v>
      </c>
      <c r="BG10" s="4">
        <v>208</v>
      </c>
      <c r="BH10" s="4">
        <v>106</v>
      </c>
      <c r="BI10" s="4">
        <v>228</v>
      </c>
      <c r="BJ10" s="4">
        <v>232</v>
      </c>
      <c r="BK10" s="4">
        <v>27</v>
      </c>
      <c r="BL10" s="4">
        <v>23</v>
      </c>
      <c r="BM10" s="4">
        <v>6</v>
      </c>
      <c r="BN10" s="4">
        <v>29</v>
      </c>
      <c r="BO10" s="4">
        <v>203</v>
      </c>
      <c r="BP10" s="4">
        <v>233</v>
      </c>
      <c r="BQ10" s="4">
        <v>208</v>
      </c>
      <c r="BR10" s="4">
        <v>47</v>
      </c>
    </row>
    <row r="11" spans="1:70" x14ac:dyDescent="0.35">
      <c r="A11" s="37" t="s">
        <v>208</v>
      </c>
      <c r="B11" s="7">
        <v>0.15355277627336</v>
      </c>
      <c r="C11" s="7">
        <v>7.3670936375769797E-2</v>
      </c>
      <c r="D11" s="7">
        <v>0.234016428043792</v>
      </c>
      <c r="E11" s="7">
        <v>0.151603652248121</v>
      </c>
      <c r="F11" s="7">
        <v>0</v>
      </c>
      <c r="G11" s="7">
        <v>0</v>
      </c>
      <c r="H11" s="7">
        <v>0.19691302318659498</v>
      </c>
      <c r="I11" s="7">
        <v>0.21418467406518399</v>
      </c>
      <c r="J11" s="7">
        <v>0.28961438461924299</v>
      </c>
      <c r="K11" s="7">
        <v>0.198348541320442</v>
      </c>
      <c r="L11" s="7">
        <v>0.13752477640129801</v>
      </c>
      <c r="M11" s="7">
        <v>7.8594583259096101E-2</v>
      </c>
      <c r="N11" s="7">
        <v>0.136415097635217</v>
      </c>
      <c r="O11" s="7">
        <v>0.279227853981729</v>
      </c>
      <c r="P11" s="7">
        <v>0.123452043095213</v>
      </c>
      <c r="Q11" s="7">
        <v>0.14980143653695899</v>
      </c>
      <c r="R11" s="7">
        <v>0.144016769106977</v>
      </c>
      <c r="S11" s="7">
        <v>0.16309191724368299</v>
      </c>
      <c r="T11" s="7">
        <v>0.13764984455277901</v>
      </c>
      <c r="U11" s="7">
        <v>0.137438469917811</v>
      </c>
      <c r="V11" s="7">
        <v>0.21295566229981699</v>
      </c>
      <c r="W11" s="7">
        <v>0.158421109478489</v>
      </c>
      <c r="X11" s="7">
        <v>0.14249741799982898</v>
      </c>
      <c r="Y11" s="7">
        <v>0.18525274914079901</v>
      </c>
      <c r="Z11" s="7">
        <v>0.12582133742357202</v>
      </c>
      <c r="AA11" s="7">
        <v>0.106170601155628</v>
      </c>
      <c r="AB11" s="7">
        <v>0.16465593757219602</v>
      </c>
      <c r="AC11" s="7">
        <v>0.15355277627336</v>
      </c>
      <c r="AD11" s="7">
        <v>0</v>
      </c>
      <c r="AE11" s="7">
        <v>0</v>
      </c>
      <c r="AF11" s="7">
        <v>0</v>
      </c>
      <c r="AG11" s="7">
        <v>0.13837636357178501</v>
      </c>
      <c r="AH11" s="7">
        <v>0.137731574669787</v>
      </c>
      <c r="AI11" s="7">
        <v>0.17015814120172201</v>
      </c>
      <c r="AJ11" s="7">
        <v>0.195323657628444</v>
      </c>
      <c r="AK11" s="7">
        <v>0.170092178614767</v>
      </c>
      <c r="AL11" s="7">
        <v>0.15071556972630701</v>
      </c>
      <c r="AM11" s="7">
        <v>0.14896890879316199</v>
      </c>
      <c r="AN11" s="7">
        <v>0.120408688163311</v>
      </c>
      <c r="AO11" s="7">
        <v>0.22829718922042999</v>
      </c>
      <c r="AP11" s="7">
        <v>0.14809526557845701</v>
      </c>
      <c r="AQ11" s="7">
        <v>0</v>
      </c>
      <c r="AR11" s="7">
        <v>0</v>
      </c>
      <c r="AS11" s="7">
        <v>0.23762356741465498</v>
      </c>
      <c r="AT11" s="7">
        <v>0.20800238703268298</v>
      </c>
      <c r="AU11" s="7">
        <v>0.16250282020135098</v>
      </c>
      <c r="AV11" s="7">
        <v>0.14662602859542301</v>
      </c>
      <c r="AW11" s="7">
        <v>6.1715583804673103E-2</v>
      </c>
      <c r="AX11" s="7">
        <v>0.21071622747677501</v>
      </c>
      <c r="AY11" s="7">
        <v>0.22154366131775699</v>
      </c>
      <c r="AZ11" s="7">
        <v>4.5836087171534506E-2</v>
      </c>
      <c r="BA11" s="7">
        <v>0.24554470052136801</v>
      </c>
      <c r="BB11" s="7">
        <v>0.14893118264969801</v>
      </c>
      <c r="BC11" s="7">
        <v>0.16333010297553799</v>
      </c>
      <c r="BD11" s="7">
        <v>0.15996041217172</v>
      </c>
      <c r="BE11" s="7">
        <v>0.142712618471767</v>
      </c>
      <c r="BF11" s="7">
        <v>0.1498283526751</v>
      </c>
      <c r="BG11" s="7">
        <v>0.14802514451724499</v>
      </c>
      <c r="BH11" s="7">
        <v>0.171701803878437</v>
      </c>
      <c r="BI11" s="7">
        <v>0.162820038448764</v>
      </c>
      <c r="BJ11" s="7">
        <v>0.14462075084495798</v>
      </c>
      <c r="BK11" s="7">
        <v>0.150944121077416</v>
      </c>
      <c r="BL11" s="7">
        <v>0.214578372152402</v>
      </c>
      <c r="BM11" s="7">
        <v>0.17635606204417301</v>
      </c>
      <c r="BN11" s="7">
        <v>0.20371444748832399</v>
      </c>
      <c r="BO11" s="7">
        <v>0.13238280391894799</v>
      </c>
      <c r="BP11" s="7">
        <v>0.123830651837765</v>
      </c>
      <c r="BQ11" s="7">
        <v>0.16976779143303899</v>
      </c>
      <c r="BR11" s="7">
        <v>0.23944834396852102</v>
      </c>
    </row>
    <row r="12" spans="1:70" x14ac:dyDescent="0.35">
      <c r="A12" s="37"/>
      <c r="B12" s="4">
        <v>258</v>
      </c>
      <c r="C12" s="4">
        <v>32</v>
      </c>
      <c r="D12" s="4">
        <v>113</v>
      </c>
      <c r="E12" s="4">
        <v>11</v>
      </c>
      <c r="F12" s="4">
        <v>0</v>
      </c>
      <c r="G12" s="4">
        <v>0</v>
      </c>
      <c r="H12" s="4">
        <v>7</v>
      </c>
      <c r="I12" s="4">
        <v>14</v>
      </c>
      <c r="J12" s="4">
        <v>13</v>
      </c>
      <c r="K12" s="4">
        <v>116</v>
      </c>
      <c r="L12" s="4">
        <v>87</v>
      </c>
      <c r="M12" s="4">
        <v>10</v>
      </c>
      <c r="N12" s="4">
        <v>58</v>
      </c>
      <c r="O12" s="4">
        <v>76</v>
      </c>
      <c r="P12" s="4">
        <v>13</v>
      </c>
      <c r="Q12" s="4">
        <v>19</v>
      </c>
      <c r="R12" s="4">
        <v>121</v>
      </c>
      <c r="S12" s="4">
        <v>137</v>
      </c>
      <c r="T12" s="4">
        <v>67</v>
      </c>
      <c r="U12" s="4">
        <v>41</v>
      </c>
      <c r="V12" s="4">
        <v>57</v>
      </c>
      <c r="W12" s="4">
        <v>34</v>
      </c>
      <c r="X12" s="4">
        <v>59</v>
      </c>
      <c r="Y12" s="4">
        <v>86</v>
      </c>
      <c r="Z12" s="4">
        <v>41</v>
      </c>
      <c r="AA12" s="4">
        <v>29</v>
      </c>
      <c r="AB12" s="4">
        <v>103</v>
      </c>
      <c r="AC12" s="4">
        <v>258</v>
      </c>
      <c r="AD12" s="4">
        <v>0</v>
      </c>
      <c r="AE12" s="4">
        <v>0</v>
      </c>
      <c r="AF12" s="4">
        <v>0</v>
      </c>
      <c r="AG12" s="4">
        <v>113</v>
      </c>
      <c r="AH12" s="4">
        <v>20</v>
      </c>
      <c r="AI12" s="4">
        <v>109</v>
      </c>
      <c r="AJ12" s="4">
        <v>36</v>
      </c>
      <c r="AK12" s="4">
        <v>53</v>
      </c>
      <c r="AL12" s="4">
        <v>95</v>
      </c>
      <c r="AM12" s="4">
        <v>110</v>
      </c>
      <c r="AN12" s="4">
        <v>70</v>
      </c>
      <c r="AO12" s="4">
        <v>101</v>
      </c>
      <c r="AP12" s="4">
        <v>25</v>
      </c>
      <c r="AQ12" s="4">
        <v>0</v>
      </c>
      <c r="AR12" s="4">
        <v>0</v>
      </c>
      <c r="AS12" s="4">
        <v>6</v>
      </c>
      <c r="AT12" s="4">
        <v>1</v>
      </c>
      <c r="AU12" s="4">
        <v>7</v>
      </c>
      <c r="AV12" s="4">
        <v>2</v>
      </c>
      <c r="AW12" s="4">
        <v>32</v>
      </c>
      <c r="AX12" s="4">
        <v>113</v>
      </c>
      <c r="AY12" s="4">
        <v>78</v>
      </c>
      <c r="AZ12" s="4">
        <v>23</v>
      </c>
      <c r="BA12" s="4">
        <v>203</v>
      </c>
      <c r="BB12" s="4">
        <v>132</v>
      </c>
      <c r="BC12" s="4">
        <v>100</v>
      </c>
      <c r="BD12" s="4">
        <v>26</v>
      </c>
      <c r="BE12" s="4">
        <v>52</v>
      </c>
      <c r="BF12" s="4">
        <v>90</v>
      </c>
      <c r="BG12" s="4">
        <v>102</v>
      </c>
      <c r="BH12" s="4">
        <v>67</v>
      </c>
      <c r="BI12" s="4">
        <v>129</v>
      </c>
      <c r="BJ12" s="4">
        <v>115</v>
      </c>
      <c r="BK12" s="4">
        <v>14</v>
      </c>
      <c r="BL12" s="4">
        <v>21</v>
      </c>
      <c r="BM12" s="4">
        <v>7</v>
      </c>
      <c r="BN12" s="4">
        <v>28</v>
      </c>
      <c r="BO12" s="4">
        <v>87</v>
      </c>
      <c r="BP12" s="4">
        <v>108</v>
      </c>
      <c r="BQ12" s="4">
        <v>106</v>
      </c>
      <c r="BR12" s="4">
        <v>44</v>
      </c>
    </row>
    <row r="13" spans="1:70" x14ac:dyDescent="0.35">
      <c r="A13" s="37" t="s">
        <v>178</v>
      </c>
      <c r="B13" s="7">
        <v>5.3419674019682298E-2</v>
      </c>
      <c r="C13" s="7">
        <v>9.9271745009662411E-3</v>
      </c>
      <c r="D13" s="7">
        <v>2.1009937601789201E-2</v>
      </c>
      <c r="E13" s="7">
        <v>6.39951434632695E-3</v>
      </c>
      <c r="F13" s="7">
        <v>0</v>
      </c>
      <c r="G13" s="7">
        <v>0</v>
      </c>
      <c r="H13" s="7">
        <v>0</v>
      </c>
      <c r="I13" s="7">
        <v>5.04592079556829E-2</v>
      </c>
      <c r="J13" s="7">
        <v>3.4444717214597902E-2</v>
      </c>
      <c r="K13" s="7">
        <v>1.30233417053893E-2</v>
      </c>
      <c r="L13" s="7">
        <v>2.2237264515579801E-2</v>
      </c>
      <c r="M13" s="7">
        <v>5.1566315727376699E-3</v>
      </c>
      <c r="N13" s="7">
        <v>1.3019577490458701E-2</v>
      </c>
      <c r="O13" s="7">
        <v>2.1548376923329098E-2</v>
      </c>
      <c r="P13" s="7">
        <v>4.3149336915093602E-2</v>
      </c>
      <c r="Q13" s="7">
        <v>0</v>
      </c>
      <c r="R13" s="7">
        <v>6.7114349290420594E-2</v>
      </c>
      <c r="S13" s="7">
        <v>3.9720498288050202E-2</v>
      </c>
      <c r="T13" s="7">
        <v>0.12439397690877099</v>
      </c>
      <c r="U13" s="7">
        <v>6.1001247628715102E-2</v>
      </c>
      <c r="V13" s="7">
        <v>1.4021759147213899E-2</v>
      </c>
      <c r="W13" s="7">
        <v>7.5516707031096893E-3</v>
      </c>
      <c r="X13" s="7">
        <v>1.4163150491339699E-2</v>
      </c>
      <c r="Y13" s="7">
        <v>2.16807554628793E-2</v>
      </c>
      <c r="Z13" s="7">
        <v>6.9452871003604005E-2</v>
      </c>
      <c r="AA13" s="7">
        <v>3.5759280968450297E-2</v>
      </c>
      <c r="AB13" s="7">
        <v>7.6351134409212998E-2</v>
      </c>
      <c r="AC13" s="7">
        <v>5.3419674019682298E-2</v>
      </c>
      <c r="AD13" s="7">
        <v>0</v>
      </c>
      <c r="AE13" s="7">
        <v>0</v>
      </c>
      <c r="AF13" s="7">
        <v>0</v>
      </c>
      <c r="AG13" s="7">
        <v>2.3444255949140999E-2</v>
      </c>
      <c r="AH13" s="7">
        <v>5.1497017542711306E-2</v>
      </c>
      <c r="AI13" s="7">
        <v>8.1417316244683097E-2</v>
      </c>
      <c r="AJ13" s="7">
        <v>8.2405153434717798E-2</v>
      </c>
      <c r="AK13" s="7">
        <v>6.8497327417034598E-2</v>
      </c>
      <c r="AL13" s="7">
        <v>2.5420900978905602E-2</v>
      </c>
      <c r="AM13" s="7">
        <v>7.1062843899954597E-2</v>
      </c>
      <c r="AN13" s="7">
        <v>1.20901863365199E-2</v>
      </c>
      <c r="AO13" s="7">
        <v>2.7053337156464199E-2</v>
      </c>
      <c r="AP13" s="7">
        <v>0</v>
      </c>
      <c r="AQ13" s="7">
        <v>0</v>
      </c>
      <c r="AR13" s="7">
        <v>0</v>
      </c>
      <c r="AS13" s="7">
        <v>0</v>
      </c>
      <c r="AT13" s="7">
        <v>0</v>
      </c>
      <c r="AU13" s="7">
        <v>8.2115998245134297E-2</v>
      </c>
      <c r="AV13" s="7">
        <v>4.5335141350195902E-2</v>
      </c>
      <c r="AW13" s="7">
        <v>2.0837039929067599E-2</v>
      </c>
      <c r="AX13" s="7">
        <v>6.56742982874988E-3</v>
      </c>
      <c r="AY13" s="7">
        <v>2.8695999239708999E-2</v>
      </c>
      <c r="AZ13" s="7">
        <v>1.0457762099044301E-2</v>
      </c>
      <c r="BA13" s="7">
        <v>1.26789285443491E-2</v>
      </c>
      <c r="BB13" s="7">
        <v>5.0198587820994296E-2</v>
      </c>
      <c r="BC13" s="7">
        <v>5.5872582537075201E-2</v>
      </c>
      <c r="BD13" s="7">
        <v>7.044612360698449E-2</v>
      </c>
      <c r="BE13" s="7">
        <v>5.97843040612921E-2</v>
      </c>
      <c r="BF13" s="7">
        <v>6.4633688226726604E-2</v>
      </c>
      <c r="BG13" s="7">
        <v>4.09169961128888E-2</v>
      </c>
      <c r="BH13" s="7">
        <v>5.8965560834481595E-2</v>
      </c>
      <c r="BI13" s="7">
        <v>7.5478560285356794E-2</v>
      </c>
      <c r="BJ13" s="7">
        <v>3.7072604630674001E-2</v>
      </c>
      <c r="BK13" s="7">
        <v>5.0338455749289598E-3</v>
      </c>
      <c r="BL13" s="7">
        <v>8.4375384760847199E-3</v>
      </c>
      <c r="BM13" s="7">
        <v>5.2606964027073502E-2</v>
      </c>
      <c r="BN13" s="7">
        <v>2.0991811367566199E-2</v>
      </c>
      <c r="BO13" s="7">
        <v>4.0402839590753102E-2</v>
      </c>
      <c r="BP13" s="7">
        <v>3.5042362431977198E-2</v>
      </c>
      <c r="BQ13" s="7">
        <v>5.3243560173824596E-2</v>
      </c>
      <c r="BR13" s="7">
        <v>0.14133848154088599</v>
      </c>
    </row>
    <row r="14" spans="1:70" x14ac:dyDescent="0.35">
      <c r="A14" s="37"/>
      <c r="B14" s="4">
        <v>90</v>
      </c>
      <c r="C14" s="4">
        <v>4</v>
      </c>
      <c r="D14" s="4">
        <v>10</v>
      </c>
      <c r="E14" s="4">
        <v>0</v>
      </c>
      <c r="F14" s="4">
        <v>0</v>
      </c>
      <c r="G14" s="4">
        <v>0</v>
      </c>
      <c r="H14" s="4">
        <v>0</v>
      </c>
      <c r="I14" s="4">
        <v>3</v>
      </c>
      <c r="J14" s="4">
        <v>2</v>
      </c>
      <c r="K14" s="4">
        <v>8</v>
      </c>
      <c r="L14" s="4">
        <v>14</v>
      </c>
      <c r="M14" s="4">
        <v>1</v>
      </c>
      <c r="N14" s="4">
        <v>6</v>
      </c>
      <c r="O14" s="4">
        <v>6</v>
      </c>
      <c r="P14" s="4">
        <v>5</v>
      </c>
      <c r="Q14" s="4">
        <v>0</v>
      </c>
      <c r="R14" s="4">
        <v>56</v>
      </c>
      <c r="S14" s="4">
        <v>33</v>
      </c>
      <c r="T14" s="4">
        <v>60</v>
      </c>
      <c r="U14" s="4">
        <v>18</v>
      </c>
      <c r="V14" s="4">
        <v>4</v>
      </c>
      <c r="W14" s="4">
        <v>2</v>
      </c>
      <c r="X14" s="4">
        <v>6</v>
      </c>
      <c r="Y14" s="4">
        <v>10</v>
      </c>
      <c r="Z14" s="4">
        <v>22</v>
      </c>
      <c r="AA14" s="4">
        <v>10</v>
      </c>
      <c r="AB14" s="4">
        <v>48</v>
      </c>
      <c r="AC14" s="4">
        <v>90</v>
      </c>
      <c r="AD14" s="4">
        <v>0</v>
      </c>
      <c r="AE14" s="4">
        <v>0</v>
      </c>
      <c r="AF14" s="4">
        <v>0</v>
      </c>
      <c r="AG14" s="4">
        <v>19</v>
      </c>
      <c r="AH14" s="4">
        <v>8</v>
      </c>
      <c r="AI14" s="4">
        <v>52</v>
      </c>
      <c r="AJ14" s="4">
        <v>15</v>
      </c>
      <c r="AK14" s="4">
        <v>21</v>
      </c>
      <c r="AL14" s="4">
        <v>16</v>
      </c>
      <c r="AM14" s="4">
        <v>52</v>
      </c>
      <c r="AN14" s="4">
        <v>7</v>
      </c>
      <c r="AO14" s="4">
        <v>12</v>
      </c>
      <c r="AP14" s="4">
        <v>0</v>
      </c>
      <c r="AQ14" s="4">
        <v>0</v>
      </c>
      <c r="AR14" s="4">
        <v>0</v>
      </c>
      <c r="AS14" s="4">
        <v>0</v>
      </c>
      <c r="AT14" s="4">
        <v>0</v>
      </c>
      <c r="AU14" s="4">
        <v>3</v>
      </c>
      <c r="AV14" s="4">
        <v>1</v>
      </c>
      <c r="AW14" s="4">
        <v>11</v>
      </c>
      <c r="AX14" s="4">
        <v>4</v>
      </c>
      <c r="AY14" s="4">
        <v>10</v>
      </c>
      <c r="AZ14" s="4">
        <v>5</v>
      </c>
      <c r="BA14" s="4">
        <v>10</v>
      </c>
      <c r="BB14" s="4">
        <v>44</v>
      </c>
      <c r="BC14" s="4">
        <v>34</v>
      </c>
      <c r="BD14" s="4">
        <v>11</v>
      </c>
      <c r="BE14" s="4">
        <v>22</v>
      </c>
      <c r="BF14" s="4">
        <v>39</v>
      </c>
      <c r="BG14" s="4">
        <v>28</v>
      </c>
      <c r="BH14" s="4">
        <v>23</v>
      </c>
      <c r="BI14" s="4">
        <v>60</v>
      </c>
      <c r="BJ14" s="4">
        <v>30</v>
      </c>
      <c r="BK14" s="4">
        <v>0</v>
      </c>
      <c r="BL14" s="4">
        <v>1</v>
      </c>
      <c r="BM14" s="4">
        <v>2</v>
      </c>
      <c r="BN14" s="4">
        <v>3</v>
      </c>
      <c r="BO14" s="4">
        <v>27</v>
      </c>
      <c r="BP14" s="4">
        <v>31</v>
      </c>
      <c r="BQ14" s="4">
        <v>33</v>
      </c>
      <c r="BR14" s="4">
        <v>26</v>
      </c>
    </row>
    <row r="15" spans="1:70" x14ac:dyDescent="0.35">
      <c r="A15" s="37" t="s">
        <v>209</v>
      </c>
      <c r="B15" s="7">
        <v>0.50334895139679903</v>
      </c>
      <c r="C15" s="7">
        <v>0.72969231662230793</v>
      </c>
      <c r="D15" s="7">
        <v>0.40397272970880599</v>
      </c>
      <c r="E15" s="7">
        <v>0.59126369062386397</v>
      </c>
      <c r="F15" s="7">
        <v>0</v>
      </c>
      <c r="G15" s="7">
        <v>0</v>
      </c>
      <c r="H15" s="7">
        <v>0.53240216653486205</v>
      </c>
      <c r="I15" s="7">
        <v>0.40809944276910898</v>
      </c>
      <c r="J15" s="7">
        <v>0.36465587616329997</v>
      </c>
      <c r="K15" s="7">
        <v>0.50099152385116807</v>
      </c>
      <c r="L15" s="7">
        <v>0.58747005686175702</v>
      </c>
      <c r="M15" s="7">
        <v>0.74613976046461805</v>
      </c>
      <c r="N15" s="7">
        <v>0.62368598860643198</v>
      </c>
      <c r="O15" s="7">
        <v>0.37030856651530297</v>
      </c>
      <c r="P15" s="7">
        <v>0.51636136694527301</v>
      </c>
      <c r="Q15" s="7">
        <v>0.52236190405423999</v>
      </c>
      <c r="R15" s="7">
        <v>0.50225589716112196</v>
      </c>
      <c r="S15" s="7">
        <v>0.50444236484127603</v>
      </c>
      <c r="T15" s="7">
        <v>0.430275828025733</v>
      </c>
      <c r="U15" s="7">
        <v>0.49600050320359601</v>
      </c>
      <c r="V15" s="7">
        <v>0.53016908800503504</v>
      </c>
      <c r="W15" s="7">
        <v>0.50578425134151306</v>
      </c>
      <c r="X15" s="7">
        <v>0.57608346864918503</v>
      </c>
      <c r="Y15" s="7">
        <v>0.53819473065978096</v>
      </c>
      <c r="Z15" s="7">
        <v>0.45425245308819101</v>
      </c>
      <c r="AA15" s="7">
        <v>0.55998481551870294</v>
      </c>
      <c r="AB15" s="7">
        <v>0.47847479578176999</v>
      </c>
      <c r="AC15" s="7">
        <v>0.50334895139679903</v>
      </c>
      <c r="AD15" s="7">
        <v>0</v>
      </c>
      <c r="AE15" s="7">
        <v>0</v>
      </c>
      <c r="AF15" s="7">
        <v>0</v>
      </c>
      <c r="AG15" s="7">
        <v>0.56144920812515597</v>
      </c>
      <c r="AH15" s="7">
        <v>0.47986235799166399</v>
      </c>
      <c r="AI15" s="7">
        <v>0.43297438523612397</v>
      </c>
      <c r="AJ15" s="7">
        <v>0.49092302938535903</v>
      </c>
      <c r="AK15" s="7">
        <v>0.49009802917352802</v>
      </c>
      <c r="AL15" s="7">
        <v>0.51924743472559498</v>
      </c>
      <c r="AM15" s="7">
        <v>0.49532110747589597</v>
      </c>
      <c r="AN15" s="7">
        <v>0.65407559510400903</v>
      </c>
      <c r="AO15" s="7">
        <v>0.41962135044177501</v>
      </c>
      <c r="AP15" s="7">
        <v>0.49120217059192794</v>
      </c>
      <c r="AQ15" s="7">
        <v>0</v>
      </c>
      <c r="AR15" s="7">
        <v>0</v>
      </c>
      <c r="AS15" s="7">
        <v>0.46930921233794598</v>
      </c>
      <c r="AT15" s="7">
        <v>0.44930635194977697</v>
      </c>
      <c r="AU15" s="7">
        <v>0.54693088592384098</v>
      </c>
      <c r="AV15" s="7">
        <v>0.52510349677975698</v>
      </c>
      <c r="AW15" s="7">
        <v>0.69990659370601305</v>
      </c>
      <c r="AX15" s="7">
        <v>0.43759647773935301</v>
      </c>
      <c r="AY15" s="7">
        <v>0.39889568834933697</v>
      </c>
      <c r="AZ15" s="7">
        <v>0.78339276724628404</v>
      </c>
      <c r="BA15" s="7">
        <v>0.37122978434147003</v>
      </c>
      <c r="BB15" s="7">
        <v>0.51095346248209506</v>
      </c>
      <c r="BC15" s="7">
        <v>0.46348694753088998</v>
      </c>
      <c r="BD15" s="7">
        <v>0.57451909057705197</v>
      </c>
      <c r="BE15" s="7">
        <v>0.52230390925775505</v>
      </c>
      <c r="BF15" s="7">
        <v>0.49372941897275902</v>
      </c>
      <c r="BG15" s="7">
        <v>0.51124639660341498</v>
      </c>
      <c r="BH15" s="7">
        <v>0.49613867711389703</v>
      </c>
      <c r="BI15" s="7">
        <v>0.47425761161882496</v>
      </c>
      <c r="BJ15" s="7">
        <v>0.52679344080171608</v>
      </c>
      <c r="BK15" s="7">
        <v>0.55097322827606698</v>
      </c>
      <c r="BL15" s="7">
        <v>0.54514835352389301</v>
      </c>
      <c r="BM15" s="7">
        <v>0.61223048050394402</v>
      </c>
      <c r="BN15" s="7">
        <v>0.564215102021139</v>
      </c>
      <c r="BO15" s="7">
        <v>0.51904364124779301</v>
      </c>
      <c r="BP15" s="7">
        <v>0.57380070149938001</v>
      </c>
      <c r="BQ15" s="7">
        <v>0.44578283493382104</v>
      </c>
      <c r="BR15" s="7">
        <v>0.36502177348494397</v>
      </c>
    </row>
    <row r="16" spans="1:70" x14ac:dyDescent="0.35">
      <c r="A16" s="37"/>
      <c r="B16" s="4">
        <v>847</v>
      </c>
      <c r="C16" s="4">
        <v>313</v>
      </c>
      <c r="D16" s="4">
        <v>195</v>
      </c>
      <c r="E16" s="4">
        <v>44</v>
      </c>
      <c r="F16" s="4">
        <v>0</v>
      </c>
      <c r="G16" s="4">
        <v>0</v>
      </c>
      <c r="H16" s="4">
        <v>18</v>
      </c>
      <c r="I16" s="4">
        <v>28</v>
      </c>
      <c r="J16" s="4">
        <v>16</v>
      </c>
      <c r="K16" s="4">
        <v>294</v>
      </c>
      <c r="L16" s="4">
        <v>371</v>
      </c>
      <c r="M16" s="4">
        <v>100</v>
      </c>
      <c r="N16" s="4">
        <v>265</v>
      </c>
      <c r="O16" s="4">
        <v>101</v>
      </c>
      <c r="P16" s="4">
        <v>54</v>
      </c>
      <c r="Q16" s="4">
        <v>68</v>
      </c>
      <c r="R16" s="4">
        <v>423</v>
      </c>
      <c r="S16" s="4">
        <v>424</v>
      </c>
      <c r="T16" s="4">
        <v>209</v>
      </c>
      <c r="U16" s="4">
        <v>148</v>
      </c>
      <c r="V16" s="4">
        <v>143</v>
      </c>
      <c r="W16" s="4">
        <v>110</v>
      </c>
      <c r="X16" s="4">
        <v>237</v>
      </c>
      <c r="Y16" s="4">
        <v>251</v>
      </c>
      <c r="Z16" s="4">
        <v>147</v>
      </c>
      <c r="AA16" s="4">
        <v>150</v>
      </c>
      <c r="AB16" s="4">
        <v>299</v>
      </c>
      <c r="AC16" s="4">
        <v>847</v>
      </c>
      <c r="AD16" s="4">
        <v>0</v>
      </c>
      <c r="AE16" s="4">
        <v>0</v>
      </c>
      <c r="AF16" s="4">
        <v>0</v>
      </c>
      <c r="AG16" s="4">
        <v>459</v>
      </c>
      <c r="AH16" s="4">
        <v>70</v>
      </c>
      <c r="AI16" s="4">
        <v>277</v>
      </c>
      <c r="AJ16" s="4">
        <v>91</v>
      </c>
      <c r="AK16" s="4">
        <v>153</v>
      </c>
      <c r="AL16" s="4">
        <v>329</v>
      </c>
      <c r="AM16" s="4">
        <v>365</v>
      </c>
      <c r="AN16" s="4">
        <v>381</v>
      </c>
      <c r="AO16" s="4">
        <v>186</v>
      </c>
      <c r="AP16" s="4">
        <v>83</v>
      </c>
      <c r="AQ16" s="4">
        <v>0</v>
      </c>
      <c r="AR16" s="4">
        <v>0</v>
      </c>
      <c r="AS16" s="4">
        <v>12</v>
      </c>
      <c r="AT16" s="4">
        <v>3</v>
      </c>
      <c r="AU16" s="4">
        <v>23</v>
      </c>
      <c r="AV16" s="4">
        <v>6</v>
      </c>
      <c r="AW16" s="4">
        <v>367</v>
      </c>
      <c r="AX16" s="4">
        <v>235</v>
      </c>
      <c r="AY16" s="4">
        <v>141</v>
      </c>
      <c r="AZ16" s="4">
        <v>385</v>
      </c>
      <c r="BA16" s="4">
        <v>306</v>
      </c>
      <c r="BB16" s="4">
        <v>452</v>
      </c>
      <c r="BC16" s="4">
        <v>283</v>
      </c>
      <c r="BD16" s="4">
        <v>93</v>
      </c>
      <c r="BE16" s="4">
        <v>190</v>
      </c>
      <c r="BF16" s="4">
        <v>296</v>
      </c>
      <c r="BG16" s="4">
        <v>354</v>
      </c>
      <c r="BH16" s="4">
        <v>192</v>
      </c>
      <c r="BI16" s="4">
        <v>376</v>
      </c>
      <c r="BJ16" s="4">
        <v>420</v>
      </c>
      <c r="BK16" s="4">
        <v>51</v>
      </c>
      <c r="BL16" s="4">
        <v>53</v>
      </c>
      <c r="BM16" s="4">
        <v>24</v>
      </c>
      <c r="BN16" s="4">
        <v>77</v>
      </c>
      <c r="BO16" s="4">
        <v>342</v>
      </c>
      <c r="BP16" s="4">
        <v>501</v>
      </c>
      <c r="BQ16" s="4">
        <v>279</v>
      </c>
      <c r="BR16" s="4">
        <v>67</v>
      </c>
    </row>
    <row r="17" spans="1:70" x14ac:dyDescent="0.35">
      <c r="A17" s="37" t="s">
        <v>210</v>
      </c>
      <c r="B17" s="7">
        <v>0.44323137458351802</v>
      </c>
      <c r="C17" s="7">
        <v>0.26038050887672598</v>
      </c>
      <c r="D17" s="7">
        <v>0.57501733268940602</v>
      </c>
      <c r="E17" s="7">
        <v>0.40233679502980896</v>
      </c>
      <c r="F17" s="7">
        <v>0</v>
      </c>
      <c r="G17" s="7">
        <v>0</v>
      </c>
      <c r="H17" s="7">
        <v>0.467597833465138</v>
      </c>
      <c r="I17" s="7">
        <v>0.54144134927520804</v>
      </c>
      <c r="J17" s="7">
        <v>0.60089940662210306</v>
      </c>
      <c r="K17" s="7">
        <v>0.48598513444344399</v>
      </c>
      <c r="L17" s="7">
        <v>0.39029267862266404</v>
      </c>
      <c r="M17" s="7">
        <v>0.24870360796264498</v>
      </c>
      <c r="N17" s="7">
        <v>0.363294433903111</v>
      </c>
      <c r="O17" s="7">
        <v>0.60814305656136802</v>
      </c>
      <c r="P17" s="7">
        <v>0.440489296139634</v>
      </c>
      <c r="Q17" s="7">
        <v>0.47763809594576001</v>
      </c>
      <c r="R17" s="7">
        <v>0.43062975354845906</v>
      </c>
      <c r="S17" s="7">
        <v>0.45583713687067201</v>
      </c>
      <c r="T17" s="7">
        <v>0.44533019506549598</v>
      </c>
      <c r="U17" s="7">
        <v>0.44299824916768799</v>
      </c>
      <c r="V17" s="7">
        <v>0.45580915284775203</v>
      </c>
      <c r="W17" s="7">
        <v>0.48666407795537803</v>
      </c>
      <c r="X17" s="7">
        <v>0.40975338085947599</v>
      </c>
      <c r="Y17" s="7">
        <v>0.44012451387734303</v>
      </c>
      <c r="Z17" s="7">
        <v>0.47629467590820496</v>
      </c>
      <c r="AA17" s="7">
        <v>0.40425590351284696</v>
      </c>
      <c r="AB17" s="7">
        <v>0.44517406980901597</v>
      </c>
      <c r="AC17" s="7">
        <v>0.44323137458351802</v>
      </c>
      <c r="AD17" s="7">
        <v>0</v>
      </c>
      <c r="AE17" s="7">
        <v>0</v>
      </c>
      <c r="AF17" s="7">
        <v>0</v>
      </c>
      <c r="AG17" s="7">
        <v>0.41510653592570201</v>
      </c>
      <c r="AH17" s="7">
        <v>0.46864062446562499</v>
      </c>
      <c r="AI17" s="7">
        <v>0.48560829851919302</v>
      </c>
      <c r="AJ17" s="7">
        <v>0.42667181717992297</v>
      </c>
      <c r="AK17" s="7">
        <v>0.44140464340943703</v>
      </c>
      <c r="AL17" s="7">
        <v>0.45533166429549898</v>
      </c>
      <c r="AM17" s="7">
        <v>0.43361604862414899</v>
      </c>
      <c r="AN17" s="7">
        <v>0.33383421855947099</v>
      </c>
      <c r="AO17" s="7">
        <v>0.55332531240176097</v>
      </c>
      <c r="AP17" s="7">
        <v>0.50879782940807206</v>
      </c>
      <c r="AQ17" s="7">
        <v>0</v>
      </c>
      <c r="AR17" s="7">
        <v>0</v>
      </c>
      <c r="AS17" s="7">
        <v>0.53069078766205402</v>
      </c>
      <c r="AT17" s="7">
        <v>0.55069364805022403</v>
      </c>
      <c r="AU17" s="7">
        <v>0.37095311583102503</v>
      </c>
      <c r="AV17" s="7">
        <v>0.42956136187004701</v>
      </c>
      <c r="AW17" s="7">
        <v>0.27925636636491902</v>
      </c>
      <c r="AX17" s="7">
        <v>0.55583609243189802</v>
      </c>
      <c r="AY17" s="7">
        <v>0.57240831241095402</v>
      </c>
      <c r="AZ17" s="7">
        <v>0.20614947065467198</v>
      </c>
      <c r="BA17" s="7">
        <v>0.61609128711418004</v>
      </c>
      <c r="BB17" s="7">
        <v>0.43884794969691199</v>
      </c>
      <c r="BC17" s="7">
        <v>0.48064046993203496</v>
      </c>
      <c r="BD17" s="7">
        <v>0.35503478581596398</v>
      </c>
      <c r="BE17" s="7">
        <v>0.41791178668095297</v>
      </c>
      <c r="BF17" s="7">
        <v>0.44163689280051299</v>
      </c>
      <c r="BG17" s="7">
        <v>0.44783660728369701</v>
      </c>
      <c r="BH17" s="7">
        <v>0.44489576205162201</v>
      </c>
      <c r="BI17" s="7">
        <v>0.45026382809581894</v>
      </c>
      <c r="BJ17" s="7">
        <v>0.43613395456760901</v>
      </c>
      <c r="BK17" s="7">
        <v>0.44399292614900404</v>
      </c>
      <c r="BL17" s="7">
        <v>0.44641410800002296</v>
      </c>
      <c r="BM17" s="7">
        <v>0.33516255546898199</v>
      </c>
      <c r="BN17" s="7">
        <v>0.41479308661129499</v>
      </c>
      <c r="BO17" s="7">
        <v>0.44055351916145297</v>
      </c>
      <c r="BP17" s="7">
        <v>0.39115693606864399</v>
      </c>
      <c r="BQ17" s="7">
        <v>0.50097360489235399</v>
      </c>
      <c r="BR17" s="7">
        <v>0.49363974497416996</v>
      </c>
    </row>
    <row r="18" spans="1:70" x14ac:dyDescent="0.35">
      <c r="A18" s="37"/>
      <c r="B18" s="4">
        <v>746</v>
      </c>
      <c r="C18" s="4">
        <v>112</v>
      </c>
      <c r="D18" s="4">
        <v>278</v>
      </c>
      <c r="E18" s="4">
        <v>30</v>
      </c>
      <c r="F18" s="4">
        <v>0</v>
      </c>
      <c r="G18" s="4">
        <v>0</v>
      </c>
      <c r="H18" s="4">
        <v>15</v>
      </c>
      <c r="I18" s="4">
        <v>37</v>
      </c>
      <c r="J18" s="4">
        <v>27</v>
      </c>
      <c r="K18" s="4">
        <v>285</v>
      </c>
      <c r="L18" s="4">
        <v>246</v>
      </c>
      <c r="M18" s="4">
        <v>33</v>
      </c>
      <c r="N18" s="4">
        <v>154</v>
      </c>
      <c r="O18" s="4">
        <v>166</v>
      </c>
      <c r="P18" s="4">
        <v>46</v>
      </c>
      <c r="Q18" s="4">
        <v>62</v>
      </c>
      <c r="R18" s="4">
        <v>362</v>
      </c>
      <c r="S18" s="4">
        <v>383</v>
      </c>
      <c r="T18" s="4">
        <v>216</v>
      </c>
      <c r="U18" s="4">
        <v>132</v>
      </c>
      <c r="V18" s="4">
        <v>123</v>
      </c>
      <c r="W18" s="4">
        <v>106</v>
      </c>
      <c r="X18" s="4">
        <v>169</v>
      </c>
      <c r="Y18" s="4">
        <v>205</v>
      </c>
      <c r="Z18" s="4">
        <v>154</v>
      </c>
      <c r="AA18" s="4">
        <v>109</v>
      </c>
      <c r="AB18" s="4">
        <v>278</v>
      </c>
      <c r="AC18" s="4">
        <v>746</v>
      </c>
      <c r="AD18" s="4">
        <v>0</v>
      </c>
      <c r="AE18" s="4">
        <v>0</v>
      </c>
      <c r="AF18" s="4">
        <v>0</v>
      </c>
      <c r="AG18" s="4">
        <v>339</v>
      </c>
      <c r="AH18" s="4">
        <v>69</v>
      </c>
      <c r="AI18" s="4">
        <v>311</v>
      </c>
      <c r="AJ18" s="4">
        <v>79</v>
      </c>
      <c r="AK18" s="4">
        <v>138</v>
      </c>
      <c r="AL18" s="4">
        <v>288</v>
      </c>
      <c r="AM18" s="4">
        <v>320</v>
      </c>
      <c r="AN18" s="4">
        <v>195</v>
      </c>
      <c r="AO18" s="4">
        <v>245</v>
      </c>
      <c r="AP18" s="4">
        <v>86</v>
      </c>
      <c r="AQ18" s="4">
        <v>0</v>
      </c>
      <c r="AR18" s="4">
        <v>0</v>
      </c>
      <c r="AS18" s="4">
        <v>14</v>
      </c>
      <c r="AT18" s="4">
        <v>3</v>
      </c>
      <c r="AU18" s="4">
        <v>15</v>
      </c>
      <c r="AV18" s="4">
        <v>5</v>
      </c>
      <c r="AW18" s="4">
        <v>146</v>
      </c>
      <c r="AX18" s="4">
        <v>299</v>
      </c>
      <c r="AY18" s="4">
        <v>202</v>
      </c>
      <c r="AZ18" s="4">
        <v>101</v>
      </c>
      <c r="BA18" s="4">
        <v>509</v>
      </c>
      <c r="BB18" s="4">
        <v>388</v>
      </c>
      <c r="BC18" s="4">
        <v>293</v>
      </c>
      <c r="BD18" s="4">
        <v>57</v>
      </c>
      <c r="BE18" s="4">
        <v>152</v>
      </c>
      <c r="BF18" s="4">
        <v>265</v>
      </c>
      <c r="BG18" s="4">
        <v>310</v>
      </c>
      <c r="BH18" s="4">
        <v>172</v>
      </c>
      <c r="BI18" s="4">
        <v>357</v>
      </c>
      <c r="BJ18" s="4">
        <v>347</v>
      </c>
      <c r="BK18" s="4">
        <v>41</v>
      </c>
      <c r="BL18" s="4">
        <v>44</v>
      </c>
      <c r="BM18" s="4">
        <v>13</v>
      </c>
      <c r="BN18" s="4">
        <v>57</v>
      </c>
      <c r="BO18" s="4">
        <v>291</v>
      </c>
      <c r="BP18" s="4">
        <v>341</v>
      </c>
      <c r="BQ18" s="4">
        <v>314</v>
      </c>
      <c r="BR18" s="4">
        <v>91</v>
      </c>
    </row>
    <row r="20" spans="1:70" x14ac:dyDescent="0.35">
      <c r="A20" s="8" t="s">
        <v>302</v>
      </c>
    </row>
  </sheetData>
  <mergeCells count="25">
    <mergeCell ref="A11:A12"/>
    <mergeCell ref="A13:A14"/>
    <mergeCell ref="A15:A16"/>
    <mergeCell ref="A17:A18"/>
    <mergeCell ref="BL2:BO2"/>
    <mergeCell ref="AZ2:BA2"/>
    <mergeCell ref="BB2:BE2"/>
    <mergeCell ref="BF2:BH2"/>
    <mergeCell ref="BI2:BK2"/>
    <mergeCell ref="BP2:BR2"/>
    <mergeCell ref="A5:A6"/>
    <mergeCell ref="A7:A8"/>
    <mergeCell ref="A9:A10"/>
    <mergeCell ref="A1:BR1"/>
    <mergeCell ref="A2:A3"/>
    <mergeCell ref="C2:J2"/>
    <mergeCell ref="K2:L2"/>
    <mergeCell ref="M2:Q2"/>
    <mergeCell ref="R2:S2"/>
    <mergeCell ref="T2:X2"/>
    <mergeCell ref="Y2:AF2"/>
    <mergeCell ref="AG2:AJ2"/>
    <mergeCell ref="AK2:AM2"/>
    <mergeCell ref="AN2:AV2"/>
    <mergeCell ref="AW2:AY2"/>
  </mergeCells>
  <hyperlinks>
    <hyperlink ref="A20" location="'Index'!A1" display="Return to index" xr:uid="{8962C023-F74B-45BC-ADAA-6BB8B2A91F84}"/>
  </hyperlink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BR16"/>
  <sheetViews>
    <sheetView showGridLines="0" workbookViewId="0">
      <selection activeCell="A4" sqref="A4:XFD4"/>
    </sheetView>
  </sheetViews>
  <sheetFormatPr defaultColWidth="8.7265625" defaultRowHeight="14.5" x14ac:dyDescent="0.35"/>
  <cols>
    <col min="1" max="1" width="45.6328125" customWidth="1"/>
    <col min="2" max="70" width="14.6328125" customWidth="1"/>
  </cols>
  <sheetData>
    <row r="1" spans="1:70" ht="35" customHeight="1" x14ac:dyDescent="0.35">
      <c r="A1" s="34" t="s">
        <v>211</v>
      </c>
      <c r="B1" s="34"/>
      <c r="C1" s="34"/>
      <c r="D1" s="34"/>
      <c r="E1" s="34"/>
      <c r="F1" s="34"/>
      <c r="G1" s="34"/>
      <c r="H1" s="34"/>
      <c r="I1" s="34"/>
      <c r="J1" s="34"/>
      <c r="K1" s="34"/>
      <c r="L1" s="34"/>
      <c r="M1" s="34"/>
      <c r="N1" s="34"/>
      <c r="O1" s="34"/>
      <c r="P1" s="34"/>
      <c r="Q1" s="34"/>
      <c r="R1" s="34"/>
      <c r="S1" s="34"/>
      <c r="T1" s="34"/>
      <c r="U1" s="34"/>
      <c r="V1" s="34"/>
      <c r="W1" s="34"/>
      <c r="X1" s="34"/>
      <c r="Y1" s="34"/>
      <c r="Z1" s="34"/>
      <c r="AA1" s="34"/>
      <c r="AB1" s="34"/>
      <c r="AC1" s="34"/>
      <c r="AD1" s="34"/>
      <c r="AE1" s="34"/>
      <c r="AF1" s="34"/>
      <c r="AG1" s="34"/>
      <c r="AH1" s="34"/>
      <c r="AI1" s="34"/>
      <c r="AJ1" s="34"/>
      <c r="AK1" s="34"/>
      <c r="AL1" s="34"/>
      <c r="AM1" s="34"/>
      <c r="AN1" s="34"/>
      <c r="AO1" s="34"/>
      <c r="AP1" s="34"/>
      <c r="AQ1" s="34"/>
      <c r="AR1" s="34"/>
      <c r="AS1" s="34"/>
      <c r="AT1" s="34"/>
      <c r="AU1" s="34"/>
      <c r="AV1" s="34"/>
      <c r="AW1" s="34"/>
      <c r="AX1" s="34"/>
      <c r="AY1" s="34"/>
      <c r="AZ1" s="34"/>
      <c r="BA1" s="34"/>
      <c r="BB1" s="34"/>
      <c r="BC1" s="34"/>
      <c r="BD1" s="34"/>
      <c r="BE1" s="34"/>
      <c r="BF1" s="34"/>
      <c r="BG1" s="34"/>
      <c r="BH1" s="34"/>
      <c r="BI1" s="34"/>
      <c r="BJ1" s="34"/>
      <c r="BK1" s="34"/>
      <c r="BL1" s="34"/>
      <c r="BM1" s="34"/>
      <c r="BN1" s="34"/>
      <c r="BO1" s="34"/>
      <c r="BP1" s="34"/>
      <c r="BQ1" s="34"/>
      <c r="BR1" s="34"/>
    </row>
    <row r="2" spans="1:70" ht="53.75" customHeight="1" x14ac:dyDescent="0.35">
      <c r="A2" s="35"/>
      <c r="B2" s="1"/>
      <c r="C2" s="36" t="s">
        <v>1</v>
      </c>
      <c r="D2" s="36"/>
      <c r="E2" s="36"/>
      <c r="F2" s="36"/>
      <c r="G2" s="36"/>
      <c r="H2" s="36"/>
      <c r="I2" s="36"/>
      <c r="J2" s="36"/>
      <c r="K2" s="36" t="s">
        <v>2</v>
      </c>
      <c r="L2" s="36"/>
      <c r="M2" s="36" t="s">
        <v>3</v>
      </c>
      <c r="N2" s="36"/>
      <c r="O2" s="36"/>
      <c r="P2" s="36"/>
      <c r="Q2" s="36"/>
      <c r="R2" s="36" t="s">
        <v>4</v>
      </c>
      <c r="S2" s="36"/>
      <c r="T2" s="36" t="s">
        <v>5</v>
      </c>
      <c r="U2" s="36"/>
      <c r="V2" s="36"/>
      <c r="W2" s="36"/>
      <c r="X2" s="36"/>
      <c r="Y2" s="36" t="s">
        <v>6</v>
      </c>
      <c r="Z2" s="36"/>
      <c r="AA2" s="36"/>
      <c r="AB2" s="36"/>
      <c r="AC2" s="36"/>
      <c r="AD2" s="36"/>
      <c r="AE2" s="36"/>
      <c r="AF2" s="36"/>
      <c r="AG2" s="36" t="s">
        <v>7</v>
      </c>
      <c r="AH2" s="36"/>
      <c r="AI2" s="36"/>
      <c r="AJ2" s="36"/>
      <c r="AK2" s="36" t="s">
        <v>8</v>
      </c>
      <c r="AL2" s="36"/>
      <c r="AM2" s="36"/>
      <c r="AN2" s="36" t="s">
        <v>9</v>
      </c>
      <c r="AO2" s="36"/>
      <c r="AP2" s="36"/>
      <c r="AQ2" s="36"/>
      <c r="AR2" s="36"/>
      <c r="AS2" s="36"/>
      <c r="AT2" s="36"/>
      <c r="AU2" s="36"/>
      <c r="AV2" s="36"/>
      <c r="AW2" s="36" t="s">
        <v>10</v>
      </c>
      <c r="AX2" s="36"/>
      <c r="AY2" s="36"/>
      <c r="AZ2" s="36" t="s">
        <v>11</v>
      </c>
      <c r="BA2" s="36"/>
      <c r="BB2" s="36" t="s">
        <v>12</v>
      </c>
      <c r="BC2" s="36"/>
      <c r="BD2" s="36"/>
      <c r="BE2" s="36"/>
      <c r="BF2" s="36" t="s">
        <v>13</v>
      </c>
      <c r="BG2" s="36"/>
      <c r="BH2" s="36"/>
      <c r="BI2" s="36" t="s">
        <v>14</v>
      </c>
      <c r="BJ2" s="36"/>
      <c r="BK2" s="36"/>
      <c r="BL2" s="36" t="s">
        <v>15</v>
      </c>
      <c r="BM2" s="36"/>
      <c r="BN2" s="36"/>
      <c r="BO2" s="36"/>
      <c r="BP2" s="36" t="s">
        <v>16</v>
      </c>
      <c r="BQ2" s="36"/>
      <c r="BR2" s="36"/>
    </row>
    <row r="3" spans="1:70" ht="72.5" x14ac:dyDescent="0.35">
      <c r="A3" s="35"/>
      <c r="B3" s="1" t="s">
        <v>17</v>
      </c>
      <c r="C3" s="1" t="s">
        <v>18</v>
      </c>
      <c r="D3" s="1" t="s">
        <v>19</v>
      </c>
      <c r="E3" s="1" t="s">
        <v>20</v>
      </c>
      <c r="F3" s="1" t="s">
        <v>21</v>
      </c>
      <c r="G3" s="1" t="s">
        <v>22</v>
      </c>
      <c r="H3" s="1" t="s">
        <v>23</v>
      </c>
      <c r="I3" s="1" t="s">
        <v>24</v>
      </c>
      <c r="J3" s="1" t="s">
        <v>25</v>
      </c>
      <c r="K3" s="1" t="s">
        <v>26</v>
      </c>
      <c r="L3" s="1" t="s">
        <v>27</v>
      </c>
      <c r="M3" s="1" t="s">
        <v>28</v>
      </c>
      <c r="N3" s="1" t="s">
        <v>29</v>
      </c>
      <c r="O3" s="1" t="s">
        <v>30</v>
      </c>
      <c r="P3" s="1" t="s">
        <v>31</v>
      </c>
      <c r="Q3" s="1" t="s">
        <v>32</v>
      </c>
      <c r="R3" s="1" t="s">
        <v>33</v>
      </c>
      <c r="S3" s="1" t="s">
        <v>34</v>
      </c>
      <c r="T3" s="1" t="s">
        <v>35</v>
      </c>
      <c r="U3" s="1" t="s">
        <v>36</v>
      </c>
      <c r="V3" s="1" t="s">
        <v>37</v>
      </c>
      <c r="W3" s="1" t="s">
        <v>38</v>
      </c>
      <c r="X3" s="1" t="s">
        <v>39</v>
      </c>
      <c r="Y3" s="1" t="s">
        <v>40</v>
      </c>
      <c r="Z3" s="1" t="s">
        <v>41</v>
      </c>
      <c r="AA3" s="1" t="s">
        <v>42</v>
      </c>
      <c r="AB3" s="1" t="s">
        <v>43</v>
      </c>
      <c r="AC3" s="1" t="s">
        <v>44</v>
      </c>
      <c r="AD3" s="1" t="s">
        <v>45</v>
      </c>
      <c r="AE3" s="1" t="s">
        <v>46</v>
      </c>
      <c r="AF3" s="1" t="s">
        <v>47</v>
      </c>
      <c r="AG3" s="1" t="s">
        <v>48</v>
      </c>
      <c r="AH3" s="1" t="s">
        <v>49</v>
      </c>
      <c r="AI3" s="1" t="s">
        <v>50</v>
      </c>
      <c r="AJ3" s="1" t="s">
        <v>51</v>
      </c>
      <c r="AK3" s="1" t="s">
        <v>52</v>
      </c>
      <c r="AL3" s="1" t="s">
        <v>53</v>
      </c>
      <c r="AM3" s="1" t="s">
        <v>54</v>
      </c>
      <c r="AN3" s="1" t="s">
        <v>55</v>
      </c>
      <c r="AO3" s="1" t="s">
        <v>19</v>
      </c>
      <c r="AP3" s="1" t="s">
        <v>56</v>
      </c>
      <c r="AQ3" s="1" t="s">
        <v>57</v>
      </c>
      <c r="AR3" s="1" t="s">
        <v>22</v>
      </c>
      <c r="AS3" s="1" t="s">
        <v>58</v>
      </c>
      <c r="AT3" s="1" t="s">
        <v>23</v>
      </c>
      <c r="AU3" s="1" t="s">
        <v>24</v>
      </c>
      <c r="AV3" s="1" t="s">
        <v>25</v>
      </c>
      <c r="AW3" s="1" t="s">
        <v>59</v>
      </c>
      <c r="AX3" s="1" t="s">
        <v>60</v>
      </c>
      <c r="AY3" s="1" t="s">
        <v>61</v>
      </c>
      <c r="AZ3" s="1" t="s">
        <v>62</v>
      </c>
      <c r="BA3" s="1" t="s">
        <v>63</v>
      </c>
      <c r="BB3" s="1" t="s">
        <v>64</v>
      </c>
      <c r="BC3" s="1" t="s">
        <v>65</v>
      </c>
      <c r="BD3" s="1" t="s">
        <v>66</v>
      </c>
      <c r="BE3" s="1" t="s">
        <v>67</v>
      </c>
      <c r="BF3" s="1" t="s">
        <v>68</v>
      </c>
      <c r="BG3" s="1" t="s">
        <v>69</v>
      </c>
      <c r="BH3" s="1" t="s">
        <v>70</v>
      </c>
      <c r="BI3" s="1" t="s">
        <v>71</v>
      </c>
      <c r="BJ3" s="1" t="s">
        <v>72</v>
      </c>
      <c r="BK3" s="1" t="s">
        <v>73</v>
      </c>
      <c r="BL3" s="1" t="s">
        <v>74</v>
      </c>
      <c r="BM3" s="1" t="s">
        <v>75</v>
      </c>
      <c r="BN3" s="1" t="s">
        <v>76</v>
      </c>
      <c r="BO3" s="1" t="s">
        <v>77</v>
      </c>
      <c r="BP3" s="1" t="s">
        <v>78</v>
      </c>
      <c r="BQ3" s="1" t="s">
        <v>79</v>
      </c>
      <c r="BR3" s="1" t="s">
        <v>80</v>
      </c>
    </row>
    <row r="4" spans="1:70" x14ac:dyDescent="0.35">
      <c r="A4" s="2" t="s">
        <v>81</v>
      </c>
      <c r="B4" s="3">
        <v>2002</v>
      </c>
      <c r="C4" s="3">
        <v>491</v>
      </c>
      <c r="D4" s="3">
        <v>530</v>
      </c>
      <c r="E4" s="3">
        <v>79</v>
      </c>
      <c r="F4" s="3">
        <v>60</v>
      </c>
      <c r="G4" s="3">
        <v>11</v>
      </c>
      <c r="H4" s="3">
        <v>40</v>
      </c>
      <c r="I4" s="3">
        <v>73</v>
      </c>
      <c r="J4" s="3">
        <v>49</v>
      </c>
      <c r="K4" s="3">
        <v>708</v>
      </c>
      <c r="L4" s="3">
        <v>764</v>
      </c>
      <c r="M4" s="3">
        <v>152</v>
      </c>
      <c r="N4" s="3">
        <v>488</v>
      </c>
      <c r="O4" s="3">
        <v>295</v>
      </c>
      <c r="P4" s="3">
        <v>128</v>
      </c>
      <c r="Q4" s="3">
        <v>136</v>
      </c>
      <c r="R4" s="3">
        <v>978</v>
      </c>
      <c r="S4" s="3">
        <v>1024</v>
      </c>
      <c r="T4" s="3">
        <v>562</v>
      </c>
      <c r="U4" s="3">
        <v>343</v>
      </c>
      <c r="V4" s="3">
        <v>327</v>
      </c>
      <c r="W4" s="3">
        <v>280</v>
      </c>
      <c r="X4" s="3">
        <v>490</v>
      </c>
      <c r="Y4" s="3">
        <v>466</v>
      </c>
      <c r="Z4" s="3">
        <v>324</v>
      </c>
      <c r="AA4" s="3">
        <v>269</v>
      </c>
      <c r="AB4" s="3">
        <v>625</v>
      </c>
      <c r="AC4" s="3">
        <v>1683</v>
      </c>
      <c r="AD4" s="3">
        <v>96</v>
      </c>
      <c r="AE4" s="3">
        <v>169</v>
      </c>
      <c r="AF4" s="3">
        <v>55</v>
      </c>
      <c r="AG4" s="3">
        <v>986</v>
      </c>
      <c r="AH4" s="3">
        <v>165</v>
      </c>
      <c r="AI4" s="3">
        <v>764</v>
      </c>
      <c r="AJ4" s="3">
        <v>220</v>
      </c>
      <c r="AK4" s="3">
        <v>364</v>
      </c>
      <c r="AL4" s="3">
        <v>769</v>
      </c>
      <c r="AM4" s="3">
        <v>870</v>
      </c>
      <c r="AN4" s="3">
        <v>670</v>
      </c>
      <c r="AO4" s="3">
        <v>493</v>
      </c>
      <c r="AP4" s="3">
        <v>177</v>
      </c>
      <c r="AQ4" s="3">
        <v>60</v>
      </c>
      <c r="AR4" s="3">
        <v>7</v>
      </c>
      <c r="AS4" s="3">
        <v>31</v>
      </c>
      <c r="AT4" s="3">
        <v>6</v>
      </c>
      <c r="AU4" s="3">
        <v>41</v>
      </c>
      <c r="AV4" s="3">
        <v>13</v>
      </c>
      <c r="AW4" s="3">
        <v>606</v>
      </c>
      <c r="AX4" s="3">
        <v>628</v>
      </c>
      <c r="AY4" s="3">
        <v>448</v>
      </c>
      <c r="AZ4" s="3">
        <v>572</v>
      </c>
      <c r="BA4" s="3">
        <v>1004</v>
      </c>
      <c r="BB4" s="3">
        <v>901</v>
      </c>
      <c r="BC4" s="3">
        <v>671</v>
      </c>
      <c r="BD4" s="3">
        <v>169</v>
      </c>
      <c r="BE4" s="3">
        <v>383</v>
      </c>
      <c r="BF4" s="3">
        <v>684</v>
      </c>
      <c r="BG4" s="3">
        <v>758</v>
      </c>
      <c r="BH4" s="3">
        <v>502</v>
      </c>
      <c r="BI4" s="3">
        <v>794</v>
      </c>
      <c r="BJ4" s="3">
        <v>796</v>
      </c>
      <c r="BK4" s="3">
        <v>93</v>
      </c>
      <c r="BL4" s="3">
        <v>98</v>
      </c>
      <c r="BM4" s="3">
        <v>39</v>
      </c>
      <c r="BN4" s="3">
        <v>137</v>
      </c>
      <c r="BO4" s="3">
        <v>660</v>
      </c>
      <c r="BP4" s="3">
        <v>1007</v>
      </c>
      <c r="BQ4" s="3">
        <v>781</v>
      </c>
      <c r="BR4" s="3">
        <v>214</v>
      </c>
    </row>
    <row r="5" spans="1:70" x14ac:dyDescent="0.35">
      <c r="A5" s="37" t="s">
        <v>212</v>
      </c>
      <c r="B5" s="7">
        <v>8.0265733314322296E-2</v>
      </c>
      <c r="C5" s="7">
        <v>8.5057742534931299E-2</v>
      </c>
      <c r="D5" s="7">
        <v>0.11588381040435999</v>
      </c>
      <c r="E5" s="7">
        <v>7.4613469264117896E-2</v>
      </c>
      <c r="F5" s="7">
        <v>0</v>
      </c>
      <c r="G5" s="7">
        <v>0</v>
      </c>
      <c r="H5" s="7">
        <v>7.7621773756651899E-2</v>
      </c>
      <c r="I5" s="7">
        <v>1.2177630891272001E-2</v>
      </c>
      <c r="J5" s="7">
        <v>3.1251033656898998E-2</v>
      </c>
      <c r="K5" s="7">
        <v>8.5931716727690205E-2</v>
      </c>
      <c r="L5" s="7">
        <v>8.0447139921386093E-2</v>
      </c>
      <c r="M5" s="7">
        <v>9.66835281096496E-2</v>
      </c>
      <c r="N5" s="7">
        <v>9.4936007091556196E-2</v>
      </c>
      <c r="O5" s="7">
        <v>9.5024962900909296E-2</v>
      </c>
      <c r="P5" s="7">
        <v>6.9179413893574404E-2</v>
      </c>
      <c r="Q5" s="7">
        <v>0.107819908645233</v>
      </c>
      <c r="R5" s="7">
        <v>8.6746604265863198E-2</v>
      </c>
      <c r="S5" s="7">
        <v>7.4078756506024704E-2</v>
      </c>
      <c r="T5" s="7">
        <v>9.1297704793364395E-2</v>
      </c>
      <c r="U5" s="7">
        <v>7.7245033383957495E-2</v>
      </c>
      <c r="V5" s="7">
        <v>0.102215923817569</v>
      </c>
      <c r="W5" s="7">
        <v>6.0059933202407795E-2</v>
      </c>
      <c r="X5" s="7">
        <v>6.6595911598902699E-2</v>
      </c>
      <c r="Y5" s="7">
        <v>5.4616676805935301E-2</v>
      </c>
      <c r="Z5" s="7">
        <v>8.7060293174176698E-2</v>
      </c>
      <c r="AA5" s="7">
        <v>6.92611160441957E-2</v>
      </c>
      <c r="AB5" s="7">
        <v>0.122269920279584</v>
      </c>
      <c r="AC5" s="7">
        <v>8.8320091561194899E-2</v>
      </c>
      <c r="AD5" s="7">
        <v>5.9797224219347404E-2</v>
      </c>
      <c r="AE5" s="7">
        <v>1.86114287617874E-2</v>
      </c>
      <c r="AF5" s="7">
        <v>5.8333563388210496E-2</v>
      </c>
      <c r="AG5" s="7">
        <v>8.2104162128249294E-2</v>
      </c>
      <c r="AH5" s="7">
        <v>5.2676912997579997E-2</v>
      </c>
      <c r="AI5" s="7">
        <v>0.10248461035564099</v>
      </c>
      <c r="AJ5" s="7">
        <v>3.2632063613100899E-2</v>
      </c>
      <c r="AK5" s="7">
        <v>3.9939971917663603E-2</v>
      </c>
      <c r="AL5" s="7">
        <v>8.1704152545310507E-2</v>
      </c>
      <c r="AM5" s="7">
        <v>9.5862782796086496E-2</v>
      </c>
      <c r="AN5" s="7">
        <v>9.5758078798609494E-2</v>
      </c>
      <c r="AO5" s="7">
        <v>8.9210281084954005E-2</v>
      </c>
      <c r="AP5" s="7">
        <v>0.11772441268911299</v>
      </c>
      <c r="AQ5" s="7">
        <v>1.7889775654781101E-2</v>
      </c>
      <c r="AR5" s="7">
        <v>0</v>
      </c>
      <c r="AS5" s="7">
        <v>1.8084923572730501E-2</v>
      </c>
      <c r="AT5" s="7">
        <v>0</v>
      </c>
      <c r="AU5" s="7">
        <v>2.15250537286359E-2</v>
      </c>
      <c r="AV5" s="7">
        <v>0.180831957206955</v>
      </c>
      <c r="AW5" s="7">
        <v>7.3502543274559407E-2</v>
      </c>
      <c r="AX5" s="7">
        <v>0.103533409872305</v>
      </c>
      <c r="AY5" s="7">
        <v>6.2152142890365199E-2</v>
      </c>
      <c r="AZ5" s="7">
        <v>9.31583805309011E-2</v>
      </c>
      <c r="BA5" s="7">
        <v>7.6665561175433605E-2</v>
      </c>
      <c r="BB5" s="7">
        <v>0.11544166936576999</v>
      </c>
      <c r="BC5" s="7">
        <v>3.59975493985231E-2</v>
      </c>
      <c r="BD5" s="7">
        <v>0.130346366486602</v>
      </c>
      <c r="BE5" s="7">
        <v>0.11696436453787401</v>
      </c>
      <c r="BF5" s="7">
        <v>4.8010108783279201E-2</v>
      </c>
      <c r="BG5" s="7">
        <v>9.309791873860411E-2</v>
      </c>
      <c r="BH5" s="7">
        <v>0.10784728930625599</v>
      </c>
      <c r="BI5" s="7">
        <v>0.13831928214133599</v>
      </c>
      <c r="BJ5" s="7">
        <v>4.59453451510832E-2</v>
      </c>
      <c r="BK5" s="7">
        <v>2.4328088786828701E-2</v>
      </c>
      <c r="BL5" s="7">
        <v>2.7757875992319797E-2</v>
      </c>
      <c r="BM5" s="7">
        <v>1.1952100527923299E-2</v>
      </c>
      <c r="BN5" s="7">
        <v>2.3265401481587199E-2</v>
      </c>
      <c r="BO5" s="7">
        <v>5.0642224220728303E-2</v>
      </c>
      <c r="BP5" s="7">
        <v>8.6637922100638309E-2</v>
      </c>
      <c r="BQ5" s="7">
        <v>7.5455409007622598E-2</v>
      </c>
      <c r="BR5" s="7">
        <v>6.78426221826047E-2</v>
      </c>
    </row>
    <row r="6" spans="1:70" x14ac:dyDescent="0.35">
      <c r="A6" s="37"/>
      <c r="B6" s="4">
        <v>161</v>
      </c>
      <c r="C6" s="4">
        <v>42</v>
      </c>
      <c r="D6" s="4">
        <v>61</v>
      </c>
      <c r="E6" s="4">
        <v>6</v>
      </c>
      <c r="F6" s="4">
        <v>0</v>
      </c>
      <c r="G6" s="4">
        <v>0</v>
      </c>
      <c r="H6" s="4">
        <v>3</v>
      </c>
      <c r="I6" s="4">
        <v>1</v>
      </c>
      <c r="J6" s="4">
        <v>2</v>
      </c>
      <c r="K6" s="4">
        <v>61</v>
      </c>
      <c r="L6" s="4">
        <v>61</v>
      </c>
      <c r="M6" s="4">
        <v>15</v>
      </c>
      <c r="N6" s="4">
        <v>46</v>
      </c>
      <c r="O6" s="4">
        <v>28</v>
      </c>
      <c r="P6" s="4">
        <v>9</v>
      </c>
      <c r="Q6" s="4">
        <v>15</v>
      </c>
      <c r="R6" s="4">
        <v>85</v>
      </c>
      <c r="S6" s="4">
        <v>76</v>
      </c>
      <c r="T6" s="4">
        <v>51</v>
      </c>
      <c r="U6" s="4">
        <v>27</v>
      </c>
      <c r="V6" s="4">
        <v>33</v>
      </c>
      <c r="W6" s="4">
        <v>17</v>
      </c>
      <c r="X6" s="4">
        <v>33</v>
      </c>
      <c r="Y6" s="4">
        <v>25</v>
      </c>
      <c r="Z6" s="4">
        <v>28</v>
      </c>
      <c r="AA6" s="4">
        <v>19</v>
      </c>
      <c r="AB6" s="4">
        <v>76</v>
      </c>
      <c r="AC6" s="4">
        <v>149</v>
      </c>
      <c r="AD6" s="4">
        <v>6</v>
      </c>
      <c r="AE6" s="4">
        <v>3</v>
      </c>
      <c r="AF6" s="4">
        <v>3</v>
      </c>
      <c r="AG6" s="4">
        <v>81</v>
      </c>
      <c r="AH6" s="4">
        <v>9</v>
      </c>
      <c r="AI6" s="4">
        <v>78</v>
      </c>
      <c r="AJ6" s="4">
        <v>7</v>
      </c>
      <c r="AK6" s="4">
        <v>15</v>
      </c>
      <c r="AL6" s="4">
        <v>63</v>
      </c>
      <c r="AM6" s="4">
        <v>83</v>
      </c>
      <c r="AN6" s="4">
        <v>64</v>
      </c>
      <c r="AO6" s="4">
        <v>44</v>
      </c>
      <c r="AP6" s="4">
        <v>21</v>
      </c>
      <c r="AQ6" s="4">
        <v>1</v>
      </c>
      <c r="AR6" s="4">
        <v>0</v>
      </c>
      <c r="AS6" s="4">
        <v>1</v>
      </c>
      <c r="AT6" s="4">
        <v>0</v>
      </c>
      <c r="AU6" s="4">
        <v>1</v>
      </c>
      <c r="AV6" s="4">
        <v>2</v>
      </c>
      <c r="AW6" s="4">
        <v>45</v>
      </c>
      <c r="AX6" s="4">
        <v>65</v>
      </c>
      <c r="AY6" s="4">
        <v>28</v>
      </c>
      <c r="AZ6" s="4">
        <v>53</v>
      </c>
      <c r="BA6" s="4">
        <v>77</v>
      </c>
      <c r="BB6" s="4">
        <v>104</v>
      </c>
      <c r="BC6" s="4">
        <v>24</v>
      </c>
      <c r="BD6" s="4">
        <v>22</v>
      </c>
      <c r="BE6" s="4">
        <v>45</v>
      </c>
      <c r="BF6" s="4">
        <v>33</v>
      </c>
      <c r="BG6" s="4">
        <v>71</v>
      </c>
      <c r="BH6" s="4">
        <v>54</v>
      </c>
      <c r="BI6" s="4">
        <v>110</v>
      </c>
      <c r="BJ6" s="4">
        <v>37</v>
      </c>
      <c r="BK6" s="4">
        <v>2</v>
      </c>
      <c r="BL6" s="4">
        <v>3</v>
      </c>
      <c r="BM6" s="4">
        <v>0</v>
      </c>
      <c r="BN6" s="4">
        <v>3</v>
      </c>
      <c r="BO6" s="4">
        <v>33</v>
      </c>
      <c r="BP6" s="4">
        <v>87</v>
      </c>
      <c r="BQ6" s="4">
        <v>59</v>
      </c>
      <c r="BR6" s="4">
        <v>15</v>
      </c>
    </row>
    <row r="7" spans="1:70" x14ac:dyDescent="0.35">
      <c r="A7" s="37" t="s">
        <v>213</v>
      </c>
      <c r="B7" s="7">
        <v>0.40239552315321298</v>
      </c>
      <c r="C7" s="7">
        <v>0.463278985726986</v>
      </c>
      <c r="D7" s="7">
        <v>0.44604848127001295</v>
      </c>
      <c r="E7" s="7">
        <v>0.41196877024051803</v>
      </c>
      <c r="F7" s="7">
        <v>0.30242024081445401</v>
      </c>
      <c r="G7" s="7">
        <v>0.20429651575163599</v>
      </c>
      <c r="H7" s="7">
        <v>0.28291528981737096</v>
      </c>
      <c r="I7" s="7">
        <v>0.61641721092068902</v>
      </c>
      <c r="J7" s="7">
        <v>0.41063449757667697</v>
      </c>
      <c r="K7" s="7">
        <v>0.45960769658950001</v>
      </c>
      <c r="L7" s="7">
        <v>0.41624968579253696</v>
      </c>
      <c r="M7" s="7">
        <v>0.41722940477507003</v>
      </c>
      <c r="N7" s="7">
        <v>0.457163167092901</v>
      </c>
      <c r="O7" s="7">
        <v>0.47714941532788202</v>
      </c>
      <c r="P7" s="7">
        <v>0.38110536594955902</v>
      </c>
      <c r="Q7" s="7">
        <v>0.56720276236735701</v>
      </c>
      <c r="R7" s="7">
        <v>0.37062745632855099</v>
      </c>
      <c r="S7" s="7">
        <v>0.43272297360829398</v>
      </c>
      <c r="T7" s="7">
        <v>0.291850381885354</v>
      </c>
      <c r="U7" s="7">
        <v>0.39759376630872195</v>
      </c>
      <c r="V7" s="7">
        <v>0.42335420327484402</v>
      </c>
      <c r="W7" s="7">
        <v>0.461255308564265</v>
      </c>
      <c r="X7" s="7">
        <v>0.48495957379270199</v>
      </c>
      <c r="Y7" s="7">
        <v>0.36630312412574595</v>
      </c>
      <c r="Z7" s="7">
        <v>0.44246513966833201</v>
      </c>
      <c r="AA7" s="7">
        <v>0.372766607942008</v>
      </c>
      <c r="AB7" s="7">
        <v>0.52304899842389097</v>
      </c>
      <c r="AC7" s="7">
        <v>0.44019820390838099</v>
      </c>
      <c r="AD7" s="7">
        <v>0.141316020389047</v>
      </c>
      <c r="AE7" s="7">
        <v>0.227679010750652</v>
      </c>
      <c r="AF7" s="7">
        <v>0.23536086433675302</v>
      </c>
      <c r="AG7" s="7">
        <v>0.45026647136075398</v>
      </c>
      <c r="AH7" s="7">
        <v>0.38667996049290698</v>
      </c>
      <c r="AI7" s="7">
        <v>0.36395885081885404</v>
      </c>
      <c r="AJ7" s="7">
        <v>0.32402621080775501</v>
      </c>
      <c r="AK7" s="7">
        <v>0.34139666197982999</v>
      </c>
      <c r="AL7" s="7">
        <v>0.40697040284096997</v>
      </c>
      <c r="AM7" s="7">
        <v>0.42386829591464298</v>
      </c>
      <c r="AN7" s="7">
        <v>0.44485263702245298</v>
      </c>
      <c r="AO7" s="7">
        <v>0.45904849968455202</v>
      </c>
      <c r="AP7" s="7">
        <v>0.49957713328181003</v>
      </c>
      <c r="AQ7" s="7">
        <v>0.34002127857217301</v>
      </c>
      <c r="AR7" s="7">
        <v>0.25286017665006999</v>
      </c>
      <c r="AS7" s="7">
        <v>0.37977793720098196</v>
      </c>
      <c r="AT7" s="7">
        <v>6.4172779392206003E-2</v>
      </c>
      <c r="AU7" s="7">
        <v>0.51371574759928296</v>
      </c>
      <c r="AV7" s="7">
        <v>0.54342819391644293</v>
      </c>
      <c r="AW7" s="7">
        <v>0.40771701452791298</v>
      </c>
      <c r="AX7" s="7">
        <v>0.45644375239703</v>
      </c>
      <c r="AY7" s="7">
        <v>0.39105617000170595</v>
      </c>
      <c r="AZ7" s="7">
        <v>0.36576778704795104</v>
      </c>
      <c r="BA7" s="7">
        <v>0.463056505664521</v>
      </c>
      <c r="BB7" s="7">
        <v>0.49323729537794103</v>
      </c>
      <c r="BC7" s="7">
        <v>0.34991840272120001</v>
      </c>
      <c r="BD7" s="7">
        <v>0.36545047369563299</v>
      </c>
      <c r="BE7" s="7">
        <v>0.45176213712530705</v>
      </c>
      <c r="BF7" s="7">
        <v>0.35953257865466498</v>
      </c>
      <c r="BG7" s="7">
        <v>0.42451314725773998</v>
      </c>
      <c r="BH7" s="7">
        <v>0.44600742100063601</v>
      </c>
      <c r="BI7" s="7">
        <v>0.52529629927305999</v>
      </c>
      <c r="BJ7" s="7">
        <v>0.402283723433496</v>
      </c>
      <c r="BK7" s="7">
        <v>3.7680837750411901E-2</v>
      </c>
      <c r="BL7" s="7">
        <v>0.21781825767495</v>
      </c>
      <c r="BM7" s="7">
        <v>0.22517182870444302</v>
      </c>
      <c r="BN7" s="7">
        <v>0.21990836268038103</v>
      </c>
      <c r="BO7" s="7">
        <v>0.44005255686725697</v>
      </c>
      <c r="BP7" s="7">
        <v>0.41243944001017901</v>
      </c>
      <c r="BQ7" s="7">
        <v>0.41790327033596497</v>
      </c>
      <c r="BR7" s="7">
        <v>0.298498574489857</v>
      </c>
    </row>
    <row r="8" spans="1:70" x14ac:dyDescent="0.35">
      <c r="A8" s="37"/>
      <c r="B8" s="4">
        <v>806</v>
      </c>
      <c r="C8" s="4">
        <v>227</v>
      </c>
      <c r="D8" s="4">
        <v>236</v>
      </c>
      <c r="E8" s="4">
        <v>33</v>
      </c>
      <c r="F8" s="4">
        <v>18</v>
      </c>
      <c r="G8" s="4">
        <v>2</v>
      </c>
      <c r="H8" s="4">
        <v>11</v>
      </c>
      <c r="I8" s="4">
        <v>45</v>
      </c>
      <c r="J8" s="4">
        <v>20</v>
      </c>
      <c r="K8" s="4">
        <v>325</v>
      </c>
      <c r="L8" s="4">
        <v>318</v>
      </c>
      <c r="M8" s="4">
        <v>63</v>
      </c>
      <c r="N8" s="4">
        <v>223</v>
      </c>
      <c r="O8" s="4">
        <v>141</v>
      </c>
      <c r="P8" s="4">
        <v>49</v>
      </c>
      <c r="Q8" s="4">
        <v>77</v>
      </c>
      <c r="R8" s="4">
        <v>362</v>
      </c>
      <c r="S8" s="4">
        <v>443</v>
      </c>
      <c r="T8" s="4">
        <v>164</v>
      </c>
      <c r="U8" s="4">
        <v>136</v>
      </c>
      <c r="V8" s="4">
        <v>139</v>
      </c>
      <c r="W8" s="4">
        <v>129</v>
      </c>
      <c r="X8" s="4">
        <v>238</v>
      </c>
      <c r="Y8" s="4">
        <v>171</v>
      </c>
      <c r="Z8" s="4">
        <v>143</v>
      </c>
      <c r="AA8" s="4">
        <v>100</v>
      </c>
      <c r="AB8" s="4">
        <v>327</v>
      </c>
      <c r="AC8" s="4">
        <v>741</v>
      </c>
      <c r="AD8" s="4">
        <v>14</v>
      </c>
      <c r="AE8" s="4">
        <v>38</v>
      </c>
      <c r="AF8" s="4">
        <v>13</v>
      </c>
      <c r="AG8" s="4">
        <v>444</v>
      </c>
      <c r="AH8" s="4">
        <v>64</v>
      </c>
      <c r="AI8" s="4">
        <v>278</v>
      </c>
      <c r="AJ8" s="4">
        <v>71</v>
      </c>
      <c r="AK8" s="4">
        <v>124</v>
      </c>
      <c r="AL8" s="4">
        <v>313</v>
      </c>
      <c r="AM8" s="4">
        <v>369</v>
      </c>
      <c r="AN8" s="4">
        <v>298</v>
      </c>
      <c r="AO8" s="4">
        <v>226</v>
      </c>
      <c r="AP8" s="4">
        <v>89</v>
      </c>
      <c r="AQ8" s="4">
        <v>20</v>
      </c>
      <c r="AR8" s="4">
        <v>2</v>
      </c>
      <c r="AS8" s="4">
        <v>12</v>
      </c>
      <c r="AT8" s="4">
        <v>0</v>
      </c>
      <c r="AU8" s="4">
        <v>21</v>
      </c>
      <c r="AV8" s="4">
        <v>7</v>
      </c>
      <c r="AW8" s="4">
        <v>247</v>
      </c>
      <c r="AX8" s="4">
        <v>287</v>
      </c>
      <c r="AY8" s="4">
        <v>175</v>
      </c>
      <c r="AZ8" s="4">
        <v>209</v>
      </c>
      <c r="BA8" s="4">
        <v>465</v>
      </c>
      <c r="BB8" s="4">
        <v>445</v>
      </c>
      <c r="BC8" s="4">
        <v>235</v>
      </c>
      <c r="BD8" s="4">
        <v>62</v>
      </c>
      <c r="BE8" s="4">
        <v>173</v>
      </c>
      <c r="BF8" s="4">
        <v>246</v>
      </c>
      <c r="BG8" s="4">
        <v>322</v>
      </c>
      <c r="BH8" s="4">
        <v>224</v>
      </c>
      <c r="BI8" s="4">
        <v>417</v>
      </c>
      <c r="BJ8" s="4">
        <v>320</v>
      </c>
      <c r="BK8" s="4">
        <v>3</v>
      </c>
      <c r="BL8" s="4">
        <v>21</v>
      </c>
      <c r="BM8" s="4">
        <v>9</v>
      </c>
      <c r="BN8" s="4">
        <v>30</v>
      </c>
      <c r="BO8" s="4">
        <v>290</v>
      </c>
      <c r="BP8" s="4">
        <v>415</v>
      </c>
      <c r="BQ8" s="4">
        <v>326</v>
      </c>
      <c r="BR8" s="4">
        <v>64</v>
      </c>
    </row>
    <row r="9" spans="1:70" x14ac:dyDescent="0.35">
      <c r="A9" s="37" t="s">
        <v>214</v>
      </c>
      <c r="B9" s="7">
        <v>0.28771394400834299</v>
      </c>
      <c r="C9" s="7">
        <v>0.29292014717119902</v>
      </c>
      <c r="D9" s="7">
        <v>0.256716830321083</v>
      </c>
      <c r="E9" s="7">
        <v>0.3005536775257</v>
      </c>
      <c r="F9" s="7">
        <v>0.49431721651317295</v>
      </c>
      <c r="G9" s="7">
        <v>7.5527581426833607E-2</v>
      </c>
      <c r="H9" s="7">
        <v>0.38999412467740796</v>
      </c>
      <c r="I9" s="7">
        <v>0.20651510428049602</v>
      </c>
      <c r="J9" s="7">
        <v>0.34261096977597705</v>
      </c>
      <c r="K9" s="7">
        <v>0.28731950093473502</v>
      </c>
      <c r="L9" s="7">
        <v>0.28849100011090401</v>
      </c>
      <c r="M9" s="7">
        <v>0.319904201220922</v>
      </c>
      <c r="N9" s="7">
        <v>0.274444933455463</v>
      </c>
      <c r="O9" s="7">
        <v>0.27728727404884601</v>
      </c>
      <c r="P9" s="7">
        <v>0.25429681671514398</v>
      </c>
      <c r="Q9" s="7">
        <v>0.22584162466945501</v>
      </c>
      <c r="R9" s="7">
        <v>0.283554866288037</v>
      </c>
      <c r="S9" s="7">
        <v>0.291684416124181</v>
      </c>
      <c r="T9" s="7">
        <v>0.29341047801703801</v>
      </c>
      <c r="U9" s="7">
        <v>0.29852784504120899</v>
      </c>
      <c r="V9" s="7">
        <v>0.27395754476859102</v>
      </c>
      <c r="W9" s="7">
        <v>0.28087497944774897</v>
      </c>
      <c r="X9" s="7">
        <v>0.28669996552761801</v>
      </c>
      <c r="Y9" s="7">
        <v>0.40438279513166203</v>
      </c>
      <c r="Z9" s="7">
        <v>0.18203640787287101</v>
      </c>
      <c r="AA9" s="7">
        <v>0.38390053402603697</v>
      </c>
      <c r="AB9" s="7">
        <v>0.18845200697327802</v>
      </c>
      <c r="AC9" s="7">
        <v>0.27815615743572797</v>
      </c>
      <c r="AD9" s="7">
        <v>0.13911316022134701</v>
      </c>
      <c r="AE9" s="7">
        <v>0.46316143918561103</v>
      </c>
      <c r="AF9" s="7">
        <v>0.30161714395310002</v>
      </c>
      <c r="AG9" s="7">
        <v>0.29502560296464098</v>
      </c>
      <c r="AH9" s="7">
        <v>0.29341186382885398</v>
      </c>
      <c r="AI9" s="7">
        <v>0.26921105678618201</v>
      </c>
      <c r="AJ9" s="7">
        <v>0.34872544038035896</v>
      </c>
      <c r="AK9" s="7">
        <v>0.32609459932928098</v>
      </c>
      <c r="AL9" s="7">
        <v>0.28894309720453804</v>
      </c>
      <c r="AM9" s="7">
        <v>0.270573085732565</v>
      </c>
      <c r="AN9" s="7">
        <v>0.28476652439032596</v>
      </c>
      <c r="AO9" s="7">
        <v>0.25766285376725101</v>
      </c>
      <c r="AP9" s="7">
        <v>0.27174791300984602</v>
      </c>
      <c r="AQ9" s="7">
        <v>0.45662732845681298</v>
      </c>
      <c r="AR9" s="7">
        <v>0</v>
      </c>
      <c r="AS9" s="7">
        <v>0.28432054163847398</v>
      </c>
      <c r="AT9" s="7">
        <v>0.65871969479551296</v>
      </c>
      <c r="AU9" s="7">
        <v>0.35432419053949604</v>
      </c>
      <c r="AV9" s="7">
        <v>7.6203304309067299E-2</v>
      </c>
      <c r="AW9" s="7">
        <v>0.334942289447971</v>
      </c>
      <c r="AX9" s="7">
        <v>0.25460098072752901</v>
      </c>
      <c r="AY9" s="7">
        <v>0.30762990527656497</v>
      </c>
      <c r="AZ9" s="7">
        <v>0.33980837306888001</v>
      </c>
      <c r="BA9" s="7">
        <v>0.25915302609787799</v>
      </c>
      <c r="BB9" s="7">
        <v>0.21505374383485101</v>
      </c>
      <c r="BC9" s="7">
        <v>0.34474332609480002</v>
      </c>
      <c r="BD9" s="7">
        <v>0.27625704169235699</v>
      </c>
      <c r="BE9" s="7">
        <v>0.22849109283691799</v>
      </c>
      <c r="BF9" s="7">
        <v>0.330148504778631</v>
      </c>
      <c r="BG9" s="7">
        <v>0.287381169906536</v>
      </c>
      <c r="BH9" s="7">
        <v>0.22598310761160501</v>
      </c>
      <c r="BI9" s="7">
        <v>0.15802323031387999</v>
      </c>
      <c r="BJ9" s="7">
        <v>0.35113251477181301</v>
      </c>
      <c r="BK9" s="7">
        <v>0.67942542202669798</v>
      </c>
      <c r="BL9" s="7">
        <v>0.50892984097271898</v>
      </c>
      <c r="BM9" s="7">
        <v>0.48202039238232897</v>
      </c>
      <c r="BN9" s="7">
        <v>0.50128137018667607</v>
      </c>
      <c r="BO9" s="7">
        <v>0.32003759555127897</v>
      </c>
      <c r="BP9" s="7">
        <v>0.31211504627744602</v>
      </c>
      <c r="BQ9" s="7">
        <v>0.28365024734088301</v>
      </c>
      <c r="BR9" s="7">
        <v>0.18771722561583398</v>
      </c>
    </row>
    <row r="10" spans="1:70" x14ac:dyDescent="0.35">
      <c r="A10" s="37"/>
      <c r="B10" s="4">
        <v>576</v>
      </c>
      <c r="C10" s="4">
        <v>144</v>
      </c>
      <c r="D10" s="4">
        <v>136</v>
      </c>
      <c r="E10" s="4">
        <v>24</v>
      </c>
      <c r="F10" s="4">
        <v>30</v>
      </c>
      <c r="G10" s="4">
        <v>1</v>
      </c>
      <c r="H10" s="4">
        <v>15</v>
      </c>
      <c r="I10" s="4">
        <v>15</v>
      </c>
      <c r="J10" s="4">
        <v>17</v>
      </c>
      <c r="K10" s="4">
        <v>203</v>
      </c>
      <c r="L10" s="4">
        <v>220</v>
      </c>
      <c r="M10" s="4">
        <v>49</v>
      </c>
      <c r="N10" s="4">
        <v>134</v>
      </c>
      <c r="O10" s="4">
        <v>82</v>
      </c>
      <c r="P10" s="4">
        <v>33</v>
      </c>
      <c r="Q10" s="4">
        <v>31</v>
      </c>
      <c r="R10" s="4">
        <v>277</v>
      </c>
      <c r="S10" s="4">
        <v>299</v>
      </c>
      <c r="T10" s="4">
        <v>165</v>
      </c>
      <c r="U10" s="4">
        <v>102</v>
      </c>
      <c r="V10" s="4">
        <v>90</v>
      </c>
      <c r="W10" s="4">
        <v>79</v>
      </c>
      <c r="X10" s="4">
        <v>140</v>
      </c>
      <c r="Y10" s="4">
        <v>188</v>
      </c>
      <c r="Z10" s="4">
        <v>59</v>
      </c>
      <c r="AA10" s="4">
        <v>103</v>
      </c>
      <c r="AB10" s="4">
        <v>118</v>
      </c>
      <c r="AC10" s="4">
        <v>468</v>
      </c>
      <c r="AD10" s="4">
        <v>13</v>
      </c>
      <c r="AE10" s="4">
        <v>78</v>
      </c>
      <c r="AF10" s="4">
        <v>16</v>
      </c>
      <c r="AG10" s="4">
        <v>291</v>
      </c>
      <c r="AH10" s="4">
        <v>49</v>
      </c>
      <c r="AI10" s="4">
        <v>206</v>
      </c>
      <c r="AJ10" s="4">
        <v>77</v>
      </c>
      <c r="AK10" s="4">
        <v>119</v>
      </c>
      <c r="AL10" s="4">
        <v>222</v>
      </c>
      <c r="AM10" s="4">
        <v>235</v>
      </c>
      <c r="AN10" s="4">
        <v>191</v>
      </c>
      <c r="AO10" s="4">
        <v>127</v>
      </c>
      <c r="AP10" s="4">
        <v>48</v>
      </c>
      <c r="AQ10" s="4">
        <v>27</v>
      </c>
      <c r="AR10" s="4">
        <v>0</v>
      </c>
      <c r="AS10" s="4">
        <v>9</v>
      </c>
      <c r="AT10" s="4">
        <v>4</v>
      </c>
      <c r="AU10" s="4">
        <v>15</v>
      </c>
      <c r="AV10" s="4">
        <v>1</v>
      </c>
      <c r="AW10" s="4">
        <v>203</v>
      </c>
      <c r="AX10" s="4">
        <v>160</v>
      </c>
      <c r="AY10" s="4">
        <v>138</v>
      </c>
      <c r="AZ10" s="4">
        <v>194</v>
      </c>
      <c r="BA10" s="4">
        <v>260</v>
      </c>
      <c r="BB10" s="4">
        <v>194</v>
      </c>
      <c r="BC10" s="4">
        <v>231</v>
      </c>
      <c r="BD10" s="4">
        <v>47</v>
      </c>
      <c r="BE10" s="4">
        <v>87</v>
      </c>
      <c r="BF10" s="4">
        <v>226</v>
      </c>
      <c r="BG10" s="4">
        <v>218</v>
      </c>
      <c r="BH10" s="4">
        <v>113</v>
      </c>
      <c r="BI10" s="4">
        <v>125</v>
      </c>
      <c r="BJ10" s="4">
        <v>280</v>
      </c>
      <c r="BK10" s="4">
        <v>63</v>
      </c>
      <c r="BL10" s="4">
        <v>50</v>
      </c>
      <c r="BM10" s="4">
        <v>19</v>
      </c>
      <c r="BN10" s="4">
        <v>68</v>
      </c>
      <c r="BO10" s="4">
        <v>211</v>
      </c>
      <c r="BP10" s="4">
        <v>314</v>
      </c>
      <c r="BQ10" s="4">
        <v>222</v>
      </c>
      <c r="BR10" s="4">
        <v>40</v>
      </c>
    </row>
    <row r="11" spans="1:70" x14ac:dyDescent="0.35">
      <c r="A11" s="37" t="s">
        <v>215</v>
      </c>
      <c r="B11" s="7">
        <v>0.105883153286812</v>
      </c>
      <c r="C11" s="7">
        <v>8.7417426959085207E-2</v>
      </c>
      <c r="D11" s="7">
        <v>8.5446921841049489E-2</v>
      </c>
      <c r="E11" s="7">
        <v>0.122299972086418</v>
      </c>
      <c r="F11" s="7">
        <v>0.10796521228716599</v>
      </c>
      <c r="G11" s="7">
        <v>0.72017590282152999</v>
      </c>
      <c r="H11" s="7">
        <v>0.13854378765512701</v>
      </c>
      <c r="I11" s="7">
        <v>6.2637011197348894E-2</v>
      </c>
      <c r="J11" s="7">
        <v>7.6421883863821108E-2</v>
      </c>
      <c r="K11" s="7">
        <v>9.4928475375653909E-2</v>
      </c>
      <c r="L11" s="7">
        <v>0.104792996520158</v>
      </c>
      <c r="M11" s="7">
        <v>0.10901763516860101</v>
      </c>
      <c r="N11" s="7">
        <v>8.1113796339487093E-2</v>
      </c>
      <c r="O11" s="7">
        <v>6.9058337465494002E-2</v>
      </c>
      <c r="P11" s="7">
        <v>0.16024165793377801</v>
      </c>
      <c r="Q11" s="7">
        <v>5.7484490998893099E-2</v>
      </c>
      <c r="R11" s="7">
        <v>0.125942463520271</v>
      </c>
      <c r="S11" s="7">
        <v>8.6733491438454213E-2</v>
      </c>
      <c r="T11" s="7">
        <v>0.11899387617782101</v>
      </c>
      <c r="U11" s="7">
        <v>0.12614567823372999</v>
      </c>
      <c r="V11" s="7">
        <v>8.9294298715968001E-2</v>
      </c>
      <c r="W11" s="7">
        <v>0.12289142698825201</v>
      </c>
      <c r="X11" s="7">
        <v>7.8026277218088802E-2</v>
      </c>
      <c r="Y11" s="7">
        <v>7.76318480853848E-2</v>
      </c>
      <c r="Z11" s="7">
        <v>0.11715547348845</v>
      </c>
      <c r="AA11" s="7">
        <v>9.9161946786770108E-2</v>
      </c>
      <c r="AB11" s="7">
        <v>2.7750112612763299E-2</v>
      </c>
      <c r="AC11" s="7">
        <v>7.0142022800490297E-2</v>
      </c>
      <c r="AD11" s="7">
        <v>0.54545657181196094</v>
      </c>
      <c r="AE11" s="7">
        <v>0.14739485819589299</v>
      </c>
      <c r="AF11" s="7">
        <v>0.30709560995511803</v>
      </c>
      <c r="AG11" s="7">
        <v>9.4495512258509606E-2</v>
      </c>
      <c r="AH11" s="7">
        <v>0.18046073828890499</v>
      </c>
      <c r="AI11" s="7">
        <v>9.5760201740685405E-2</v>
      </c>
      <c r="AJ11" s="7">
        <v>0.122517959579831</v>
      </c>
      <c r="AK11" s="7">
        <v>0.153071225729666</v>
      </c>
      <c r="AL11" s="7">
        <v>0.11265735990072499</v>
      </c>
      <c r="AM11" s="7">
        <v>8.0157762048395004E-2</v>
      </c>
      <c r="AN11" s="7">
        <v>8.8251859434615387E-2</v>
      </c>
      <c r="AO11" s="7">
        <v>8.9330400662199508E-2</v>
      </c>
      <c r="AP11" s="7">
        <v>5.9464200991115101E-2</v>
      </c>
      <c r="AQ11" s="7">
        <v>0.101722076095207</v>
      </c>
      <c r="AR11" s="7">
        <v>0.74713982334993001</v>
      </c>
      <c r="AS11" s="7">
        <v>0.23644632610137201</v>
      </c>
      <c r="AT11" s="7">
        <v>0.20053744772368798</v>
      </c>
      <c r="AU11" s="7">
        <v>8.3331712044665603E-3</v>
      </c>
      <c r="AV11" s="7">
        <v>3.4440775155351704E-2</v>
      </c>
      <c r="AW11" s="7">
        <v>0.10509650683008599</v>
      </c>
      <c r="AX11" s="7">
        <v>0.11564263910845901</v>
      </c>
      <c r="AY11" s="7">
        <v>9.5580857556174501E-2</v>
      </c>
      <c r="AZ11" s="7">
        <v>0.13207019032047099</v>
      </c>
      <c r="BA11" s="7">
        <v>0.102817566011062</v>
      </c>
      <c r="BB11" s="7">
        <v>5.4745444991014802E-2</v>
      </c>
      <c r="BC11" s="7">
        <v>0.14472468895884</v>
      </c>
      <c r="BD11" s="7">
        <v>9.5479916907982895E-2</v>
      </c>
      <c r="BE11" s="7">
        <v>7.7854302363377204E-2</v>
      </c>
      <c r="BF11" s="7">
        <v>0.12969948020646499</v>
      </c>
      <c r="BG11" s="7">
        <v>8.0670225154686998E-2</v>
      </c>
      <c r="BH11" s="7">
        <v>9.0458221583277598E-2</v>
      </c>
      <c r="BI11" s="7">
        <v>3.9680022244831498E-2</v>
      </c>
      <c r="BJ11" s="7">
        <v>9.87097683935311E-2</v>
      </c>
      <c r="BK11" s="7">
        <v>8.5517378029489499E-2</v>
      </c>
      <c r="BL11" s="7">
        <v>0.16584056128705099</v>
      </c>
      <c r="BM11" s="7">
        <v>0.188166820303515</v>
      </c>
      <c r="BN11" s="7">
        <v>0.17218635240482399</v>
      </c>
      <c r="BO11" s="7">
        <v>8.3493212542211898E-2</v>
      </c>
      <c r="BP11" s="7">
        <v>9.9851347434241206E-2</v>
      </c>
      <c r="BQ11" s="7">
        <v>9.6085022906885698E-2</v>
      </c>
      <c r="BR11" s="7">
        <v>0.17004901128414801</v>
      </c>
    </row>
    <row r="12" spans="1:70" x14ac:dyDescent="0.35">
      <c r="A12" s="37"/>
      <c r="B12" s="4">
        <v>212</v>
      </c>
      <c r="C12" s="4">
        <v>43</v>
      </c>
      <c r="D12" s="4">
        <v>45</v>
      </c>
      <c r="E12" s="4">
        <v>10</v>
      </c>
      <c r="F12" s="4">
        <v>6</v>
      </c>
      <c r="G12" s="4">
        <v>8</v>
      </c>
      <c r="H12" s="4">
        <v>5</v>
      </c>
      <c r="I12" s="4">
        <v>5</v>
      </c>
      <c r="J12" s="4">
        <v>4</v>
      </c>
      <c r="K12" s="4">
        <v>67</v>
      </c>
      <c r="L12" s="4">
        <v>80</v>
      </c>
      <c r="M12" s="4">
        <v>17</v>
      </c>
      <c r="N12" s="4">
        <v>40</v>
      </c>
      <c r="O12" s="4">
        <v>20</v>
      </c>
      <c r="P12" s="4">
        <v>21</v>
      </c>
      <c r="Q12" s="4">
        <v>8</v>
      </c>
      <c r="R12" s="4">
        <v>123</v>
      </c>
      <c r="S12" s="4">
        <v>89</v>
      </c>
      <c r="T12" s="4">
        <v>67</v>
      </c>
      <c r="U12" s="4">
        <v>43</v>
      </c>
      <c r="V12" s="4">
        <v>29</v>
      </c>
      <c r="W12" s="4">
        <v>34</v>
      </c>
      <c r="X12" s="4">
        <v>38</v>
      </c>
      <c r="Y12" s="4">
        <v>36</v>
      </c>
      <c r="Z12" s="4">
        <v>38</v>
      </c>
      <c r="AA12" s="4">
        <v>27</v>
      </c>
      <c r="AB12" s="4">
        <v>17</v>
      </c>
      <c r="AC12" s="4">
        <v>118</v>
      </c>
      <c r="AD12" s="4">
        <v>52</v>
      </c>
      <c r="AE12" s="4">
        <v>25</v>
      </c>
      <c r="AF12" s="4">
        <v>17</v>
      </c>
      <c r="AG12" s="4">
        <v>93</v>
      </c>
      <c r="AH12" s="4">
        <v>30</v>
      </c>
      <c r="AI12" s="4">
        <v>73</v>
      </c>
      <c r="AJ12" s="4">
        <v>27</v>
      </c>
      <c r="AK12" s="4">
        <v>56</v>
      </c>
      <c r="AL12" s="4">
        <v>87</v>
      </c>
      <c r="AM12" s="4">
        <v>70</v>
      </c>
      <c r="AN12" s="4">
        <v>59</v>
      </c>
      <c r="AO12" s="4">
        <v>44</v>
      </c>
      <c r="AP12" s="4">
        <v>11</v>
      </c>
      <c r="AQ12" s="4">
        <v>6</v>
      </c>
      <c r="AR12" s="4">
        <v>6</v>
      </c>
      <c r="AS12" s="4">
        <v>7</v>
      </c>
      <c r="AT12" s="4">
        <v>1</v>
      </c>
      <c r="AU12" s="4">
        <v>0</v>
      </c>
      <c r="AV12" s="4">
        <v>0</v>
      </c>
      <c r="AW12" s="4">
        <v>64</v>
      </c>
      <c r="AX12" s="4">
        <v>73</v>
      </c>
      <c r="AY12" s="4">
        <v>43</v>
      </c>
      <c r="AZ12" s="4">
        <v>76</v>
      </c>
      <c r="BA12" s="4">
        <v>103</v>
      </c>
      <c r="BB12" s="4">
        <v>49</v>
      </c>
      <c r="BC12" s="4">
        <v>97</v>
      </c>
      <c r="BD12" s="4">
        <v>16</v>
      </c>
      <c r="BE12" s="4">
        <v>30</v>
      </c>
      <c r="BF12" s="4">
        <v>89</v>
      </c>
      <c r="BG12" s="4">
        <v>61</v>
      </c>
      <c r="BH12" s="4">
        <v>45</v>
      </c>
      <c r="BI12" s="4">
        <v>31</v>
      </c>
      <c r="BJ12" s="4">
        <v>79</v>
      </c>
      <c r="BK12" s="4">
        <v>8</v>
      </c>
      <c r="BL12" s="4">
        <v>16</v>
      </c>
      <c r="BM12" s="4">
        <v>7</v>
      </c>
      <c r="BN12" s="4">
        <v>24</v>
      </c>
      <c r="BO12" s="4">
        <v>55</v>
      </c>
      <c r="BP12" s="4">
        <v>101</v>
      </c>
      <c r="BQ12" s="4">
        <v>75</v>
      </c>
      <c r="BR12" s="4">
        <v>36</v>
      </c>
    </row>
    <row r="13" spans="1:70" x14ac:dyDescent="0.35">
      <c r="A13" s="37" t="s">
        <v>178</v>
      </c>
      <c r="B13" s="7">
        <v>0.123741646237309</v>
      </c>
      <c r="C13" s="7">
        <v>7.1325697607799401E-2</v>
      </c>
      <c r="D13" s="7">
        <v>9.5903956163495507E-2</v>
      </c>
      <c r="E13" s="7">
        <v>9.0564110883245799E-2</v>
      </c>
      <c r="F13" s="7">
        <v>9.5297330385206699E-2</v>
      </c>
      <c r="G13" s="7">
        <v>0</v>
      </c>
      <c r="H13" s="7">
        <v>0.11092502409344202</v>
      </c>
      <c r="I13" s="7">
        <v>0.102253042710195</v>
      </c>
      <c r="J13" s="7">
        <v>0.13908161512662701</v>
      </c>
      <c r="K13" s="7">
        <v>7.2212610372420702E-2</v>
      </c>
      <c r="L13" s="7">
        <v>0.110019177655015</v>
      </c>
      <c r="M13" s="7">
        <v>5.71652307257575E-2</v>
      </c>
      <c r="N13" s="7">
        <v>9.2342096020592596E-2</v>
      </c>
      <c r="O13" s="7">
        <v>8.1480010256869004E-2</v>
      </c>
      <c r="P13" s="7">
        <v>0.13517674550794601</v>
      </c>
      <c r="Q13" s="7">
        <v>4.1651213319061402E-2</v>
      </c>
      <c r="R13" s="7">
        <v>0.13312860959727801</v>
      </c>
      <c r="S13" s="7">
        <v>0.11478036232304399</v>
      </c>
      <c r="T13" s="7">
        <v>0.20444755912642201</v>
      </c>
      <c r="U13" s="7">
        <v>0.100487677032382</v>
      </c>
      <c r="V13" s="7">
        <v>0.11117802942302699</v>
      </c>
      <c r="W13" s="7">
        <v>7.4918351797326199E-2</v>
      </c>
      <c r="X13" s="7">
        <v>8.3718271862688709E-2</v>
      </c>
      <c r="Y13" s="7">
        <v>9.706555585127459E-2</v>
      </c>
      <c r="Z13" s="7">
        <v>0.17128268579617101</v>
      </c>
      <c r="AA13" s="7">
        <v>7.4909795200988699E-2</v>
      </c>
      <c r="AB13" s="7">
        <v>0.13847896171048299</v>
      </c>
      <c r="AC13" s="7">
        <v>0.12318352429420401</v>
      </c>
      <c r="AD13" s="7">
        <v>0.11431702335829699</v>
      </c>
      <c r="AE13" s="7">
        <v>0.143153263106056</v>
      </c>
      <c r="AF13" s="7">
        <v>9.7592818366818296E-2</v>
      </c>
      <c r="AG13" s="7">
        <v>7.8108251287846306E-2</v>
      </c>
      <c r="AH13" s="7">
        <v>8.67705243917542E-2</v>
      </c>
      <c r="AI13" s="7">
        <v>0.16858528029863698</v>
      </c>
      <c r="AJ13" s="7">
        <v>0.172098325618954</v>
      </c>
      <c r="AK13" s="7">
        <v>0.13949754104355802</v>
      </c>
      <c r="AL13" s="7">
        <v>0.10972498750845601</v>
      </c>
      <c r="AM13" s="7">
        <v>0.12953807350830998</v>
      </c>
      <c r="AN13" s="7">
        <v>8.6370900353995805E-2</v>
      </c>
      <c r="AO13" s="7">
        <v>0.10474796480104499</v>
      </c>
      <c r="AP13" s="7">
        <v>5.1486340028116404E-2</v>
      </c>
      <c r="AQ13" s="7">
        <v>8.3739541221025199E-2</v>
      </c>
      <c r="AR13" s="7">
        <v>0</v>
      </c>
      <c r="AS13" s="7">
        <v>8.1370271486441895E-2</v>
      </c>
      <c r="AT13" s="7">
        <v>7.6570078088593105E-2</v>
      </c>
      <c r="AU13" s="7">
        <v>0.102101836928118</v>
      </c>
      <c r="AV13" s="7">
        <v>0.16509576941218398</v>
      </c>
      <c r="AW13" s="7">
        <v>7.8741645919471692E-2</v>
      </c>
      <c r="AX13" s="7">
        <v>6.9779217894677101E-2</v>
      </c>
      <c r="AY13" s="7">
        <v>0.14358092427519001</v>
      </c>
      <c r="AZ13" s="7">
        <v>6.9195269031795903E-2</v>
      </c>
      <c r="BA13" s="7">
        <v>9.8307341051103891E-2</v>
      </c>
      <c r="BB13" s="7">
        <v>0.121521846430424</v>
      </c>
      <c r="BC13" s="7">
        <v>0.124616032826636</v>
      </c>
      <c r="BD13" s="7">
        <v>0.132466201217425</v>
      </c>
      <c r="BE13" s="7">
        <v>0.124928103136524</v>
      </c>
      <c r="BF13" s="7">
        <v>0.13260932757695801</v>
      </c>
      <c r="BG13" s="7">
        <v>0.11433753894243401</v>
      </c>
      <c r="BH13" s="7">
        <v>0.129703960498226</v>
      </c>
      <c r="BI13" s="7">
        <v>0.13868116602689301</v>
      </c>
      <c r="BJ13" s="7">
        <v>0.101928648250076</v>
      </c>
      <c r="BK13" s="7">
        <v>0.17304827340657203</v>
      </c>
      <c r="BL13" s="7">
        <v>7.9653464072960492E-2</v>
      </c>
      <c r="BM13" s="7">
        <v>9.268885808179031E-2</v>
      </c>
      <c r="BN13" s="7">
        <v>8.3358513246532304E-2</v>
      </c>
      <c r="BO13" s="7">
        <v>0.105774410818523</v>
      </c>
      <c r="BP13" s="7">
        <v>8.89562441774958E-2</v>
      </c>
      <c r="BQ13" s="7">
        <v>0.126906050408642</v>
      </c>
      <c r="BR13" s="7">
        <v>0.275892566427556</v>
      </c>
    </row>
    <row r="14" spans="1:70" x14ac:dyDescent="0.35">
      <c r="A14" s="37"/>
      <c r="B14" s="4">
        <v>248</v>
      </c>
      <c r="C14" s="4">
        <v>35</v>
      </c>
      <c r="D14" s="4">
        <v>51</v>
      </c>
      <c r="E14" s="4">
        <v>7</v>
      </c>
      <c r="F14" s="4">
        <v>6</v>
      </c>
      <c r="G14" s="4">
        <v>0</v>
      </c>
      <c r="H14" s="4">
        <v>4</v>
      </c>
      <c r="I14" s="4">
        <v>7</v>
      </c>
      <c r="J14" s="4">
        <v>7</v>
      </c>
      <c r="K14" s="4">
        <v>51</v>
      </c>
      <c r="L14" s="4">
        <v>84</v>
      </c>
      <c r="M14" s="4">
        <v>9</v>
      </c>
      <c r="N14" s="4">
        <v>45</v>
      </c>
      <c r="O14" s="4">
        <v>24</v>
      </c>
      <c r="P14" s="4">
        <v>17</v>
      </c>
      <c r="Q14" s="4">
        <v>6</v>
      </c>
      <c r="R14" s="4">
        <v>130</v>
      </c>
      <c r="S14" s="4">
        <v>118</v>
      </c>
      <c r="T14" s="4">
        <v>115</v>
      </c>
      <c r="U14" s="4">
        <v>34</v>
      </c>
      <c r="V14" s="4">
        <v>36</v>
      </c>
      <c r="W14" s="4">
        <v>21</v>
      </c>
      <c r="X14" s="4">
        <v>41</v>
      </c>
      <c r="Y14" s="4">
        <v>45</v>
      </c>
      <c r="Z14" s="4">
        <v>55</v>
      </c>
      <c r="AA14" s="4">
        <v>20</v>
      </c>
      <c r="AB14" s="4">
        <v>87</v>
      </c>
      <c r="AC14" s="4">
        <v>207</v>
      </c>
      <c r="AD14" s="4">
        <v>11</v>
      </c>
      <c r="AE14" s="4">
        <v>24</v>
      </c>
      <c r="AF14" s="4">
        <v>5</v>
      </c>
      <c r="AG14" s="4">
        <v>77</v>
      </c>
      <c r="AH14" s="4">
        <v>14</v>
      </c>
      <c r="AI14" s="4">
        <v>129</v>
      </c>
      <c r="AJ14" s="4">
        <v>38</v>
      </c>
      <c r="AK14" s="4">
        <v>51</v>
      </c>
      <c r="AL14" s="4">
        <v>84</v>
      </c>
      <c r="AM14" s="4">
        <v>113</v>
      </c>
      <c r="AN14" s="4">
        <v>58</v>
      </c>
      <c r="AO14" s="4">
        <v>52</v>
      </c>
      <c r="AP14" s="4">
        <v>9</v>
      </c>
      <c r="AQ14" s="4">
        <v>5</v>
      </c>
      <c r="AR14" s="4">
        <v>0</v>
      </c>
      <c r="AS14" s="4">
        <v>3</v>
      </c>
      <c r="AT14" s="4">
        <v>0</v>
      </c>
      <c r="AU14" s="4">
        <v>4</v>
      </c>
      <c r="AV14" s="4">
        <v>2</v>
      </c>
      <c r="AW14" s="4">
        <v>48</v>
      </c>
      <c r="AX14" s="4">
        <v>44</v>
      </c>
      <c r="AY14" s="4">
        <v>64</v>
      </c>
      <c r="AZ14" s="4">
        <v>40</v>
      </c>
      <c r="BA14" s="4">
        <v>99</v>
      </c>
      <c r="BB14" s="4">
        <v>110</v>
      </c>
      <c r="BC14" s="4">
        <v>84</v>
      </c>
      <c r="BD14" s="4">
        <v>22</v>
      </c>
      <c r="BE14" s="4">
        <v>48</v>
      </c>
      <c r="BF14" s="4">
        <v>91</v>
      </c>
      <c r="BG14" s="4">
        <v>87</v>
      </c>
      <c r="BH14" s="4">
        <v>65</v>
      </c>
      <c r="BI14" s="4">
        <v>110</v>
      </c>
      <c r="BJ14" s="4">
        <v>81</v>
      </c>
      <c r="BK14" s="4">
        <v>16</v>
      </c>
      <c r="BL14" s="4">
        <v>8</v>
      </c>
      <c r="BM14" s="4">
        <v>4</v>
      </c>
      <c r="BN14" s="4">
        <v>11</v>
      </c>
      <c r="BO14" s="4">
        <v>70</v>
      </c>
      <c r="BP14" s="4">
        <v>90</v>
      </c>
      <c r="BQ14" s="4">
        <v>99</v>
      </c>
      <c r="BR14" s="4">
        <v>59</v>
      </c>
    </row>
    <row r="16" spans="1:70" x14ac:dyDescent="0.35">
      <c r="A16" s="8" t="s">
        <v>302</v>
      </c>
    </row>
  </sheetData>
  <mergeCells count="23">
    <mergeCell ref="A11:A12"/>
    <mergeCell ref="A13:A14"/>
    <mergeCell ref="BL2:BO2"/>
    <mergeCell ref="BP2:BR2"/>
    <mergeCell ref="A5:A6"/>
    <mergeCell ref="A7:A8"/>
    <mergeCell ref="A9:A10"/>
    <mergeCell ref="A1:BR1"/>
    <mergeCell ref="A2:A3"/>
    <mergeCell ref="C2:J2"/>
    <mergeCell ref="K2:L2"/>
    <mergeCell ref="M2:Q2"/>
    <mergeCell ref="R2:S2"/>
    <mergeCell ref="T2:X2"/>
    <mergeCell ref="Y2:AF2"/>
    <mergeCell ref="AG2:AJ2"/>
    <mergeCell ref="AK2:AM2"/>
    <mergeCell ref="AN2:AV2"/>
    <mergeCell ref="AW2:AY2"/>
    <mergeCell ref="AZ2:BA2"/>
    <mergeCell ref="BB2:BE2"/>
    <mergeCell ref="BF2:BH2"/>
    <mergeCell ref="BI2:BK2"/>
  </mergeCells>
  <hyperlinks>
    <hyperlink ref="A16" location="'Index'!A1" display="Return to index" xr:uid="{E96ED46D-06FF-4206-A113-46CFE7BFEA63}"/>
  </hyperlink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BR16"/>
  <sheetViews>
    <sheetView showGridLines="0" workbookViewId="0">
      <selection activeCell="A4" sqref="A4:XFD4"/>
    </sheetView>
  </sheetViews>
  <sheetFormatPr defaultColWidth="8.7265625" defaultRowHeight="14.5" x14ac:dyDescent="0.35"/>
  <cols>
    <col min="1" max="1" width="45.6328125" customWidth="1"/>
    <col min="2" max="70" width="14.6328125" customWidth="1"/>
  </cols>
  <sheetData>
    <row r="1" spans="1:70" ht="35" customHeight="1" x14ac:dyDescent="0.35">
      <c r="A1" s="34" t="s">
        <v>216</v>
      </c>
      <c r="B1" s="34"/>
      <c r="C1" s="34"/>
      <c r="D1" s="34"/>
      <c r="E1" s="34"/>
      <c r="F1" s="34"/>
      <c r="G1" s="34"/>
      <c r="H1" s="34"/>
      <c r="I1" s="34"/>
      <c r="J1" s="34"/>
      <c r="K1" s="34"/>
      <c r="L1" s="34"/>
      <c r="M1" s="34"/>
      <c r="N1" s="34"/>
      <c r="O1" s="34"/>
      <c r="P1" s="34"/>
      <c r="Q1" s="34"/>
      <c r="R1" s="34"/>
      <c r="S1" s="34"/>
      <c r="T1" s="34"/>
      <c r="U1" s="34"/>
      <c r="V1" s="34"/>
      <c r="W1" s="34"/>
      <c r="X1" s="34"/>
      <c r="Y1" s="34"/>
      <c r="Z1" s="34"/>
      <c r="AA1" s="34"/>
      <c r="AB1" s="34"/>
      <c r="AC1" s="34"/>
      <c r="AD1" s="34"/>
      <c r="AE1" s="34"/>
      <c r="AF1" s="34"/>
      <c r="AG1" s="34"/>
      <c r="AH1" s="34"/>
      <c r="AI1" s="34"/>
      <c r="AJ1" s="34"/>
      <c r="AK1" s="34"/>
      <c r="AL1" s="34"/>
      <c r="AM1" s="34"/>
      <c r="AN1" s="34"/>
      <c r="AO1" s="34"/>
      <c r="AP1" s="34"/>
      <c r="AQ1" s="34"/>
      <c r="AR1" s="34"/>
      <c r="AS1" s="34"/>
      <c r="AT1" s="34"/>
      <c r="AU1" s="34"/>
      <c r="AV1" s="34"/>
      <c r="AW1" s="34"/>
      <c r="AX1" s="34"/>
      <c r="AY1" s="34"/>
      <c r="AZ1" s="34"/>
      <c r="BA1" s="34"/>
      <c r="BB1" s="34"/>
      <c r="BC1" s="34"/>
      <c r="BD1" s="34"/>
      <c r="BE1" s="34"/>
      <c r="BF1" s="34"/>
      <c r="BG1" s="34"/>
      <c r="BH1" s="34"/>
      <c r="BI1" s="34"/>
      <c r="BJ1" s="34"/>
      <c r="BK1" s="34"/>
      <c r="BL1" s="34"/>
      <c r="BM1" s="34"/>
      <c r="BN1" s="34"/>
      <c r="BO1" s="34"/>
      <c r="BP1" s="34"/>
      <c r="BQ1" s="34"/>
      <c r="BR1" s="34"/>
    </row>
    <row r="2" spans="1:70" ht="53.75" customHeight="1" x14ac:dyDescent="0.35">
      <c r="A2" s="35"/>
      <c r="B2" s="1"/>
      <c r="C2" s="36" t="s">
        <v>1</v>
      </c>
      <c r="D2" s="36"/>
      <c r="E2" s="36"/>
      <c r="F2" s="36"/>
      <c r="G2" s="36"/>
      <c r="H2" s="36"/>
      <c r="I2" s="36"/>
      <c r="J2" s="36"/>
      <c r="K2" s="36" t="s">
        <v>2</v>
      </c>
      <c r="L2" s="36"/>
      <c r="M2" s="36" t="s">
        <v>3</v>
      </c>
      <c r="N2" s="36"/>
      <c r="O2" s="36"/>
      <c r="P2" s="36"/>
      <c r="Q2" s="36"/>
      <c r="R2" s="36" t="s">
        <v>4</v>
      </c>
      <c r="S2" s="36"/>
      <c r="T2" s="36" t="s">
        <v>5</v>
      </c>
      <c r="U2" s="36"/>
      <c r="V2" s="36"/>
      <c r="W2" s="36"/>
      <c r="X2" s="36"/>
      <c r="Y2" s="36" t="s">
        <v>6</v>
      </c>
      <c r="Z2" s="36"/>
      <c r="AA2" s="36"/>
      <c r="AB2" s="36"/>
      <c r="AC2" s="36"/>
      <c r="AD2" s="36"/>
      <c r="AE2" s="36"/>
      <c r="AF2" s="36"/>
      <c r="AG2" s="36" t="s">
        <v>7</v>
      </c>
      <c r="AH2" s="36"/>
      <c r="AI2" s="36"/>
      <c r="AJ2" s="36"/>
      <c r="AK2" s="36" t="s">
        <v>8</v>
      </c>
      <c r="AL2" s="36"/>
      <c r="AM2" s="36"/>
      <c r="AN2" s="36" t="s">
        <v>9</v>
      </c>
      <c r="AO2" s="36"/>
      <c r="AP2" s="36"/>
      <c r="AQ2" s="36"/>
      <c r="AR2" s="36"/>
      <c r="AS2" s="36"/>
      <c r="AT2" s="36"/>
      <c r="AU2" s="36"/>
      <c r="AV2" s="36"/>
      <c r="AW2" s="36" t="s">
        <v>10</v>
      </c>
      <c r="AX2" s="36"/>
      <c r="AY2" s="36"/>
      <c r="AZ2" s="36" t="s">
        <v>11</v>
      </c>
      <c r="BA2" s="36"/>
      <c r="BB2" s="36" t="s">
        <v>12</v>
      </c>
      <c r="BC2" s="36"/>
      <c r="BD2" s="36"/>
      <c r="BE2" s="36"/>
      <c r="BF2" s="36" t="s">
        <v>13</v>
      </c>
      <c r="BG2" s="36"/>
      <c r="BH2" s="36"/>
      <c r="BI2" s="36" t="s">
        <v>14</v>
      </c>
      <c r="BJ2" s="36"/>
      <c r="BK2" s="36"/>
      <c r="BL2" s="36" t="s">
        <v>15</v>
      </c>
      <c r="BM2" s="36"/>
      <c r="BN2" s="36"/>
      <c r="BO2" s="36"/>
      <c r="BP2" s="36" t="s">
        <v>16</v>
      </c>
      <c r="BQ2" s="36"/>
      <c r="BR2" s="36"/>
    </row>
    <row r="3" spans="1:70" ht="72.5" x14ac:dyDescent="0.35">
      <c r="A3" s="35"/>
      <c r="B3" s="1" t="s">
        <v>17</v>
      </c>
      <c r="C3" s="1" t="s">
        <v>18</v>
      </c>
      <c r="D3" s="1" t="s">
        <v>19</v>
      </c>
      <c r="E3" s="1" t="s">
        <v>20</v>
      </c>
      <c r="F3" s="1" t="s">
        <v>21</v>
      </c>
      <c r="G3" s="1" t="s">
        <v>22</v>
      </c>
      <c r="H3" s="1" t="s">
        <v>23</v>
      </c>
      <c r="I3" s="1" t="s">
        <v>24</v>
      </c>
      <c r="J3" s="1" t="s">
        <v>25</v>
      </c>
      <c r="K3" s="1" t="s">
        <v>26</v>
      </c>
      <c r="L3" s="1" t="s">
        <v>27</v>
      </c>
      <c r="M3" s="1" t="s">
        <v>28</v>
      </c>
      <c r="N3" s="1" t="s">
        <v>29</v>
      </c>
      <c r="O3" s="1" t="s">
        <v>30</v>
      </c>
      <c r="P3" s="1" t="s">
        <v>31</v>
      </c>
      <c r="Q3" s="1" t="s">
        <v>32</v>
      </c>
      <c r="R3" s="1" t="s">
        <v>33</v>
      </c>
      <c r="S3" s="1" t="s">
        <v>34</v>
      </c>
      <c r="T3" s="1" t="s">
        <v>35</v>
      </c>
      <c r="U3" s="1" t="s">
        <v>36</v>
      </c>
      <c r="V3" s="1" t="s">
        <v>37</v>
      </c>
      <c r="W3" s="1" t="s">
        <v>38</v>
      </c>
      <c r="X3" s="1" t="s">
        <v>39</v>
      </c>
      <c r="Y3" s="1" t="s">
        <v>40</v>
      </c>
      <c r="Z3" s="1" t="s">
        <v>41</v>
      </c>
      <c r="AA3" s="1" t="s">
        <v>42</v>
      </c>
      <c r="AB3" s="1" t="s">
        <v>43</v>
      </c>
      <c r="AC3" s="1" t="s">
        <v>44</v>
      </c>
      <c r="AD3" s="1" t="s">
        <v>45</v>
      </c>
      <c r="AE3" s="1" t="s">
        <v>46</v>
      </c>
      <c r="AF3" s="1" t="s">
        <v>47</v>
      </c>
      <c r="AG3" s="1" t="s">
        <v>48</v>
      </c>
      <c r="AH3" s="1" t="s">
        <v>49</v>
      </c>
      <c r="AI3" s="1" t="s">
        <v>50</v>
      </c>
      <c r="AJ3" s="1" t="s">
        <v>51</v>
      </c>
      <c r="AK3" s="1" t="s">
        <v>52</v>
      </c>
      <c r="AL3" s="1" t="s">
        <v>53</v>
      </c>
      <c r="AM3" s="1" t="s">
        <v>54</v>
      </c>
      <c r="AN3" s="1" t="s">
        <v>55</v>
      </c>
      <c r="AO3" s="1" t="s">
        <v>19</v>
      </c>
      <c r="AP3" s="1" t="s">
        <v>56</v>
      </c>
      <c r="AQ3" s="1" t="s">
        <v>57</v>
      </c>
      <c r="AR3" s="1" t="s">
        <v>22</v>
      </c>
      <c r="AS3" s="1" t="s">
        <v>58</v>
      </c>
      <c r="AT3" s="1" t="s">
        <v>23</v>
      </c>
      <c r="AU3" s="1" t="s">
        <v>24</v>
      </c>
      <c r="AV3" s="1" t="s">
        <v>25</v>
      </c>
      <c r="AW3" s="1" t="s">
        <v>59</v>
      </c>
      <c r="AX3" s="1" t="s">
        <v>60</v>
      </c>
      <c r="AY3" s="1" t="s">
        <v>61</v>
      </c>
      <c r="AZ3" s="1" t="s">
        <v>62</v>
      </c>
      <c r="BA3" s="1" t="s">
        <v>63</v>
      </c>
      <c r="BB3" s="1" t="s">
        <v>64</v>
      </c>
      <c r="BC3" s="1" t="s">
        <v>65</v>
      </c>
      <c r="BD3" s="1" t="s">
        <v>66</v>
      </c>
      <c r="BE3" s="1" t="s">
        <v>67</v>
      </c>
      <c r="BF3" s="1" t="s">
        <v>68</v>
      </c>
      <c r="BG3" s="1" t="s">
        <v>69</v>
      </c>
      <c r="BH3" s="1" t="s">
        <v>70</v>
      </c>
      <c r="BI3" s="1" t="s">
        <v>71</v>
      </c>
      <c r="BJ3" s="1" t="s">
        <v>72</v>
      </c>
      <c r="BK3" s="1" t="s">
        <v>73</v>
      </c>
      <c r="BL3" s="1" t="s">
        <v>74</v>
      </c>
      <c r="BM3" s="1" t="s">
        <v>75</v>
      </c>
      <c r="BN3" s="1" t="s">
        <v>76</v>
      </c>
      <c r="BO3" s="1" t="s">
        <v>77</v>
      </c>
      <c r="BP3" s="1" t="s">
        <v>78</v>
      </c>
      <c r="BQ3" s="1" t="s">
        <v>79</v>
      </c>
      <c r="BR3" s="1" t="s">
        <v>80</v>
      </c>
    </row>
    <row r="4" spans="1:70" x14ac:dyDescent="0.35">
      <c r="A4" s="2" t="s">
        <v>81</v>
      </c>
      <c r="B4" s="3">
        <v>2002</v>
      </c>
      <c r="C4" s="3">
        <v>491</v>
      </c>
      <c r="D4" s="3">
        <v>530</v>
      </c>
      <c r="E4" s="3">
        <v>79</v>
      </c>
      <c r="F4" s="3">
        <v>60</v>
      </c>
      <c r="G4" s="3">
        <v>11</v>
      </c>
      <c r="H4" s="3">
        <v>40</v>
      </c>
      <c r="I4" s="3">
        <v>73</v>
      </c>
      <c r="J4" s="3">
        <v>49</v>
      </c>
      <c r="K4" s="3">
        <v>708</v>
      </c>
      <c r="L4" s="3">
        <v>764</v>
      </c>
      <c r="M4" s="3">
        <v>152</v>
      </c>
      <c r="N4" s="3">
        <v>488</v>
      </c>
      <c r="O4" s="3">
        <v>295</v>
      </c>
      <c r="P4" s="3">
        <v>128</v>
      </c>
      <c r="Q4" s="3">
        <v>136</v>
      </c>
      <c r="R4" s="3">
        <v>978</v>
      </c>
      <c r="S4" s="3">
        <v>1024</v>
      </c>
      <c r="T4" s="3">
        <v>562</v>
      </c>
      <c r="U4" s="3">
        <v>343</v>
      </c>
      <c r="V4" s="3">
        <v>327</v>
      </c>
      <c r="W4" s="3">
        <v>280</v>
      </c>
      <c r="X4" s="3">
        <v>490</v>
      </c>
      <c r="Y4" s="3">
        <v>466</v>
      </c>
      <c r="Z4" s="3">
        <v>324</v>
      </c>
      <c r="AA4" s="3">
        <v>269</v>
      </c>
      <c r="AB4" s="3">
        <v>625</v>
      </c>
      <c r="AC4" s="3">
        <v>1683</v>
      </c>
      <c r="AD4" s="3">
        <v>96</v>
      </c>
      <c r="AE4" s="3">
        <v>169</v>
      </c>
      <c r="AF4" s="3">
        <v>55</v>
      </c>
      <c r="AG4" s="3">
        <v>986</v>
      </c>
      <c r="AH4" s="3">
        <v>165</v>
      </c>
      <c r="AI4" s="3">
        <v>764</v>
      </c>
      <c r="AJ4" s="3">
        <v>220</v>
      </c>
      <c r="AK4" s="3">
        <v>364</v>
      </c>
      <c r="AL4" s="3">
        <v>769</v>
      </c>
      <c r="AM4" s="3">
        <v>870</v>
      </c>
      <c r="AN4" s="3">
        <v>670</v>
      </c>
      <c r="AO4" s="3">
        <v>493</v>
      </c>
      <c r="AP4" s="3">
        <v>177</v>
      </c>
      <c r="AQ4" s="3">
        <v>60</v>
      </c>
      <c r="AR4" s="3">
        <v>7</v>
      </c>
      <c r="AS4" s="3">
        <v>31</v>
      </c>
      <c r="AT4" s="3">
        <v>6</v>
      </c>
      <c r="AU4" s="3">
        <v>41</v>
      </c>
      <c r="AV4" s="3">
        <v>13</v>
      </c>
      <c r="AW4" s="3">
        <v>606</v>
      </c>
      <c r="AX4" s="3">
        <v>628</v>
      </c>
      <c r="AY4" s="3">
        <v>448</v>
      </c>
      <c r="AZ4" s="3">
        <v>572</v>
      </c>
      <c r="BA4" s="3">
        <v>1004</v>
      </c>
      <c r="BB4" s="3">
        <v>901</v>
      </c>
      <c r="BC4" s="3">
        <v>671</v>
      </c>
      <c r="BD4" s="3">
        <v>169</v>
      </c>
      <c r="BE4" s="3">
        <v>383</v>
      </c>
      <c r="BF4" s="3">
        <v>684</v>
      </c>
      <c r="BG4" s="3">
        <v>758</v>
      </c>
      <c r="BH4" s="3">
        <v>502</v>
      </c>
      <c r="BI4" s="3">
        <v>794</v>
      </c>
      <c r="BJ4" s="3">
        <v>796</v>
      </c>
      <c r="BK4" s="3">
        <v>93</v>
      </c>
      <c r="BL4" s="3">
        <v>98</v>
      </c>
      <c r="BM4" s="3">
        <v>39</v>
      </c>
      <c r="BN4" s="3">
        <v>137</v>
      </c>
      <c r="BO4" s="3">
        <v>660</v>
      </c>
      <c r="BP4" s="3">
        <v>1007</v>
      </c>
      <c r="BQ4" s="3">
        <v>781</v>
      </c>
      <c r="BR4" s="3">
        <v>214</v>
      </c>
    </row>
    <row r="5" spans="1:70" x14ac:dyDescent="0.35">
      <c r="A5" s="37" t="s">
        <v>217</v>
      </c>
      <c r="B5" s="7">
        <v>2.7374192280505399E-2</v>
      </c>
      <c r="C5" s="7">
        <v>1.1871960900378E-2</v>
      </c>
      <c r="D5" s="7">
        <v>1.7935538014642802E-2</v>
      </c>
      <c r="E5" s="7">
        <v>5.7829087750119801E-2</v>
      </c>
      <c r="F5" s="7">
        <v>5.9636527469297896E-3</v>
      </c>
      <c r="G5" s="7">
        <v>0</v>
      </c>
      <c r="H5" s="7">
        <v>1.34622058825133E-2</v>
      </c>
      <c r="I5" s="7">
        <v>1.6361876734257999E-2</v>
      </c>
      <c r="J5" s="7">
        <v>0</v>
      </c>
      <c r="K5" s="7">
        <v>1.97738906790908E-2</v>
      </c>
      <c r="L5" s="7">
        <v>1.1561986447926E-2</v>
      </c>
      <c r="M5" s="7">
        <v>3.1976045364891501E-2</v>
      </c>
      <c r="N5" s="7">
        <v>9.6880522912165604E-3</v>
      </c>
      <c r="O5" s="7">
        <v>1.3505995178878301E-2</v>
      </c>
      <c r="P5" s="7">
        <v>6.7868952367042597E-3</v>
      </c>
      <c r="Q5" s="7">
        <v>2.3609639771772901E-2</v>
      </c>
      <c r="R5" s="7">
        <v>4.0075222932132996E-2</v>
      </c>
      <c r="S5" s="7">
        <v>1.5249127197329898E-2</v>
      </c>
      <c r="T5" s="7">
        <v>5.9410020724374998E-2</v>
      </c>
      <c r="U5" s="7">
        <v>2.40597949259822E-2</v>
      </c>
      <c r="V5" s="7">
        <v>1.4756630500416E-2</v>
      </c>
      <c r="W5" s="7">
        <v>2.1313719519880099E-2</v>
      </c>
      <c r="X5" s="7">
        <v>4.8380450712320298E-3</v>
      </c>
      <c r="Y5" s="7">
        <v>2.1413935374572701E-2</v>
      </c>
      <c r="Z5" s="7">
        <v>3.4405634804304301E-2</v>
      </c>
      <c r="AA5" s="7">
        <v>7.6097822678938207E-2</v>
      </c>
      <c r="AB5" s="7">
        <v>1.9004025570526897E-2</v>
      </c>
      <c r="AC5" s="7">
        <v>3.1744463332051297E-2</v>
      </c>
      <c r="AD5" s="7">
        <v>5.1118332829189093E-3</v>
      </c>
      <c r="AE5" s="7">
        <v>5.2843843791330405E-3</v>
      </c>
      <c r="AF5" s="7">
        <v>0</v>
      </c>
      <c r="AG5" s="7">
        <v>1.8561996640404498E-2</v>
      </c>
      <c r="AH5" s="7">
        <v>5.8250169428459E-3</v>
      </c>
      <c r="AI5" s="7">
        <v>4.8139242388024195E-2</v>
      </c>
      <c r="AJ5" s="7">
        <v>2.0068304953236499E-2</v>
      </c>
      <c r="AK5" s="7">
        <v>1.4159076186196599E-2</v>
      </c>
      <c r="AL5" s="7">
        <v>2.84289072299291E-2</v>
      </c>
      <c r="AM5" s="7">
        <v>3.1969971318701398E-2</v>
      </c>
      <c r="AN5" s="7">
        <v>1.43075816483683E-2</v>
      </c>
      <c r="AO5" s="7">
        <v>9.8463536011684609E-3</v>
      </c>
      <c r="AP5" s="7">
        <v>2.6036612129115601E-2</v>
      </c>
      <c r="AQ5" s="7">
        <v>1.4958514054727302E-2</v>
      </c>
      <c r="AR5" s="7">
        <v>0</v>
      </c>
      <c r="AS5" s="7">
        <v>0</v>
      </c>
      <c r="AT5" s="7">
        <v>0</v>
      </c>
      <c r="AU5" s="7">
        <v>2.8921083168865297E-2</v>
      </c>
      <c r="AV5" s="7">
        <v>6.4317160326369902E-2</v>
      </c>
      <c r="AW5" s="7">
        <v>2.0741674455485599E-2</v>
      </c>
      <c r="AX5" s="7">
        <v>2.5432217351646899E-2</v>
      </c>
      <c r="AY5" s="7">
        <v>4.6779653964306604E-2</v>
      </c>
      <c r="AZ5" s="7">
        <v>2.1658957230639E-2</v>
      </c>
      <c r="BA5" s="7">
        <v>2.9104624498969299E-2</v>
      </c>
      <c r="BB5" s="7">
        <v>3.7301891414199199E-2</v>
      </c>
      <c r="BC5" s="7">
        <v>2.9433689081612101E-2</v>
      </c>
      <c r="BD5" s="7">
        <v>3.21557128917976E-3</v>
      </c>
      <c r="BE5" s="7">
        <v>9.1122812043563789E-3</v>
      </c>
      <c r="BF5" s="7">
        <v>4.0880570294664603E-2</v>
      </c>
      <c r="BG5" s="7">
        <v>2.1717196063692802E-2</v>
      </c>
      <c r="BH5" s="7">
        <v>2.0721151702194601E-2</v>
      </c>
      <c r="BI5" s="7">
        <v>2.8124609136716702E-2</v>
      </c>
      <c r="BJ5" s="7">
        <v>3.6171542778738103E-2</v>
      </c>
      <c r="BK5" s="7">
        <v>2.47109381733552E-2</v>
      </c>
      <c r="BL5" s="7">
        <v>5.1628129834431699E-2</v>
      </c>
      <c r="BM5" s="7">
        <v>5.8447774672027199E-3</v>
      </c>
      <c r="BN5" s="7">
        <v>3.8615130631136002E-2</v>
      </c>
      <c r="BO5" s="7">
        <v>3.5665490523669997E-2</v>
      </c>
      <c r="BP5" s="7">
        <v>2.72748939554841E-2</v>
      </c>
      <c r="BQ5" s="7">
        <v>1.6118927809121799E-2</v>
      </c>
      <c r="BR5" s="7">
        <v>6.8941550929520895E-2</v>
      </c>
    </row>
    <row r="6" spans="1:70" x14ac:dyDescent="0.35">
      <c r="A6" s="37"/>
      <c r="B6" s="4">
        <v>55</v>
      </c>
      <c r="C6" s="4">
        <v>6</v>
      </c>
      <c r="D6" s="4">
        <v>10</v>
      </c>
      <c r="E6" s="4">
        <v>5</v>
      </c>
      <c r="F6" s="4">
        <v>0</v>
      </c>
      <c r="G6" s="4">
        <v>0</v>
      </c>
      <c r="H6" s="4">
        <v>1</v>
      </c>
      <c r="I6" s="4">
        <v>1</v>
      </c>
      <c r="J6" s="4">
        <v>0</v>
      </c>
      <c r="K6" s="4">
        <v>14</v>
      </c>
      <c r="L6" s="4">
        <v>9</v>
      </c>
      <c r="M6" s="4">
        <v>5</v>
      </c>
      <c r="N6" s="4">
        <v>5</v>
      </c>
      <c r="O6" s="4">
        <v>4</v>
      </c>
      <c r="P6" s="4">
        <v>1</v>
      </c>
      <c r="Q6" s="4">
        <v>3</v>
      </c>
      <c r="R6" s="4">
        <v>39</v>
      </c>
      <c r="S6" s="4">
        <v>16</v>
      </c>
      <c r="T6" s="4">
        <v>33</v>
      </c>
      <c r="U6" s="4">
        <v>8</v>
      </c>
      <c r="V6" s="4">
        <v>5</v>
      </c>
      <c r="W6" s="4">
        <v>6</v>
      </c>
      <c r="X6" s="4">
        <v>2</v>
      </c>
      <c r="Y6" s="4">
        <v>10</v>
      </c>
      <c r="Z6" s="4">
        <v>11</v>
      </c>
      <c r="AA6" s="4">
        <v>20</v>
      </c>
      <c r="AB6" s="4">
        <v>12</v>
      </c>
      <c r="AC6" s="4">
        <v>53</v>
      </c>
      <c r="AD6" s="4">
        <v>0</v>
      </c>
      <c r="AE6" s="4">
        <v>1</v>
      </c>
      <c r="AF6" s="4">
        <v>0</v>
      </c>
      <c r="AG6" s="4">
        <v>18</v>
      </c>
      <c r="AH6" s="4">
        <v>1</v>
      </c>
      <c r="AI6" s="4">
        <v>37</v>
      </c>
      <c r="AJ6" s="4">
        <v>4</v>
      </c>
      <c r="AK6" s="4">
        <v>5</v>
      </c>
      <c r="AL6" s="4">
        <v>22</v>
      </c>
      <c r="AM6" s="4">
        <v>28</v>
      </c>
      <c r="AN6" s="4">
        <v>10</v>
      </c>
      <c r="AO6" s="4">
        <v>5</v>
      </c>
      <c r="AP6" s="4">
        <v>5</v>
      </c>
      <c r="AQ6" s="4">
        <v>1</v>
      </c>
      <c r="AR6" s="4">
        <v>0</v>
      </c>
      <c r="AS6" s="4">
        <v>0</v>
      </c>
      <c r="AT6" s="4">
        <v>0</v>
      </c>
      <c r="AU6" s="4">
        <v>1</v>
      </c>
      <c r="AV6" s="4">
        <v>1</v>
      </c>
      <c r="AW6" s="4">
        <v>13</v>
      </c>
      <c r="AX6" s="4">
        <v>16</v>
      </c>
      <c r="AY6" s="4">
        <v>21</v>
      </c>
      <c r="AZ6" s="4">
        <v>12</v>
      </c>
      <c r="BA6" s="4">
        <v>29</v>
      </c>
      <c r="BB6" s="4">
        <v>34</v>
      </c>
      <c r="BC6" s="4">
        <v>20</v>
      </c>
      <c r="BD6" s="4">
        <v>1</v>
      </c>
      <c r="BE6" s="4">
        <v>3</v>
      </c>
      <c r="BF6" s="4">
        <v>28</v>
      </c>
      <c r="BG6" s="4">
        <v>16</v>
      </c>
      <c r="BH6" s="4">
        <v>10</v>
      </c>
      <c r="BI6" s="4">
        <v>22</v>
      </c>
      <c r="BJ6" s="4">
        <v>29</v>
      </c>
      <c r="BK6" s="4">
        <v>2</v>
      </c>
      <c r="BL6" s="4">
        <v>5</v>
      </c>
      <c r="BM6" s="4">
        <v>0</v>
      </c>
      <c r="BN6" s="4">
        <v>5</v>
      </c>
      <c r="BO6" s="4">
        <v>24</v>
      </c>
      <c r="BP6" s="4">
        <v>27</v>
      </c>
      <c r="BQ6" s="4">
        <v>13</v>
      </c>
      <c r="BR6" s="4">
        <v>15</v>
      </c>
    </row>
    <row r="7" spans="1:70" x14ac:dyDescent="0.35">
      <c r="A7" s="37" t="s">
        <v>218</v>
      </c>
      <c r="B7" s="7">
        <v>0.31715736567392</v>
      </c>
      <c r="C7" s="7">
        <v>0.36797477177931598</v>
      </c>
      <c r="D7" s="7">
        <v>0.325362827850249</v>
      </c>
      <c r="E7" s="7">
        <v>0.45519160702842398</v>
      </c>
      <c r="F7" s="7">
        <v>7.3411925878484302E-2</v>
      </c>
      <c r="G7" s="7">
        <v>3.41725063712989E-2</v>
      </c>
      <c r="H7" s="7">
        <v>0.28722700728665601</v>
      </c>
      <c r="I7" s="7">
        <v>0.53120242326155498</v>
      </c>
      <c r="J7" s="7">
        <v>0.33567948212736198</v>
      </c>
      <c r="K7" s="7">
        <v>0.32294294974988397</v>
      </c>
      <c r="L7" s="7">
        <v>0.34026056102409397</v>
      </c>
      <c r="M7" s="7">
        <v>0.270647299469362</v>
      </c>
      <c r="N7" s="7">
        <v>0.401327670904921</v>
      </c>
      <c r="O7" s="7">
        <v>0.31253451084110201</v>
      </c>
      <c r="P7" s="7">
        <v>0.23283753051741399</v>
      </c>
      <c r="Q7" s="7">
        <v>0.48942574505147901</v>
      </c>
      <c r="R7" s="7">
        <v>0.32152763526682598</v>
      </c>
      <c r="S7" s="7">
        <v>0.312985278801724</v>
      </c>
      <c r="T7" s="7">
        <v>0.292712680255371</v>
      </c>
      <c r="U7" s="7">
        <v>0.31266792628803897</v>
      </c>
      <c r="V7" s="7">
        <v>0.29463746139943003</v>
      </c>
      <c r="W7" s="7">
        <v>0.28970149987799299</v>
      </c>
      <c r="X7" s="7">
        <v>0.37905993776010499</v>
      </c>
      <c r="Y7" s="7">
        <v>0.15848120631680898</v>
      </c>
      <c r="Z7" s="7">
        <v>0.35397573178032798</v>
      </c>
      <c r="AA7" s="7">
        <v>0.16187565542120003</v>
      </c>
      <c r="AB7" s="7">
        <v>0.60734702989981992</v>
      </c>
      <c r="AC7" s="7">
        <v>0.36333136289051304</v>
      </c>
      <c r="AD7" s="7">
        <v>0.103913706705654</v>
      </c>
      <c r="AE7" s="7">
        <v>6.2303554852671798E-2</v>
      </c>
      <c r="AF7" s="7">
        <v>5.55917973242133E-2</v>
      </c>
      <c r="AG7" s="7">
        <v>0.35845956441095306</v>
      </c>
      <c r="AH7" s="7">
        <v>0.244470337393948</v>
      </c>
      <c r="AI7" s="7">
        <v>0.30195220511224202</v>
      </c>
      <c r="AJ7" s="7">
        <v>0.23095133054040701</v>
      </c>
      <c r="AK7" s="7">
        <v>0.229671376713599</v>
      </c>
      <c r="AL7" s="7">
        <v>0.31727811255969401</v>
      </c>
      <c r="AM7" s="7">
        <v>0.35364599109105299</v>
      </c>
      <c r="AN7" s="7">
        <v>0.36177924220569102</v>
      </c>
      <c r="AO7" s="7">
        <v>0.29661211364929502</v>
      </c>
      <c r="AP7" s="7">
        <v>0.49512117436611197</v>
      </c>
      <c r="AQ7" s="7">
        <v>7.4027094064025703E-2</v>
      </c>
      <c r="AR7" s="7">
        <v>5.15499490772931E-2</v>
      </c>
      <c r="AS7" s="7">
        <v>0.12701561262433</v>
      </c>
      <c r="AT7" s="7">
        <v>0.28193268621997097</v>
      </c>
      <c r="AU7" s="7">
        <v>0.59989841679335398</v>
      </c>
      <c r="AV7" s="7">
        <v>0.49947610600243203</v>
      </c>
      <c r="AW7" s="7">
        <v>0.343675583965807</v>
      </c>
      <c r="AX7" s="7">
        <v>0.35246486655821696</v>
      </c>
      <c r="AY7" s="7">
        <v>0.291595492054393</v>
      </c>
      <c r="AZ7" s="7">
        <v>0.33943865925398803</v>
      </c>
      <c r="BA7" s="7">
        <v>0.32900182386142901</v>
      </c>
      <c r="BB7" s="7">
        <v>0.48681280069331501</v>
      </c>
      <c r="BC7" s="7">
        <v>0.18853472078030697</v>
      </c>
      <c r="BD7" s="7">
        <v>0.25605102767940602</v>
      </c>
      <c r="BE7" s="7">
        <v>0.38543475005805594</v>
      </c>
      <c r="BF7" s="7">
        <v>0.22976012694819101</v>
      </c>
      <c r="BG7" s="7">
        <v>0.35741545835494098</v>
      </c>
      <c r="BH7" s="7">
        <v>0.40033689883877799</v>
      </c>
      <c r="BI7" s="7">
        <v>0.62521318736270803</v>
      </c>
      <c r="BJ7" s="7">
        <v>0.135717130399055</v>
      </c>
      <c r="BK7" s="7">
        <v>7.6800970160712204E-2</v>
      </c>
      <c r="BL7" s="7">
        <v>0.107026248870093</v>
      </c>
      <c r="BM7" s="7">
        <v>0.15006529087717499</v>
      </c>
      <c r="BN7" s="7">
        <v>0.11925923292194801</v>
      </c>
      <c r="BO7" s="7">
        <v>0.13912546135953099</v>
      </c>
      <c r="BP7" s="7">
        <v>0.33582339892144802</v>
      </c>
      <c r="BQ7" s="7">
        <v>0.31923330075477702</v>
      </c>
      <c r="BR7" s="7">
        <v>0.22173122524321201</v>
      </c>
    </row>
    <row r="8" spans="1:70" x14ac:dyDescent="0.35">
      <c r="A8" s="37"/>
      <c r="B8" s="4">
        <v>635</v>
      </c>
      <c r="C8" s="4">
        <v>180</v>
      </c>
      <c r="D8" s="4">
        <v>172</v>
      </c>
      <c r="E8" s="4">
        <v>36</v>
      </c>
      <c r="F8" s="4">
        <v>4</v>
      </c>
      <c r="G8" s="4">
        <v>0</v>
      </c>
      <c r="H8" s="4">
        <v>11</v>
      </c>
      <c r="I8" s="4">
        <v>39</v>
      </c>
      <c r="J8" s="4">
        <v>17</v>
      </c>
      <c r="K8" s="4">
        <v>229</v>
      </c>
      <c r="L8" s="4">
        <v>260</v>
      </c>
      <c r="M8" s="4">
        <v>41</v>
      </c>
      <c r="N8" s="4">
        <v>196</v>
      </c>
      <c r="O8" s="4">
        <v>92</v>
      </c>
      <c r="P8" s="4">
        <v>30</v>
      </c>
      <c r="Q8" s="4">
        <v>67</v>
      </c>
      <c r="R8" s="4">
        <v>314</v>
      </c>
      <c r="S8" s="4">
        <v>321</v>
      </c>
      <c r="T8" s="4">
        <v>164</v>
      </c>
      <c r="U8" s="4">
        <v>107</v>
      </c>
      <c r="V8" s="4">
        <v>96</v>
      </c>
      <c r="W8" s="4">
        <v>81</v>
      </c>
      <c r="X8" s="4">
        <v>186</v>
      </c>
      <c r="Y8" s="4">
        <v>74</v>
      </c>
      <c r="Z8" s="4">
        <v>115</v>
      </c>
      <c r="AA8" s="4">
        <v>43</v>
      </c>
      <c r="AB8" s="4">
        <v>380</v>
      </c>
      <c r="AC8" s="4">
        <v>611</v>
      </c>
      <c r="AD8" s="4">
        <v>10</v>
      </c>
      <c r="AE8" s="4">
        <v>11</v>
      </c>
      <c r="AF8" s="4">
        <v>3</v>
      </c>
      <c r="AG8" s="4">
        <v>354</v>
      </c>
      <c r="AH8" s="4">
        <v>40</v>
      </c>
      <c r="AI8" s="4">
        <v>231</v>
      </c>
      <c r="AJ8" s="4">
        <v>51</v>
      </c>
      <c r="AK8" s="4">
        <v>84</v>
      </c>
      <c r="AL8" s="4">
        <v>244</v>
      </c>
      <c r="AM8" s="4">
        <v>308</v>
      </c>
      <c r="AN8" s="4">
        <v>242</v>
      </c>
      <c r="AO8" s="4">
        <v>146</v>
      </c>
      <c r="AP8" s="4">
        <v>88</v>
      </c>
      <c r="AQ8" s="4">
        <v>4</v>
      </c>
      <c r="AR8" s="4">
        <v>0</v>
      </c>
      <c r="AS8" s="4">
        <v>4</v>
      </c>
      <c r="AT8" s="4">
        <v>2</v>
      </c>
      <c r="AU8" s="4">
        <v>25</v>
      </c>
      <c r="AV8" s="4">
        <v>7</v>
      </c>
      <c r="AW8" s="4">
        <v>208</v>
      </c>
      <c r="AX8" s="4">
        <v>221</v>
      </c>
      <c r="AY8" s="4">
        <v>131</v>
      </c>
      <c r="AZ8" s="4">
        <v>194</v>
      </c>
      <c r="BA8" s="4">
        <v>330</v>
      </c>
      <c r="BB8" s="4">
        <v>439</v>
      </c>
      <c r="BC8" s="4">
        <v>126</v>
      </c>
      <c r="BD8" s="4">
        <v>43</v>
      </c>
      <c r="BE8" s="4">
        <v>148</v>
      </c>
      <c r="BF8" s="4">
        <v>157</v>
      </c>
      <c r="BG8" s="4">
        <v>271</v>
      </c>
      <c r="BH8" s="4">
        <v>201</v>
      </c>
      <c r="BI8" s="4">
        <v>496</v>
      </c>
      <c r="BJ8" s="4">
        <v>108</v>
      </c>
      <c r="BK8" s="4">
        <v>7</v>
      </c>
      <c r="BL8" s="4">
        <v>10</v>
      </c>
      <c r="BM8" s="4">
        <v>6</v>
      </c>
      <c r="BN8" s="4">
        <v>16</v>
      </c>
      <c r="BO8" s="4">
        <v>92</v>
      </c>
      <c r="BP8" s="4">
        <v>338</v>
      </c>
      <c r="BQ8" s="4">
        <v>249</v>
      </c>
      <c r="BR8" s="4">
        <v>47</v>
      </c>
    </row>
    <row r="9" spans="1:70" x14ac:dyDescent="0.35">
      <c r="A9" s="37" t="s">
        <v>219</v>
      </c>
      <c r="B9" s="7">
        <v>0.35903435138512896</v>
      </c>
      <c r="C9" s="7">
        <v>0.36809253355810101</v>
      </c>
      <c r="D9" s="7">
        <v>0.38909591616322703</v>
      </c>
      <c r="E9" s="7">
        <v>0.294734920162116</v>
      </c>
      <c r="F9" s="7">
        <v>0.54342641279273796</v>
      </c>
      <c r="G9" s="7">
        <v>0.30408362361233399</v>
      </c>
      <c r="H9" s="7">
        <v>0.46989023901826299</v>
      </c>
      <c r="I9" s="7">
        <v>0.24485463896805901</v>
      </c>
      <c r="J9" s="7">
        <v>0.241146598775827</v>
      </c>
      <c r="K9" s="7">
        <v>0.37667693705809902</v>
      </c>
      <c r="L9" s="7">
        <v>0.36250206206649899</v>
      </c>
      <c r="M9" s="7">
        <v>0.38707278742381396</v>
      </c>
      <c r="N9" s="7">
        <v>0.35785834034168196</v>
      </c>
      <c r="O9" s="7">
        <v>0.41827673347105798</v>
      </c>
      <c r="P9" s="7">
        <v>0.39422614124163902</v>
      </c>
      <c r="Q9" s="7">
        <v>0.32081299171913996</v>
      </c>
      <c r="R9" s="7">
        <v>0.358614714734246</v>
      </c>
      <c r="S9" s="7">
        <v>0.35943495837859202</v>
      </c>
      <c r="T9" s="7">
        <v>0.30092909785272598</v>
      </c>
      <c r="U9" s="7">
        <v>0.39191163098727499</v>
      </c>
      <c r="V9" s="7">
        <v>0.37051295150339797</v>
      </c>
      <c r="W9" s="7">
        <v>0.35710026312648602</v>
      </c>
      <c r="X9" s="7">
        <v>0.39609142393641905</v>
      </c>
      <c r="Y9" s="7">
        <v>0.469017983682669</v>
      </c>
      <c r="Z9" s="7">
        <v>0.34178601540389997</v>
      </c>
      <c r="AA9" s="7">
        <v>0.49830596608489303</v>
      </c>
      <c r="AB9" s="7">
        <v>0.20850626902064998</v>
      </c>
      <c r="AC9" s="7">
        <v>0.352467772263587</v>
      </c>
      <c r="AD9" s="7">
        <v>0.18890861370128101</v>
      </c>
      <c r="AE9" s="7">
        <v>0.51157077668979001</v>
      </c>
      <c r="AF9" s="7">
        <v>0.38926549713276104</v>
      </c>
      <c r="AG9" s="7">
        <v>0.36747690077452899</v>
      </c>
      <c r="AH9" s="7">
        <v>0.47055733620854295</v>
      </c>
      <c r="AI9" s="7">
        <v>0.32057389569653699</v>
      </c>
      <c r="AJ9" s="7">
        <v>0.39786364106584599</v>
      </c>
      <c r="AK9" s="7">
        <v>0.431184515840215</v>
      </c>
      <c r="AL9" s="7">
        <v>0.37075260052378506</v>
      </c>
      <c r="AM9" s="7">
        <v>0.31849807526694601</v>
      </c>
      <c r="AN9" s="7">
        <v>0.37014835267073598</v>
      </c>
      <c r="AO9" s="7">
        <v>0.40428717028241201</v>
      </c>
      <c r="AP9" s="7">
        <v>0.31527344571957999</v>
      </c>
      <c r="AQ9" s="7">
        <v>0.50992087712015299</v>
      </c>
      <c r="AR9" s="7">
        <v>8.8145958123773696E-2</v>
      </c>
      <c r="AS9" s="7">
        <v>0.354523531284958</v>
      </c>
      <c r="AT9" s="7">
        <v>0.32575283626067403</v>
      </c>
      <c r="AU9" s="7">
        <v>0.23613069460594299</v>
      </c>
      <c r="AV9" s="7">
        <v>0.18433068647908399</v>
      </c>
      <c r="AW9" s="7">
        <v>0.40863482697445103</v>
      </c>
      <c r="AX9" s="7">
        <v>0.37966116906526604</v>
      </c>
      <c r="AY9" s="7">
        <v>0.34116190398486901</v>
      </c>
      <c r="AZ9" s="7">
        <v>0.40557813443109403</v>
      </c>
      <c r="BA9" s="7">
        <v>0.35648040367571804</v>
      </c>
      <c r="BB9" s="7">
        <v>0.27087076357942902</v>
      </c>
      <c r="BC9" s="7">
        <v>0.408020929203046</v>
      </c>
      <c r="BD9" s="7">
        <v>0.48086871928276798</v>
      </c>
      <c r="BE9" s="7">
        <v>0.37390261669469299</v>
      </c>
      <c r="BF9" s="7">
        <v>0.387123091931459</v>
      </c>
      <c r="BG9" s="7">
        <v>0.37861255046410203</v>
      </c>
      <c r="BH9" s="7">
        <v>0.28636694594362699</v>
      </c>
      <c r="BI9" s="7">
        <v>0.17750156678776199</v>
      </c>
      <c r="BJ9" s="7">
        <v>0.53324521701963001</v>
      </c>
      <c r="BK9" s="7">
        <v>0.29751508904693102</v>
      </c>
      <c r="BL9" s="7">
        <v>0.38486389977614599</v>
      </c>
      <c r="BM9" s="7">
        <v>0.36466897498638096</v>
      </c>
      <c r="BN9" s="7">
        <v>0.37912389764410598</v>
      </c>
      <c r="BO9" s="7">
        <v>0.56516280948413899</v>
      </c>
      <c r="BP9" s="7">
        <v>0.37436499724274497</v>
      </c>
      <c r="BQ9" s="7">
        <v>0.35658941645584696</v>
      </c>
      <c r="BR9" s="7">
        <v>0.29581366110839902</v>
      </c>
    </row>
    <row r="10" spans="1:70" x14ac:dyDescent="0.35">
      <c r="A10" s="37"/>
      <c r="B10" s="4">
        <v>719</v>
      </c>
      <c r="C10" s="4">
        <v>181</v>
      </c>
      <c r="D10" s="4">
        <v>206</v>
      </c>
      <c r="E10" s="4">
        <v>23</v>
      </c>
      <c r="F10" s="4">
        <v>33</v>
      </c>
      <c r="G10" s="4">
        <v>3</v>
      </c>
      <c r="H10" s="4">
        <v>19</v>
      </c>
      <c r="I10" s="4">
        <v>18</v>
      </c>
      <c r="J10" s="4">
        <v>12</v>
      </c>
      <c r="K10" s="4">
        <v>267</v>
      </c>
      <c r="L10" s="4">
        <v>277</v>
      </c>
      <c r="M10" s="4">
        <v>59</v>
      </c>
      <c r="N10" s="4">
        <v>175</v>
      </c>
      <c r="O10" s="4">
        <v>123</v>
      </c>
      <c r="P10" s="4">
        <v>50</v>
      </c>
      <c r="Q10" s="4">
        <v>44</v>
      </c>
      <c r="R10" s="4">
        <v>351</v>
      </c>
      <c r="S10" s="4">
        <v>368</v>
      </c>
      <c r="T10" s="4">
        <v>169</v>
      </c>
      <c r="U10" s="4">
        <v>134</v>
      </c>
      <c r="V10" s="4">
        <v>121</v>
      </c>
      <c r="W10" s="4">
        <v>100</v>
      </c>
      <c r="X10" s="4">
        <v>194</v>
      </c>
      <c r="Y10" s="4">
        <v>218</v>
      </c>
      <c r="Z10" s="4">
        <v>111</v>
      </c>
      <c r="AA10" s="4">
        <v>134</v>
      </c>
      <c r="AB10" s="4">
        <v>130</v>
      </c>
      <c r="AC10" s="4">
        <v>593</v>
      </c>
      <c r="AD10" s="4">
        <v>18</v>
      </c>
      <c r="AE10" s="4">
        <v>86</v>
      </c>
      <c r="AF10" s="4">
        <v>21</v>
      </c>
      <c r="AG10" s="4">
        <v>362</v>
      </c>
      <c r="AH10" s="4">
        <v>78</v>
      </c>
      <c r="AI10" s="4">
        <v>245</v>
      </c>
      <c r="AJ10" s="4">
        <v>88</v>
      </c>
      <c r="AK10" s="4">
        <v>157</v>
      </c>
      <c r="AL10" s="4">
        <v>285</v>
      </c>
      <c r="AM10" s="4">
        <v>277</v>
      </c>
      <c r="AN10" s="4">
        <v>248</v>
      </c>
      <c r="AO10" s="4">
        <v>199</v>
      </c>
      <c r="AP10" s="4">
        <v>56</v>
      </c>
      <c r="AQ10" s="4">
        <v>30</v>
      </c>
      <c r="AR10" s="4">
        <v>1</v>
      </c>
      <c r="AS10" s="4">
        <v>11</v>
      </c>
      <c r="AT10" s="4">
        <v>2</v>
      </c>
      <c r="AU10" s="4">
        <v>10</v>
      </c>
      <c r="AV10" s="4">
        <v>2</v>
      </c>
      <c r="AW10" s="4">
        <v>248</v>
      </c>
      <c r="AX10" s="4">
        <v>238</v>
      </c>
      <c r="AY10" s="4">
        <v>153</v>
      </c>
      <c r="AZ10" s="4">
        <v>232</v>
      </c>
      <c r="BA10" s="4">
        <v>358</v>
      </c>
      <c r="BB10" s="4">
        <v>244</v>
      </c>
      <c r="BC10" s="4">
        <v>274</v>
      </c>
      <c r="BD10" s="4">
        <v>81</v>
      </c>
      <c r="BE10" s="4">
        <v>143</v>
      </c>
      <c r="BF10" s="4">
        <v>265</v>
      </c>
      <c r="BG10" s="4">
        <v>287</v>
      </c>
      <c r="BH10" s="4">
        <v>144</v>
      </c>
      <c r="BI10" s="4">
        <v>141</v>
      </c>
      <c r="BJ10" s="4">
        <v>425</v>
      </c>
      <c r="BK10" s="4">
        <v>28</v>
      </c>
      <c r="BL10" s="4">
        <v>38</v>
      </c>
      <c r="BM10" s="4">
        <v>14</v>
      </c>
      <c r="BN10" s="4">
        <v>52</v>
      </c>
      <c r="BO10" s="4">
        <v>373</v>
      </c>
      <c r="BP10" s="4">
        <v>377</v>
      </c>
      <c r="BQ10" s="4">
        <v>279</v>
      </c>
      <c r="BR10" s="4">
        <v>63</v>
      </c>
    </row>
    <row r="11" spans="1:70" x14ac:dyDescent="0.35">
      <c r="A11" s="37" t="s">
        <v>220</v>
      </c>
      <c r="B11" s="7">
        <v>0.178540300356273</v>
      </c>
      <c r="C11" s="7">
        <v>0.18967446600788399</v>
      </c>
      <c r="D11" s="7">
        <v>0.176806723480742</v>
      </c>
      <c r="E11" s="7">
        <v>0.13886570829143099</v>
      </c>
      <c r="F11" s="7">
        <v>0.29492374737322402</v>
      </c>
      <c r="G11" s="7">
        <v>0.66174387001636703</v>
      </c>
      <c r="H11" s="7">
        <v>0.18809615495342399</v>
      </c>
      <c r="I11" s="7">
        <v>0.137783538889209</v>
      </c>
      <c r="J11" s="7">
        <v>0.28347979417306501</v>
      </c>
      <c r="K11" s="7">
        <v>0.21138062627174201</v>
      </c>
      <c r="L11" s="7">
        <v>0.193268052301378</v>
      </c>
      <c r="M11" s="7">
        <v>0.256642581097762</v>
      </c>
      <c r="N11" s="7">
        <v>0.16366308733641699</v>
      </c>
      <c r="O11" s="7">
        <v>0.178209366820681</v>
      </c>
      <c r="P11" s="7">
        <v>0.238778132510993</v>
      </c>
      <c r="Q11" s="7">
        <v>0.12757616993916002</v>
      </c>
      <c r="R11" s="7">
        <v>0.15048497392360502</v>
      </c>
      <c r="S11" s="7">
        <v>0.20532337554570501</v>
      </c>
      <c r="T11" s="7">
        <v>0.143224033543632</v>
      </c>
      <c r="U11" s="7">
        <v>0.16606807423934503</v>
      </c>
      <c r="V11" s="7">
        <v>0.204465363502326</v>
      </c>
      <c r="W11" s="7">
        <v>0.233779865961526</v>
      </c>
      <c r="X11" s="7">
        <v>0.17893312441529399</v>
      </c>
      <c r="Y11" s="7">
        <v>0.26102209571256496</v>
      </c>
      <c r="Z11" s="7">
        <v>0.10346509368507199</v>
      </c>
      <c r="AA11" s="7">
        <v>0.15656966090771499</v>
      </c>
      <c r="AB11" s="7">
        <v>4.4342873231024198E-2</v>
      </c>
      <c r="AC11" s="7">
        <v>0.133575888086541</v>
      </c>
      <c r="AD11" s="7">
        <v>0.61470444138574998</v>
      </c>
      <c r="AE11" s="7">
        <v>0.29111949487613098</v>
      </c>
      <c r="AF11" s="7">
        <v>0.45054030820165003</v>
      </c>
      <c r="AG11" s="7">
        <v>0.17530020483289199</v>
      </c>
      <c r="AH11" s="7">
        <v>0.21939595080219199</v>
      </c>
      <c r="AI11" s="7">
        <v>0.16630906296752401</v>
      </c>
      <c r="AJ11" s="7">
        <v>0.199909349725332</v>
      </c>
      <c r="AK11" s="7">
        <v>0.208144442066276</v>
      </c>
      <c r="AL11" s="7">
        <v>0.185761521053602</v>
      </c>
      <c r="AM11" s="7">
        <v>0.15977521128922001</v>
      </c>
      <c r="AN11" s="7">
        <v>0.18321082150517001</v>
      </c>
      <c r="AO11" s="7">
        <v>0.19452229780557201</v>
      </c>
      <c r="AP11" s="7">
        <v>0.12042961720231099</v>
      </c>
      <c r="AQ11" s="7">
        <v>0.31812982186437799</v>
      </c>
      <c r="AR11" s="7">
        <v>0.86030409279893305</v>
      </c>
      <c r="AS11" s="7">
        <v>0.44433891181521196</v>
      </c>
      <c r="AT11" s="7">
        <v>0.30506025143565901</v>
      </c>
      <c r="AU11" s="7">
        <v>6.2097634287271795E-2</v>
      </c>
      <c r="AV11" s="7">
        <v>4.0841240265078398E-2</v>
      </c>
      <c r="AW11" s="7">
        <v>0.16158768361122799</v>
      </c>
      <c r="AX11" s="7">
        <v>0.174384081487929</v>
      </c>
      <c r="AY11" s="7">
        <v>0.20031999483374002</v>
      </c>
      <c r="AZ11" s="7">
        <v>0.17968739979186898</v>
      </c>
      <c r="BA11" s="7">
        <v>0.199071775700563</v>
      </c>
      <c r="BB11" s="7">
        <v>9.6611147889208007E-2</v>
      </c>
      <c r="BC11" s="7">
        <v>0.23717467279617099</v>
      </c>
      <c r="BD11" s="7">
        <v>0.16237520963468899</v>
      </c>
      <c r="BE11" s="7">
        <v>0.14150979846974202</v>
      </c>
      <c r="BF11" s="7">
        <v>0.188854469846615</v>
      </c>
      <c r="BG11" s="7">
        <v>0.15378622680165902</v>
      </c>
      <c r="BH11" s="7">
        <v>0.17617758002905901</v>
      </c>
      <c r="BI11" s="7">
        <v>4.2792469204449297E-2</v>
      </c>
      <c r="BJ11" s="7">
        <v>0.18403533522880799</v>
      </c>
      <c r="BK11" s="7">
        <v>0.477050885442657</v>
      </c>
      <c r="BL11" s="7">
        <v>0.37423977480436199</v>
      </c>
      <c r="BM11" s="7">
        <v>0.38885177697552697</v>
      </c>
      <c r="BN11" s="7">
        <v>0.37839294321122702</v>
      </c>
      <c r="BO11" s="7">
        <v>0.143785050913212</v>
      </c>
      <c r="BP11" s="7">
        <v>0.18415226026302101</v>
      </c>
      <c r="BQ11" s="7">
        <v>0.17471198392908999</v>
      </c>
      <c r="BR11" s="7">
        <v>0.16610903060302801</v>
      </c>
    </row>
    <row r="12" spans="1:70" x14ac:dyDescent="0.35">
      <c r="A12" s="37"/>
      <c r="B12" s="4">
        <v>357</v>
      </c>
      <c r="C12" s="4">
        <v>93</v>
      </c>
      <c r="D12" s="4">
        <v>94</v>
      </c>
      <c r="E12" s="4">
        <v>11</v>
      </c>
      <c r="F12" s="4">
        <v>18</v>
      </c>
      <c r="G12" s="4">
        <v>7</v>
      </c>
      <c r="H12" s="4">
        <v>7</v>
      </c>
      <c r="I12" s="4">
        <v>10</v>
      </c>
      <c r="J12" s="4">
        <v>14</v>
      </c>
      <c r="K12" s="4">
        <v>150</v>
      </c>
      <c r="L12" s="4">
        <v>148</v>
      </c>
      <c r="M12" s="4">
        <v>39</v>
      </c>
      <c r="N12" s="4">
        <v>80</v>
      </c>
      <c r="O12" s="4">
        <v>53</v>
      </c>
      <c r="P12" s="4">
        <v>31</v>
      </c>
      <c r="Q12" s="4">
        <v>17</v>
      </c>
      <c r="R12" s="4">
        <v>147</v>
      </c>
      <c r="S12" s="4">
        <v>210</v>
      </c>
      <c r="T12" s="4">
        <v>80</v>
      </c>
      <c r="U12" s="4">
        <v>57</v>
      </c>
      <c r="V12" s="4">
        <v>67</v>
      </c>
      <c r="W12" s="4">
        <v>65</v>
      </c>
      <c r="X12" s="4">
        <v>88</v>
      </c>
      <c r="Y12" s="4">
        <v>122</v>
      </c>
      <c r="Z12" s="4">
        <v>33</v>
      </c>
      <c r="AA12" s="4">
        <v>42</v>
      </c>
      <c r="AB12" s="4">
        <v>28</v>
      </c>
      <c r="AC12" s="4">
        <v>225</v>
      </c>
      <c r="AD12" s="4">
        <v>59</v>
      </c>
      <c r="AE12" s="4">
        <v>49</v>
      </c>
      <c r="AF12" s="4">
        <v>25</v>
      </c>
      <c r="AG12" s="4">
        <v>173</v>
      </c>
      <c r="AH12" s="4">
        <v>36</v>
      </c>
      <c r="AI12" s="4">
        <v>127</v>
      </c>
      <c r="AJ12" s="4">
        <v>44</v>
      </c>
      <c r="AK12" s="4">
        <v>76</v>
      </c>
      <c r="AL12" s="4">
        <v>143</v>
      </c>
      <c r="AM12" s="4">
        <v>139</v>
      </c>
      <c r="AN12" s="4">
        <v>123</v>
      </c>
      <c r="AO12" s="4">
        <v>96</v>
      </c>
      <c r="AP12" s="4">
        <v>21</v>
      </c>
      <c r="AQ12" s="4">
        <v>19</v>
      </c>
      <c r="AR12" s="4">
        <v>6</v>
      </c>
      <c r="AS12" s="4">
        <v>14</v>
      </c>
      <c r="AT12" s="4">
        <v>2</v>
      </c>
      <c r="AU12" s="4">
        <v>3</v>
      </c>
      <c r="AV12" s="4">
        <v>1</v>
      </c>
      <c r="AW12" s="4">
        <v>98</v>
      </c>
      <c r="AX12" s="4">
        <v>109</v>
      </c>
      <c r="AY12" s="4">
        <v>90</v>
      </c>
      <c r="AZ12" s="4">
        <v>103</v>
      </c>
      <c r="BA12" s="4">
        <v>200</v>
      </c>
      <c r="BB12" s="4">
        <v>87</v>
      </c>
      <c r="BC12" s="4">
        <v>159</v>
      </c>
      <c r="BD12" s="4">
        <v>28</v>
      </c>
      <c r="BE12" s="4">
        <v>54</v>
      </c>
      <c r="BF12" s="4">
        <v>129</v>
      </c>
      <c r="BG12" s="4">
        <v>117</v>
      </c>
      <c r="BH12" s="4">
        <v>88</v>
      </c>
      <c r="BI12" s="4">
        <v>34</v>
      </c>
      <c r="BJ12" s="4">
        <v>147</v>
      </c>
      <c r="BK12" s="4">
        <v>44</v>
      </c>
      <c r="BL12" s="4">
        <v>37</v>
      </c>
      <c r="BM12" s="4">
        <v>15</v>
      </c>
      <c r="BN12" s="4">
        <v>52</v>
      </c>
      <c r="BO12" s="4">
        <v>95</v>
      </c>
      <c r="BP12" s="4">
        <v>185</v>
      </c>
      <c r="BQ12" s="4">
        <v>136</v>
      </c>
      <c r="BR12" s="4">
        <v>36</v>
      </c>
    </row>
    <row r="13" spans="1:70" x14ac:dyDescent="0.35">
      <c r="A13" s="37" t="s">
        <v>178</v>
      </c>
      <c r="B13" s="7">
        <v>0.11789379030417299</v>
      </c>
      <c r="C13" s="7">
        <v>6.2386267754321399E-2</v>
      </c>
      <c r="D13" s="7">
        <v>9.0798994491139706E-2</v>
      </c>
      <c r="E13" s="7">
        <v>5.3378676767908299E-2</v>
      </c>
      <c r="F13" s="7">
        <v>8.2274261208624092E-2</v>
      </c>
      <c r="G13" s="7">
        <v>0</v>
      </c>
      <c r="H13" s="7">
        <v>4.1324392859142904E-2</v>
      </c>
      <c r="I13" s="7">
        <v>6.9797522146919505E-2</v>
      </c>
      <c r="J13" s="7">
        <v>0.139694124923747</v>
      </c>
      <c r="K13" s="7">
        <v>6.9225596241183698E-2</v>
      </c>
      <c r="L13" s="7">
        <v>9.2407338160103991E-2</v>
      </c>
      <c r="M13" s="7">
        <v>5.36612866441709E-2</v>
      </c>
      <c r="N13" s="7">
        <v>6.7462849125764904E-2</v>
      </c>
      <c r="O13" s="7">
        <v>7.7473393688280504E-2</v>
      </c>
      <c r="P13" s="7">
        <v>0.12737130049324999</v>
      </c>
      <c r="Q13" s="7">
        <v>3.8575453518448002E-2</v>
      </c>
      <c r="R13" s="7">
        <v>0.12929745314319199</v>
      </c>
      <c r="S13" s="7">
        <v>0.10700726007664599</v>
      </c>
      <c r="T13" s="7">
        <v>0.203724167623896</v>
      </c>
      <c r="U13" s="7">
        <v>0.10529257355936</v>
      </c>
      <c r="V13" s="7">
        <v>0.11562759309442899</v>
      </c>
      <c r="W13" s="7">
        <v>9.8104651514114793E-2</v>
      </c>
      <c r="X13" s="7">
        <v>4.1077468816950805E-2</v>
      </c>
      <c r="Y13" s="7">
        <v>9.0064778913386712E-2</v>
      </c>
      <c r="Z13" s="7">
        <v>0.16636752432639501</v>
      </c>
      <c r="AA13" s="7">
        <v>0.10715089490725299</v>
      </c>
      <c r="AB13" s="7">
        <v>0.120799802277979</v>
      </c>
      <c r="AC13" s="7">
        <v>0.118880513427307</v>
      </c>
      <c r="AD13" s="7">
        <v>8.7361404924395702E-2</v>
      </c>
      <c r="AE13" s="7">
        <v>0.12972178920227501</v>
      </c>
      <c r="AF13" s="7">
        <v>0.10460239734137501</v>
      </c>
      <c r="AG13" s="7">
        <v>8.02013333412223E-2</v>
      </c>
      <c r="AH13" s="7">
        <v>5.9751358652470901E-2</v>
      </c>
      <c r="AI13" s="7">
        <v>0.163025593835672</v>
      </c>
      <c r="AJ13" s="7">
        <v>0.15120737371517901</v>
      </c>
      <c r="AK13" s="7">
        <v>0.116840589193713</v>
      </c>
      <c r="AL13" s="7">
        <v>9.7778858632990601E-2</v>
      </c>
      <c r="AM13" s="7">
        <v>0.13611075103407899</v>
      </c>
      <c r="AN13" s="7">
        <v>7.0554001970033697E-2</v>
      </c>
      <c r="AO13" s="7">
        <v>9.4732064661554496E-2</v>
      </c>
      <c r="AP13" s="7">
        <v>4.3139150582881099E-2</v>
      </c>
      <c r="AQ13" s="7">
        <v>8.2963692896715791E-2</v>
      </c>
      <c r="AR13" s="7">
        <v>0</v>
      </c>
      <c r="AS13" s="7">
        <v>7.4121944275499493E-2</v>
      </c>
      <c r="AT13" s="7">
        <v>8.7254226083695999E-2</v>
      </c>
      <c r="AU13" s="7">
        <v>7.2952171144566091E-2</v>
      </c>
      <c r="AV13" s="7">
        <v>0.21103480692703599</v>
      </c>
      <c r="AW13" s="7">
        <v>6.53602309930289E-2</v>
      </c>
      <c r="AX13" s="7">
        <v>6.8057665536941897E-2</v>
      </c>
      <c r="AY13" s="7">
        <v>0.12014295516269201</v>
      </c>
      <c r="AZ13" s="7">
        <v>5.3636849292409E-2</v>
      </c>
      <c r="BA13" s="7">
        <v>8.6341372263319907E-2</v>
      </c>
      <c r="BB13" s="7">
        <v>0.10840339642385001</v>
      </c>
      <c r="BC13" s="7">
        <v>0.136835988138862</v>
      </c>
      <c r="BD13" s="7">
        <v>9.7489472113957004E-2</v>
      </c>
      <c r="BE13" s="7">
        <v>9.0040553573152701E-2</v>
      </c>
      <c r="BF13" s="7">
        <v>0.15338174097906901</v>
      </c>
      <c r="BG13" s="7">
        <v>8.84685683156064E-2</v>
      </c>
      <c r="BH13" s="7">
        <v>0.116397423486341</v>
      </c>
      <c r="BI13" s="7">
        <v>0.12636816750836499</v>
      </c>
      <c r="BJ13" s="7">
        <v>0.11083077457376801</v>
      </c>
      <c r="BK13" s="7">
        <v>0.12392211717634501</v>
      </c>
      <c r="BL13" s="7">
        <v>8.2241946714967804E-2</v>
      </c>
      <c r="BM13" s="7">
        <v>9.056917969371471E-2</v>
      </c>
      <c r="BN13" s="7">
        <v>8.4608795591583796E-2</v>
      </c>
      <c r="BO13" s="7">
        <v>0.116261187719447</v>
      </c>
      <c r="BP13" s="7">
        <v>7.838444961730269E-2</v>
      </c>
      <c r="BQ13" s="7">
        <v>0.13334637105116301</v>
      </c>
      <c r="BR13" s="7">
        <v>0.24740453211583902</v>
      </c>
    </row>
    <row r="14" spans="1:70" x14ac:dyDescent="0.35">
      <c r="A14" s="37"/>
      <c r="B14" s="4">
        <v>236</v>
      </c>
      <c r="C14" s="4">
        <v>31</v>
      </c>
      <c r="D14" s="4">
        <v>48</v>
      </c>
      <c r="E14" s="4">
        <v>4</v>
      </c>
      <c r="F14" s="4">
        <v>5</v>
      </c>
      <c r="G14" s="4">
        <v>0</v>
      </c>
      <c r="H14" s="4">
        <v>2</v>
      </c>
      <c r="I14" s="4">
        <v>5</v>
      </c>
      <c r="J14" s="4">
        <v>7</v>
      </c>
      <c r="K14" s="4">
        <v>49</v>
      </c>
      <c r="L14" s="4">
        <v>71</v>
      </c>
      <c r="M14" s="4">
        <v>8</v>
      </c>
      <c r="N14" s="4">
        <v>33</v>
      </c>
      <c r="O14" s="4">
        <v>23</v>
      </c>
      <c r="P14" s="4">
        <v>16</v>
      </c>
      <c r="Q14" s="4">
        <v>5</v>
      </c>
      <c r="R14" s="4">
        <v>126</v>
      </c>
      <c r="S14" s="4">
        <v>110</v>
      </c>
      <c r="T14" s="4">
        <v>114</v>
      </c>
      <c r="U14" s="4">
        <v>36</v>
      </c>
      <c r="V14" s="4">
        <v>38</v>
      </c>
      <c r="W14" s="4">
        <v>27</v>
      </c>
      <c r="X14" s="4">
        <v>20</v>
      </c>
      <c r="Y14" s="4">
        <v>42</v>
      </c>
      <c r="Z14" s="4">
        <v>54</v>
      </c>
      <c r="AA14" s="4">
        <v>29</v>
      </c>
      <c r="AB14" s="4">
        <v>76</v>
      </c>
      <c r="AC14" s="4">
        <v>200</v>
      </c>
      <c r="AD14" s="4">
        <v>8</v>
      </c>
      <c r="AE14" s="4">
        <v>22</v>
      </c>
      <c r="AF14" s="4">
        <v>6</v>
      </c>
      <c r="AG14" s="4">
        <v>79</v>
      </c>
      <c r="AH14" s="4">
        <v>10</v>
      </c>
      <c r="AI14" s="4">
        <v>124</v>
      </c>
      <c r="AJ14" s="4">
        <v>33</v>
      </c>
      <c r="AK14" s="4">
        <v>43</v>
      </c>
      <c r="AL14" s="4">
        <v>75</v>
      </c>
      <c r="AM14" s="4">
        <v>118</v>
      </c>
      <c r="AN14" s="4">
        <v>47</v>
      </c>
      <c r="AO14" s="4">
        <v>47</v>
      </c>
      <c r="AP14" s="4">
        <v>8</v>
      </c>
      <c r="AQ14" s="4">
        <v>5</v>
      </c>
      <c r="AR14" s="4">
        <v>0</v>
      </c>
      <c r="AS14" s="4">
        <v>2</v>
      </c>
      <c r="AT14" s="4">
        <v>1</v>
      </c>
      <c r="AU14" s="4">
        <v>3</v>
      </c>
      <c r="AV14" s="4">
        <v>3</v>
      </c>
      <c r="AW14" s="4">
        <v>40</v>
      </c>
      <c r="AX14" s="4">
        <v>43</v>
      </c>
      <c r="AY14" s="4">
        <v>54</v>
      </c>
      <c r="AZ14" s="4">
        <v>31</v>
      </c>
      <c r="BA14" s="4">
        <v>87</v>
      </c>
      <c r="BB14" s="4">
        <v>98</v>
      </c>
      <c r="BC14" s="4">
        <v>92</v>
      </c>
      <c r="BD14" s="4">
        <v>17</v>
      </c>
      <c r="BE14" s="4">
        <v>34</v>
      </c>
      <c r="BF14" s="4">
        <v>105</v>
      </c>
      <c r="BG14" s="4">
        <v>67</v>
      </c>
      <c r="BH14" s="4">
        <v>58</v>
      </c>
      <c r="BI14" s="4">
        <v>100</v>
      </c>
      <c r="BJ14" s="4">
        <v>88</v>
      </c>
      <c r="BK14" s="4">
        <v>11</v>
      </c>
      <c r="BL14" s="4">
        <v>8</v>
      </c>
      <c r="BM14" s="4">
        <v>4</v>
      </c>
      <c r="BN14" s="4">
        <v>12</v>
      </c>
      <c r="BO14" s="4">
        <v>77</v>
      </c>
      <c r="BP14" s="4">
        <v>79</v>
      </c>
      <c r="BQ14" s="4">
        <v>104</v>
      </c>
      <c r="BR14" s="4">
        <v>53</v>
      </c>
    </row>
    <row r="16" spans="1:70" x14ac:dyDescent="0.35">
      <c r="A16" s="8" t="s">
        <v>302</v>
      </c>
    </row>
  </sheetData>
  <mergeCells count="23">
    <mergeCell ref="A11:A12"/>
    <mergeCell ref="A13:A14"/>
    <mergeCell ref="BL2:BO2"/>
    <mergeCell ref="BP2:BR2"/>
    <mergeCell ref="A5:A6"/>
    <mergeCell ref="A7:A8"/>
    <mergeCell ref="A9:A10"/>
    <mergeCell ref="A1:BR1"/>
    <mergeCell ref="A2:A3"/>
    <mergeCell ref="C2:J2"/>
    <mergeCell ref="K2:L2"/>
    <mergeCell ref="M2:Q2"/>
    <mergeCell ref="R2:S2"/>
    <mergeCell ref="T2:X2"/>
    <mergeCell ref="Y2:AF2"/>
    <mergeCell ref="AG2:AJ2"/>
    <mergeCell ref="AK2:AM2"/>
    <mergeCell ref="AN2:AV2"/>
    <mergeCell ref="AW2:AY2"/>
    <mergeCell ref="AZ2:BA2"/>
    <mergeCell ref="BB2:BE2"/>
    <mergeCell ref="BF2:BH2"/>
    <mergeCell ref="BI2:BK2"/>
  </mergeCells>
  <hyperlinks>
    <hyperlink ref="A16" location="'Index'!A1" display="Return to index" xr:uid="{8827528C-8A4E-4381-B6D0-84786FDC3124}"/>
  </hyperlink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BR14"/>
  <sheetViews>
    <sheetView showGridLines="0" workbookViewId="0">
      <selection activeCell="A4" sqref="A4:XFD4"/>
    </sheetView>
  </sheetViews>
  <sheetFormatPr defaultColWidth="8.7265625" defaultRowHeight="14.5" x14ac:dyDescent="0.35"/>
  <cols>
    <col min="1" max="1" width="45.6328125" customWidth="1"/>
    <col min="2" max="70" width="14.6328125" customWidth="1"/>
  </cols>
  <sheetData>
    <row r="1" spans="1:70" ht="35" customHeight="1" x14ac:dyDescent="0.35">
      <c r="A1" s="34" t="s">
        <v>221</v>
      </c>
      <c r="B1" s="34"/>
      <c r="C1" s="34"/>
      <c r="D1" s="34"/>
      <c r="E1" s="34"/>
      <c r="F1" s="34"/>
      <c r="G1" s="34"/>
      <c r="H1" s="34"/>
      <c r="I1" s="34"/>
      <c r="J1" s="34"/>
      <c r="K1" s="34"/>
      <c r="L1" s="34"/>
      <c r="M1" s="34"/>
      <c r="N1" s="34"/>
      <c r="O1" s="34"/>
      <c r="P1" s="34"/>
      <c r="Q1" s="34"/>
      <c r="R1" s="34"/>
      <c r="S1" s="34"/>
      <c r="T1" s="34"/>
      <c r="U1" s="34"/>
      <c r="V1" s="34"/>
      <c r="W1" s="34"/>
      <c r="X1" s="34"/>
      <c r="Y1" s="34"/>
      <c r="Z1" s="34"/>
      <c r="AA1" s="34"/>
      <c r="AB1" s="34"/>
      <c r="AC1" s="34"/>
      <c r="AD1" s="34"/>
      <c r="AE1" s="34"/>
      <c r="AF1" s="34"/>
      <c r="AG1" s="34"/>
      <c r="AH1" s="34"/>
      <c r="AI1" s="34"/>
      <c r="AJ1" s="34"/>
      <c r="AK1" s="34"/>
      <c r="AL1" s="34"/>
      <c r="AM1" s="34"/>
      <c r="AN1" s="34"/>
      <c r="AO1" s="34"/>
      <c r="AP1" s="34"/>
      <c r="AQ1" s="34"/>
      <c r="AR1" s="34"/>
      <c r="AS1" s="34"/>
      <c r="AT1" s="34"/>
      <c r="AU1" s="34"/>
      <c r="AV1" s="34"/>
      <c r="AW1" s="34"/>
      <c r="AX1" s="34"/>
      <c r="AY1" s="34"/>
      <c r="AZ1" s="34"/>
      <c r="BA1" s="34"/>
      <c r="BB1" s="34"/>
      <c r="BC1" s="34"/>
      <c r="BD1" s="34"/>
      <c r="BE1" s="34"/>
      <c r="BF1" s="34"/>
      <c r="BG1" s="34"/>
      <c r="BH1" s="34"/>
      <c r="BI1" s="34"/>
      <c r="BJ1" s="34"/>
      <c r="BK1" s="34"/>
      <c r="BL1" s="34"/>
      <c r="BM1" s="34"/>
      <c r="BN1" s="34"/>
      <c r="BO1" s="34"/>
      <c r="BP1" s="34"/>
      <c r="BQ1" s="34"/>
      <c r="BR1" s="34"/>
    </row>
    <row r="2" spans="1:70" ht="53.75" customHeight="1" x14ac:dyDescent="0.35">
      <c r="A2" s="35"/>
      <c r="B2" s="1"/>
      <c r="C2" s="36" t="s">
        <v>1</v>
      </c>
      <c r="D2" s="36"/>
      <c r="E2" s="36"/>
      <c r="F2" s="36"/>
      <c r="G2" s="36"/>
      <c r="H2" s="36"/>
      <c r="I2" s="36"/>
      <c r="J2" s="36"/>
      <c r="K2" s="36" t="s">
        <v>2</v>
      </c>
      <c r="L2" s="36"/>
      <c r="M2" s="36" t="s">
        <v>3</v>
      </c>
      <c r="N2" s="36"/>
      <c r="O2" s="36"/>
      <c r="P2" s="36"/>
      <c r="Q2" s="36"/>
      <c r="R2" s="36" t="s">
        <v>4</v>
      </c>
      <c r="S2" s="36"/>
      <c r="T2" s="36" t="s">
        <v>5</v>
      </c>
      <c r="U2" s="36"/>
      <c r="V2" s="36"/>
      <c r="W2" s="36"/>
      <c r="X2" s="36"/>
      <c r="Y2" s="36" t="s">
        <v>6</v>
      </c>
      <c r="Z2" s="36"/>
      <c r="AA2" s="36"/>
      <c r="AB2" s="36"/>
      <c r="AC2" s="36"/>
      <c r="AD2" s="36"/>
      <c r="AE2" s="36"/>
      <c r="AF2" s="36"/>
      <c r="AG2" s="36" t="s">
        <v>7</v>
      </c>
      <c r="AH2" s="36"/>
      <c r="AI2" s="36"/>
      <c r="AJ2" s="36"/>
      <c r="AK2" s="36" t="s">
        <v>8</v>
      </c>
      <c r="AL2" s="36"/>
      <c r="AM2" s="36"/>
      <c r="AN2" s="36" t="s">
        <v>9</v>
      </c>
      <c r="AO2" s="36"/>
      <c r="AP2" s="36"/>
      <c r="AQ2" s="36"/>
      <c r="AR2" s="36"/>
      <c r="AS2" s="36"/>
      <c r="AT2" s="36"/>
      <c r="AU2" s="36"/>
      <c r="AV2" s="36"/>
      <c r="AW2" s="36" t="s">
        <v>10</v>
      </c>
      <c r="AX2" s="36"/>
      <c r="AY2" s="36"/>
      <c r="AZ2" s="36" t="s">
        <v>11</v>
      </c>
      <c r="BA2" s="36"/>
      <c r="BB2" s="36" t="s">
        <v>12</v>
      </c>
      <c r="BC2" s="36"/>
      <c r="BD2" s="36"/>
      <c r="BE2" s="36"/>
      <c r="BF2" s="36" t="s">
        <v>13</v>
      </c>
      <c r="BG2" s="36"/>
      <c r="BH2" s="36"/>
      <c r="BI2" s="36" t="s">
        <v>14</v>
      </c>
      <c r="BJ2" s="36"/>
      <c r="BK2" s="36"/>
      <c r="BL2" s="36" t="s">
        <v>15</v>
      </c>
      <c r="BM2" s="36"/>
      <c r="BN2" s="36"/>
      <c r="BO2" s="36"/>
      <c r="BP2" s="36" t="s">
        <v>16</v>
      </c>
      <c r="BQ2" s="36"/>
      <c r="BR2" s="36"/>
    </row>
    <row r="3" spans="1:70" ht="72.5" x14ac:dyDescent="0.35">
      <c r="A3" s="35"/>
      <c r="B3" s="1" t="s">
        <v>17</v>
      </c>
      <c r="C3" s="1" t="s">
        <v>18</v>
      </c>
      <c r="D3" s="1" t="s">
        <v>19</v>
      </c>
      <c r="E3" s="1" t="s">
        <v>20</v>
      </c>
      <c r="F3" s="1" t="s">
        <v>21</v>
      </c>
      <c r="G3" s="1" t="s">
        <v>22</v>
      </c>
      <c r="H3" s="1" t="s">
        <v>23</v>
      </c>
      <c r="I3" s="1" t="s">
        <v>24</v>
      </c>
      <c r="J3" s="1" t="s">
        <v>25</v>
      </c>
      <c r="K3" s="1" t="s">
        <v>26</v>
      </c>
      <c r="L3" s="1" t="s">
        <v>27</v>
      </c>
      <c r="M3" s="1" t="s">
        <v>28</v>
      </c>
      <c r="N3" s="1" t="s">
        <v>29</v>
      </c>
      <c r="O3" s="1" t="s">
        <v>30</v>
      </c>
      <c r="P3" s="1" t="s">
        <v>31</v>
      </c>
      <c r="Q3" s="1" t="s">
        <v>32</v>
      </c>
      <c r="R3" s="1" t="s">
        <v>33</v>
      </c>
      <c r="S3" s="1" t="s">
        <v>34</v>
      </c>
      <c r="T3" s="1" t="s">
        <v>35</v>
      </c>
      <c r="U3" s="1" t="s">
        <v>36</v>
      </c>
      <c r="V3" s="1" t="s">
        <v>37</v>
      </c>
      <c r="W3" s="1" t="s">
        <v>38</v>
      </c>
      <c r="X3" s="1" t="s">
        <v>39</v>
      </c>
      <c r="Y3" s="1" t="s">
        <v>40</v>
      </c>
      <c r="Z3" s="1" t="s">
        <v>41</v>
      </c>
      <c r="AA3" s="1" t="s">
        <v>42</v>
      </c>
      <c r="AB3" s="1" t="s">
        <v>43</v>
      </c>
      <c r="AC3" s="1" t="s">
        <v>44</v>
      </c>
      <c r="AD3" s="1" t="s">
        <v>45</v>
      </c>
      <c r="AE3" s="1" t="s">
        <v>46</v>
      </c>
      <c r="AF3" s="1" t="s">
        <v>47</v>
      </c>
      <c r="AG3" s="1" t="s">
        <v>48</v>
      </c>
      <c r="AH3" s="1" t="s">
        <v>49</v>
      </c>
      <c r="AI3" s="1" t="s">
        <v>50</v>
      </c>
      <c r="AJ3" s="1" t="s">
        <v>51</v>
      </c>
      <c r="AK3" s="1" t="s">
        <v>52</v>
      </c>
      <c r="AL3" s="1" t="s">
        <v>53</v>
      </c>
      <c r="AM3" s="1" t="s">
        <v>54</v>
      </c>
      <c r="AN3" s="1" t="s">
        <v>55</v>
      </c>
      <c r="AO3" s="1" t="s">
        <v>19</v>
      </c>
      <c r="AP3" s="1" t="s">
        <v>56</v>
      </c>
      <c r="AQ3" s="1" t="s">
        <v>57</v>
      </c>
      <c r="AR3" s="1" t="s">
        <v>22</v>
      </c>
      <c r="AS3" s="1" t="s">
        <v>58</v>
      </c>
      <c r="AT3" s="1" t="s">
        <v>23</v>
      </c>
      <c r="AU3" s="1" t="s">
        <v>24</v>
      </c>
      <c r="AV3" s="1" t="s">
        <v>25</v>
      </c>
      <c r="AW3" s="1" t="s">
        <v>59</v>
      </c>
      <c r="AX3" s="1" t="s">
        <v>60</v>
      </c>
      <c r="AY3" s="1" t="s">
        <v>61</v>
      </c>
      <c r="AZ3" s="1" t="s">
        <v>62</v>
      </c>
      <c r="BA3" s="1" t="s">
        <v>63</v>
      </c>
      <c r="BB3" s="1" t="s">
        <v>64</v>
      </c>
      <c r="BC3" s="1" t="s">
        <v>65</v>
      </c>
      <c r="BD3" s="1" t="s">
        <v>66</v>
      </c>
      <c r="BE3" s="1" t="s">
        <v>67</v>
      </c>
      <c r="BF3" s="1" t="s">
        <v>68</v>
      </c>
      <c r="BG3" s="1" t="s">
        <v>69</v>
      </c>
      <c r="BH3" s="1" t="s">
        <v>70</v>
      </c>
      <c r="BI3" s="1" t="s">
        <v>71</v>
      </c>
      <c r="BJ3" s="1" t="s">
        <v>72</v>
      </c>
      <c r="BK3" s="1" t="s">
        <v>73</v>
      </c>
      <c r="BL3" s="1" t="s">
        <v>74</v>
      </c>
      <c r="BM3" s="1" t="s">
        <v>75</v>
      </c>
      <c r="BN3" s="1" t="s">
        <v>76</v>
      </c>
      <c r="BO3" s="1" t="s">
        <v>77</v>
      </c>
      <c r="BP3" s="1" t="s">
        <v>78</v>
      </c>
      <c r="BQ3" s="1" t="s">
        <v>79</v>
      </c>
      <c r="BR3" s="1" t="s">
        <v>80</v>
      </c>
    </row>
    <row r="4" spans="1:70" x14ac:dyDescent="0.35">
      <c r="A4" s="2" t="s">
        <v>81</v>
      </c>
      <c r="B4" s="3">
        <v>2002</v>
      </c>
      <c r="C4" s="3">
        <v>491</v>
      </c>
      <c r="D4" s="3">
        <v>530</v>
      </c>
      <c r="E4" s="3">
        <v>79</v>
      </c>
      <c r="F4" s="3">
        <v>60</v>
      </c>
      <c r="G4" s="3">
        <v>11</v>
      </c>
      <c r="H4" s="3">
        <v>40</v>
      </c>
      <c r="I4" s="3">
        <v>73</v>
      </c>
      <c r="J4" s="3">
        <v>49</v>
      </c>
      <c r="K4" s="3">
        <v>708</v>
      </c>
      <c r="L4" s="3">
        <v>764</v>
      </c>
      <c r="M4" s="3">
        <v>152</v>
      </c>
      <c r="N4" s="3">
        <v>488</v>
      </c>
      <c r="O4" s="3">
        <v>295</v>
      </c>
      <c r="P4" s="3">
        <v>128</v>
      </c>
      <c r="Q4" s="3">
        <v>136</v>
      </c>
      <c r="R4" s="3">
        <v>978</v>
      </c>
      <c r="S4" s="3">
        <v>1024</v>
      </c>
      <c r="T4" s="3">
        <v>562</v>
      </c>
      <c r="U4" s="3">
        <v>343</v>
      </c>
      <c r="V4" s="3">
        <v>327</v>
      </c>
      <c r="W4" s="3">
        <v>280</v>
      </c>
      <c r="X4" s="3">
        <v>490</v>
      </c>
      <c r="Y4" s="3">
        <v>466</v>
      </c>
      <c r="Z4" s="3">
        <v>324</v>
      </c>
      <c r="AA4" s="3">
        <v>269</v>
      </c>
      <c r="AB4" s="3">
        <v>625</v>
      </c>
      <c r="AC4" s="3">
        <v>1683</v>
      </c>
      <c r="AD4" s="3">
        <v>96</v>
      </c>
      <c r="AE4" s="3">
        <v>169</v>
      </c>
      <c r="AF4" s="3">
        <v>55</v>
      </c>
      <c r="AG4" s="3">
        <v>986</v>
      </c>
      <c r="AH4" s="3">
        <v>165</v>
      </c>
      <c r="AI4" s="3">
        <v>764</v>
      </c>
      <c r="AJ4" s="3">
        <v>220</v>
      </c>
      <c r="AK4" s="3">
        <v>364</v>
      </c>
      <c r="AL4" s="3">
        <v>769</v>
      </c>
      <c r="AM4" s="3">
        <v>870</v>
      </c>
      <c r="AN4" s="3">
        <v>670</v>
      </c>
      <c r="AO4" s="3">
        <v>493</v>
      </c>
      <c r="AP4" s="3">
        <v>177</v>
      </c>
      <c r="AQ4" s="3">
        <v>60</v>
      </c>
      <c r="AR4" s="3">
        <v>7</v>
      </c>
      <c r="AS4" s="3">
        <v>31</v>
      </c>
      <c r="AT4" s="3">
        <v>6</v>
      </c>
      <c r="AU4" s="3">
        <v>41</v>
      </c>
      <c r="AV4" s="3">
        <v>13</v>
      </c>
      <c r="AW4" s="3">
        <v>606</v>
      </c>
      <c r="AX4" s="3">
        <v>628</v>
      </c>
      <c r="AY4" s="3">
        <v>448</v>
      </c>
      <c r="AZ4" s="3">
        <v>572</v>
      </c>
      <c r="BA4" s="3">
        <v>1004</v>
      </c>
      <c r="BB4" s="3">
        <v>901</v>
      </c>
      <c r="BC4" s="3">
        <v>671</v>
      </c>
      <c r="BD4" s="3">
        <v>169</v>
      </c>
      <c r="BE4" s="3">
        <v>383</v>
      </c>
      <c r="BF4" s="3">
        <v>684</v>
      </c>
      <c r="BG4" s="3">
        <v>758</v>
      </c>
      <c r="BH4" s="3">
        <v>502</v>
      </c>
      <c r="BI4" s="3">
        <v>794</v>
      </c>
      <c r="BJ4" s="3">
        <v>796</v>
      </c>
      <c r="BK4" s="3">
        <v>93</v>
      </c>
      <c r="BL4" s="3">
        <v>98</v>
      </c>
      <c r="BM4" s="3">
        <v>39</v>
      </c>
      <c r="BN4" s="3">
        <v>137</v>
      </c>
      <c r="BO4" s="3">
        <v>660</v>
      </c>
      <c r="BP4" s="3">
        <v>1007</v>
      </c>
      <c r="BQ4" s="3">
        <v>781</v>
      </c>
      <c r="BR4" s="3">
        <v>214</v>
      </c>
    </row>
    <row r="5" spans="1:70" x14ac:dyDescent="0.35">
      <c r="A5" s="37" t="s">
        <v>222</v>
      </c>
      <c r="B5" s="7">
        <v>0.127501913771734</v>
      </c>
      <c r="C5" s="7">
        <v>0.13728785494076098</v>
      </c>
      <c r="D5" s="7">
        <v>0.144825131892863</v>
      </c>
      <c r="E5" s="7">
        <v>0.16909411144530601</v>
      </c>
      <c r="F5" s="7">
        <v>0.105818091568272</v>
      </c>
      <c r="G5" s="7">
        <v>0</v>
      </c>
      <c r="H5" s="7">
        <v>0.289047275421905</v>
      </c>
      <c r="I5" s="7">
        <v>9.6676009311636599E-2</v>
      </c>
      <c r="J5" s="7">
        <v>0.128624717714589</v>
      </c>
      <c r="K5" s="7">
        <v>0.122006909356578</v>
      </c>
      <c r="L5" s="7">
        <v>0.151587030939456</v>
      </c>
      <c r="M5" s="7">
        <v>0.110659098474056</v>
      </c>
      <c r="N5" s="7">
        <v>0.14711027062616699</v>
      </c>
      <c r="O5" s="7">
        <v>0.11462994338212899</v>
      </c>
      <c r="P5" s="7">
        <v>0.226746360835553</v>
      </c>
      <c r="Q5" s="7">
        <v>0.14713256313887699</v>
      </c>
      <c r="R5" s="7">
        <v>0.14265351680990901</v>
      </c>
      <c r="S5" s="7">
        <v>0.113037404710118</v>
      </c>
      <c r="T5" s="7">
        <v>0.117367724616517</v>
      </c>
      <c r="U5" s="7">
        <v>0.16066961556074</v>
      </c>
      <c r="V5" s="7">
        <v>0.13217844530748699</v>
      </c>
      <c r="W5" s="7">
        <v>0.149637451270523</v>
      </c>
      <c r="X5" s="7">
        <v>0.10013470760860101</v>
      </c>
      <c r="Y5" s="7">
        <v>0.107772231207485</v>
      </c>
      <c r="Z5" s="7">
        <v>0.14226147260776301</v>
      </c>
      <c r="AA5" s="7">
        <v>0.14214186996471001</v>
      </c>
      <c r="AB5" s="7">
        <v>0.158548673925724</v>
      </c>
      <c r="AC5" s="7">
        <v>0.13874883238187699</v>
      </c>
      <c r="AD5" s="7">
        <v>0</v>
      </c>
      <c r="AE5" s="7">
        <v>9.3407939300864093E-2</v>
      </c>
      <c r="AF5" s="7">
        <v>0.11006268194336301</v>
      </c>
      <c r="AG5" s="7">
        <v>0.118861712776617</v>
      </c>
      <c r="AH5" s="7">
        <v>0.10608371227611001</v>
      </c>
      <c r="AI5" s="7">
        <v>0.140856764292146</v>
      </c>
      <c r="AJ5" s="7">
        <v>0.13540497595220699</v>
      </c>
      <c r="AK5" s="7">
        <v>0.122094069678449</v>
      </c>
      <c r="AL5" s="7">
        <v>0.13167830772345401</v>
      </c>
      <c r="AM5" s="7">
        <v>0.126073157367842</v>
      </c>
      <c r="AN5" s="7">
        <v>0.136051140341829</v>
      </c>
      <c r="AO5" s="7">
        <v>0.15024016000801399</v>
      </c>
      <c r="AP5" s="7">
        <v>0.16128963583716199</v>
      </c>
      <c r="AQ5" s="7">
        <v>9.4348462978684808E-2</v>
      </c>
      <c r="AR5" s="7">
        <v>0</v>
      </c>
      <c r="AS5" s="7">
        <v>8.6998321722278893E-2</v>
      </c>
      <c r="AT5" s="7">
        <v>0.20662065591408299</v>
      </c>
      <c r="AU5" s="7">
        <v>6.4707508898760993E-2</v>
      </c>
      <c r="AV5" s="7">
        <v>8.3240515876925492E-2</v>
      </c>
      <c r="AW5" s="7">
        <v>0.142948017537222</v>
      </c>
      <c r="AX5" s="7">
        <v>0.13631331904607799</v>
      </c>
      <c r="AY5" s="7">
        <v>0.12803540093589802</v>
      </c>
      <c r="AZ5" s="7">
        <v>0.14275326798062901</v>
      </c>
      <c r="BA5" s="7">
        <v>0.11870706368082599</v>
      </c>
      <c r="BB5" s="7">
        <v>0.14836654935139401</v>
      </c>
      <c r="BC5" s="7">
        <v>0.11802999470707</v>
      </c>
      <c r="BD5" s="7">
        <v>0.11107662042431199</v>
      </c>
      <c r="BE5" s="7">
        <v>0.13125679836641502</v>
      </c>
      <c r="BF5" s="7">
        <v>0.13662589961774199</v>
      </c>
      <c r="BG5" s="7">
        <v>0.11836979544261</v>
      </c>
      <c r="BH5" s="7">
        <v>0.13178492897385799</v>
      </c>
      <c r="BI5" s="7">
        <v>0.16047238253298499</v>
      </c>
      <c r="BJ5" s="7">
        <v>0.13255802940226802</v>
      </c>
      <c r="BK5" s="7">
        <v>6.0585397733840095E-3</v>
      </c>
      <c r="BL5" s="7">
        <v>8.3938532417914102E-2</v>
      </c>
      <c r="BM5" s="7">
        <v>4.7202982450979897E-2</v>
      </c>
      <c r="BN5" s="7">
        <v>7.3497189490074707E-2</v>
      </c>
      <c r="BO5" s="7">
        <v>0.144789171898108</v>
      </c>
      <c r="BP5" s="7">
        <v>0.123138582380977</v>
      </c>
      <c r="BQ5" s="7">
        <v>0.132154115118399</v>
      </c>
      <c r="BR5" s="7">
        <v>0.13104839912101501</v>
      </c>
    </row>
    <row r="6" spans="1:70" x14ac:dyDescent="0.35">
      <c r="A6" s="37"/>
      <c r="B6" s="4">
        <v>255</v>
      </c>
      <c r="C6" s="4">
        <v>67</v>
      </c>
      <c r="D6" s="4">
        <v>77</v>
      </c>
      <c r="E6" s="4">
        <v>13</v>
      </c>
      <c r="F6" s="4">
        <v>6</v>
      </c>
      <c r="G6" s="4">
        <v>0</v>
      </c>
      <c r="H6" s="4">
        <v>11</v>
      </c>
      <c r="I6" s="4">
        <v>7</v>
      </c>
      <c r="J6" s="4">
        <v>6</v>
      </c>
      <c r="K6" s="4">
        <v>86</v>
      </c>
      <c r="L6" s="4">
        <v>116</v>
      </c>
      <c r="M6" s="4">
        <v>17</v>
      </c>
      <c r="N6" s="4">
        <v>72</v>
      </c>
      <c r="O6" s="4">
        <v>34</v>
      </c>
      <c r="P6" s="4">
        <v>29</v>
      </c>
      <c r="Q6" s="4">
        <v>20</v>
      </c>
      <c r="R6" s="4">
        <v>139</v>
      </c>
      <c r="S6" s="4">
        <v>116</v>
      </c>
      <c r="T6" s="4">
        <v>66</v>
      </c>
      <c r="U6" s="4">
        <v>55</v>
      </c>
      <c r="V6" s="4">
        <v>43</v>
      </c>
      <c r="W6" s="4">
        <v>42</v>
      </c>
      <c r="X6" s="4">
        <v>49</v>
      </c>
      <c r="Y6" s="4">
        <v>50</v>
      </c>
      <c r="Z6" s="4">
        <v>46</v>
      </c>
      <c r="AA6" s="4">
        <v>38</v>
      </c>
      <c r="AB6" s="4">
        <v>99</v>
      </c>
      <c r="AC6" s="4">
        <v>233</v>
      </c>
      <c r="AD6" s="4">
        <v>0</v>
      </c>
      <c r="AE6" s="4">
        <v>16</v>
      </c>
      <c r="AF6" s="4">
        <v>6</v>
      </c>
      <c r="AG6" s="4">
        <v>117</v>
      </c>
      <c r="AH6" s="4">
        <v>18</v>
      </c>
      <c r="AI6" s="4">
        <v>108</v>
      </c>
      <c r="AJ6" s="4">
        <v>30</v>
      </c>
      <c r="AK6" s="4">
        <v>44</v>
      </c>
      <c r="AL6" s="4">
        <v>101</v>
      </c>
      <c r="AM6" s="4">
        <v>110</v>
      </c>
      <c r="AN6" s="4">
        <v>91</v>
      </c>
      <c r="AO6" s="4">
        <v>74</v>
      </c>
      <c r="AP6" s="4">
        <v>29</v>
      </c>
      <c r="AQ6" s="4">
        <v>6</v>
      </c>
      <c r="AR6" s="4">
        <v>0</v>
      </c>
      <c r="AS6" s="4">
        <v>3</v>
      </c>
      <c r="AT6" s="4">
        <v>1</v>
      </c>
      <c r="AU6" s="4">
        <v>3</v>
      </c>
      <c r="AV6" s="4">
        <v>1</v>
      </c>
      <c r="AW6" s="4">
        <v>87</v>
      </c>
      <c r="AX6" s="4">
        <v>86</v>
      </c>
      <c r="AY6" s="4">
        <v>57</v>
      </c>
      <c r="AZ6" s="4">
        <v>82</v>
      </c>
      <c r="BA6" s="4">
        <v>119</v>
      </c>
      <c r="BB6" s="4">
        <v>134</v>
      </c>
      <c r="BC6" s="4">
        <v>79</v>
      </c>
      <c r="BD6" s="4">
        <v>19</v>
      </c>
      <c r="BE6" s="4">
        <v>50</v>
      </c>
      <c r="BF6" s="4">
        <v>93</v>
      </c>
      <c r="BG6" s="4">
        <v>90</v>
      </c>
      <c r="BH6" s="4">
        <v>66</v>
      </c>
      <c r="BI6" s="4">
        <v>127</v>
      </c>
      <c r="BJ6" s="4">
        <v>106</v>
      </c>
      <c r="BK6" s="4">
        <v>1</v>
      </c>
      <c r="BL6" s="4">
        <v>8</v>
      </c>
      <c r="BM6" s="4">
        <v>2</v>
      </c>
      <c r="BN6" s="4">
        <v>10</v>
      </c>
      <c r="BO6" s="4">
        <v>96</v>
      </c>
      <c r="BP6" s="4">
        <v>124</v>
      </c>
      <c r="BQ6" s="4">
        <v>103</v>
      </c>
      <c r="BR6" s="4">
        <v>28</v>
      </c>
    </row>
    <row r="7" spans="1:70" x14ac:dyDescent="0.35">
      <c r="A7" s="37" t="s">
        <v>223</v>
      </c>
      <c r="B7" s="7">
        <v>0.61576953529952194</v>
      </c>
      <c r="C7" s="7">
        <v>0.65186543573597011</v>
      </c>
      <c r="D7" s="7">
        <v>0.63892915870392697</v>
      </c>
      <c r="E7" s="7">
        <v>0.57478794173028502</v>
      </c>
      <c r="F7" s="7">
        <v>0.65493696271295088</v>
      </c>
      <c r="G7" s="7">
        <v>0.65049469849739794</v>
      </c>
      <c r="H7" s="7">
        <v>0.41722454059077896</v>
      </c>
      <c r="I7" s="7">
        <v>0.73943028729919602</v>
      </c>
      <c r="J7" s="7">
        <v>0.67625145526255492</v>
      </c>
      <c r="K7" s="7">
        <v>0.66321823851643502</v>
      </c>
      <c r="L7" s="7">
        <v>0.62302043822993103</v>
      </c>
      <c r="M7" s="7">
        <v>0.64286515708459602</v>
      </c>
      <c r="N7" s="7">
        <v>0.66777423509396594</v>
      </c>
      <c r="O7" s="7">
        <v>0.69638784499825601</v>
      </c>
      <c r="P7" s="7">
        <v>0.51688440489379195</v>
      </c>
      <c r="Q7" s="7">
        <v>0.67290025064883197</v>
      </c>
      <c r="R7" s="7">
        <v>0.57670562216649501</v>
      </c>
      <c r="S7" s="7">
        <v>0.65306198046662001</v>
      </c>
      <c r="T7" s="7">
        <v>0.50763206673100703</v>
      </c>
      <c r="U7" s="7">
        <v>0.59291862634141002</v>
      </c>
      <c r="V7" s="7">
        <v>0.68538979989512994</v>
      </c>
      <c r="W7" s="7">
        <v>0.655398367312653</v>
      </c>
      <c r="X7" s="7">
        <v>0.68668005014133993</v>
      </c>
      <c r="Y7" s="7">
        <v>0.6677743876300779</v>
      </c>
      <c r="Z7" s="7">
        <v>0.54889045082273702</v>
      </c>
      <c r="AA7" s="7">
        <v>0.59327719376939303</v>
      </c>
      <c r="AB7" s="7">
        <v>0.61784272401231599</v>
      </c>
      <c r="AC7" s="7">
        <v>0.61447770515128797</v>
      </c>
      <c r="AD7" s="7">
        <v>0.62796773831862995</v>
      </c>
      <c r="AE7" s="7">
        <v>0.60804118377671601</v>
      </c>
      <c r="AF7" s="7">
        <v>0.65797997241972195</v>
      </c>
      <c r="AG7" s="7">
        <v>0.65419965381207101</v>
      </c>
      <c r="AH7" s="7">
        <v>0.641951886037471</v>
      </c>
      <c r="AI7" s="7">
        <v>0.59128782352946896</v>
      </c>
      <c r="AJ7" s="7">
        <v>0.51269720437481703</v>
      </c>
      <c r="AK7" s="7">
        <v>0.56038582592992203</v>
      </c>
      <c r="AL7" s="7">
        <v>0.62442683972623003</v>
      </c>
      <c r="AM7" s="7">
        <v>0.63128568389159201</v>
      </c>
      <c r="AN7" s="7">
        <v>0.66113812003919503</v>
      </c>
      <c r="AO7" s="7">
        <v>0.64159272804628698</v>
      </c>
      <c r="AP7" s="7">
        <v>0.65068654658984704</v>
      </c>
      <c r="AQ7" s="7">
        <v>0.65868163590626094</v>
      </c>
      <c r="AR7" s="7">
        <v>0.85494113499136604</v>
      </c>
      <c r="AS7" s="7">
        <v>0.68916001608300304</v>
      </c>
      <c r="AT7" s="7">
        <v>0.39678307872704105</v>
      </c>
      <c r="AU7" s="7">
        <v>0.75952105400270398</v>
      </c>
      <c r="AV7" s="7">
        <v>0.58198369110724901</v>
      </c>
      <c r="AW7" s="7">
        <v>0.65233270145494504</v>
      </c>
      <c r="AX7" s="7">
        <v>0.64400406832655188</v>
      </c>
      <c r="AY7" s="7">
        <v>0.62917618245736495</v>
      </c>
      <c r="AZ7" s="7">
        <v>0.63228425123655096</v>
      </c>
      <c r="BA7" s="7">
        <v>0.68726125040143005</v>
      </c>
      <c r="BB7" s="7">
        <v>0.63084343070941107</v>
      </c>
      <c r="BC7" s="7">
        <v>0.56223617424966399</v>
      </c>
      <c r="BD7" s="7">
        <v>0.68647986439438102</v>
      </c>
      <c r="BE7" s="7">
        <v>0.67979173548801597</v>
      </c>
      <c r="BF7" s="7">
        <v>0.54929499666722403</v>
      </c>
      <c r="BG7" s="7">
        <v>0.66797524942172704</v>
      </c>
      <c r="BH7" s="7">
        <v>0.61829134415820497</v>
      </c>
      <c r="BI7" s="7">
        <v>0.61125870412485905</v>
      </c>
      <c r="BJ7" s="7">
        <v>0.61203648285928303</v>
      </c>
      <c r="BK7" s="7">
        <v>0.66296703161686699</v>
      </c>
      <c r="BL7" s="7">
        <v>0.65091892891724901</v>
      </c>
      <c r="BM7" s="7">
        <v>0.78309510971938812</v>
      </c>
      <c r="BN7" s="7">
        <v>0.68848735601006406</v>
      </c>
      <c r="BO7" s="7">
        <v>0.59620396972826695</v>
      </c>
      <c r="BP7" s="7">
        <v>0.64613021921867497</v>
      </c>
      <c r="BQ7" s="7">
        <v>0.63504475970366603</v>
      </c>
      <c r="BR7" s="7">
        <v>0.40250092261770098</v>
      </c>
    </row>
    <row r="8" spans="1:70" x14ac:dyDescent="0.35">
      <c r="A8" s="37"/>
      <c r="B8" s="4">
        <v>1233</v>
      </c>
      <c r="C8" s="4">
        <v>320</v>
      </c>
      <c r="D8" s="4">
        <v>339</v>
      </c>
      <c r="E8" s="4">
        <v>45</v>
      </c>
      <c r="F8" s="4">
        <v>39</v>
      </c>
      <c r="G8" s="4">
        <v>7</v>
      </c>
      <c r="H8" s="4">
        <v>17</v>
      </c>
      <c r="I8" s="4">
        <v>54</v>
      </c>
      <c r="J8" s="4">
        <v>33</v>
      </c>
      <c r="K8" s="4">
        <v>469</v>
      </c>
      <c r="L8" s="4">
        <v>476</v>
      </c>
      <c r="M8" s="4">
        <v>98</v>
      </c>
      <c r="N8" s="4">
        <v>326</v>
      </c>
      <c r="O8" s="4">
        <v>205</v>
      </c>
      <c r="P8" s="4">
        <v>66</v>
      </c>
      <c r="Q8" s="4">
        <v>92</v>
      </c>
      <c r="R8" s="4">
        <v>564</v>
      </c>
      <c r="S8" s="4">
        <v>669</v>
      </c>
      <c r="T8" s="4">
        <v>285</v>
      </c>
      <c r="U8" s="4">
        <v>203</v>
      </c>
      <c r="V8" s="4">
        <v>224</v>
      </c>
      <c r="W8" s="4">
        <v>183</v>
      </c>
      <c r="X8" s="4">
        <v>336</v>
      </c>
      <c r="Y8" s="4">
        <v>311</v>
      </c>
      <c r="Z8" s="4">
        <v>178</v>
      </c>
      <c r="AA8" s="4">
        <v>159</v>
      </c>
      <c r="AB8" s="4">
        <v>386</v>
      </c>
      <c r="AC8" s="4">
        <v>1034</v>
      </c>
      <c r="AD8" s="4">
        <v>60</v>
      </c>
      <c r="AE8" s="4">
        <v>102</v>
      </c>
      <c r="AF8" s="4">
        <v>36</v>
      </c>
      <c r="AG8" s="4">
        <v>645</v>
      </c>
      <c r="AH8" s="4">
        <v>106</v>
      </c>
      <c r="AI8" s="4">
        <v>451</v>
      </c>
      <c r="AJ8" s="4">
        <v>113</v>
      </c>
      <c r="AK8" s="4">
        <v>204</v>
      </c>
      <c r="AL8" s="4">
        <v>480</v>
      </c>
      <c r="AM8" s="4">
        <v>549</v>
      </c>
      <c r="AN8" s="4">
        <v>443</v>
      </c>
      <c r="AO8" s="4">
        <v>316</v>
      </c>
      <c r="AP8" s="4">
        <v>115</v>
      </c>
      <c r="AQ8" s="4">
        <v>39</v>
      </c>
      <c r="AR8" s="4">
        <v>6</v>
      </c>
      <c r="AS8" s="4">
        <v>21</v>
      </c>
      <c r="AT8" s="4">
        <v>3</v>
      </c>
      <c r="AU8" s="4">
        <v>31</v>
      </c>
      <c r="AV8" s="4">
        <v>8</v>
      </c>
      <c r="AW8" s="4">
        <v>395</v>
      </c>
      <c r="AX8" s="4">
        <v>404</v>
      </c>
      <c r="AY8" s="4">
        <v>282</v>
      </c>
      <c r="AZ8" s="4">
        <v>362</v>
      </c>
      <c r="BA8" s="4">
        <v>690</v>
      </c>
      <c r="BB8" s="4">
        <v>569</v>
      </c>
      <c r="BC8" s="4">
        <v>377</v>
      </c>
      <c r="BD8" s="4">
        <v>116</v>
      </c>
      <c r="BE8" s="4">
        <v>260</v>
      </c>
      <c r="BF8" s="4">
        <v>375</v>
      </c>
      <c r="BG8" s="4">
        <v>506</v>
      </c>
      <c r="BH8" s="4">
        <v>310</v>
      </c>
      <c r="BI8" s="4">
        <v>485</v>
      </c>
      <c r="BJ8" s="4">
        <v>487</v>
      </c>
      <c r="BK8" s="4">
        <v>62</v>
      </c>
      <c r="BL8" s="4">
        <v>64</v>
      </c>
      <c r="BM8" s="4">
        <v>30</v>
      </c>
      <c r="BN8" s="4">
        <v>94</v>
      </c>
      <c r="BO8" s="4">
        <v>393</v>
      </c>
      <c r="BP8" s="4">
        <v>651</v>
      </c>
      <c r="BQ8" s="4">
        <v>496</v>
      </c>
      <c r="BR8" s="4">
        <v>86</v>
      </c>
    </row>
    <row r="9" spans="1:70" x14ac:dyDescent="0.35">
      <c r="A9" s="37" t="s">
        <v>224</v>
      </c>
      <c r="B9" s="7">
        <v>0.12816841371069601</v>
      </c>
      <c r="C9" s="7">
        <v>0.12192085311753299</v>
      </c>
      <c r="D9" s="7">
        <v>0.115345840782098</v>
      </c>
      <c r="E9" s="7">
        <v>0.16349252717978602</v>
      </c>
      <c r="F9" s="7">
        <v>0.190734647106929</v>
      </c>
      <c r="G9" s="7">
        <v>0.34950530150260101</v>
      </c>
      <c r="H9" s="7">
        <v>0.24314529099620699</v>
      </c>
      <c r="I9" s="7">
        <v>8.6116117476365495E-2</v>
      </c>
      <c r="J9" s="7">
        <v>0.108537631862891</v>
      </c>
      <c r="K9" s="7">
        <v>0.13979633903697899</v>
      </c>
      <c r="L9" s="7">
        <v>0.105743749943527</v>
      </c>
      <c r="M9" s="7">
        <v>0.17517114468209002</v>
      </c>
      <c r="N9" s="7">
        <v>9.1143303226858499E-2</v>
      </c>
      <c r="O9" s="7">
        <v>0.122500851451372</v>
      </c>
      <c r="P9" s="7">
        <v>0.107924557868157</v>
      </c>
      <c r="Q9" s="7">
        <v>0.107708134389812</v>
      </c>
      <c r="R9" s="7">
        <v>0.144430564179543</v>
      </c>
      <c r="S9" s="7">
        <v>0.11264371825600801</v>
      </c>
      <c r="T9" s="7">
        <v>0.17753255898831599</v>
      </c>
      <c r="U9" s="7">
        <v>0.15365366639918901</v>
      </c>
      <c r="V9" s="7">
        <v>9.9478977329564594E-2</v>
      </c>
      <c r="W9" s="7">
        <v>0.114671425086682</v>
      </c>
      <c r="X9" s="7">
        <v>8.0566187515797902E-2</v>
      </c>
      <c r="Y9" s="7">
        <v>0.12701239273644099</v>
      </c>
      <c r="Z9" s="7">
        <v>0.12945891230402601</v>
      </c>
      <c r="AA9" s="7">
        <v>0.15485661114090901</v>
      </c>
      <c r="AB9" s="7">
        <v>9.3299302167239806E-2</v>
      </c>
      <c r="AC9" s="7">
        <v>0.119405247193332</v>
      </c>
      <c r="AD9" s="7">
        <v>0.21923186182055202</v>
      </c>
      <c r="AE9" s="7">
        <v>0.165148705155233</v>
      </c>
      <c r="AF9" s="7">
        <v>0.124162050306242</v>
      </c>
      <c r="AG9" s="7">
        <v>0.133691206915836</v>
      </c>
      <c r="AH9" s="7">
        <v>0.14093847961734102</v>
      </c>
      <c r="AI9" s="7">
        <v>0.117752684659179</v>
      </c>
      <c r="AJ9" s="7">
        <v>0.16142277546661402</v>
      </c>
      <c r="AK9" s="7">
        <v>0.15363315134353001</v>
      </c>
      <c r="AL9" s="7">
        <v>0.138186102047059</v>
      </c>
      <c r="AM9" s="7">
        <v>0.108663479236243</v>
      </c>
      <c r="AN9" s="7">
        <v>0.11206305895098201</v>
      </c>
      <c r="AO9" s="7">
        <v>0.10614439775746799</v>
      </c>
      <c r="AP9" s="7">
        <v>0.119034915773804</v>
      </c>
      <c r="AQ9" s="7">
        <v>0.19805310189693601</v>
      </c>
      <c r="AR9" s="7">
        <v>0.14505886500863402</v>
      </c>
      <c r="AS9" s="7">
        <v>0.10232924630912101</v>
      </c>
      <c r="AT9" s="7">
        <v>0.189853299728585</v>
      </c>
      <c r="AU9" s="7">
        <v>7.0063929631051E-2</v>
      </c>
      <c r="AV9" s="7">
        <v>0.12374098608879</v>
      </c>
      <c r="AW9" s="7">
        <v>0.13216335424675299</v>
      </c>
      <c r="AX9" s="7">
        <v>0.138365613330062</v>
      </c>
      <c r="AY9" s="7">
        <v>0.11588555357937301</v>
      </c>
      <c r="AZ9" s="7">
        <v>0.15798112518620799</v>
      </c>
      <c r="BA9" s="7">
        <v>0.10023635996359</v>
      </c>
      <c r="BB9" s="7">
        <v>9.6908272102206705E-2</v>
      </c>
      <c r="BC9" s="7">
        <v>0.16947553057001399</v>
      </c>
      <c r="BD9" s="7">
        <v>0.111394226676584</v>
      </c>
      <c r="BE9" s="7">
        <v>9.0583508799506912E-2</v>
      </c>
      <c r="BF9" s="7">
        <v>0.15776106808996801</v>
      </c>
      <c r="BG9" s="7">
        <v>0.10915325727288901</v>
      </c>
      <c r="BH9" s="7">
        <v>0.119539845388618</v>
      </c>
      <c r="BI9" s="7">
        <v>9.3689627656969213E-2</v>
      </c>
      <c r="BJ9" s="7">
        <v>0.139054733676476</v>
      </c>
      <c r="BK9" s="7">
        <v>0.17072619158737001</v>
      </c>
      <c r="BL9" s="7">
        <v>0.190673385884225</v>
      </c>
      <c r="BM9" s="7">
        <v>4.7995470903286597E-2</v>
      </c>
      <c r="BN9" s="7">
        <v>0.150120051583091</v>
      </c>
      <c r="BO9" s="7">
        <v>0.1367631733079</v>
      </c>
      <c r="BP9" s="7">
        <v>0.129517994496894</v>
      </c>
      <c r="BQ9" s="7">
        <v>0.112055200299913</v>
      </c>
      <c r="BR9" s="7">
        <v>0.18065651977071098</v>
      </c>
    </row>
    <row r="10" spans="1:70" x14ac:dyDescent="0.35">
      <c r="A10" s="37"/>
      <c r="B10" s="4">
        <v>257</v>
      </c>
      <c r="C10" s="4">
        <v>60</v>
      </c>
      <c r="D10" s="4">
        <v>61</v>
      </c>
      <c r="E10" s="4">
        <v>13</v>
      </c>
      <c r="F10" s="4">
        <v>11</v>
      </c>
      <c r="G10" s="4">
        <v>4</v>
      </c>
      <c r="H10" s="4">
        <v>10</v>
      </c>
      <c r="I10" s="4">
        <v>6</v>
      </c>
      <c r="J10" s="4">
        <v>5</v>
      </c>
      <c r="K10" s="4">
        <v>99</v>
      </c>
      <c r="L10" s="4">
        <v>81</v>
      </c>
      <c r="M10" s="4">
        <v>27</v>
      </c>
      <c r="N10" s="4">
        <v>44</v>
      </c>
      <c r="O10" s="4">
        <v>36</v>
      </c>
      <c r="P10" s="4">
        <v>14</v>
      </c>
      <c r="Q10" s="4">
        <v>15</v>
      </c>
      <c r="R10" s="4">
        <v>141</v>
      </c>
      <c r="S10" s="4">
        <v>115</v>
      </c>
      <c r="T10" s="4">
        <v>100</v>
      </c>
      <c r="U10" s="4">
        <v>53</v>
      </c>
      <c r="V10" s="4">
        <v>33</v>
      </c>
      <c r="W10" s="4">
        <v>32</v>
      </c>
      <c r="X10" s="4">
        <v>39</v>
      </c>
      <c r="Y10" s="4">
        <v>59</v>
      </c>
      <c r="Z10" s="4">
        <v>42</v>
      </c>
      <c r="AA10" s="4">
        <v>42</v>
      </c>
      <c r="AB10" s="4">
        <v>58</v>
      </c>
      <c r="AC10" s="4">
        <v>201</v>
      </c>
      <c r="AD10" s="4">
        <v>21</v>
      </c>
      <c r="AE10" s="4">
        <v>28</v>
      </c>
      <c r="AF10" s="4">
        <v>7</v>
      </c>
      <c r="AG10" s="4">
        <v>132</v>
      </c>
      <c r="AH10" s="4">
        <v>23</v>
      </c>
      <c r="AI10" s="4">
        <v>90</v>
      </c>
      <c r="AJ10" s="4">
        <v>36</v>
      </c>
      <c r="AK10" s="4">
        <v>56</v>
      </c>
      <c r="AL10" s="4">
        <v>106</v>
      </c>
      <c r="AM10" s="4">
        <v>95</v>
      </c>
      <c r="AN10" s="4">
        <v>75</v>
      </c>
      <c r="AO10" s="4">
        <v>52</v>
      </c>
      <c r="AP10" s="4">
        <v>21</v>
      </c>
      <c r="AQ10" s="4">
        <v>12</v>
      </c>
      <c r="AR10" s="4">
        <v>1</v>
      </c>
      <c r="AS10" s="4">
        <v>3</v>
      </c>
      <c r="AT10" s="4">
        <v>1</v>
      </c>
      <c r="AU10" s="4">
        <v>3</v>
      </c>
      <c r="AV10" s="4">
        <v>2</v>
      </c>
      <c r="AW10" s="4">
        <v>80</v>
      </c>
      <c r="AX10" s="4">
        <v>87</v>
      </c>
      <c r="AY10" s="4">
        <v>52</v>
      </c>
      <c r="AZ10" s="4">
        <v>90</v>
      </c>
      <c r="BA10" s="4">
        <v>101</v>
      </c>
      <c r="BB10" s="4">
        <v>87</v>
      </c>
      <c r="BC10" s="4">
        <v>114</v>
      </c>
      <c r="BD10" s="4">
        <v>19</v>
      </c>
      <c r="BE10" s="4">
        <v>35</v>
      </c>
      <c r="BF10" s="4">
        <v>108</v>
      </c>
      <c r="BG10" s="4">
        <v>83</v>
      </c>
      <c r="BH10" s="4">
        <v>60</v>
      </c>
      <c r="BI10" s="4">
        <v>74</v>
      </c>
      <c r="BJ10" s="4">
        <v>111</v>
      </c>
      <c r="BK10" s="4">
        <v>16</v>
      </c>
      <c r="BL10" s="4">
        <v>19</v>
      </c>
      <c r="BM10" s="4">
        <v>2</v>
      </c>
      <c r="BN10" s="4">
        <v>21</v>
      </c>
      <c r="BO10" s="4">
        <v>90</v>
      </c>
      <c r="BP10" s="4">
        <v>130</v>
      </c>
      <c r="BQ10" s="4">
        <v>88</v>
      </c>
      <c r="BR10" s="4">
        <v>39</v>
      </c>
    </row>
    <row r="11" spans="1:70" x14ac:dyDescent="0.35">
      <c r="A11" s="37" t="s">
        <v>178</v>
      </c>
      <c r="B11" s="7">
        <v>0.12856013721804899</v>
      </c>
      <c r="C11" s="7">
        <v>8.8925856205735204E-2</v>
      </c>
      <c r="D11" s="7">
        <v>0.100899868621112</v>
      </c>
      <c r="E11" s="7">
        <v>9.2625419644622703E-2</v>
      </c>
      <c r="F11" s="7">
        <v>4.8510298611846997E-2</v>
      </c>
      <c r="G11" s="7">
        <v>0</v>
      </c>
      <c r="H11" s="7">
        <v>5.0582892991107894E-2</v>
      </c>
      <c r="I11" s="7">
        <v>7.7777585912801803E-2</v>
      </c>
      <c r="J11" s="7">
        <v>8.6586195159965199E-2</v>
      </c>
      <c r="K11" s="7">
        <v>7.4978513090007998E-2</v>
      </c>
      <c r="L11" s="7">
        <v>0.119648780887087</v>
      </c>
      <c r="M11" s="7">
        <v>7.1304599759258402E-2</v>
      </c>
      <c r="N11" s="7">
        <v>9.39721910530084E-2</v>
      </c>
      <c r="O11" s="7">
        <v>6.6481360168242798E-2</v>
      </c>
      <c r="P11" s="7">
        <v>0.148444676402498</v>
      </c>
      <c r="Q11" s="7">
        <v>7.2259051822478701E-2</v>
      </c>
      <c r="R11" s="7">
        <v>0.136210296844054</v>
      </c>
      <c r="S11" s="7">
        <v>0.121256896567251</v>
      </c>
      <c r="T11" s="7">
        <v>0.197467649664159</v>
      </c>
      <c r="U11" s="7">
        <v>9.2758091698661393E-2</v>
      </c>
      <c r="V11" s="7">
        <v>8.2952777467817901E-2</v>
      </c>
      <c r="W11" s="7">
        <v>8.0292756330141296E-2</v>
      </c>
      <c r="X11" s="7">
        <v>0.132619054734262</v>
      </c>
      <c r="Y11" s="7">
        <v>9.7440988425997493E-2</v>
      </c>
      <c r="Z11" s="7">
        <v>0.17938916426547302</v>
      </c>
      <c r="AA11" s="7">
        <v>0.109724325124988</v>
      </c>
      <c r="AB11" s="7">
        <v>0.13030929989472001</v>
      </c>
      <c r="AC11" s="7">
        <v>0.127368215273504</v>
      </c>
      <c r="AD11" s="7">
        <v>0.152800399860818</v>
      </c>
      <c r="AE11" s="7">
        <v>0.13340217176718699</v>
      </c>
      <c r="AF11" s="7">
        <v>0.107795295330673</v>
      </c>
      <c r="AG11" s="7">
        <v>9.3247426495475405E-2</v>
      </c>
      <c r="AH11" s="7">
        <v>0.11102592206907699</v>
      </c>
      <c r="AI11" s="7">
        <v>0.150102727519207</v>
      </c>
      <c r="AJ11" s="7">
        <v>0.19047504420636202</v>
      </c>
      <c r="AK11" s="7">
        <v>0.163886953048098</v>
      </c>
      <c r="AL11" s="7">
        <v>0.105708750503257</v>
      </c>
      <c r="AM11" s="7">
        <v>0.13397767950432299</v>
      </c>
      <c r="AN11" s="7">
        <v>9.074768066799381E-2</v>
      </c>
      <c r="AO11" s="7">
        <v>0.102022714188232</v>
      </c>
      <c r="AP11" s="7">
        <v>6.8988901799186902E-2</v>
      </c>
      <c r="AQ11" s="7">
        <v>4.8916799218117903E-2</v>
      </c>
      <c r="AR11" s="7">
        <v>0</v>
      </c>
      <c r="AS11" s="7">
        <v>0.121512415885597</v>
      </c>
      <c r="AT11" s="7">
        <v>0.20674296563029099</v>
      </c>
      <c r="AU11" s="7">
        <v>0.105707507467484</v>
      </c>
      <c r="AV11" s="7">
        <v>0.21103480692703599</v>
      </c>
      <c r="AW11" s="7">
        <v>7.2555926761080608E-2</v>
      </c>
      <c r="AX11" s="7">
        <v>8.1316999297307804E-2</v>
      </c>
      <c r="AY11" s="7">
        <v>0.126902863027365</v>
      </c>
      <c r="AZ11" s="7">
        <v>6.6981355596611905E-2</v>
      </c>
      <c r="BA11" s="7">
        <v>9.3795325954153005E-2</v>
      </c>
      <c r="BB11" s="7">
        <v>0.12388174783698901</v>
      </c>
      <c r="BC11" s="7">
        <v>0.15025830047324901</v>
      </c>
      <c r="BD11" s="7">
        <v>9.1049288504722395E-2</v>
      </c>
      <c r="BE11" s="7">
        <v>9.8367957346062906E-2</v>
      </c>
      <c r="BF11" s="7">
        <v>0.15631803562506399</v>
      </c>
      <c r="BG11" s="7">
        <v>0.104501697862773</v>
      </c>
      <c r="BH11" s="7">
        <v>0.13038388147932001</v>
      </c>
      <c r="BI11" s="7">
        <v>0.13457928568518801</v>
      </c>
      <c r="BJ11" s="7">
        <v>0.11635075406197201</v>
      </c>
      <c r="BK11" s="7">
        <v>0.160248237022379</v>
      </c>
      <c r="BL11" s="7">
        <v>7.4469152780612002E-2</v>
      </c>
      <c r="BM11" s="7">
        <v>0.121706436926346</v>
      </c>
      <c r="BN11" s="7">
        <v>8.7895402916770185E-2</v>
      </c>
      <c r="BO11" s="7">
        <v>0.122243685065723</v>
      </c>
      <c r="BP11" s="7">
        <v>0.10121320390345399</v>
      </c>
      <c r="BQ11" s="7">
        <v>0.12074592487802099</v>
      </c>
      <c r="BR11" s="7">
        <v>0.28579415849057299</v>
      </c>
    </row>
    <row r="12" spans="1:70" x14ac:dyDescent="0.35">
      <c r="A12" s="37"/>
      <c r="B12" s="4">
        <v>257</v>
      </c>
      <c r="C12" s="4">
        <v>44</v>
      </c>
      <c r="D12" s="4">
        <v>53</v>
      </c>
      <c r="E12" s="4">
        <v>7</v>
      </c>
      <c r="F12" s="4">
        <v>3</v>
      </c>
      <c r="G12" s="4">
        <v>0</v>
      </c>
      <c r="H12" s="4">
        <v>2</v>
      </c>
      <c r="I12" s="4">
        <v>6</v>
      </c>
      <c r="J12" s="4">
        <v>4</v>
      </c>
      <c r="K12" s="4">
        <v>53</v>
      </c>
      <c r="L12" s="4">
        <v>91</v>
      </c>
      <c r="M12" s="4">
        <v>11</v>
      </c>
      <c r="N12" s="4">
        <v>46</v>
      </c>
      <c r="O12" s="4">
        <v>20</v>
      </c>
      <c r="P12" s="4">
        <v>19</v>
      </c>
      <c r="Q12" s="4">
        <v>10</v>
      </c>
      <c r="R12" s="4">
        <v>133</v>
      </c>
      <c r="S12" s="4">
        <v>124</v>
      </c>
      <c r="T12" s="4">
        <v>111</v>
      </c>
      <c r="U12" s="4">
        <v>32</v>
      </c>
      <c r="V12" s="4">
        <v>27</v>
      </c>
      <c r="W12" s="4">
        <v>22</v>
      </c>
      <c r="X12" s="4">
        <v>65</v>
      </c>
      <c r="Y12" s="4">
        <v>45</v>
      </c>
      <c r="Z12" s="4">
        <v>58</v>
      </c>
      <c r="AA12" s="4">
        <v>29</v>
      </c>
      <c r="AB12" s="4">
        <v>81</v>
      </c>
      <c r="AC12" s="4">
        <v>214</v>
      </c>
      <c r="AD12" s="4">
        <v>15</v>
      </c>
      <c r="AE12" s="4">
        <v>22</v>
      </c>
      <c r="AF12" s="4">
        <v>6</v>
      </c>
      <c r="AG12" s="4">
        <v>92</v>
      </c>
      <c r="AH12" s="4">
        <v>18</v>
      </c>
      <c r="AI12" s="4">
        <v>115</v>
      </c>
      <c r="AJ12" s="4">
        <v>42</v>
      </c>
      <c r="AK12" s="4">
        <v>60</v>
      </c>
      <c r="AL12" s="4">
        <v>81</v>
      </c>
      <c r="AM12" s="4">
        <v>117</v>
      </c>
      <c r="AN12" s="4">
        <v>61</v>
      </c>
      <c r="AO12" s="4">
        <v>50</v>
      </c>
      <c r="AP12" s="4">
        <v>12</v>
      </c>
      <c r="AQ12" s="4">
        <v>3</v>
      </c>
      <c r="AR12" s="4">
        <v>0</v>
      </c>
      <c r="AS12" s="4">
        <v>4</v>
      </c>
      <c r="AT12" s="4">
        <v>1</v>
      </c>
      <c r="AU12" s="4">
        <v>4</v>
      </c>
      <c r="AV12" s="4">
        <v>3</v>
      </c>
      <c r="AW12" s="4">
        <v>44</v>
      </c>
      <c r="AX12" s="4">
        <v>51</v>
      </c>
      <c r="AY12" s="4">
        <v>57</v>
      </c>
      <c r="AZ12" s="4">
        <v>38</v>
      </c>
      <c r="BA12" s="4">
        <v>94</v>
      </c>
      <c r="BB12" s="4">
        <v>112</v>
      </c>
      <c r="BC12" s="4">
        <v>101</v>
      </c>
      <c r="BD12" s="4">
        <v>15</v>
      </c>
      <c r="BE12" s="4">
        <v>38</v>
      </c>
      <c r="BF12" s="4">
        <v>107</v>
      </c>
      <c r="BG12" s="4">
        <v>79</v>
      </c>
      <c r="BH12" s="4">
        <v>65</v>
      </c>
      <c r="BI12" s="4">
        <v>107</v>
      </c>
      <c r="BJ12" s="4">
        <v>93</v>
      </c>
      <c r="BK12" s="4">
        <v>15</v>
      </c>
      <c r="BL12" s="4">
        <v>7</v>
      </c>
      <c r="BM12" s="4">
        <v>5</v>
      </c>
      <c r="BN12" s="4">
        <v>12</v>
      </c>
      <c r="BO12" s="4">
        <v>81</v>
      </c>
      <c r="BP12" s="4">
        <v>102</v>
      </c>
      <c r="BQ12" s="4">
        <v>94</v>
      </c>
      <c r="BR12" s="4">
        <v>61</v>
      </c>
    </row>
    <row r="14" spans="1:70" x14ac:dyDescent="0.35">
      <c r="A14" s="8" t="s">
        <v>302</v>
      </c>
    </row>
  </sheetData>
  <mergeCells count="22">
    <mergeCell ref="A11:A12"/>
    <mergeCell ref="BL2:BO2"/>
    <mergeCell ref="BP2:BR2"/>
    <mergeCell ref="A5:A6"/>
    <mergeCell ref="A7:A8"/>
    <mergeCell ref="A9:A10"/>
    <mergeCell ref="A1:BR1"/>
    <mergeCell ref="A2:A3"/>
    <mergeCell ref="C2:J2"/>
    <mergeCell ref="K2:L2"/>
    <mergeCell ref="M2:Q2"/>
    <mergeCell ref="R2:S2"/>
    <mergeCell ref="T2:X2"/>
    <mergeCell ref="Y2:AF2"/>
    <mergeCell ref="AG2:AJ2"/>
    <mergeCell ref="AK2:AM2"/>
    <mergeCell ref="AN2:AV2"/>
    <mergeCell ref="AW2:AY2"/>
    <mergeCell ref="AZ2:BA2"/>
    <mergeCell ref="BB2:BE2"/>
    <mergeCell ref="BF2:BH2"/>
    <mergeCell ref="BI2:BK2"/>
  </mergeCells>
  <hyperlinks>
    <hyperlink ref="A14" location="'Index'!A1" display="Return to index" xr:uid="{147C1BE7-EEBF-4750-88CA-3B3AC96A662F}"/>
  </hyperlink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BR22"/>
  <sheetViews>
    <sheetView showGridLines="0" workbookViewId="0">
      <selection activeCell="A4" sqref="A4"/>
    </sheetView>
  </sheetViews>
  <sheetFormatPr defaultColWidth="8.7265625" defaultRowHeight="14.5" x14ac:dyDescent="0.35"/>
  <cols>
    <col min="1" max="1" width="45.6328125" customWidth="1"/>
    <col min="2" max="70" width="14.6328125" customWidth="1"/>
  </cols>
  <sheetData>
    <row r="1" spans="1:70" ht="35" customHeight="1" x14ac:dyDescent="0.35">
      <c r="A1" s="34" t="s">
        <v>225</v>
      </c>
      <c r="B1" s="34"/>
      <c r="C1" s="34"/>
      <c r="D1" s="34"/>
      <c r="E1" s="34"/>
      <c r="F1" s="34"/>
      <c r="G1" s="34"/>
      <c r="H1" s="34"/>
      <c r="I1" s="34"/>
      <c r="J1" s="34"/>
      <c r="K1" s="34"/>
      <c r="L1" s="34"/>
      <c r="M1" s="34"/>
      <c r="N1" s="34"/>
      <c r="O1" s="34"/>
      <c r="P1" s="34"/>
      <c r="Q1" s="34"/>
      <c r="R1" s="34"/>
      <c r="S1" s="34"/>
      <c r="T1" s="34"/>
      <c r="U1" s="34"/>
      <c r="V1" s="34"/>
      <c r="W1" s="34"/>
      <c r="X1" s="34"/>
      <c r="Y1" s="34"/>
      <c r="Z1" s="34"/>
      <c r="AA1" s="34"/>
      <c r="AB1" s="34"/>
      <c r="AC1" s="34"/>
      <c r="AD1" s="34"/>
      <c r="AE1" s="34"/>
      <c r="AF1" s="34"/>
      <c r="AG1" s="34"/>
      <c r="AH1" s="34"/>
      <c r="AI1" s="34"/>
      <c r="AJ1" s="34"/>
      <c r="AK1" s="34"/>
      <c r="AL1" s="34"/>
      <c r="AM1" s="34"/>
      <c r="AN1" s="34"/>
      <c r="AO1" s="34"/>
      <c r="AP1" s="34"/>
      <c r="AQ1" s="34"/>
      <c r="AR1" s="34"/>
      <c r="AS1" s="34"/>
      <c r="AT1" s="34"/>
      <c r="AU1" s="34"/>
      <c r="AV1" s="34"/>
      <c r="AW1" s="34"/>
      <c r="AX1" s="34"/>
      <c r="AY1" s="34"/>
      <c r="AZ1" s="34"/>
      <c r="BA1" s="34"/>
      <c r="BB1" s="34"/>
      <c r="BC1" s="34"/>
      <c r="BD1" s="34"/>
      <c r="BE1" s="34"/>
      <c r="BF1" s="34"/>
      <c r="BG1" s="34"/>
      <c r="BH1" s="34"/>
      <c r="BI1" s="34"/>
      <c r="BJ1" s="34"/>
      <c r="BK1" s="34"/>
      <c r="BL1" s="34"/>
      <c r="BM1" s="34"/>
      <c r="BN1" s="34"/>
      <c r="BO1" s="34"/>
      <c r="BP1" s="34"/>
      <c r="BQ1" s="34"/>
      <c r="BR1" s="34"/>
    </row>
    <row r="2" spans="1:70" ht="53.75" customHeight="1" x14ac:dyDescent="0.35">
      <c r="A2" s="35"/>
      <c r="B2" s="1"/>
      <c r="C2" s="36" t="s">
        <v>1</v>
      </c>
      <c r="D2" s="36"/>
      <c r="E2" s="36"/>
      <c r="F2" s="36"/>
      <c r="G2" s="36"/>
      <c r="H2" s="36"/>
      <c r="I2" s="36"/>
      <c r="J2" s="36"/>
      <c r="K2" s="36" t="s">
        <v>2</v>
      </c>
      <c r="L2" s="36"/>
      <c r="M2" s="36" t="s">
        <v>3</v>
      </c>
      <c r="N2" s="36"/>
      <c r="O2" s="36"/>
      <c r="P2" s="36"/>
      <c r="Q2" s="36"/>
      <c r="R2" s="36" t="s">
        <v>4</v>
      </c>
      <c r="S2" s="36"/>
      <c r="T2" s="36" t="s">
        <v>5</v>
      </c>
      <c r="U2" s="36"/>
      <c r="V2" s="36"/>
      <c r="W2" s="36"/>
      <c r="X2" s="36"/>
      <c r="Y2" s="36" t="s">
        <v>6</v>
      </c>
      <c r="Z2" s="36"/>
      <c r="AA2" s="36"/>
      <c r="AB2" s="36"/>
      <c r="AC2" s="36"/>
      <c r="AD2" s="36"/>
      <c r="AE2" s="36"/>
      <c r="AF2" s="36"/>
      <c r="AG2" s="36" t="s">
        <v>7</v>
      </c>
      <c r="AH2" s="36"/>
      <c r="AI2" s="36"/>
      <c r="AJ2" s="36"/>
      <c r="AK2" s="36" t="s">
        <v>8</v>
      </c>
      <c r="AL2" s="36"/>
      <c r="AM2" s="36"/>
      <c r="AN2" s="36" t="s">
        <v>9</v>
      </c>
      <c r="AO2" s="36"/>
      <c r="AP2" s="36"/>
      <c r="AQ2" s="36"/>
      <c r="AR2" s="36"/>
      <c r="AS2" s="36"/>
      <c r="AT2" s="36"/>
      <c r="AU2" s="36"/>
      <c r="AV2" s="36"/>
      <c r="AW2" s="36" t="s">
        <v>10</v>
      </c>
      <c r="AX2" s="36"/>
      <c r="AY2" s="36"/>
      <c r="AZ2" s="36" t="s">
        <v>11</v>
      </c>
      <c r="BA2" s="36"/>
      <c r="BB2" s="36" t="s">
        <v>12</v>
      </c>
      <c r="BC2" s="36"/>
      <c r="BD2" s="36"/>
      <c r="BE2" s="36"/>
      <c r="BF2" s="36" t="s">
        <v>13</v>
      </c>
      <c r="BG2" s="36"/>
      <c r="BH2" s="36"/>
      <c r="BI2" s="36" t="s">
        <v>14</v>
      </c>
      <c r="BJ2" s="36"/>
      <c r="BK2" s="36"/>
      <c r="BL2" s="36" t="s">
        <v>15</v>
      </c>
      <c r="BM2" s="36"/>
      <c r="BN2" s="36"/>
      <c r="BO2" s="36"/>
      <c r="BP2" s="36" t="s">
        <v>16</v>
      </c>
      <c r="BQ2" s="36"/>
      <c r="BR2" s="36"/>
    </row>
    <row r="3" spans="1:70" ht="72.5" x14ac:dyDescent="0.35">
      <c r="A3" s="35"/>
      <c r="B3" s="1" t="s">
        <v>17</v>
      </c>
      <c r="C3" s="1" t="s">
        <v>18</v>
      </c>
      <c r="D3" s="1" t="s">
        <v>19</v>
      </c>
      <c r="E3" s="1" t="s">
        <v>20</v>
      </c>
      <c r="F3" s="1" t="s">
        <v>21</v>
      </c>
      <c r="G3" s="1" t="s">
        <v>22</v>
      </c>
      <c r="H3" s="1" t="s">
        <v>23</v>
      </c>
      <c r="I3" s="1" t="s">
        <v>24</v>
      </c>
      <c r="J3" s="1" t="s">
        <v>25</v>
      </c>
      <c r="K3" s="1" t="s">
        <v>26</v>
      </c>
      <c r="L3" s="1" t="s">
        <v>27</v>
      </c>
      <c r="M3" s="1" t="s">
        <v>28</v>
      </c>
      <c r="N3" s="1" t="s">
        <v>29</v>
      </c>
      <c r="O3" s="1" t="s">
        <v>30</v>
      </c>
      <c r="P3" s="1" t="s">
        <v>31</v>
      </c>
      <c r="Q3" s="1" t="s">
        <v>32</v>
      </c>
      <c r="R3" s="1" t="s">
        <v>33</v>
      </c>
      <c r="S3" s="1" t="s">
        <v>34</v>
      </c>
      <c r="T3" s="1" t="s">
        <v>35</v>
      </c>
      <c r="U3" s="1" t="s">
        <v>36</v>
      </c>
      <c r="V3" s="1" t="s">
        <v>37</v>
      </c>
      <c r="W3" s="1" t="s">
        <v>38</v>
      </c>
      <c r="X3" s="1" t="s">
        <v>39</v>
      </c>
      <c r="Y3" s="1" t="s">
        <v>40</v>
      </c>
      <c r="Z3" s="1" t="s">
        <v>41</v>
      </c>
      <c r="AA3" s="1" t="s">
        <v>42</v>
      </c>
      <c r="AB3" s="1" t="s">
        <v>43</v>
      </c>
      <c r="AC3" s="1" t="s">
        <v>44</v>
      </c>
      <c r="AD3" s="1" t="s">
        <v>45</v>
      </c>
      <c r="AE3" s="1" t="s">
        <v>46</v>
      </c>
      <c r="AF3" s="1" t="s">
        <v>47</v>
      </c>
      <c r="AG3" s="1" t="s">
        <v>48</v>
      </c>
      <c r="AH3" s="1" t="s">
        <v>49</v>
      </c>
      <c r="AI3" s="1" t="s">
        <v>50</v>
      </c>
      <c r="AJ3" s="1" t="s">
        <v>51</v>
      </c>
      <c r="AK3" s="1" t="s">
        <v>52</v>
      </c>
      <c r="AL3" s="1" t="s">
        <v>53</v>
      </c>
      <c r="AM3" s="1" t="s">
        <v>54</v>
      </c>
      <c r="AN3" s="1" t="s">
        <v>55</v>
      </c>
      <c r="AO3" s="1" t="s">
        <v>19</v>
      </c>
      <c r="AP3" s="1" t="s">
        <v>56</v>
      </c>
      <c r="AQ3" s="1" t="s">
        <v>57</v>
      </c>
      <c r="AR3" s="1" t="s">
        <v>22</v>
      </c>
      <c r="AS3" s="1" t="s">
        <v>58</v>
      </c>
      <c r="AT3" s="1" t="s">
        <v>23</v>
      </c>
      <c r="AU3" s="1" t="s">
        <v>24</v>
      </c>
      <c r="AV3" s="1" t="s">
        <v>25</v>
      </c>
      <c r="AW3" s="1" t="s">
        <v>59</v>
      </c>
      <c r="AX3" s="1" t="s">
        <v>60</v>
      </c>
      <c r="AY3" s="1" t="s">
        <v>61</v>
      </c>
      <c r="AZ3" s="1" t="s">
        <v>62</v>
      </c>
      <c r="BA3" s="1" t="s">
        <v>63</v>
      </c>
      <c r="BB3" s="1" t="s">
        <v>64</v>
      </c>
      <c r="BC3" s="1" t="s">
        <v>65</v>
      </c>
      <c r="BD3" s="1" t="s">
        <v>66</v>
      </c>
      <c r="BE3" s="1" t="s">
        <v>67</v>
      </c>
      <c r="BF3" s="1" t="s">
        <v>68</v>
      </c>
      <c r="BG3" s="1" t="s">
        <v>69</v>
      </c>
      <c r="BH3" s="1" t="s">
        <v>70</v>
      </c>
      <c r="BI3" s="1" t="s">
        <v>71</v>
      </c>
      <c r="BJ3" s="1" t="s">
        <v>72</v>
      </c>
      <c r="BK3" s="1" t="s">
        <v>73</v>
      </c>
      <c r="BL3" s="1" t="s">
        <v>74</v>
      </c>
      <c r="BM3" s="1" t="s">
        <v>75</v>
      </c>
      <c r="BN3" s="1" t="s">
        <v>76</v>
      </c>
      <c r="BO3" s="1" t="s">
        <v>77</v>
      </c>
      <c r="BP3" s="1" t="s">
        <v>78</v>
      </c>
      <c r="BQ3" s="1" t="s">
        <v>79</v>
      </c>
      <c r="BR3" s="1" t="s">
        <v>80</v>
      </c>
    </row>
    <row r="4" spans="1:70" x14ac:dyDescent="0.35">
      <c r="A4" s="2" t="s">
        <v>81</v>
      </c>
      <c r="B4" s="3">
        <v>2002</v>
      </c>
      <c r="C4" s="3">
        <v>491</v>
      </c>
      <c r="D4" s="3">
        <v>530</v>
      </c>
      <c r="E4" s="3">
        <v>79</v>
      </c>
      <c r="F4" s="3">
        <v>60</v>
      </c>
      <c r="G4" s="3">
        <v>11</v>
      </c>
      <c r="H4" s="3">
        <v>40</v>
      </c>
      <c r="I4" s="3">
        <v>73</v>
      </c>
      <c r="J4" s="3">
        <v>49</v>
      </c>
      <c r="K4" s="3">
        <v>708</v>
      </c>
      <c r="L4" s="3">
        <v>764</v>
      </c>
      <c r="M4" s="3">
        <v>152</v>
      </c>
      <c r="N4" s="3">
        <v>488</v>
      </c>
      <c r="O4" s="3">
        <v>295</v>
      </c>
      <c r="P4" s="3">
        <v>128</v>
      </c>
      <c r="Q4" s="3">
        <v>136</v>
      </c>
      <c r="R4" s="3">
        <v>978</v>
      </c>
      <c r="S4" s="3">
        <v>1024</v>
      </c>
      <c r="T4" s="3">
        <v>562</v>
      </c>
      <c r="U4" s="3">
        <v>343</v>
      </c>
      <c r="V4" s="3">
        <v>327</v>
      </c>
      <c r="W4" s="3">
        <v>280</v>
      </c>
      <c r="X4" s="3">
        <v>490</v>
      </c>
      <c r="Y4" s="3">
        <v>466</v>
      </c>
      <c r="Z4" s="3">
        <v>324</v>
      </c>
      <c r="AA4" s="3">
        <v>269</v>
      </c>
      <c r="AB4" s="3">
        <v>625</v>
      </c>
      <c r="AC4" s="3">
        <v>1683</v>
      </c>
      <c r="AD4" s="3">
        <v>96</v>
      </c>
      <c r="AE4" s="3">
        <v>169</v>
      </c>
      <c r="AF4" s="3">
        <v>55</v>
      </c>
      <c r="AG4" s="3">
        <v>986</v>
      </c>
      <c r="AH4" s="3">
        <v>165</v>
      </c>
      <c r="AI4" s="3">
        <v>764</v>
      </c>
      <c r="AJ4" s="3">
        <v>220</v>
      </c>
      <c r="AK4" s="3">
        <v>364</v>
      </c>
      <c r="AL4" s="3">
        <v>769</v>
      </c>
      <c r="AM4" s="3">
        <v>870</v>
      </c>
      <c r="AN4" s="3">
        <v>670</v>
      </c>
      <c r="AO4" s="3">
        <v>493</v>
      </c>
      <c r="AP4" s="3">
        <v>177</v>
      </c>
      <c r="AQ4" s="3">
        <v>60</v>
      </c>
      <c r="AR4" s="3">
        <v>7</v>
      </c>
      <c r="AS4" s="3">
        <v>31</v>
      </c>
      <c r="AT4" s="3">
        <v>6</v>
      </c>
      <c r="AU4" s="3">
        <v>41</v>
      </c>
      <c r="AV4" s="3">
        <v>13</v>
      </c>
      <c r="AW4" s="3">
        <v>606</v>
      </c>
      <c r="AX4" s="3">
        <v>628</v>
      </c>
      <c r="AY4" s="3">
        <v>448</v>
      </c>
      <c r="AZ4" s="3">
        <v>572</v>
      </c>
      <c r="BA4" s="3">
        <v>1004</v>
      </c>
      <c r="BB4" s="3">
        <v>901</v>
      </c>
      <c r="BC4" s="3">
        <v>671</v>
      </c>
      <c r="BD4" s="3">
        <v>169</v>
      </c>
      <c r="BE4" s="3">
        <v>383</v>
      </c>
      <c r="BF4" s="3">
        <v>684</v>
      </c>
      <c r="BG4" s="3">
        <v>758</v>
      </c>
      <c r="BH4" s="3">
        <v>502</v>
      </c>
      <c r="BI4" s="3">
        <v>794</v>
      </c>
      <c r="BJ4" s="3">
        <v>796</v>
      </c>
      <c r="BK4" s="3">
        <v>93</v>
      </c>
      <c r="BL4" s="3">
        <v>98</v>
      </c>
      <c r="BM4" s="3">
        <v>39</v>
      </c>
      <c r="BN4" s="3">
        <v>137</v>
      </c>
      <c r="BO4" s="3">
        <v>660</v>
      </c>
      <c r="BP4" s="3">
        <v>1007</v>
      </c>
      <c r="BQ4" s="3">
        <v>781</v>
      </c>
      <c r="BR4" s="3">
        <v>214</v>
      </c>
    </row>
    <row r="5" spans="1:70" x14ac:dyDescent="0.35">
      <c r="A5" s="37" t="s">
        <v>226</v>
      </c>
      <c r="B5" s="7">
        <v>7.4927744724505307E-2</v>
      </c>
      <c r="C5" s="7">
        <v>8.7153946222346498E-2</v>
      </c>
      <c r="D5" s="7">
        <v>3.6627483699437496E-2</v>
      </c>
      <c r="E5" s="7">
        <v>0.11086624660241</v>
      </c>
      <c r="F5" s="7">
        <v>2.2824983024030597E-2</v>
      </c>
      <c r="G5" s="7">
        <v>6.2927255723916095E-2</v>
      </c>
      <c r="H5" s="7">
        <v>0.13659251397220701</v>
      </c>
      <c r="I5" s="7">
        <v>4.8824664798594E-2</v>
      </c>
      <c r="J5" s="7">
        <v>0.26621678422627398</v>
      </c>
      <c r="K5" s="7">
        <v>6.0526486283508298E-2</v>
      </c>
      <c r="L5" s="7">
        <v>8.8922951639650596E-2</v>
      </c>
      <c r="M5" s="7">
        <v>0.113482559255088</v>
      </c>
      <c r="N5" s="7">
        <v>0.104393508159599</v>
      </c>
      <c r="O5" s="7">
        <v>3.3369736097007802E-2</v>
      </c>
      <c r="P5" s="7">
        <v>6.2789800078151506E-2</v>
      </c>
      <c r="Q5" s="7">
        <v>7.57938403381722E-2</v>
      </c>
      <c r="R5" s="7">
        <v>8.3158967383254095E-2</v>
      </c>
      <c r="S5" s="7">
        <v>6.7069791052166997E-2</v>
      </c>
      <c r="T5" s="7">
        <v>8.5418485619779008E-2</v>
      </c>
      <c r="U5" s="7">
        <v>0.103398410956726</v>
      </c>
      <c r="V5" s="7">
        <v>7.3297075886448904E-2</v>
      </c>
      <c r="W5" s="7">
        <v>6.3164819649806095E-2</v>
      </c>
      <c r="X5" s="7">
        <v>5.0756469695767102E-2</v>
      </c>
      <c r="Y5" s="7">
        <v>7.1165044283763995E-2</v>
      </c>
      <c r="Z5" s="7">
        <v>0.11401851611363399</v>
      </c>
      <c r="AA5" s="7">
        <v>8.9554416182846805E-2</v>
      </c>
      <c r="AB5" s="7">
        <v>5.44181106922536E-2</v>
      </c>
      <c r="AC5" s="7">
        <v>7.6120936856118898E-2</v>
      </c>
      <c r="AD5" s="7">
        <v>5.2738479591717902E-2</v>
      </c>
      <c r="AE5" s="7">
        <v>6.7895186604724198E-2</v>
      </c>
      <c r="AF5" s="7">
        <v>9.8810963630064794E-2</v>
      </c>
      <c r="AG5" s="7">
        <v>7.7028114748733695E-2</v>
      </c>
      <c r="AH5" s="7">
        <v>6.2639801905101808E-2</v>
      </c>
      <c r="AI5" s="7">
        <v>7.4675235383824201E-2</v>
      </c>
      <c r="AJ5" s="7">
        <v>6.1954197681328399E-2</v>
      </c>
      <c r="AK5" s="7">
        <v>6.2886778960654408E-2</v>
      </c>
      <c r="AL5" s="7">
        <v>6.8517014449719194E-2</v>
      </c>
      <c r="AM5" s="7">
        <v>8.5629903948757205E-2</v>
      </c>
      <c r="AN5" s="7">
        <v>0.10826265699834799</v>
      </c>
      <c r="AO5" s="7">
        <v>4.9126839292291002E-2</v>
      </c>
      <c r="AP5" s="7">
        <v>5.9753997361616198E-2</v>
      </c>
      <c r="AQ5" s="7">
        <v>2.3016248996471398E-2</v>
      </c>
      <c r="AR5" s="7">
        <v>0</v>
      </c>
      <c r="AS5" s="7">
        <v>6.3150330675735902E-2</v>
      </c>
      <c r="AT5" s="7">
        <v>0.232415401986583</v>
      </c>
      <c r="AU5" s="7">
        <v>3.3544261746768604E-2</v>
      </c>
      <c r="AV5" s="7">
        <v>4.03284526848873E-2</v>
      </c>
      <c r="AW5" s="7">
        <v>9.0096846591875501E-2</v>
      </c>
      <c r="AX5" s="7">
        <v>4.1174099267538199E-2</v>
      </c>
      <c r="AY5" s="7">
        <v>0.117477734003711</v>
      </c>
      <c r="AZ5" s="7">
        <v>8.2224488900939599E-2</v>
      </c>
      <c r="BA5" s="7">
        <v>8.1526607257743008E-2</v>
      </c>
      <c r="BB5" s="7">
        <v>7.8027991168901509E-2</v>
      </c>
      <c r="BC5" s="7">
        <v>5.8699826919879197E-2</v>
      </c>
      <c r="BD5" s="7">
        <v>0.11919921301436301</v>
      </c>
      <c r="BE5" s="7">
        <v>8.8082210509454612E-2</v>
      </c>
      <c r="BF5" s="7">
        <v>7.4919811841555398E-2</v>
      </c>
      <c r="BG5" s="7">
        <v>6.4931974996372405E-2</v>
      </c>
      <c r="BH5" s="7">
        <v>8.6221479835774203E-2</v>
      </c>
      <c r="BI5" s="7">
        <v>7.80832854666174E-2</v>
      </c>
      <c r="BJ5" s="7">
        <v>6.9456677458965804E-2</v>
      </c>
      <c r="BK5" s="7">
        <v>0.116535154480988</v>
      </c>
      <c r="BL5" s="7">
        <v>0.109503515721905</v>
      </c>
      <c r="BM5" s="7">
        <v>7.3126052034742109E-2</v>
      </c>
      <c r="BN5" s="7">
        <v>9.9163951633587891E-2</v>
      </c>
      <c r="BO5" s="7">
        <v>6.33044807727519E-2</v>
      </c>
      <c r="BP5" s="7">
        <v>9.3340041858318304E-2</v>
      </c>
      <c r="BQ5" s="7">
        <v>5.5059459419164701E-2</v>
      </c>
      <c r="BR5" s="7">
        <v>6.0827869079706505E-2</v>
      </c>
    </row>
    <row r="6" spans="1:70" x14ac:dyDescent="0.35">
      <c r="A6" s="37"/>
      <c r="B6" s="4">
        <v>150</v>
      </c>
      <c r="C6" s="4">
        <v>43</v>
      </c>
      <c r="D6" s="4">
        <v>19</v>
      </c>
      <c r="E6" s="4">
        <v>9</v>
      </c>
      <c r="F6" s="4">
        <v>1</v>
      </c>
      <c r="G6" s="4">
        <v>1</v>
      </c>
      <c r="H6" s="4">
        <v>5</v>
      </c>
      <c r="I6" s="4">
        <v>4</v>
      </c>
      <c r="J6" s="4">
        <v>13</v>
      </c>
      <c r="K6" s="4">
        <v>43</v>
      </c>
      <c r="L6" s="4">
        <v>68</v>
      </c>
      <c r="M6" s="4">
        <v>17</v>
      </c>
      <c r="N6" s="4">
        <v>51</v>
      </c>
      <c r="O6" s="4">
        <v>10</v>
      </c>
      <c r="P6" s="4">
        <v>8</v>
      </c>
      <c r="Q6" s="4">
        <v>10</v>
      </c>
      <c r="R6" s="4">
        <v>81</v>
      </c>
      <c r="S6" s="4">
        <v>69</v>
      </c>
      <c r="T6" s="4">
        <v>48</v>
      </c>
      <c r="U6" s="4">
        <v>35</v>
      </c>
      <c r="V6" s="4">
        <v>24</v>
      </c>
      <c r="W6" s="4">
        <v>18</v>
      </c>
      <c r="X6" s="4">
        <v>25</v>
      </c>
      <c r="Y6" s="4">
        <v>33</v>
      </c>
      <c r="Z6" s="4">
        <v>37</v>
      </c>
      <c r="AA6" s="4">
        <v>24</v>
      </c>
      <c r="AB6" s="4">
        <v>34</v>
      </c>
      <c r="AC6" s="4">
        <v>128</v>
      </c>
      <c r="AD6" s="4">
        <v>5</v>
      </c>
      <c r="AE6" s="4">
        <v>11</v>
      </c>
      <c r="AF6" s="4">
        <v>5</v>
      </c>
      <c r="AG6" s="4">
        <v>76</v>
      </c>
      <c r="AH6" s="4">
        <v>10</v>
      </c>
      <c r="AI6" s="4">
        <v>57</v>
      </c>
      <c r="AJ6" s="4">
        <v>14</v>
      </c>
      <c r="AK6" s="4">
        <v>23</v>
      </c>
      <c r="AL6" s="4">
        <v>53</v>
      </c>
      <c r="AM6" s="4">
        <v>74</v>
      </c>
      <c r="AN6" s="4">
        <v>73</v>
      </c>
      <c r="AO6" s="4">
        <v>24</v>
      </c>
      <c r="AP6" s="4">
        <v>11</v>
      </c>
      <c r="AQ6" s="4">
        <v>1</v>
      </c>
      <c r="AR6" s="4">
        <v>0</v>
      </c>
      <c r="AS6" s="4">
        <v>2</v>
      </c>
      <c r="AT6" s="4">
        <v>1</v>
      </c>
      <c r="AU6" s="4">
        <v>1</v>
      </c>
      <c r="AV6" s="4">
        <v>1</v>
      </c>
      <c r="AW6" s="4">
        <v>55</v>
      </c>
      <c r="AX6" s="4">
        <v>26</v>
      </c>
      <c r="AY6" s="4">
        <v>53</v>
      </c>
      <c r="AZ6" s="4">
        <v>47</v>
      </c>
      <c r="BA6" s="4">
        <v>82</v>
      </c>
      <c r="BB6" s="4">
        <v>70</v>
      </c>
      <c r="BC6" s="4">
        <v>39</v>
      </c>
      <c r="BD6" s="4">
        <v>20</v>
      </c>
      <c r="BE6" s="4">
        <v>34</v>
      </c>
      <c r="BF6" s="4">
        <v>51</v>
      </c>
      <c r="BG6" s="4">
        <v>49</v>
      </c>
      <c r="BH6" s="4">
        <v>43</v>
      </c>
      <c r="BI6" s="4">
        <v>62</v>
      </c>
      <c r="BJ6" s="4">
        <v>55</v>
      </c>
      <c r="BK6" s="4">
        <v>11</v>
      </c>
      <c r="BL6" s="4">
        <v>11</v>
      </c>
      <c r="BM6" s="4">
        <v>3</v>
      </c>
      <c r="BN6" s="4">
        <v>14</v>
      </c>
      <c r="BO6" s="4">
        <v>42</v>
      </c>
      <c r="BP6" s="4">
        <v>94</v>
      </c>
      <c r="BQ6" s="4">
        <v>43</v>
      </c>
      <c r="BR6" s="4">
        <v>13</v>
      </c>
    </row>
    <row r="7" spans="1:70" x14ac:dyDescent="0.35">
      <c r="A7" s="37" t="s">
        <v>227</v>
      </c>
      <c r="B7" s="7">
        <v>0.10383684085457499</v>
      </c>
      <c r="C7" s="7">
        <v>6.9640916328064698E-2</v>
      </c>
      <c r="D7" s="7">
        <v>9.4995713853067598E-2</v>
      </c>
      <c r="E7" s="7">
        <v>0.15236041087093699</v>
      </c>
      <c r="F7" s="7">
        <v>3.7146906362861699E-2</v>
      </c>
      <c r="G7" s="7">
        <v>0</v>
      </c>
      <c r="H7" s="7">
        <v>0.174766133558899</v>
      </c>
      <c r="I7" s="7">
        <v>5.6641899657022904E-2</v>
      </c>
      <c r="J7" s="7">
        <v>0.204719275239829</v>
      </c>
      <c r="K7" s="7">
        <v>8.4856813739080203E-2</v>
      </c>
      <c r="L7" s="7">
        <v>0.102586316130533</v>
      </c>
      <c r="M7" s="7">
        <v>8.6474665956646907E-2</v>
      </c>
      <c r="N7" s="7">
        <v>9.2686401525867393E-2</v>
      </c>
      <c r="O7" s="7">
        <v>7.8263884878073703E-2</v>
      </c>
      <c r="P7" s="7">
        <v>7.8106309366576795E-2</v>
      </c>
      <c r="Q7" s="7">
        <v>6.9698261470252196E-2</v>
      </c>
      <c r="R7" s="7">
        <v>0.121031932669555</v>
      </c>
      <c r="S7" s="7">
        <v>8.7421511021394005E-2</v>
      </c>
      <c r="T7" s="7">
        <v>0.14505446730839</v>
      </c>
      <c r="U7" s="7">
        <v>9.49079973125002E-2</v>
      </c>
      <c r="V7" s="7">
        <v>8.8631909346225987E-2</v>
      </c>
      <c r="W7" s="7">
        <v>8.4821648609914993E-2</v>
      </c>
      <c r="X7" s="7">
        <v>8.38246900336133E-2</v>
      </c>
      <c r="Y7" s="7">
        <v>0.135305404459545</v>
      </c>
      <c r="Z7" s="7">
        <v>0.11070767935944201</v>
      </c>
      <c r="AA7" s="7">
        <v>0.12421808720864201</v>
      </c>
      <c r="AB7" s="7">
        <v>8.07164742452708E-2</v>
      </c>
      <c r="AC7" s="7">
        <v>0.10853072678089899</v>
      </c>
      <c r="AD7" s="7">
        <v>3.7869334099425299E-2</v>
      </c>
      <c r="AE7" s="7">
        <v>7.8694420379912089E-2</v>
      </c>
      <c r="AF7" s="7">
        <v>0.15259735320522599</v>
      </c>
      <c r="AG7" s="7">
        <v>0.10712513813822501</v>
      </c>
      <c r="AH7" s="7">
        <v>4.2434244432347397E-2</v>
      </c>
      <c r="AI7" s="7">
        <v>0.12733327604692898</v>
      </c>
      <c r="AJ7" s="7">
        <v>8.4404621926736409E-2</v>
      </c>
      <c r="AK7" s="7">
        <v>6.3734461057757402E-2</v>
      </c>
      <c r="AL7" s="7">
        <v>0.118596802449825</v>
      </c>
      <c r="AM7" s="7">
        <v>0.107567645170146</v>
      </c>
      <c r="AN7" s="7">
        <v>9.5088992698740604E-2</v>
      </c>
      <c r="AO7" s="7">
        <v>8.2441555822242205E-2</v>
      </c>
      <c r="AP7" s="7">
        <v>8.1893931343594198E-2</v>
      </c>
      <c r="AQ7" s="7">
        <v>6.3446966463383991E-2</v>
      </c>
      <c r="AR7" s="7">
        <v>0</v>
      </c>
      <c r="AS7" s="7">
        <v>0.16003770882108298</v>
      </c>
      <c r="AT7" s="7">
        <v>0.11371926646630699</v>
      </c>
      <c r="AU7" s="7">
        <v>0.11775706717390901</v>
      </c>
      <c r="AV7" s="7">
        <v>9.6400496861611007E-2</v>
      </c>
      <c r="AW7" s="7">
        <v>9.9858692042563993E-2</v>
      </c>
      <c r="AX7" s="7">
        <v>8.3403593267245502E-2</v>
      </c>
      <c r="AY7" s="7">
        <v>0.142817552230666</v>
      </c>
      <c r="AZ7" s="7">
        <v>9.3901269660609507E-2</v>
      </c>
      <c r="BA7" s="7">
        <v>0.107516003706233</v>
      </c>
      <c r="BB7" s="7">
        <v>0.11279441710879601</v>
      </c>
      <c r="BC7" s="7">
        <v>0.103463485556268</v>
      </c>
      <c r="BD7" s="7">
        <v>6.5674888894175998E-2</v>
      </c>
      <c r="BE7" s="7">
        <v>9.4138537246817103E-2</v>
      </c>
      <c r="BF7" s="7">
        <v>0.120594776758271</v>
      </c>
      <c r="BG7" s="7">
        <v>0.102002463311011</v>
      </c>
      <c r="BH7" s="7">
        <v>7.7604040807363397E-2</v>
      </c>
      <c r="BI7" s="7">
        <v>8.9807681165155889E-2</v>
      </c>
      <c r="BJ7" s="7">
        <v>0.12205775666999101</v>
      </c>
      <c r="BK7" s="7">
        <v>0.152586080369572</v>
      </c>
      <c r="BL7" s="7">
        <v>0.14619321573605901</v>
      </c>
      <c r="BM7" s="7">
        <v>8.9807166508078989E-2</v>
      </c>
      <c r="BN7" s="7">
        <v>0.13016661270805702</v>
      </c>
      <c r="BO7" s="7">
        <v>0.12037846166119599</v>
      </c>
      <c r="BP7" s="7">
        <v>0.118070535256198</v>
      </c>
      <c r="BQ7" s="7">
        <v>8.4845003850938211E-2</v>
      </c>
      <c r="BR7" s="7">
        <v>0.10620173245978901</v>
      </c>
    </row>
    <row r="8" spans="1:70" x14ac:dyDescent="0.35">
      <c r="A8" s="37"/>
      <c r="B8" s="4">
        <v>208</v>
      </c>
      <c r="C8" s="4">
        <v>34</v>
      </c>
      <c r="D8" s="4">
        <v>50</v>
      </c>
      <c r="E8" s="4">
        <v>12</v>
      </c>
      <c r="F8" s="4">
        <v>2</v>
      </c>
      <c r="G8" s="4">
        <v>0</v>
      </c>
      <c r="H8" s="4">
        <v>7</v>
      </c>
      <c r="I8" s="4">
        <v>4</v>
      </c>
      <c r="J8" s="4">
        <v>10</v>
      </c>
      <c r="K8" s="4">
        <v>60</v>
      </c>
      <c r="L8" s="4">
        <v>78</v>
      </c>
      <c r="M8" s="4">
        <v>13</v>
      </c>
      <c r="N8" s="4">
        <v>45</v>
      </c>
      <c r="O8" s="4">
        <v>23</v>
      </c>
      <c r="P8" s="4">
        <v>10</v>
      </c>
      <c r="Q8" s="4">
        <v>9</v>
      </c>
      <c r="R8" s="4">
        <v>118</v>
      </c>
      <c r="S8" s="4">
        <v>90</v>
      </c>
      <c r="T8" s="4">
        <v>82</v>
      </c>
      <c r="U8" s="4">
        <v>33</v>
      </c>
      <c r="V8" s="4">
        <v>29</v>
      </c>
      <c r="W8" s="4">
        <v>24</v>
      </c>
      <c r="X8" s="4">
        <v>41</v>
      </c>
      <c r="Y8" s="4">
        <v>63</v>
      </c>
      <c r="Z8" s="4">
        <v>36</v>
      </c>
      <c r="AA8" s="4">
        <v>33</v>
      </c>
      <c r="AB8" s="4">
        <v>50</v>
      </c>
      <c r="AC8" s="4">
        <v>183</v>
      </c>
      <c r="AD8" s="4">
        <v>4</v>
      </c>
      <c r="AE8" s="4">
        <v>13</v>
      </c>
      <c r="AF8" s="4">
        <v>8</v>
      </c>
      <c r="AG8" s="4">
        <v>106</v>
      </c>
      <c r="AH8" s="4">
        <v>7</v>
      </c>
      <c r="AI8" s="4">
        <v>97</v>
      </c>
      <c r="AJ8" s="4">
        <v>19</v>
      </c>
      <c r="AK8" s="4">
        <v>23</v>
      </c>
      <c r="AL8" s="4">
        <v>91</v>
      </c>
      <c r="AM8" s="4">
        <v>94</v>
      </c>
      <c r="AN8" s="4">
        <v>64</v>
      </c>
      <c r="AO8" s="4">
        <v>41</v>
      </c>
      <c r="AP8" s="4">
        <v>15</v>
      </c>
      <c r="AQ8" s="4">
        <v>4</v>
      </c>
      <c r="AR8" s="4">
        <v>0</v>
      </c>
      <c r="AS8" s="4">
        <v>5</v>
      </c>
      <c r="AT8" s="4">
        <v>1</v>
      </c>
      <c r="AU8" s="4">
        <v>5</v>
      </c>
      <c r="AV8" s="4">
        <v>1</v>
      </c>
      <c r="AW8" s="4">
        <v>60</v>
      </c>
      <c r="AX8" s="4">
        <v>52</v>
      </c>
      <c r="AY8" s="4">
        <v>64</v>
      </c>
      <c r="AZ8" s="4">
        <v>54</v>
      </c>
      <c r="BA8" s="4">
        <v>108</v>
      </c>
      <c r="BB8" s="4">
        <v>102</v>
      </c>
      <c r="BC8" s="4">
        <v>69</v>
      </c>
      <c r="BD8" s="4">
        <v>11</v>
      </c>
      <c r="BE8" s="4">
        <v>36</v>
      </c>
      <c r="BF8" s="4">
        <v>82</v>
      </c>
      <c r="BG8" s="4">
        <v>77</v>
      </c>
      <c r="BH8" s="4">
        <v>39</v>
      </c>
      <c r="BI8" s="4">
        <v>71</v>
      </c>
      <c r="BJ8" s="4">
        <v>97</v>
      </c>
      <c r="BK8" s="4">
        <v>14</v>
      </c>
      <c r="BL8" s="4">
        <v>14</v>
      </c>
      <c r="BM8" s="4">
        <v>3</v>
      </c>
      <c r="BN8" s="4">
        <v>18</v>
      </c>
      <c r="BO8" s="4">
        <v>79</v>
      </c>
      <c r="BP8" s="4">
        <v>119</v>
      </c>
      <c r="BQ8" s="4">
        <v>66</v>
      </c>
      <c r="BR8" s="4">
        <v>23</v>
      </c>
    </row>
    <row r="9" spans="1:70" x14ac:dyDescent="0.35">
      <c r="A9" s="37" t="s">
        <v>228</v>
      </c>
      <c r="B9" s="7">
        <v>0.32088436294716405</v>
      </c>
      <c r="C9" s="7">
        <v>0.54325923682613597</v>
      </c>
      <c r="D9" s="7">
        <v>0.174299536702022</v>
      </c>
      <c r="E9" s="7">
        <v>0.24539579610558801</v>
      </c>
      <c r="F9" s="7">
        <v>0.28742083415651098</v>
      </c>
      <c r="G9" s="7">
        <v>7.5527581426833607E-2</v>
      </c>
      <c r="H9" s="7">
        <v>0.45437945629662801</v>
      </c>
      <c r="I9" s="7">
        <v>0.25389446822550499</v>
      </c>
      <c r="J9" s="7">
        <v>0.13241218333508001</v>
      </c>
      <c r="K9" s="7">
        <v>0.24624075482416502</v>
      </c>
      <c r="L9" s="7">
        <v>0.383061297737882</v>
      </c>
      <c r="M9" s="7">
        <v>0.44949348267564299</v>
      </c>
      <c r="N9" s="7">
        <v>0.47336390314979904</v>
      </c>
      <c r="O9" s="7">
        <v>0.17101645333146601</v>
      </c>
      <c r="P9" s="7">
        <v>0.19408339376424</v>
      </c>
      <c r="Q9" s="7">
        <v>0.194537807115959</v>
      </c>
      <c r="R9" s="7">
        <v>0.32492836935446201</v>
      </c>
      <c r="S9" s="7">
        <v>0.31702374389740401</v>
      </c>
      <c r="T9" s="7">
        <v>0.28601008404447398</v>
      </c>
      <c r="U9" s="7">
        <v>0.370483029986241</v>
      </c>
      <c r="V9" s="7">
        <v>0.29428946807939599</v>
      </c>
      <c r="W9" s="7">
        <v>0.28236188103809701</v>
      </c>
      <c r="X9" s="7">
        <v>0.365904923464617</v>
      </c>
      <c r="Y9" s="7">
        <v>0.27290619155226503</v>
      </c>
      <c r="Z9" s="7">
        <v>0.28859123205651899</v>
      </c>
      <c r="AA9" s="7">
        <v>0.381605028822673</v>
      </c>
      <c r="AB9" s="7">
        <v>0.34889526560128098</v>
      </c>
      <c r="AC9" s="7">
        <v>0.32149328090272999</v>
      </c>
      <c r="AD9" s="7">
        <v>0.32271280363996097</v>
      </c>
      <c r="AE9" s="7">
        <v>0.314229223972536</v>
      </c>
      <c r="AF9" s="7">
        <v>0.31945303956925097</v>
      </c>
      <c r="AG9" s="7">
        <v>0.33082106577949999</v>
      </c>
      <c r="AH9" s="7">
        <v>0.23665625080990002</v>
      </c>
      <c r="AI9" s="7">
        <v>0.31443961870647702</v>
      </c>
      <c r="AJ9" s="7">
        <v>0.37615728525946901</v>
      </c>
      <c r="AK9" s="7">
        <v>0.31857836337629097</v>
      </c>
      <c r="AL9" s="7">
        <v>0.339322134702432</v>
      </c>
      <c r="AM9" s="7">
        <v>0.30555473020566803</v>
      </c>
      <c r="AN9" s="7">
        <v>0.45341074907089501</v>
      </c>
      <c r="AO9" s="7">
        <v>0.18145673238566701</v>
      </c>
      <c r="AP9" s="7">
        <v>0.230188879025503</v>
      </c>
      <c r="AQ9" s="7">
        <v>0.31500195815448301</v>
      </c>
      <c r="AR9" s="7">
        <v>0</v>
      </c>
      <c r="AS9" s="7">
        <v>0.34336851602651597</v>
      </c>
      <c r="AT9" s="7">
        <v>0.20662065591408299</v>
      </c>
      <c r="AU9" s="7">
        <v>0.274994756784113</v>
      </c>
      <c r="AV9" s="7">
        <v>0.25432910411026599</v>
      </c>
      <c r="AW9" s="7">
        <v>0.547914170753384</v>
      </c>
      <c r="AX9" s="7">
        <v>0.18752949067393801</v>
      </c>
      <c r="AY9" s="7">
        <v>0.24051688691753997</v>
      </c>
      <c r="AZ9" s="7">
        <v>0.56091860270000804</v>
      </c>
      <c r="BA9" s="7">
        <v>0.15904078018894499</v>
      </c>
      <c r="BB9" s="7">
        <v>0.31332194911240302</v>
      </c>
      <c r="BC9" s="7">
        <v>0.31012940226349001</v>
      </c>
      <c r="BD9" s="7">
        <v>0.38084403465217498</v>
      </c>
      <c r="BE9" s="7">
        <v>0.30827803078697696</v>
      </c>
      <c r="BF9" s="7">
        <v>0.32168400626660398</v>
      </c>
      <c r="BG9" s="7">
        <v>0.31857019406862103</v>
      </c>
      <c r="BH9" s="7">
        <v>0.32174265052867701</v>
      </c>
      <c r="BI9" s="7">
        <v>0.31904288570649297</v>
      </c>
      <c r="BJ9" s="7">
        <v>0.32601878655566902</v>
      </c>
      <c r="BK9" s="7">
        <v>0.30361119112037804</v>
      </c>
      <c r="BL9" s="7">
        <v>0.31315958286246803</v>
      </c>
      <c r="BM9" s="7">
        <v>0.20942372576719698</v>
      </c>
      <c r="BN9" s="7">
        <v>0.28367474708840201</v>
      </c>
      <c r="BO9" s="7">
        <v>0.334787980853339</v>
      </c>
      <c r="BP9" s="7">
        <v>0.35842912661336795</v>
      </c>
      <c r="BQ9" s="7">
        <v>0.31207213323959199</v>
      </c>
      <c r="BR9" s="7">
        <v>0.17637116758182197</v>
      </c>
    </row>
    <row r="10" spans="1:70" x14ac:dyDescent="0.35">
      <c r="A10" s="37"/>
      <c r="B10" s="4">
        <v>642</v>
      </c>
      <c r="C10" s="4">
        <v>266</v>
      </c>
      <c r="D10" s="4">
        <v>92</v>
      </c>
      <c r="E10" s="4">
        <v>19</v>
      </c>
      <c r="F10" s="4">
        <v>17</v>
      </c>
      <c r="G10" s="4">
        <v>1</v>
      </c>
      <c r="H10" s="4">
        <v>18</v>
      </c>
      <c r="I10" s="4">
        <v>19</v>
      </c>
      <c r="J10" s="4">
        <v>7</v>
      </c>
      <c r="K10" s="4">
        <v>174</v>
      </c>
      <c r="L10" s="4">
        <v>292</v>
      </c>
      <c r="M10" s="4">
        <v>68</v>
      </c>
      <c r="N10" s="4">
        <v>231</v>
      </c>
      <c r="O10" s="4">
        <v>50</v>
      </c>
      <c r="P10" s="4">
        <v>25</v>
      </c>
      <c r="Q10" s="4">
        <v>26</v>
      </c>
      <c r="R10" s="4">
        <v>318</v>
      </c>
      <c r="S10" s="4">
        <v>325</v>
      </c>
      <c r="T10" s="4">
        <v>161</v>
      </c>
      <c r="U10" s="4">
        <v>127</v>
      </c>
      <c r="V10" s="4">
        <v>96</v>
      </c>
      <c r="W10" s="4">
        <v>79</v>
      </c>
      <c r="X10" s="4">
        <v>179</v>
      </c>
      <c r="Y10" s="4">
        <v>127</v>
      </c>
      <c r="Z10" s="4">
        <v>93</v>
      </c>
      <c r="AA10" s="4">
        <v>102</v>
      </c>
      <c r="AB10" s="4">
        <v>218</v>
      </c>
      <c r="AC10" s="4">
        <v>541</v>
      </c>
      <c r="AD10" s="4">
        <v>31</v>
      </c>
      <c r="AE10" s="4">
        <v>53</v>
      </c>
      <c r="AF10" s="4">
        <v>17</v>
      </c>
      <c r="AG10" s="4">
        <v>326</v>
      </c>
      <c r="AH10" s="4">
        <v>39</v>
      </c>
      <c r="AI10" s="4">
        <v>240</v>
      </c>
      <c r="AJ10" s="4">
        <v>83</v>
      </c>
      <c r="AK10" s="4">
        <v>116</v>
      </c>
      <c r="AL10" s="4">
        <v>261</v>
      </c>
      <c r="AM10" s="4">
        <v>266</v>
      </c>
      <c r="AN10" s="4">
        <v>304</v>
      </c>
      <c r="AO10" s="4">
        <v>89</v>
      </c>
      <c r="AP10" s="4">
        <v>41</v>
      </c>
      <c r="AQ10" s="4">
        <v>19</v>
      </c>
      <c r="AR10" s="4">
        <v>0</v>
      </c>
      <c r="AS10" s="4">
        <v>11</v>
      </c>
      <c r="AT10" s="4">
        <v>1</v>
      </c>
      <c r="AU10" s="4">
        <v>11</v>
      </c>
      <c r="AV10" s="4">
        <v>3</v>
      </c>
      <c r="AW10" s="4">
        <v>332</v>
      </c>
      <c r="AX10" s="4">
        <v>118</v>
      </c>
      <c r="AY10" s="4">
        <v>108</v>
      </c>
      <c r="AZ10" s="4">
        <v>321</v>
      </c>
      <c r="BA10" s="4">
        <v>160</v>
      </c>
      <c r="BB10" s="4">
        <v>282</v>
      </c>
      <c r="BC10" s="4">
        <v>208</v>
      </c>
      <c r="BD10" s="4">
        <v>65</v>
      </c>
      <c r="BE10" s="4">
        <v>118</v>
      </c>
      <c r="BF10" s="4">
        <v>220</v>
      </c>
      <c r="BG10" s="4">
        <v>242</v>
      </c>
      <c r="BH10" s="4">
        <v>161</v>
      </c>
      <c r="BI10" s="4">
        <v>253</v>
      </c>
      <c r="BJ10" s="4">
        <v>260</v>
      </c>
      <c r="BK10" s="4">
        <v>28</v>
      </c>
      <c r="BL10" s="4">
        <v>31</v>
      </c>
      <c r="BM10" s="4">
        <v>8</v>
      </c>
      <c r="BN10" s="4">
        <v>39</v>
      </c>
      <c r="BO10" s="4">
        <v>221</v>
      </c>
      <c r="BP10" s="4">
        <v>361</v>
      </c>
      <c r="BQ10" s="4">
        <v>244</v>
      </c>
      <c r="BR10" s="4">
        <v>38</v>
      </c>
    </row>
    <row r="11" spans="1:70" x14ac:dyDescent="0.35">
      <c r="A11" s="37" t="s">
        <v>229</v>
      </c>
      <c r="B11" s="7">
        <v>0.26117423411565799</v>
      </c>
      <c r="C11" s="7">
        <v>0.18836600095941003</v>
      </c>
      <c r="D11" s="7">
        <v>0.36653080159609902</v>
      </c>
      <c r="E11" s="7">
        <v>0.27398368814499302</v>
      </c>
      <c r="F11" s="7">
        <v>0.22086575914746301</v>
      </c>
      <c r="G11" s="7">
        <v>3.9058887441180398E-2</v>
      </c>
      <c r="H11" s="7">
        <v>0.12842614268885899</v>
      </c>
      <c r="I11" s="7">
        <v>0.335890369030939</v>
      </c>
      <c r="J11" s="7">
        <v>0.13561249300422198</v>
      </c>
      <c r="K11" s="7">
        <v>0.31487530361864097</v>
      </c>
      <c r="L11" s="7">
        <v>0.22468822205459399</v>
      </c>
      <c r="M11" s="7">
        <v>0.23601321993576999</v>
      </c>
      <c r="N11" s="7">
        <v>0.18875090467335098</v>
      </c>
      <c r="O11" s="7">
        <v>0.337709182616306</v>
      </c>
      <c r="P11" s="7">
        <v>0.34748522279039201</v>
      </c>
      <c r="Q11" s="7">
        <v>0.36701954391540703</v>
      </c>
      <c r="R11" s="7">
        <v>0.26280473741576699</v>
      </c>
      <c r="S11" s="7">
        <v>0.25961767078041198</v>
      </c>
      <c r="T11" s="7">
        <v>0.25486097146715897</v>
      </c>
      <c r="U11" s="7">
        <v>0.21894632366911998</v>
      </c>
      <c r="V11" s="7">
        <v>0.23746090831914501</v>
      </c>
      <c r="W11" s="7">
        <v>0.31147840060214604</v>
      </c>
      <c r="X11" s="7">
        <v>0.28512205404338498</v>
      </c>
      <c r="Y11" s="7">
        <v>0.27676147981228999</v>
      </c>
      <c r="Z11" s="7">
        <v>0.28948486635357296</v>
      </c>
      <c r="AA11" s="7">
        <v>0.198411307211243</v>
      </c>
      <c r="AB11" s="7">
        <v>0.28498380419198999</v>
      </c>
      <c r="AC11" s="7">
        <v>0.26975796583942896</v>
      </c>
      <c r="AD11" s="7">
        <v>0.21482212185107399</v>
      </c>
      <c r="AE11" s="7">
        <v>0.223515214023842</v>
      </c>
      <c r="AF11" s="7">
        <v>0.19434937647261999</v>
      </c>
      <c r="AG11" s="7">
        <v>0.244053830648743</v>
      </c>
      <c r="AH11" s="7">
        <v>0.38352789271286297</v>
      </c>
      <c r="AI11" s="7">
        <v>0.25744020310326599</v>
      </c>
      <c r="AJ11" s="7">
        <v>0.23458946596197999</v>
      </c>
      <c r="AK11" s="7">
        <v>0.30302101265195802</v>
      </c>
      <c r="AL11" s="7">
        <v>0.23691565986933502</v>
      </c>
      <c r="AM11" s="7">
        <v>0.26510807062034997</v>
      </c>
      <c r="AN11" s="7">
        <v>0.19955727844938997</v>
      </c>
      <c r="AO11" s="7">
        <v>0.33506264839407501</v>
      </c>
      <c r="AP11" s="7">
        <v>0.35714132540126697</v>
      </c>
      <c r="AQ11" s="7">
        <v>0.23204582015446501</v>
      </c>
      <c r="AR11" s="7">
        <v>8.56835790441699E-2</v>
      </c>
      <c r="AS11" s="7">
        <v>0.25099035032507699</v>
      </c>
      <c r="AT11" s="7">
        <v>0.14223054272156602</v>
      </c>
      <c r="AU11" s="7">
        <v>0.329131704785599</v>
      </c>
      <c r="AV11" s="7">
        <v>0.251316906892185</v>
      </c>
      <c r="AW11" s="7">
        <v>0.15804186799119299</v>
      </c>
      <c r="AX11" s="7">
        <v>0.35722377973771102</v>
      </c>
      <c r="AY11" s="7">
        <v>0.23986847756693599</v>
      </c>
      <c r="AZ11" s="7">
        <v>0.16702685788373198</v>
      </c>
      <c r="BA11" s="7">
        <v>0.32406549153530401</v>
      </c>
      <c r="BB11" s="7">
        <v>0.27406177094137102</v>
      </c>
      <c r="BC11" s="7">
        <v>0.27047558147851603</v>
      </c>
      <c r="BD11" s="7">
        <v>0.22415293114558099</v>
      </c>
      <c r="BE11" s="7">
        <v>0.27671746853003298</v>
      </c>
      <c r="BF11" s="7">
        <v>0.24141706270454003</v>
      </c>
      <c r="BG11" s="7">
        <v>0.27357423094365402</v>
      </c>
      <c r="BH11" s="7">
        <v>0.27602723356195502</v>
      </c>
      <c r="BI11" s="7">
        <v>0.30142111910051</v>
      </c>
      <c r="BJ11" s="7">
        <v>0.24237030610731999</v>
      </c>
      <c r="BK11" s="7">
        <v>0.233978861004668</v>
      </c>
      <c r="BL11" s="7">
        <v>0.23245383203502901</v>
      </c>
      <c r="BM11" s="7">
        <v>0.33303782514128899</v>
      </c>
      <c r="BN11" s="7">
        <v>0.261042813716785</v>
      </c>
      <c r="BO11" s="7">
        <v>0.23850334279177002</v>
      </c>
      <c r="BP11" s="7">
        <v>0.22152015588465801</v>
      </c>
      <c r="BQ11" s="7">
        <v>0.29093788177053898</v>
      </c>
      <c r="BR11" s="7">
        <v>0.33910743751258599</v>
      </c>
    </row>
    <row r="12" spans="1:70" x14ac:dyDescent="0.35">
      <c r="A12" s="37"/>
      <c r="B12" s="4">
        <v>523</v>
      </c>
      <c r="C12" s="4">
        <v>92</v>
      </c>
      <c r="D12" s="4">
        <v>194</v>
      </c>
      <c r="E12" s="4">
        <v>22</v>
      </c>
      <c r="F12" s="4">
        <v>13</v>
      </c>
      <c r="G12" s="4">
        <v>0</v>
      </c>
      <c r="H12" s="4">
        <v>5</v>
      </c>
      <c r="I12" s="4">
        <v>25</v>
      </c>
      <c r="J12" s="4">
        <v>7</v>
      </c>
      <c r="K12" s="4">
        <v>223</v>
      </c>
      <c r="L12" s="4">
        <v>172</v>
      </c>
      <c r="M12" s="4">
        <v>36</v>
      </c>
      <c r="N12" s="4">
        <v>92</v>
      </c>
      <c r="O12" s="4">
        <v>100</v>
      </c>
      <c r="P12" s="4">
        <v>44</v>
      </c>
      <c r="Q12" s="4">
        <v>50</v>
      </c>
      <c r="R12" s="4">
        <v>257</v>
      </c>
      <c r="S12" s="4">
        <v>266</v>
      </c>
      <c r="T12" s="4">
        <v>143</v>
      </c>
      <c r="U12" s="4">
        <v>75</v>
      </c>
      <c r="V12" s="4">
        <v>78</v>
      </c>
      <c r="W12" s="4">
        <v>87</v>
      </c>
      <c r="X12" s="4">
        <v>140</v>
      </c>
      <c r="Y12" s="4">
        <v>129</v>
      </c>
      <c r="Z12" s="4">
        <v>94</v>
      </c>
      <c r="AA12" s="4">
        <v>53</v>
      </c>
      <c r="AB12" s="4">
        <v>178</v>
      </c>
      <c r="AC12" s="4">
        <v>454</v>
      </c>
      <c r="AD12" s="4">
        <v>21</v>
      </c>
      <c r="AE12" s="4">
        <v>38</v>
      </c>
      <c r="AF12" s="4">
        <v>11</v>
      </c>
      <c r="AG12" s="4">
        <v>241</v>
      </c>
      <c r="AH12" s="4">
        <v>63</v>
      </c>
      <c r="AI12" s="4">
        <v>197</v>
      </c>
      <c r="AJ12" s="4">
        <v>52</v>
      </c>
      <c r="AK12" s="4">
        <v>110</v>
      </c>
      <c r="AL12" s="4">
        <v>182</v>
      </c>
      <c r="AM12" s="4">
        <v>231</v>
      </c>
      <c r="AN12" s="4">
        <v>134</v>
      </c>
      <c r="AO12" s="4">
        <v>165</v>
      </c>
      <c r="AP12" s="4">
        <v>63</v>
      </c>
      <c r="AQ12" s="4">
        <v>14</v>
      </c>
      <c r="AR12" s="4">
        <v>1</v>
      </c>
      <c r="AS12" s="4">
        <v>8</v>
      </c>
      <c r="AT12" s="4">
        <v>1</v>
      </c>
      <c r="AU12" s="4">
        <v>14</v>
      </c>
      <c r="AV12" s="4">
        <v>3</v>
      </c>
      <c r="AW12" s="4">
        <v>96</v>
      </c>
      <c r="AX12" s="4">
        <v>224</v>
      </c>
      <c r="AY12" s="4">
        <v>107</v>
      </c>
      <c r="AZ12" s="4">
        <v>96</v>
      </c>
      <c r="BA12" s="4">
        <v>325</v>
      </c>
      <c r="BB12" s="4">
        <v>247</v>
      </c>
      <c r="BC12" s="4">
        <v>181</v>
      </c>
      <c r="BD12" s="4">
        <v>38</v>
      </c>
      <c r="BE12" s="4">
        <v>106</v>
      </c>
      <c r="BF12" s="4">
        <v>165</v>
      </c>
      <c r="BG12" s="4">
        <v>207</v>
      </c>
      <c r="BH12" s="4">
        <v>138</v>
      </c>
      <c r="BI12" s="4">
        <v>239</v>
      </c>
      <c r="BJ12" s="4">
        <v>193</v>
      </c>
      <c r="BK12" s="4">
        <v>22</v>
      </c>
      <c r="BL12" s="4">
        <v>23</v>
      </c>
      <c r="BM12" s="4">
        <v>13</v>
      </c>
      <c r="BN12" s="4">
        <v>36</v>
      </c>
      <c r="BO12" s="4">
        <v>157</v>
      </c>
      <c r="BP12" s="4">
        <v>223</v>
      </c>
      <c r="BQ12" s="4">
        <v>227</v>
      </c>
      <c r="BR12" s="4">
        <v>73</v>
      </c>
    </row>
    <row r="13" spans="1:70" x14ac:dyDescent="0.35">
      <c r="A13" s="37" t="s">
        <v>230</v>
      </c>
      <c r="B13" s="7">
        <v>0.123692749817225</v>
      </c>
      <c r="C13" s="7">
        <v>4.6875775717478405E-2</v>
      </c>
      <c r="D13" s="7">
        <v>0.197158542373707</v>
      </c>
      <c r="E13" s="7">
        <v>9.9150506861499899E-2</v>
      </c>
      <c r="F13" s="7">
        <v>0.246247017572158</v>
      </c>
      <c r="G13" s="7">
        <v>0.69215412043482005</v>
      </c>
      <c r="H13" s="7">
        <v>2.8980652943046099E-2</v>
      </c>
      <c r="I13" s="7">
        <v>0.212659226366852</v>
      </c>
      <c r="J13" s="7">
        <v>0.22574475133895</v>
      </c>
      <c r="K13" s="7">
        <v>0.184160858159063</v>
      </c>
      <c r="L13" s="7">
        <v>0.104235736228784</v>
      </c>
      <c r="M13" s="7">
        <v>4.7263735706006199E-2</v>
      </c>
      <c r="N13" s="7">
        <v>8.2891762039323608E-2</v>
      </c>
      <c r="O13" s="7">
        <v>0.28868866075862298</v>
      </c>
      <c r="P13" s="7">
        <v>0.13378844380236202</v>
      </c>
      <c r="Q13" s="7">
        <v>0.14844945519254701</v>
      </c>
      <c r="R13" s="7">
        <v>0.11243305434642099</v>
      </c>
      <c r="S13" s="7">
        <v>0.13444184130002801</v>
      </c>
      <c r="T13" s="7">
        <v>9.9391546496770011E-2</v>
      </c>
      <c r="U13" s="7">
        <v>8.244140692372269E-2</v>
      </c>
      <c r="V13" s="7">
        <v>0.178570078491113</v>
      </c>
      <c r="W13" s="7">
        <v>0.133806501801294</v>
      </c>
      <c r="X13" s="7">
        <v>0.13802400013202201</v>
      </c>
      <c r="Y13" s="7">
        <v>0.145727507390222</v>
      </c>
      <c r="Z13" s="7">
        <v>9.2817827553271309E-2</v>
      </c>
      <c r="AA13" s="7">
        <v>8.4547141163898498E-2</v>
      </c>
      <c r="AB13" s="7">
        <v>0.127100239499328</v>
      </c>
      <c r="AC13" s="7">
        <v>0.118870228980932</v>
      </c>
      <c r="AD13" s="7">
        <v>0.16730687407648501</v>
      </c>
      <c r="AE13" s="7">
        <v>0.13506704301832001</v>
      </c>
      <c r="AF13" s="7">
        <v>0.160578218295025</v>
      </c>
      <c r="AG13" s="7">
        <v>0.12508096973114902</v>
      </c>
      <c r="AH13" s="7">
        <v>0.16484608254667102</v>
      </c>
      <c r="AI13" s="7">
        <v>0.113007211822699</v>
      </c>
      <c r="AJ13" s="7">
        <v>9.9754794016034598E-2</v>
      </c>
      <c r="AK13" s="7">
        <v>0.12686427563640401</v>
      </c>
      <c r="AL13" s="7">
        <v>0.12288933771549899</v>
      </c>
      <c r="AM13" s="7">
        <v>0.12307611146404099</v>
      </c>
      <c r="AN13" s="7">
        <v>7.1063860116487604E-2</v>
      </c>
      <c r="AO13" s="7">
        <v>0.23307237315239099</v>
      </c>
      <c r="AP13" s="7">
        <v>0.131000950849118</v>
      </c>
      <c r="AQ13" s="7">
        <v>0.18082909520155799</v>
      </c>
      <c r="AR13" s="7">
        <v>0.51639737929712604</v>
      </c>
      <c r="AS13" s="7">
        <v>7.6955002915510995E-2</v>
      </c>
      <c r="AT13" s="7">
        <v>0.217759906827765</v>
      </c>
      <c r="AU13" s="7">
        <v>0.14303555488061601</v>
      </c>
      <c r="AV13" s="7">
        <v>0.22034529055966201</v>
      </c>
      <c r="AW13" s="7">
        <v>4.34951606092693E-2</v>
      </c>
      <c r="AX13" s="7">
        <v>0.20574096889715901</v>
      </c>
      <c r="AY13" s="7">
        <v>0.15495637945906501</v>
      </c>
      <c r="AZ13" s="7">
        <v>4.6565166351900895E-2</v>
      </c>
      <c r="BA13" s="7">
        <v>0.205626410674868</v>
      </c>
      <c r="BB13" s="7">
        <v>0.12045633798595701</v>
      </c>
      <c r="BC13" s="7">
        <v>0.13012119267278399</v>
      </c>
      <c r="BD13" s="7">
        <v>0.118962640753266</v>
      </c>
      <c r="BE13" s="7">
        <v>0.12937776729244599</v>
      </c>
      <c r="BF13" s="7">
        <v>0.111801414724438</v>
      </c>
      <c r="BG13" s="7">
        <v>0.13795738832871898</v>
      </c>
      <c r="BH13" s="7">
        <v>0.116798508342891</v>
      </c>
      <c r="BI13" s="7">
        <v>0.11623501606761601</v>
      </c>
      <c r="BJ13" s="7">
        <v>0.119127016300332</v>
      </c>
      <c r="BK13" s="7">
        <v>0.13920824830527401</v>
      </c>
      <c r="BL13" s="7">
        <v>0.107675247735426</v>
      </c>
      <c r="BM13" s="7">
        <v>0.166649742057492</v>
      </c>
      <c r="BN13" s="7">
        <v>0.124437564340645</v>
      </c>
      <c r="BO13" s="7">
        <v>0.118027233941858</v>
      </c>
      <c r="BP13" s="7">
        <v>0.101516016515627</v>
      </c>
      <c r="BQ13" s="7">
        <v>0.128843523288246</v>
      </c>
      <c r="BR13" s="7">
        <v>0.20925160068124399</v>
      </c>
    </row>
    <row r="14" spans="1:70" x14ac:dyDescent="0.35">
      <c r="A14" s="37"/>
      <c r="B14" s="4">
        <v>248</v>
      </c>
      <c r="C14" s="4">
        <v>23</v>
      </c>
      <c r="D14" s="4">
        <v>104</v>
      </c>
      <c r="E14" s="4">
        <v>8</v>
      </c>
      <c r="F14" s="4">
        <v>15</v>
      </c>
      <c r="G14" s="4">
        <v>8</v>
      </c>
      <c r="H14" s="4">
        <v>1</v>
      </c>
      <c r="I14" s="4">
        <v>16</v>
      </c>
      <c r="J14" s="4">
        <v>11</v>
      </c>
      <c r="K14" s="4">
        <v>130</v>
      </c>
      <c r="L14" s="4">
        <v>80</v>
      </c>
      <c r="M14" s="4">
        <v>7</v>
      </c>
      <c r="N14" s="4">
        <v>40</v>
      </c>
      <c r="O14" s="4">
        <v>85</v>
      </c>
      <c r="P14" s="4">
        <v>17</v>
      </c>
      <c r="Q14" s="4">
        <v>20</v>
      </c>
      <c r="R14" s="4">
        <v>110</v>
      </c>
      <c r="S14" s="4">
        <v>138</v>
      </c>
      <c r="T14" s="4">
        <v>56</v>
      </c>
      <c r="U14" s="4">
        <v>28</v>
      </c>
      <c r="V14" s="4">
        <v>58</v>
      </c>
      <c r="W14" s="4">
        <v>37</v>
      </c>
      <c r="X14" s="4">
        <v>68</v>
      </c>
      <c r="Y14" s="4">
        <v>68</v>
      </c>
      <c r="Z14" s="4">
        <v>30</v>
      </c>
      <c r="AA14" s="4">
        <v>23</v>
      </c>
      <c r="AB14" s="4">
        <v>79</v>
      </c>
      <c r="AC14" s="4">
        <v>200</v>
      </c>
      <c r="AD14" s="4">
        <v>16</v>
      </c>
      <c r="AE14" s="4">
        <v>23</v>
      </c>
      <c r="AF14" s="4">
        <v>9</v>
      </c>
      <c r="AG14" s="4">
        <v>123</v>
      </c>
      <c r="AH14" s="4">
        <v>27</v>
      </c>
      <c r="AI14" s="4">
        <v>86</v>
      </c>
      <c r="AJ14" s="4">
        <v>22</v>
      </c>
      <c r="AK14" s="4">
        <v>46</v>
      </c>
      <c r="AL14" s="4">
        <v>94</v>
      </c>
      <c r="AM14" s="4">
        <v>107</v>
      </c>
      <c r="AN14" s="4">
        <v>48</v>
      </c>
      <c r="AO14" s="4">
        <v>115</v>
      </c>
      <c r="AP14" s="4">
        <v>23</v>
      </c>
      <c r="AQ14" s="4">
        <v>11</v>
      </c>
      <c r="AR14" s="4">
        <v>4</v>
      </c>
      <c r="AS14" s="4">
        <v>2</v>
      </c>
      <c r="AT14" s="4">
        <v>1</v>
      </c>
      <c r="AU14" s="4">
        <v>6</v>
      </c>
      <c r="AV14" s="4">
        <v>3</v>
      </c>
      <c r="AW14" s="4">
        <v>26</v>
      </c>
      <c r="AX14" s="4">
        <v>129</v>
      </c>
      <c r="AY14" s="4">
        <v>69</v>
      </c>
      <c r="AZ14" s="4">
        <v>27</v>
      </c>
      <c r="BA14" s="4">
        <v>206</v>
      </c>
      <c r="BB14" s="4">
        <v>109</v>
      </c>
      <c r="BC14" s="4">
        <v>87</v>
      </c>
      <c r="BD14" s="4">
        <v>20</v>
      </c>
      <c r="BE14" s="4">
        <v>50</v>
      </c>
      <c r="BF14" s="4">
        <v>76</v>
      </c>
      <c r="BG14" s="4">
        <v>105</v>
      </c>
      <c r="BH14" s="4">
        <v>59</v>
      </c>
      <c r="BI14" s="4">
        <v>92</v>
      </c>
      <c r="BJ14" s="4">
        <v>95</v>
      </c>
      <c r="BK14" s="4">
        <v>13</v>
      </c>
      <c r="BL14" s="4">
        <v>11</v>
      </c>
      <c r="BM14" s="4">
        <v>6</v>
      </c>
      <c r="BN14" s="4">
        <v>17</v>
      </c>
      <c r="BO14" s="4">
        <v>78</v>
      </c>
      <c r="BP14" s="4">
        <v>102</v>
      </c>
      <c r="BQ14" s="4">
        <v>101</v>
      </c>
      <c r="BR14" s="4">
        <v>45</v>
      </c>
    </row>
    <row r="15" spans="1:70" x14ac:dyDescent="0.35">
      <c r="A15" s="37" t="s">
        <v>231</v>
      </c>
      <c r="B15" s="7">
        <v>0.11548406754087299</v>
      </c>
      <c r="C15" s="7">
        <v>6.4704123946564204E-2</v>
      </c>
      <c r="D15" s="7">
        <v>0.13038792177566699</v>
      </c>
      <c r="E15" s="7">
        <v>0.118243351414572</v>
      </c>
      <c r="F15" s="7">
        <v>0.18549449973697602</v>
      </c>
      <c r="G15" s="7">
        <v>0.13033215497324899</v>
      </c>
      <c r="H15" s="7">
        <v>7.68551005403596E-2</v>
      </c>
      <c r="I15" s="7">
        <v>9.2089371921087904E-2</v>
      </c>
      <c r="J15" s="7">
        <v>3.5294512855645596E-2</v>
      </c>
      <c r="K15" s="7">
        <v>0.10933978337554301</v>
      </c>
      <c r="L15" s="7">
        <v>9.6505476208556401E-2</v>
      </c>
      <c r="M15" s="7">
        <v>6.7272336470845004E-2</v>
      </c>
      <c r="N15" s="7">
        <v>5.7913520452060906E-2</v>
      </c>
      <c r="O15" s="7">
        <v>9.0952082318523891E-2</v>
      </c>
      <c r="P15" s="7">
        <v>0.18374683019827798</v>
      </c>
      <c r="Q15" s="7">
        <v>0.144501091967663</v>
      </c>
      <c r="R15" s="7">
        <v>9.5642938830542701E-2</v>
      </c>
      <c r="S15" s="7">
        <v>0.13442544194859299</v>
      </c>
      <c r="T15" s="7">
        <v>0.12926444506342699</v>
      </c>
      <c r="U15" s="7">
        <v>0.12982283115168902</v>
      </c>
      <c r="V15" s="7">
        <v>0.12775055987767001</v>
      </c>
      <c r="W15" s="7">
        <v>0.124366748298742</v>
      </c>
      <c r="X15" s="7">
        <v>7.6367862630595099E-2</v>
      </c>
      <c r="Y15" s="7">
        <v>9.8134372501917089E-2</v>
      </c>
      <c r="Z15" s="7">
        <v>0.10437987856355999</v>
      </c>
      <c r="AA15" s="7">
        <v>0.12166401941069599</v>
      </c>
      <c r="AB15" s="7">
        <v>0.10388610576987499</v>
      </c>
      <c r="AC15" s="7">
        <v>0.10522686063988999</v>
      </c>
      <c r="AD15" s="7">
        <v>0.20455038674133699</v>
      </c>
      <c r="AE15" s="7">
        <v>0.180598912000666</v>
      </c>
      <c r="AF15" s="7">
        <v>7.4211048827813403E-2</v>
      </c>
      <c r="AG15" s="7">
        <v>0.11589088095364901</v>
      </c>
      <c r="AH15" s="7">
        <v>0.109895727593117</v>
      </c>
      <c r="AI15" s="7">
        <v>0.113104454936805</v>
      </c>
      <c r="AJ15" s="7">
        <v>0.14313963515445199</v>
      </c>
      <c r="AK15" s="7">
        <v>0.124915108316935</v>
      </c>
      <c r="AL15" s="7">
        <v>0.11375905081319</v>
      </c>
      <c r="AM15" s="7">
        <v>0.113063538591039</v>
      </c>
      <c r="AN15" s="7">
        <v>7.2616462666139206E-2</v>
      </c>
      <c r="AO15" s="7">
        <v>0.11883985095333501</v>
      </c>
      <c r="AP15" s="7">
        <v>0.14002091601890199</v>
      </c>
      <c r="AQ15" s="7">
        <v>0.185659911029638</v>
      </c>
      <c r="AR15" s="7">
        <v>0.39791904165870501</v>
      </c>
      <c r="AS15" s="7">
        <v>0.10549809123607699</v>
      </c>
      <c r="AT15" s="7">
        <v>8.7254226083695999E-2</v>
      </c>
      <c r="AU15" s="7">
        <v>0.101536654628995</v>
      </c>
      <c r="AV15" s="7">
        <v>0.137279748891389</v>
      </c>
      <c r="AW15" s="7">
        <v>6.0593262011714305E-2</v>
      </c>
      <c r="AX15" s="7">
        <v>0.124928068156409</v>
      </c>
      <c r="AY15" s="7">
        <v>0.10436296982208298</v>
      </c>
      <c r="AZ15" s="7">
        <v>4.9363614502809898E-2</v>
      </c>
      <c r="BA15" s="7">
        <v>0.122224706636906</v>
      </c>
      <c r="BB15" s="7">
        <v>0.10133753368257301</v>
      </c>
      <c r="BC15" s="7">
        <v>0.12711051110906302</v>
      </c>
      <c r="BD15" s="7">
        <v>9.1166291540439093E-2</v>
      </c>
      <c r="BE15" s="7">
        <v>0.103405985634272</v>
      </c>
      <c r="BF15" s="7">
        <v>0.12958292770459098</v>
      </c>
      <c r="BG15" s="7">
        <v>0.102963748351623</v>
      </c>
      <c r="BH15" s="7">
        <v>0.121606086923339</v>
      </c>
      <c r="BI15" s="7">
        <v>9.5410012493608795E-2</v>
      </c>
      <c r="BJ15" s="7">
        <v>0.120969456907722</v>
      </c>
      <c r="BK15" s="7">
        <v>5.4080464719120494E-2</v>
      </c>
      <c r="BL15" s="7">
        <v>9.1014605909113408E-2</v>
      </c>
      <c r="BM15" s="7">
        <v>0.127955488491201</v>
      </c>
      <c r="BN15" s="7">
        <v>0.10151431051252401</v>
      </c>
      <c r="BO15" s="7">
        <v>0.12499849997908501</v>
      </c>
      <c r="BP15" s="7">
        <v>0.107124123871831</v>
      </c>
      <c r="BQ15" s="7">
        <v>0.12824199843151901</v>
      </c>
      <c r="BR15" s="7">
        <v>0.10824019268485201</v>
      </c>
    </row>
    <row r="16" spans="1:70" x14ac:dyDescent="0.35">
      <c r="A16" s="37"/>
      <c r="B16" s="4">
        <v>231</v>
      </c>
      <c r="C16" s="4">
        <v>32</v>
      </c>
      <c r="D16" s="4">
        <v>69</v>
      </c>
      <c r="E16" s="4">
        <v>9</v>
      </c>
      <c r="F16" s="4">
        <v>11</v>
      </c>
      <c r="G16" s="4">
        <v>1</v>
      </c>
      <c r="H16" s="4">
        <v>3</v>
      </c>
      <c r="I16" s="4">
        <v>7</v>
      </c>
      <c r="J16" s="4">
        <v>2</v>
      </c>
      <c r="K16" s="4">
        <v>77</v>
      </c>
      <c r="L16" s="4">
        <v>74</v>
      </c>
      <c r="M16" s="4">
        <v>10</v>
      </c>
      <c r="N16" s="4">
        <v>28</v>
      </c>
      <c r="O16" s="4">
        <v>27</v>
      </c>
      <c r="P16" s="4">
        <v>24</v>
      </c>
      <c r="Q16" s="4">
        <v>20</v>
      </c>
      <c r="R16" s="4">
        <v>94</v>
      </c>
      <c r="S16" s="4">
        <v>138</v>
      </c>
      <c r="T16" s="4">
        <v>73</v>
      </c>
      <c r="U16" s="4">
        <v>45</v>
      </c>
      <c r="V16" s="4">
        <v>42</v>
      </c>
      <c r="W16" s="4">
        <v>35</v>
      </c>
      <c r="X16" s="4">
        <v>37</v>
      </c>
      <c r="Y16" s="4">
        <v>46</v>
      </c>
      <c r="Z16" s="4">
        <v>34</v>
      </c>
      <c r="AA16" s="4">
        <v>33</v>
      </c>
      <c r="AB16" s="4">
        <v>65</v>
      </c>
      <c r="AC16" s="4">
        <v>177</v>
      </c>
      <c r="AD16" s="4">
        <v>20</v>
      </c>
      <c r="AE16" s="4">
        <v>30</v>
      </c>
      <c r="AF16" s="4">
        <v>4</v>
      </c>
      <c r="AG16" s="4">
        <v>114</v>
      </c>
      <c r="AH16" s="4">
        <v>18</v>
      </c>
      <c r="AI16" s="4">
        <v>86</v>
      </c>
      <c r="AJ16" s="4">
        <v>31</v>
      </c>
      <c r="AK16" s="4">
        <v>45</v>
      </c>
      <c r="AL16" s="4">
        <v>87</v>
      </c>
      <c r="AM16" s="4">
        <v>98</v>
      </c>
      <c r="AN16" s="4">
        <v>49</v>
      </c>
      <c r="AO16" s="4">
        <v>59</v>
      </c>
      <c r="AP16" s="4">
        <v>25</v>
      </c>
      <c r="AQ16" s="4">
        <v>11</v>
      </c>
      <c r="AR16" s="4">
        <v>3</v>
      </c>
      <c r="AS16" s="4">
        <v>3</v>
      </c>
      <c r="AT16" s="4">
        <v>1</v>
      </c>
      <c r="AU16" s="4">
        <v>4</v>
      </c>
      <c r="AV16" s="4">
        <v>2</v>
      </c>
      <c r="AW16" s="4">
        <v>37</v>
      </c>
      <c r="AX16" s="4">
        <v>78</v>
      </c>
      <c r="AY16" s="4">
        <v>47</v>
      </c>
      <c r="AZ16" s="4">
        <v>28</v>
      </c>
      <c r="BA16" s="4">
        <v>123</v>
      </c>
      <c r="BB16" s="4">
        <v>91</v>
      </c>
      <c r="BC16" s="4">
        <v>85</v>
      </c>
      <c r="BD16" s="4">
        <v>15</v>
      </c>
      <c r="BE16" s="4">
        <v>40</v>
      </c>
      <c r="BF16" s="4">
        <v>89</v>
      </c>
      <c r="BG16" s="4">
        <v>78</v>
      </c>
      <c r="BH16" s="4">
        <v>61</v>
      </c>
      <c r="BI16" s="4">
        <v>76</v>
      </c>
      <c r="BJ16" s="4">
        <v>96</v>
      </c>
      <c r="BK16" s="4">
        <v>5</v>
      </c>
      <c r="BL16" s="4">
        <v>9</v>
      </c>
      <c r="BM16" s="4">
        <v>5</v>
      </c>
      <c r="BN16" s="4">
        <v>14</v>
      </c>
      <c r="BO16" s="4">
        <v>82</v>
      </c>
      <c r="BP16" s="4">
        <v>108</v>
      </c>
      <c r="BQ16" s="4">
        <v>100</v>
      </c>
      <c r="BR16" s="4">
        <v>23</v>
      </c>
    </row>
    <row r="17" spans="1:70" x14ac:dyDescent="0.35">
      <c r="A17" s="37" t="s">
        <v>232</v>
      </c>
      <c r="B17" s="7">
        <v>0.17876458557908101</v>
      </c>
      <c r="C17" s="7">
        <v>0.156794862550411</v>
      </c>
      <c r="D17" s="7">
        <v>0.13162319755250501</v>
      </c>
      <c r="E17" s="7">
        <v>0.263226657473347</v>
      </c>
      <c r="F17" s="7">
        <v>5.9971889386892199E-2</v>
      </c>
      <c r="G17" s="7">
        <v>6.2927255723916095E-2</v>
      </c>
      <c r="H17" s="7">
        <v>0.31135864753110598</v>
      </c>
      <c r="I17" s="7">
        <v>0.105466564455617</v>
      </c>
      <c r="J17" s="7">
        <v>0.47093605946610301</v>
      </c>
      <c r="K17" s="7">
        <v>0.14538330002258801</v>
      </c>
      <c r="L17" s="7">
        <v>0.19150926777018401</v>
      </c>
      <c r="M17" s="7">
        <v>0.19995722521173501</v>
      </c>
      <c r="N17" s="7">
        <v>0.19707990968546599</v>
      </c>
      <c r="O17" s="7">
        <v>0.111633620975081</v>
      </c>
      <c r="P17" s="7">
        <v>0.140896109444728</v>
      </c>
      <c r="Q17" s="7">
        <v>0.14549210180842398</v>
      </c>
      <c r="R17" s="7">
        <v>0.20419090005280899</v>
      </c>
      <c r="S17" s="7">
        <v>0.15449130207356102</v>
      </c>
      <c r="T17" s="7">
        <v>0.23047295292816902</v>
      </c>
      <c r="U17" s="7">
        <v>0.19830640826922599</v>
      </c>
      <c r="V17" s="7">
        <v>0.16192898523267499</v>
      </c>
      <c r="W17" s="7">
        <v>0.147986468259721</v>
      </c>
      <c r="X17" s="7">
        <v>0.13458115972938001</v>
      </c>
      <c r="Y17" s="7">
        <v>0.206470448743309</v>
      </c>
      <c r="Z17" s="7">
        <v>0.22472619547307598</v>
      </c>
      <c r="AA17" s="7">
        <v>0.21377250339148901</v>
      </c>
      <c r="AB17" s="7">
        <v>0.135134584937525</v>
      </c>
      <c r="AC17" s="7">
        <v>0.18465166363701802</v>
      </c>
      <c r="AD17" s="7">
        <v>9.0607813691143194E-2</v>
      </c>
      <c r="AE17" s="7">
        <v>0.146589606984636</v>
      </c>
      <c r="AF17" s="7">
        <v>0.25140831683529102</v>
      </c>
      <c r="AG17" s="7">
        <v>0.184153252886959</v>
      </c>
      <c r="AH17" s="7">
        <v>0.10507404633744899</v>
      </c>
      <c r="AI17" s="7">
        <v>0.20200851143075302</v>
      </c>
      <c r="AJ17" s="7">
        <v>0.14635881960806502</v>
      </c>
      <c r="AK17" s="7">
        <v>0.12662124001841199</v>
      </c>
      <c r="AL17" s="7">
        <v>0.18711381689954401</v>
      </c>
      <c r="AM17" s="7">
        <v>0.19319754911890299</v>
      </c>
      <c r="AN17" s="7">
        <v>0.20335164969708899</v>
      </c>
      <c r="AO17" s="7">
        <v>0.131568395114533</v>
      </c>
      <c r="AP17" s="7">
        <v>0.14164792870521001</v>
      </c>
      <c r="AQ17" s="7">
        <v>8.6463215459855511E-2</v>
      </c>
      <c r="AR17" s="7">
        <v>0</v>
      </c>
      <c r="AS17" s="7">
        <v>0.22318803949681901</v>
      </c>
      <c r="AT17" s="7">
        <v>0.34613466845288898</v>
      </c>
      <c r="AU17" s="7">
        <v>0.15130132892067699</v>
      </c>
      <c r="AV17" s="7">
        <v>0.136728949546498</v>
      </c>
      <c r="AW17" s="7">
        <v>0.18995553863443898</v>
      </c>
      <c r="AX17" s="7">
        <v>0.124577692534784</v>
      </c>
      <c r="AY17" s="7">
        <v>0.26029528623437598</v>
      </c>
      <c r="AZ17" s="7">
        <v>0.17612575856154902</v>
      </c>
      <c r="BA17" s="7">
        <v>0.18904261096397601</v>
      </c>
      <c r="BB17" s="7">
        <v>0.19082240827769803</v>
      </c>
      <c r="BC17" s="7">
        <v>0.16216331247614701</v>
      </c>
      <c r="BD17" s="7">
        <v>0.18487410190853901</v>
      </c>
      <c r="BE17" s="7">
        <v>0.18222074775627198</v>
      </c>
      <c r="BF17" s="7">
        <v>0.19551458859982598</v>
      </c>
      <c r="BG17" s="7">
        <v>0.166934438307383</v>
      </c>
      <c r="BH17" s="7">
        <v>0.16382552064313799</v>
      </c>
      <c r="BI17" s="7">
        <v>0.167890966631774</v>
      </c>
      <c r="BJ17" s="7">
        <v>0.191514434128957</v>
      </c>
      <c r="BK17" s="7">
        <v>0.26912123485056</v>
      </c>
      <c r="BL17" s="7">
        <v>0.25569673145796401</v>
      </c>
      <c r="BM17" s="7">
        <v>0.16293321854282103</v>
      </c>
      <c r="BN17" s="7">
        <v>0.22933056434164498</v>
      </c>
      <c r="BO17" s="7">
        <v>0.18368294243394701</v>
      </c>
      <c r="BP17" s="7">
        <v>0.21141057711451602</v>
      </c>
      <c r="BQ17" s="7">
        <v>0.139904463270103</v>
      </c>
      <c r="BR17" s="7">
        <v>0.167029601539495</v>
      </c>
    </row>
    <row r="18" spans="1:70" x14ac:dyDescent="0.35">
      <c r="A18" s="37"/>
      <c r="B18" s="4">
        <v>358</v>
      </c>
      <c r="C18" s="4">
        <v>77</v>
      </c>
      <c r="D18" s="4">
        <v>70</v>
      </c>
      <c r="E18" s="4">
        <v>21</v>
      </c>
      <c r="F18" s="4">
        <v>4</v>
      </c>
      <c r="G18" s="4">
        <v>1</v>
      </c>
      <c r="H18" s="4">
        <v>12</v>
      </c>
      <c r="I18" s="4">
        <v>8</v>
      </c>
      <c r="J18" s="4">
        <v>23</v>
      </c>
      <c r="K18" s="4">
        <v>103</v>
      </c>
      <c r="L18" s="4">
        <v>146</v>
      </c>
      <c r="M18" s="4">
        <v>30</v>
      </c>
      <c r="N18" s="4">
        <v>96</v>
      </c>
      <c r="O18" s="4">
        <v>33</v>
      </c>
      <c r="P18" s="4">
        <v>18</v>
      </c>
      <c r="Q18" s="4">
        <v>20</v>
      </c>
      <c r="R18" s="4">
        <v>200</v>
      </c>
      <c r="S18" s="4">
        <v>158</v>
      </c>
      <c r="T18" s="4">
        <v>130</v>
      </c>
      <c r="U18" s="4">
        <v>68</v>
      </c>
      <c r="V18" s="4">
        <v>53</v>
      </c>
      <c r="W18" s="4">
        <v>41</v>
      </c>
      <c r="X18" s="4">
        <v>66</v>
      </c>
      <c r="Y18" s="4">
        <v>96</v>
      </c>
      <c r="Z18" s="4">
        <v>73</v>
      </c>
      <c r="AA18" s="4">
        <v>57</v>
      </c>
      <c r="AB18" s="4">
        <v>84</v>
      </c>
      <c r="AC18" s="4">
        <v>311</v>
      </c>
      <c r="AD18" s="4">
        <v>9</v>
      </c>
      <c r="AE18" s="4">
        <v>25</v>
      </c>
      <c r="AF18" s="4">
        <v>14</v>
      </c>
      <c r="AG18" s="4">
        <v>182</v>
      </c>
      <c r="AH18" s="4">
        <v>17</v>
      </c>
      <c r="AI18" s="4">
        <v>154</v>
      </c>
      <c r="AJ18" s="4">
        <v>32</v>
      </c>
      <c r="AK18" s="4">
        <v>46</v>
      </c>
      <c r="AL18" s="4">
        <v>144</v>
      </c>
      <c r="AM18" s="4">
        <v>168</v>
      </c>
      <c r="AN18" s="4">
        <v>136</v>
      </c>
      <c r="AO18" s="4">
        <v>65</v>
      </c>
      <c r="AP18" s="4">
        <v>25</v>
      </c>
      <c r="AQ18" s="4">
        <v>5</v>
      </c>
      <c r="AR18" s="4">
        <v>0</v>
      </c>
      <c r="AS18" s="4">
        <v>7</v>
      </c>
      <c r="AT18" s="4">
        <v>2</v>
      </c>
      <c r="AU18" s="4">
        <v>6</v>
      </c>
      <c r="AV18" s="4">
        <v>2</v>
      </c>
      <c r="AW18" s="4">
        <v>115</v>
      </c>
      <c r="AX18" s="4">
        <v>78</v>
      </c>
      <c r="AY18" s="4">
        <v>117</v>
      </c>
      <c r="AZ18" s="4">
        <v>101</v>
      </c>
      <c r="BA18" s="4">
        <v>190</v>
      </c>
      <c r="BB18" s="4">
        <v>172</v>
      </c>
      <c r="BC18" s="4">
        <v>109</v>
      </c>
      <c r="BD18" s="4">
        <v>31</v>
      </c>
      <c r="BE18" s="4">
        <v>70</v>
      </c>
      <c r="BF18" s="4">
        <v>134</v>
      </c>
      <c r="BG18" s="4">
        <v>127</v>
      </c>
      <c r="BH18" s="4">
        <v>82</v>
      </c>
      <c r="BI18" s="4">
        <v>133</v>
      </c>
      <c r="BJ18" s="4">
        <v>153</v>
      </c>
      <c r="BK18" s="4">
        <v>25</v>
      </c>
      <c r="BL18" s="4">
        <v>25</v>
      </c>
      <c r="BM18" s="4">
        <v>6</v>
      </c>
      <c r="BN18" s="4">
        <v>31</v>
      </c>
      <c r="BO18" s="4">
        <v>121</v>
      </c>
      <c r="BP18" s="4">
        <v>213</v>
      </c>
      <c r="BQ18" s="4">
        <v>109</v>
      </c>
      <c r="BR18" s="4">
        <v>36</v>
      </c>
    </row>
    <row r="19" spans="1:70" x14ac:dyDescent="0.35">
      <c r="A19" s="37" t="s">
        <v>233</v>
      </c>
      <c r="B19" s="7">
        <v>0.38486698393288299</v>
      </c>
      <c r="C19" s="7">
        <v>0.235241776676889</v>
      </c>
      <c r="D19" s="7">
        <v>0.56368934396980597</v>
      </c>
      <c r="E19" s="7">
        <v>0.37313419500649303</v>
      </c>
      <c r="F19" s="7">
        <v>0.46711277671962104</v>
      </c>
      <c r="G19" s="7">
        <v>0.73121300787600108</v>
      </c>
      <c r="H19" s="7">
        <v>0.15740679563190502</v>
      </c>
      <c r="I19" s="7">
        <v>0.54854959539779102</v>
      </c>
      <c r="J19" s="7">
        <v>0.36135724434317196</v>
      </c>
      <c r="K19" s="7">
        <v>0.49903616177770305</v>
      </c>
      <c r="L19" s="7">
        <v>0.32892395828337795</v>
      </c>
      <c r="M19" s="7">
        <v>0.28327695564177696</v>
      </c>
      <c r="N19" s="7">
        <v>0.27164266671267501</v>
      </c>
      <c r="O19" s="7">
        <v>0.62639784337492899</v>
      </c>
      <c r="P19" s="7">
        <v>0.481273666592754</v>
      </c>
      <c r="Q19" s="7">
        <v>0.51546899910795407</v>
      </c>
      <c r="R19" s="7">
        <v>0.37523779176218802</v>
      </c>
      <c r="S19" s="7">
        <v>0.39405951208043999</v>
      </c>
      <c r="T19" s="7">
        <v>0.35425251796392998</v>
      </c>
      <c r="U19" s="7">
        <v>0.30138773059284302</v>
      </c>
      <c r="V19" s="7">
        <v>0.41603098681025896</v>
      </c>
      <c r="W19" s="7">
        <v>0.44528490240343999</v>
      </c>
      <c r="X19" s="7">
        <v>0.42314605417540796</v>
      </c>
      <c r="Y19" s="7">
        <v>0.42248898720251099</v>
      </c>
      <c r="Z19" s="7">
        <v>0.38230269390684396</v>
      </c>
      <c r="AA19" s="7">
        <v>0.282958448375142</v>
      </c>
      <c r="AB19" s="7">
        <v>0.41208404369131896</v>
      </c>
      <c r="AC19" s="7">
        <v>0.38862819482036204</v>
      </c>
      <c r="AD19" s="7">
        <v>0.38212899592755906</v>
      </c>
      <c r="AE19" s="7">
        <v>0.35858225704216201</v>
      </c>
      <c r="AF19" s="7">
        <v>0.35492759476764496</v>
      </c>
      <c r="AG19" s="7">
        <v>0.36913480037989205</v>
      </c>
      <c r="AH19" s="7">
        <v>0.54837397525953402</v>
      </c>
      <c r="AI19" s="7">
        <v>0.370447414925965</v>
      </c>
      <c r="AJ19" s="7">
        <v>0.33434425997801398</v>
      </c>
      <c r="AK19" s="7">
        <v>0.42988528828836203</v>
      </c>
      <c r="AL19" s="7">
        <v>0.35980499758483397</v>
      </c>
      <c r="AM19" s="7">
        <v>0.38818418208439098</v>
      </c>
      <c r="AN19" s="7">
        <v>0.270621138565877</v>
      </c>
      <c r="AO19" s="7">
        <v>0.568135021546465</v>
      </c>
      <c r="AP19" s="7">
        <v>0.48814227625038398</v>
      </c>
      <c r="AQ19" s="7">
        <v>0.412874915356023</v>
      </c>
      <c r="AR19" s="7">
        <v>0.60208095834129505</v>
      </c>
      <c r="AS19" s="7">
        <v>0.32794535324058799</v>
      </c>
      <c r="AT19" s="7">
        <v>0.35999044954933196</v>
      </c>
      <c r="AU19" s="7">
        <v>0.47216725966621503</v>
      </c>
      <c r="AV19" s="7">
        <v>0.47166219745184695</v>
      </c>
      <c r="AW19" s="7">
        <v>0.20153702860046199</v>
      </c>
      <c r="AX19" s="7">
        <v>0.56296474863486901</v>
      </c>
      <c r="AY19" s="7">
        <v>0.39482485702600101</v>
      </c>
      <c r="AZ19" s="7">
        <v>0.213592024235633</v>
      </c>
      <c r="BA19" s="7">
        <v>0.52969190221017204</v>
      </c>
      <c r="BB19" s="7">
        <v>0.39451810892732803</v>
      </c>
      <c r="BC19" s="7">
        <v>0.40059677415129896</v>
      </c>
      <c r="BD19" s="7">
        <v>0.343115571898847</v>
      </c>
      <c r="BE19" s="7">
        <v>0.40609523582248003</v>
      </c>
      <c r="BF19" s="7">
        <v>0.35321847742897705</v>
      </c>
      <c r="BG19" s="7">
        <v>0.41153161927237297</v>
      </c>
      <c r="BH19" s="7">
        <v>0.39282574190484604</v>
      </c>
      <c r="BI19" s="7">
        <v>0.417656135168126</v>
      </c>
      <c r="BJ19" s="7">
        <v>0.36149732240765098</v>
      </c>
      <c r="BK19" s="7">
        <v>0.37318710930994103</v>
      </c>
      <c r="BL19" s="7">
        <v>0.34012907977045503</v>
      </c>
      <c r="BM19" s="7">
        <v>0.49968756719878099</v>
      </c>
      <c r="BN19" s="7">
        <v>0.38548037805743002</v>
      </c>
      <c r="BO19" s="7">
        <v>0.35653057673362704</v>
      </c>
      <c r="BP19" s="7">
        <v>0.32303617240028504</v>
      </c>
      <c r="BQ19" s="7">
        <v>0.41978140505878497</v>
      </c>
      <c r="BR19" s="7">
        <v>0.54835903819383003</v>
      </c>
    </row>
    <row r="20" spans="1:70" x14ac:dyDescent="0.35">
      <c r="A20" s="37"/>
      <c r="B20" s="4">
        <v>771</v>
      </c>
      <c r="C20" s="4">
        <v>115</v>
      </c>
      <c r="D20" s="4">
        <v>299</v>
      </c>
      <c r="E20" s="4">
        <v>29</v>
      </c>
      <c r="F20" s="4">
        <v>28</v>
      </c>
      <c r="G20" s="4">
        <v>8</v>
      </c>
      <c r="H20" s="4">
        <v>6</v>
      </c>
      <c r="I20" s="4">
        <v>40</v>
      </c>
      <c r="J20" s="4">
        <v>18</v>
      </c>
      <c r="K20" s="4">
        <v>353</v>
      </c>
      <c r="L20" s="4">
        <v>251</v>
      </c>
      <c r="M20" s="4">
        <v>43</v>
      </c>
      <c r="N20" s="4">
        <v>132</v>
      </c>
      <c r="O20" s="4">
        <v>185</v>
      </c>
      <c r="P20" s="4">
        <v>62</v>
      </c>
      <c r="Q20" s="4">
        <v>70</v>
      </c>
      <c r="R20" s="4">
        <v>367</v>
      </c>
      <c r="S20" s="4">
        <v>404</v>
      </c>
      <c r="T20" s="4">
        <v>199</v>
      </c>
      <c r="U20" s="4">
        <v>103</v>
      </c>
      <c r="V20" s="4">
        <v>136</v>
      </c>
      <c r="W20" s="4">
        <v>125</v>
      </c>
      <c r="X20" s="4">
        <v>207</v>
      </c>
      <c r="Y20" s="4">
        <v>197</v>
      </c>
      <c r="Z20" s="4">
        <v>124</v>
      </c>
      <c r="AA20" s="4">
        <v>76</v>
      </c>
      <c r="AB20" s="4">
        <v>258</v>
      </c>
      <c r="AC20" s="4">
        <v>654</v>
      </c>
      <c r="AD20" s="4">
        <v>37</v>
      </c>
      <c r="AE20" s="4">
        <v>60</v>
      </c>
      <c r="AF20" s="4">
        <v>19</v>
      </c>
      <c r="AG20" s="4">
        <v>364</v>
      </c>
      <c r="AH20" s="4">
        <v>91</v>
      </c>
      <c r="AI20" s="4">
        <v>283</v>
      </c>
      <c r="AJ20" s="4">
        <v>74</v>
      </c>
      <c r="AK20" s="4">
        <v>156</v>
      </c>
      <c r="AL20" s="4">
        <v>277</v>
      </c>
      <c r="AM20" s="4">
        <v>338</v>
      </c>
      <c r="AN20" s="4">
        <v>181</v>
      </c>
      <c r="AO20" s="4">
        <v>280</v>
      </c>
      <c r="AP20" s="4">
        <v>87</v>
      </c>
      <c r="AQ20" s="4">
        <v>25</v>
      </c>
      <c r="AR20" s="4">
        <v>4</v>
      </c>
      <c r="AS20" s="4">
        <v>10</v>
      </c>
      <c r="AT20" s="4">
        <v>2</v>
      </c>
      <c r="AU20" s="4">
        <v>20</v>
      </c>
      <c r="AV20" s="4">
        <v>6</v>
      </c>
      <c r="AW20" s="4">
        <v>122</v>
      </c>
      <c r="AX20" s="4">
        <v>353</v>
      </c>
      <c r="AY20" s="4">
        <v>177</v>
      </c>
      <c r="AZ20" s="4">
        <v>122</v>
      </c>
      <c r="BA20" s="4">
        <v>532</v>
      </c>
      <c r="BB20" s="4">
        <v>356</v>
      </c>
      <c r="BC20" s="4">
        <v>269</v>
      </c>
      <c r="BD20" s="4">
        <v>58</v>
      </c>
      <c r="BE20" s="4">
        <v>155</v>
      </c>
      <c r="BF20" s="4">
        <v>241</v>
      </c>
      <c r="BG20" s="4">
        <v>312</v>
      </c>
      <c r="BH20" s="4">
        <v>197</v>
      </c>
      <c r="BI20" s="4">
        <v>331</v>
      </c>
      <c r="BJ20" s="4">
        <v>288</v>
      </c>
      <c r="BK20" s="4">
        <v>35</v>
      </c>
      <c r="BL20" s="4">
        <v>33</v>
      </c>
      <c r="BM20" s="4">
        <v>19</v>
      </c>
      <c r="BN20" s="4">
        <v>53</v>
      </c>
      <c r="BO20" s="4">
        <v>235</v>
      </c>
      <c r="BP20" s="4">
        <v>325</v>
      </c>
      <c r="BQ20" s="4">
        <v>328</v>
      </c>
      <c r="BR20" s="4">
        <v>117</v>
      </c>
    </row>
    <row r="22" spans="1:70" x14ac:dyDescent="0.35">
      <c r="A22" s="8" t="s">
        <v>302</v>
      </c>
    </row>
  </sheetData>
  <mergeCells count="26">
    <mergeCell ref="A11:A12"/>
    <mergeCell ref="A13:A14"/>
    <mergeCell ref="A15:A16"/>
    <mergeCell ref="A17:A18"/>
    <mergeCell ref="A19:A20"/>
    <mergeCell ref="BL2:BO2"/>
    <mergeCell ref="BP2:BR2"/>
    <mergeCell ref="A5:A6"/>
    <mergeCell ref="A7:A8"/>
    <mergeCell ref="A9:A10"/>
    <mergeCell ref="A1:BR1"/>
    <mergeCell ref="A2:A3"/>
    <mergeCell ref="C2:J2"/>
    <mergeCell ref="K2:L2"/>
    <mergeCell ref="M2:Q2"/>
    <mergeCell ref="R2:S2"/>
    <mergeCell ref="T2:X2"/>
    <mergeCell ref="Y2:AF2"/>
    <mergeCell ref="AG2:AJ2"/>
    <mergeCell ref="AK2:AM2"/>
    <mergeCell ref="AN2:AV2"/>
    <mergeCell ref="AW2:AY2"/>
    <mergeCell ref="AZ2:BA2"/>
    <mergeCell ref="BB2:BE2"/>
    <mergeCell ref="BF2:BH2"/>
    <mergeCell ref="BI2:BK2"/>
  </mergeCells>
  <hyperlinks>
    <hyperlink ref="A22" location="'Index'!A1" display="Return to index" xr:uid="{38EEB0F6-B74E-418B-A7E6-4C41BEDCEF35}"/>
  </hyperlink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BR22"/>
  <sheetViews>
    <sheetView showGridLines="0" workbookViewId="0">
      <selection activeCell="A4" sqref="A4:XFD4"/>
    </sheetView>
  </sheetViews>
  <sheetFormatPr defaultColWidth="8.7265625" defaultRowHeight="14.5" x14ac:dyDescent="0.35"/>
  <cols>
    <col min="1" max="1" width="45.6328125" customWidth="1"/>
    <col min="2" max="70" width="14.6328125" customWidth="1"/>
  </cols>
  <sheetData>
    <row r="1" spans="1:70" ht="35" customHeight="1" x14ac:dyDescent="0.35">
      <c r="A1" s="34" t="s">
        <v>234</v>
      </c>
      <c r="B1" s="34"/>
      <c r="C1" s="34"/>
      <c r="D1" s="34"/>
      <c r="E1" s="34"/>
      <c r="F1" s="34"/>
      <c r="G1" s="34"/>
      <c r="H1" s="34"/>
      <c r="I1" s="34"/>
      <c r="J1" s="34"/>
      <c r="K1" s="34"/>
      <c r="L1" s="34"/>
      <c r="M1" s="34"/>
      <c r="N1" s="34"/>
      <c r="O1" s="34"/>
      <c r="P1" s="34"/>
      <c r="Q1" s="34"/>
      <c r="R1" s="34"/>
      <c r="S1" s="34"/>
      <c r="T1" s="34"/>
      <c r="U1" s="34"/>
      <c r="V1" s="34"/>
      <c r="W1" s="34"/>
      <c r="X1" s="34"/>
      <c r="Y1" s="34"/>
      <c r="Z1" s="34"/>
      <c r="AA1" s="34"/>
      <c r="AB1" s="34"/>
      <c r="AC1" s="34"/>
      <c r="AD1" s="34"/>
      <c r="AE1" s="34"/>
      <c r="AF1" s="34"/>
      <c r="AG1" s="34"/>
      <c r="AH1" s="34"/>
      <c r="AI1" s="34"/>
      <c r="AJ1" s="34"/>
      <c r="AK1" s="34"/>
      <c r="AL1" s="34"/>
      <c r="AM1" s="34"/>
      <c r="AN1" s="34"/>
      <c r="AO1" s="34"/>
      <c r="AP1" s="34"/>
      <c r="AQ1" s="34"/>
      <c r="AR1" s="34"/>
      <c r="AS1" s="34"/>
      <c r="AT1" s="34"/>
      <c r="AU1" s="34"/>
      <c r="AV1" s="34"/>
      <c r="AW1" s="34"/>
      <c r="AX1" s="34"/>
      <c r="AY1" s="34"/>
      <c r="AZ1" s="34"/>
      <c r="BA1" s="34"/>
      <c r="BB1" s="34"/>
      <c r="BC1" s="34"/>
      <c r="BD1" s="34"/>
      <c r="BE1" s="34"/>
      <c r="BF1" s="34"/>
      <c r="BG1" s="34"/>
      <c r="BH1" s="34"/>
      <c r="BI1" s="34"/>
      <c r="BJ1" s="34"/>
      <c r="BK1" s="34"/>
      <c r="BL1" s="34"/>
      <c r="BM1" s="34"/>
      <c r="BN1" s="34"/>
      <c r="BO1" s="34"/>
      <c r="BP1" s="34"/>
      <c r="BQ1" s="34"/>
      <c r="BR1" s="34"/>
    </row>
    <row r="2" spans="1:70" ht="53.75" customHeight="1" x14ac:dyDescent="0.35">
      <c r="A2" s="35"/>
      <c r="B2" s="1"/>
      <c r="C2" s="36" t="s">
        <v>1</v>
      </c>
      <c r="D2" s="36"/>
      <c r="E2" s="36"/>
      <c r="F2" s="36"/>
      <c r="G2" s="36"/>
      <c r="H2" s="36"/>
      <c r="I2" s="36"/>
      <c r="J2" s="36"/>
      <c r="K2" s="36" t="s">
        <v>2</v>
      </c>
      <c r="L2" s="36"/>
      <c r="M2" s="36" t="s">
        <v>3</v>
      </c>
      <c r="N2" s="36"/>
      <c r="O2" s="36"/>
      <c r="P2" s="36"/>
      <c r="Q2" s="36"/>
      <c r="R2" s="36" t="s">
        <v>4</v>
      </c>
      <c r="S2" s="36"/>
      <c r="T2" s="36" t="s">
        <v>5</v>
      </c>
      <c r="U2" s="36"/>
      <c r="V2" s="36"/>
      <c r="W2" s="36"/>
      <c r="X2" s="36"/>
      <c r="Y2" s="36" t="s">
        <v>6</v>
      </c>
      <c r="Z2" s="36"/>
      <c r="AA2" s="36"/>
      <c r="AB2" s="36"/>
      <c r="AC2" s="36"/>
      <c r="AD2" s="36"/>
      <c r="AE2" s="36"/>
      <c r="AF2" s="36"/>
      <c r="AG2" s="36" t="s">
        <v>7</v>
      </c>
      <c r="AH2" s="36"/>
      <c r="AI2" s="36"/>
      <c r="AJ2" s="36"/>
      <c r="AK2" s="36" t="s">
        <v>8</v>
      </c>
      <c r="AL2" s="36"/>
      <c r="AM2" s="36"/>
      <c r="AN2" s="36" t="s">
        <v>9</v>
      </c>
      <c r="AO2" s="36"/>
      <c r="AP2" s="36"/>
      <c r="AQ2" s="36"/>
      <c r="AR2" s="36"/>
      <c r="AS2" s="36"/>
      <c r="AT2" s="36"/>
      <c r="AU2" s="36"/>
      <c r="AV2" s="36"/>
      <c r="AW2" s="36" t="s">
        <v>10</v>
      </c>
      <c r="AX2" s="36"/>
      <c r="AY2" s="36"/>
      <c r="AZ2" s="36" t="s">
        <v>11</v>
      </c>
      <c r="BA2" s="36"/>
      <c r="BB2" s="36" t="s">
        <v>12</v>
      </c>
      <c r="BC2" s="36"/>
      <c r="BD2" s="36"/>
      <c r="BE2" s="36"/>
      <c r="BF2" s="36" t="s">
        <v>13</v>
      </c>
      <c r="BG2" s="36"/>
      <c r="BH2" s="36"/>
      <c r="BI2" s="36" t="s">
        <v>14</v>
      </c>
      <c r="BJ2" s="36"/>
      <c r="BK2" s="36"/>
      <c r="BL2" s="36" t="s">
        <v>15</v>
      </c>
      <c r="BM2" s="36"/>
      <c r="BN2" s="36"/>
      <c r="BO2" s="36"/>
      <c r="BP2" s="36" t="s">
        <v>16</v>
      </c>
      <c r="BQ2" s="36"/>
      <c r="BR2" s="36"/>
    </row>
    <row r="3" spans="1:70" ht="72.5" x14ac:dyDescent="0.35">
      <c r="A3" s="35"/>
      <c r="B3" s="1" t="s">
        <v>17</v>
      </c>
      <c r="C3" s="1" t="s">
        <v>18</v>
      </c>
      <c r="D3" s="1" t="s">
        <v>19</v>
      </c>
      <c r="E3" s="1" t="s">
        <v>20</v>
      </c>
      <c r="F3" s="1" t="s">
        <v>21</v>
      </c>
      <c r="G3" s="1" t="s">
        <v>22</v>
      </c>
      <c r="H3" s="1" t="s">
        <v>23</v>
      </c>
      <c r="I3" s="1" t="s">
        <v>24</v>
      </c>
      <c r="J3" s="1" t="s">
        <v>25</v>
      </c>
      <c r="K3" s="1" t="s">
        <v>26</v>
      </c>
      <c r="L3" s="1" t="s">
        <v>27</v>
      </c>
      <c r="M3" s="1" t="s">
        <v>28</v>
      </c>
      <c r="N3" s="1" t="s">
        <v>29</v>
      </c>
      <c r="O3" s="1" t="s">
        <v>30</v>
      </c>
      <c r="P3" s="1" t="s">
        <v>31</v>
      </c>
      <c r="Q3" s="1" t="s">
        <v>32</v>
      </c>
      <c r="R3" s="1" t="s">
        <v>33</v>
      </c>
      <c r="S3" s="1" t="s">
        <v>34</v>
      </c>
      <c r="T3" s="1" t="s">
        <v>35</v>
      </c>
      <c r="U3" s="1" t="s">
        <v>36</v>
      </c>
      <c r="V3" s="1" t="s">
        <v>37</v>
      </c>
      <c r="W3" s="1" t="s">
        <v>38</v>
      </c>
      <c r="X3" s="1" t="s">
        <v>39</v>
      </c>
      <c r="Y3" s="1" t="s">
        <v>40</v>
      </c>
      <c r="Z3" s="1" t="s">
        <v>41</v>
      </c>
      <c r="AA3" s="1" t="s">
        <v>42</v>
      </c>
      <c r="AB3" s="1" t="s">
        <v>43</v>
      </c>
      <c r="AC3" s="1" t="s">
        <v>44</v>
      </c>
      <c r="AD3" s="1" t="s">
        <v>45</v>
      </c>
      <c r="AE3" s="1" t="s">
        <v>46</v>
      </c>
      <c r="AF3" s="1" t="s">
        <v>47</v>
      </c>
      <c r="AG3" s="1" t="s">
        <v>48</v>
      </c>
      <c r="AH3" s="1" t="s">
        <v>49</v>
      </c>
      <c r="AI3" s="1" t="s">
        <v>50</v>
      </c>
      <c r="AJ3" s="1" t="s">
        <v>51</v>
      </c>
      <c r="AK3" s="1" t="s">
        <v>52</v>
      </c>
      <c r="AL3" s="1" t="s">
        <v>53</v>
      </c>
      <c r="AM3" s="1" t="s">
        <v>54</v>
      </c>
      <c r="AN3" s="1" t="s">
        <v>55</v>
      </c>
      <c r="AO3" s="1" t="s">
        <v>19</v>
      </c>
      <c r="AP3" s="1" t="s">
        <v>56</v>
      </c>
      <c r="AQ3" s="1" t="s">
        <v>57</v>
      </c>
      <c r="AR3" s="1" t="s">
        <v>22</v>
      </c>
      <c r="AS3" s="1" t="s">
        <v>58</v>
      </c>
      <c r="AT3" s="1" t="s">
        <v>23</v>
      </c>
      <c r="AU3" s="1" t="s">
        <v>24</v>
      </c>
      <c r="AV3" s="1" t="s">
        <v>25</v>
      </c>
      <c r="AW3" s="1" t="s">
        <v>59</v>
      </c>
      <c r="AX3" s="1" t="s">
        <v>60</v>
      </c>
      <c r="AY3" s="1" t="s">
        <v>61</v>
      </c>
      <c r="AZ3" s="1" t="s">
        <v>62</v>
      </c>
      <c r="BA3" s="1" t="s">
        <v>63</v>
      </c>
      <c r="BB3" s="1" t="s">
        <v>64</v>
      </c>
      <c r="BC3" s="1" t="s">
        <v>65</v>
      </c>
      <c r="BD3" s="1" t="s">
        <v>66</v>
      </c>
      <c r="BE3" s="1" t="s">
        <v>67</v>
      </c>
      <c r="BF3" s="1" t="s">
        <v>68</v>
      </c>
      <c r="BG3" s="1" t="s">
        <v>69</v>
      </c>
      <c r="BH3" s="1" t="s">
        <v>70</v>
      </c>
      <c r="BI3" s="1" t="s">
        <v>71</v>
      </c>
      <c r="BJ3" s="1" t="s">
        <v>72</v>
      </c>
      <c r="BK3" s="1" t="s">
        <v>73</v>
      </c>
      <c r="BL3" s="1" t="s">
        <v>74</v>
      </c>
      <c r="BM3" s="1" t="s">
        <v>75</v>
      </c>
      <c r="BN3" s="1" t="s">
        <v>76</v>
      </c>
      <c r="BO3" s="1" t="s">
        <v>77</v>
      </c>
      <c r="BP3" s="1" t="s">
        <v>78</v>
      </c>
      <c r="BQ3" s="1" t="s">
        <v>79</v>
      </c>
      <c r="BR3" s="1" t="s">
        <v>80</v>
      </c>
    </row>
    <row r="4" spans="1:70" x14ac:dyDescent="0.35">
      <c r="A4" s="2" t="s">
        <v>81</v>
      </c>
      <c r="B4" s="3">
        <v>2002</v>
      </c>
      <c r="C4" s="3">
        <v>491</v>
      </c>
      <c r="D4" s="3">
        <v>530</v>
      </c>
      <c r="E4" s="3">
        <v>79</v>
      </c>
      <c r="F4" s="3">
        <v>60</v>
      </c>
      <c r="G4" s="3">
        <v>11</v>
      </c>
      <c r="H4" s="3">
        <v>40</v>
      </c>
      <c r="I4" s="3">
        <v>73</v>
      </c>
      <c r="J4" s="3">
        <v>49</v>
      </c>
      <c r="K4" s="3">
        <v>708</v>
      </c>
      <c r="L4" s="3">
        <v>764</v>
      </c>
      <c r="M4" s="3">
        <v>152</v>
      </c>
      <c r="N4" s="3">
        <v>488</v>
      </c>
      <c r="O4" s="3">
        <v>295</v>
      </c>
      <c r="P4" s="3">
        <v>128</v>
      </c>
      <c r="Q4" s="3">
        <v>136</v>
      </c>
      <c r="R4" s="3">
        <v>978</v>
      </c>
      <c r="S4" s="3">
        <v>1024</v>
      </c>
      <c r="T4" s="3">
        <v>562</v>
      </c>
      <c r="U4" s="3">
        <v>343</v>
      </c>
      <c r="V4" s="3">
        <v>327</v>
      </c>
      <c r="W4" s="3">
        <v>280</v>
      </c>
      <c r="X4" s="3">
        <v>490</v>
      </c>
      <c r="Y4" s="3">
        <v>466</v>
      </c>
      <c r="Z4" s="3">
        <v>324</v>
      </c>
      <c r="AA4" s="3">
        <v>269</v>
      </c>
      <c r="AB4" s="3">
        <v>625</v>
      </c>
      <c r="AC4" s="3">
        <v>1683</v>
      </c>
      <c r="AD4" s="3">
        <v>96</v>
      </c>
      <c r="AE4" s="3">
        <v>169</v>
      </c>
      <c r="AF4" s="3">
        <v>55</v>
      </c>
      <c r="AG4" s="3">
        <v>986</v>
      </c>
      <c r="AH4" s="3">
        <v>165</v>
      </c>
      <c r="AI4" s="3">
        <v>764</v>
      </c>
      <c r="AJ4" s="3">
        <v>220</v>
      </c>
      <c r="AK4" s="3">
        <v>364</v>
      </c>
      <c r="AL4" s="3">
        <v>769</v>
      </c>
      <c r="AM4" s="3">
        <v>870</v>
      </c>
      <c r="AN4" s="3">
        <v>670</v>
      </c>
      <c r="AO4" s="3">
        <v>493</v>
      </c>
      <c r="AP4" s="3">
        <v>177</v>
      </c>
      <c r="AQ4" s="3">
        <v>60</v>
      </c>
      <c r="AR4" s="3">
        <v>7</v>
      </c>
      <c r="AS4" s="3">
        <v>31</v>
      </c>
      <c r="AT4" s="3">
        <v>6</v>
      </c>
      <c r="AU4" s="3">
        <v>41</v>
      </c>
      <c r="AV4" s="3">
        <v>13</v>
      </c>
      <c r="AW4" s="3">
        <v>606</v>
      </c>
      <c r="AX4" s="3">
        <v>628</v>
      </c>
      <c r="AY4" s="3">
        <v>448</v>
      </c>
      <c r="AZ4" s="3">
        <v>572</v>
      </c>
      <c r="BA4" s="3">
        <v>1004</v>
      </c>
      <c r="BB4" s="3">
        <v>901</v>
      </c>
      <c r="BC4" s="3">
        <v>671</v>
      </c>
      <c r="BD4" s="3">
        <v>169</v>
      </c>
      <c r="BE4" s="3">
        <v>383</v>
      </c>
      <c r="BF4" s="3">
        <v>684</v>
      </c>
      <c r="BG4" s="3">
        <v>758</v>
      </c>
      <c r="BH4" s="3">
        <v>502</v>
      </c>
      <c r="BI4" s="3">
        <v>794</v>
      </c>
      <c r="BJ4" s="3">
        <v>796</v>
      </c>
      <c r="BK4" s="3">
        <v>93</v>
      </c>
      <c r="BL4" s="3">
        <v>98</v>
      </c>
      <c r="BM4" s="3">
        <v>39</v>
      </c>
      <c r="BN4" s="3">
        <v>137</v>
      </c>
      <c r="BO4" s="3">
        <v>660</v>
      </c>
      <c r="BP4" s="3">
        <v>1007</v>
      </c>
      <c r="BQ4" s="3">
        <v>781</v>
      </c>
      <c r="BR4" s="3">
        <v>214</v>
      </c>
    </row>
    <row r="5" spans="1:70" x14ac:dyDescent="0.35">
      <c r="A5" s="37" t="s">
        <v>226</v>
      </c>
      <c r="B5" s="7">
        <v>3.0235202625322199E-2</v>
      </c>
      <c r="C5" s="7">
        <v>4.1778788265799498E-2</v>
      </c>
      <c r="D5" s="7">
        <v>1.33538906626069E-2</v>
      </c>
      <c r="E5" s="7">
        <v>6.5654766426811395E-2</v>
      </c>
      <c r="F5" s="7">
        <v>2.2824983024030597E-2</v>
      </c>
      <c r="G5" s="7">
        <v>0</v>
      </c>
      <c r="H5" s="7">
        <v>8.6496505567558502E-2</v>
      </c>
      <c r="I5" s="7">
        <v>2.8303884357819702E-2</v>
      </c>
      <c r="J5" s="7">
        <v>0.109486698509349</v>
      </c>
      <c r="K5" s="7">
        <v>3.7956634067476999E-2</v>
      </c>
      <c r="L5" s="7">
        <v>2.7584938416962503E-2</v>
      </c>
      <c r="M5" s="7">
        <v>8.0758567916052598E-2</v>
      </c>
      <c r="N5" s="7">
        <v>2.4720879826081198E-2</v>
      </c>
      <c r="O5" s="7">
        <v>1.6719843441986001E-2</v>
      </c>
      <c r="P5" s="7">
        <v>1.10331415580816E-2</v>
      </c>
      <c r="Q5" s="7">
        <v>3.9875331355097202E-2</v>
      </c>
      <c r="R5" s="7">
        <v>4.2570778702377202E-2</v>
      </c>
      <c r="S5" s="7">
        <v>1.8459019504813899E-2</v>
      </c>
      <c r="T5" s="7">
        <v>3.6379398218691801E-2</v>
      </c>
      <c r="U5" s="7">
        <v>7.21153712517454E-2</v>
      </c>
      <c r="V5" s="7">
        <v>3.0266322518688601E-2</v>
      </c>
      <c r="W5" s="7">
        <v>1.3671545424576098E-2</v>
      </c>
      <c r="X5" s="7">
        <v>3.28735047085279E-3</v>
      </c>
      <c r="Y5" s="7">
        <v>2.9413156658119003E-2</v>
      </c>
      <c r="Z5" s="7">
        <v>4.6953388200894099E-2</v>
      </c>
      <c r="AA5" s="7">
        <v>3.3398606114520099E-2</v>
      </c>
      <c r="AB5" s="7">
        <v>2.5555912726702303E-2</v>
      </c>
      <c r="AC5" s="7">
        <v>3.1989709503036201E-2</v>
      </c>
      <c r="AD5" s="7">
        <v>2.9088864246016997E-2</v>
      </c>
      <c r="AE5" s="7">
        <v>1.46198160050998E-2</v>
      </c>
      <c r="AF5" s="7">
        <v>2.6384990609644401E-2</v>
      </c>
      <c r="AG5" s="7">
        <v>3.6237782635306699E-2</v>
      </c>
      <c r="AH5" s="7">
        <v>3.8549263121149903E-2</v>
      </c>
      <c r="AI5" s="7">
        <v>2.3404537824911299E-2</v>
      </c>
      <c r="AJ5" s="7">
        <v>1.88677590810825E-2</v>
      </c>
      <c r="AK5" s="7">
        <v>2.5978383637014799E-2</v>
      </c>
      <c r="AL5" s="7">
        <v>2.6904708377120001E-2</v>
      </c>
      <c r="AM5" s="7">
        <v>3.4959124567774398E-2</v>
      </c>
      <c r="AN5" s="7">
        <v>3.82298342724985E-2</v>
      </c>
      <c r="AO5" s="7">
        <v>1.8709425827903602E-2</v>
      </c>
      <c r="AP5" s="7">
        <v>3.9722004262108104E-2</v>
      </c>
      <c r="AQ5" s="7">
        <v>2.3016248996471398E-2</v>
      </c>
      <c r="AR5" s="7">
        <v>0</v>
      </c>
      <c r="AS5" s="7">
        <v>6.0483098347701797E-2</v>
      </c>
      <c r="AT5" s="7">
        <v>0.119132180346591</v>
      </c>
      <c r="AU5" s="7">
        <v>3.3544261746768604E-2</v>
      </c>
      <c r="AV5" s="7">
        <v>4.03284526848873E-2</v>
      </c>
      <c r="AW5" s="7">
        <v>4.7002217264495799E-2</v>
      </c>
      <c r="AX5" s="7">
        <v>2.1346091465878399E-2</v>
      </c>
      <c r="AY5" s="7">
        <v>3.2847987612705902E-2</v>
      </c>
      <c r="AZ5" s="7">
        <v>5.5939764143002398E-2</v>
      </c>
      <c r="BA5" s="7">
        <v>2.3324460267282399E-2</v>
      </c>
      <c r="BB5" s="7">
        <v>4.1426238011405402E-2</v>
      </c>
      <c r="BC5" s="7">
        <v>2.5909757455792902E-2</v>
      </c>
      <c r="BD5" s="7">
        <v>8.3337044336140604E-3</v>
      </c>
      <c r="BE5" s="7">
        <v>2.6980405510752998E-2</v>
      </c>
      <c r="BF5" s="7">
        <v>2.5191676223177199E-2</v>
      </c>
      <c r="BG5" s="7">
        <v>2.8291556573616199E-2</v>
      </c>
      <c r="BH5" s="7">
        <v>4.0704157327225703E-2</v>
      </c>
      <c r="BI5" s="7">
        <v>3.1471312126994701E-2</v>
      </c>
      <c r="BJ5" s="7">
        <v>2.9263787447855599E-2</v>
      </c>
      <c r="BK5" s="7">
        <v>5.9821230238381096E-2</v>
      </c>
      <c r="BL5" s="7">
        <v>3.2724303110725002E-2</v>
      </c>
      <c r="BM5" s="7">
        <v>1.8617889194138499E-2</v>
      </c>
      <c r="BN5" s="7">
        <v>2.87148380198879E-2</v>
      </c>
      <c r="BO5" s="7">
        <v>2.9377471552017802E-2</v>
      </c>
      <c r="BP5" s="7">
        <v>4.3031117501684202E-2</v>
      </c>
      <c r="BQ5" s="7">
        <v>1.3007837528738799E-2</v>
      </c>
      <c r="BR5" s="7">
        <v>3.29233388463969E-2</v>
      </c>
    </row>
    <row r="6" spans="1:70" x14ac:dyDescent="0.35">
      <c r="A6" s="37"/>
      <c r="B6" s="4">
        <v>61</v>
      </c>
      <c r="C6" s="4">
        <v>20</v>
      </c>
      <c r="D6" s="4">
        <v>7</v>
      </c>
      <c r="E6" s="4">
        <v>5</v>
      </c>
      <c r="F6" s="4">
        <v>1</v>
      </c>
      <c r="G6" s="4">
        <v>0</v>
      </c>
      <c r="H6" s="4">
        <v>3</v>
      </c>
      <c r="I6" s="4">
        <v>2</v>
      </c>
      <c r="J6" s="4">
        <v>5</v>
      </c>
      <c r="K6" s="4">
        <v>27</v>
      </c>
      <c r="L6" s="4">
        <v>21</v>
      </c>
      <c r="M6" s="4">
        <v>12</v>
      </c>
      <c r="N6" s="4">
        <v>12</v>
      </c>
      <c r="O6" s="4">
        <v>5</v>
      </c>
      <c r="P6" s="4">
        <v>1</v>
      </c>
      <c r="Q6" s="4">
        <v>5</v>
      </c>
      <c r="R6" s="4">
        <v>42</v>
      </c>
      <c r="S6" s="4">
        <v>19</v>
      </c>
      <c r="T6" s="4">
        <v>20</v>
      </c>
      <c r="U6" s="4">
        <v>25</v>
      </c>
      <c r="V6" s="4">
        <v>10</v>
      </c>
      <c r="W6" s="4">
        <v>4</v>
      </c>
      <c r="X6" s="4">
        <v>2</v>
      </c>
      <c r="Y6" s="4">
        <v>14</v>
      </c>
      <c r="Z6" s="4">
        <v>15</v>
      </c>
      <c r="AA6" s="4">
        <v>9</v>
      </c>
      <c r="AB6" s="4">
        <v>16</v>
      </c>
      <c r="AC6" s="4">
        <v>54</v>
      </c>
      <c r="AD6" s="4">
        <v>3</v>
      </c>
      <c r="AE6" s="4">
        <v>2</v>
      </c>
      <c r="AF6" s="4">
        <v>1</v>
      </c>
      <c r="AG6" s="4">
        <v>36</v>
      </c>
      <c r="AH6" s="4">
        <v>6</v>
      </c>
      <c r="AI6" s="4">
        <v>18</v>
      </c>
      <c r="AJ6" s="4">
        <v>4</v>
      </c>
      <c r="AK6" s="4">
        <v>9</v>
      </c>
      <c r="AL6" s="4">
        <v>21</v>
      </c>
      <c r="AM6" s="4">
        <v>30</v>
      </c>
      <c r="AN6" s="4">
        <v>26</v>
      </c>
      <c r="AO6" s="4">
        <v>9</v>
      </c>
      <c r="AP6" s="4">
        <v>7</v>
      </c>
      <c r="AQ6" s="4">
        <v>1</v>
      </c>
      <c r="AR6" s="4">
        <v>0</v>
      </c>
      <c r="AS6" s="4">
        <v>2</v>
      </c>
      <c r="AT6" s="4">
        <v>1</v>
      </c>
      <c r="AU6" s="4">
        <v>1</v>
      </c>
      <c r="AV6" s="4">
        <v>1</v>
      </c>
      <c r="AW6" s="4">
        <v>28</v>
      </c>
      <c r="AX6" s="4">
        <v>13</v>
      </c>
      <c r="AY6" s="4">
        <v>15</v>
      </c>
      <c r="AZ6" s="4">
        <v>32</v>
      </c>
      <c r="BA6" s="4">
        <v>23</v>
      </c>
      <c r="BB6" s="4">
        <v>37</v>
      </c>
      <c r="BC6" s="4">
        <v>17</v>
      </c>
      <c r="BD6" s="4">
        <v>1</v>
      </c>
      <c r="BE6" s="4">
        <v>10</v>
      </c>
      <c r="BF6" s="4">
        <v>17</v>
      </c>
      <c r="BG6" s="4">
        <v>21</v>
      </c>
      <c r="BH6" s="4">
        <v>20</v>
      </c>
      <c r="BI6" s="4">
        <v>25</v>
      </c>
      <c r="BJ6" s="4">
        <v>23</v>
      </c>
      <c r="BK6" s="4">
        <v>6</v>
      </c>
      <c r="BL6" s="4">
        <v>3</v>
      </c>
      <c r="BM6" s="4">
        <v>1</v>
      </c>
      <c r="BN6" s="4">
        <v>4</v>
      </c>
      <c r="BO6" s="4">
        <v>19</v>
      </c>
      <c r="BP6" s="4">
        <v>43</v>
      </c>
      <c r="BQ6" s="4">
        <v>10</v>
      </c>
      <c r="BR6" s="4">
        <v>7</v>
      </c>
    </row>
    <row r="7" spans="1:70" x14ac:dyDescent="0.35">
      <c r="A7" s="37" t="s">
        <v>227</v>
      </c>
      <c r="B7" s="7">
        <v>6.3676123997305503E-2</v>
      </c>
      <c r="C7" s="7">
        <v>6.3487541848011808E-2</v>
      </c>
      <c r="D7" s="7">
        <v>3.27957253581313E-2</v>
      </c>
      <c r="E7" s="7">
        <v>7.4327412224347605E-2</v>
      </c>
      <c r="F7" s="7">
        <v>5.2011404993568607E-2</v>
      </c>
      <c r="G7" s="7">
        <v>0</v>
      </c>
      <c r="H7" s="7">
        <v>0.223342684416724</v>
      </c>
      <c r="I7" s="7">
        <v>3.6575529206582802E-2</v>
      </c>
      <c r="J7" s="7">
        <v>5.7914435049831604E-2</v>
      </c>
      <c r="K7" s="7">
        <v>5.3748500838915803E-2</v>
      </c>
      <c r="L7" s="7">
        <v>5.2550004599756298E-2</v>
      </c>
      <c r="M7" s="7">
        <v>9.6677736393971092E-2</v>
      </c>
      <c r="N7" s="7">
        <v>6.9112219562940697E-2</v>
      </c>
      <c r="O7" s="7">
        <v>1.7995531500419899E-2</v>
      </c>
      <c r="P7" s="7">
        <v>2.11811925625504E-2</v>
      </c>
      <c r="Q7" s="7">
        <v>5.8672789878290298E-2</v>
      </c>
      <c r="R7" s="7">
        <v>8.3704729532814409E-2</v>
      </c>
      <c r="S7" s="7">
        <v>4.4555774452114998E-2</v>
      </c>
      <c r="T7" s="7">
        <v>0.103253421924554</v>
      </c>
      <c r="U7" s="7">
        <v>0.10050376559368</v>
      </c>
      <c r="V7" s="7">
        <v>3.6241312267052898E-2</v>
      </c>
      <c r="W7" s="7">
        <v>2.2675537806573599E-2</v>
      </c>
      <c r="X7" s="7">
        <v>3.42169922888945E-2</v>
      </c>
      <c r="Y7" s="7">
        <v>3.4150312032519302E-2</v>
      </c>
      <c r="Z7" s="7">
        <v>7.5081627098727996E-2</v>
      </c>
      <c r="AA7" s="7">
        <v>9.571802170214759E-2</v>
      </c>
      <c r="AB7" s="7">
        <v>7.8605321474130199E-2</v>
      </c>
      <c r="AC7" s="7">
        <v>6.8358562410035809E-2</v>
      </c>
      <c r="AD7" s="7">
        <v>6.2848719368429392E-3</v>
      </c>
      <c r="AE7" s="7">
        <v>6.18079909474974E-2</v>
      </c>
      <c r="AF7" s="7">
        <v>2.5957635998432701E-2</v>
      </c>
      <c r="AG7" s="7">
        <v>6.3382026385366802E-2</v>
      </c>
      <c r="AH7" s="7">
        <v>2.13809146583041E-2</v>
      </c>
      <c r="AI7" s="7">
        <v>7.7031253741298503E-2</v>
      </c>
      <c r="AJ7" s="7">
        <v>7.4099541076145997E-2</v>
      </c>
      <c r="AK7" s="7">
        <v>4.9999355392904399E-2</v>
      </c>
      <c r="AL7" s="7">
        <v>6.2925763678226096E-2</v>
      </c>
      <c r="AM7" s="7">
        <v>7.0060232588205401E-2</v>
      </c>
      <c r="AN7" s="7">
        <v>7.2245206080298607E-2</v>
      </c>
      <c r="AO7" s="7">
        <v>3.1920734972205003E-2</v>
      </c>
      <c r="AP7" s="7">
        <v>5.8640512376417403E-2</v>
      </c>
      <c r="AQ7" s="7">
        <v>6.1392131565883405E-2</v>
      </c>
      <c r="AR7" s="7">
        <v>0</v>
      </c>
      <c r="AS7" s="7">
        <v>5.8830760612826501E-2</v>
      </c>
      <c r="AT7" s="7">
        <v>0.20662065591408299</v>
      </c>
      <c r="AU7" s="7">
        <v>5.7824237696210201E-2</v>
      </c>
      <c r="AV7" s="7">
        <v>8.2944045441955397E-2</v>
      </c>
      <c r="AW7" s="7">
        <v>7.4359083635270301E-2</v>
      </c>
      <c r="AX7" s="7">
        <v>3.8298271715032001E-2</v>
      </c>
      <c r="AY7" s="7">
        <v>7.5932423379665701E-2</v>
      </c>
      <c r="AZ7" s="7">
        <v>8.4542904563346399E-2</v>
      </c>
      <c r="BA7" s="7">
        <v>3.5650124694900601E-2</v>
      </c>
      <c r="BB7" s="7">
        <v>5.3530959593916204E-2</v>
      </c>
      <c r="BC7" s="7">
        <v>8.2882077088601E-2</v>
      </c>
      <c r="BD7" s="7">
        <v>5.8136305859151693E-2</v>
      </c>
      <c r="BE7" s="7">
        <v>5.5807474069889E-2</v>
      </c>
      <c r="BF7" s="7">
        <v>9.6242294590578897E-2</v>
      </c>
      <c r="BG7" s="7">
        <v>5.7386129131351098E-2</v>
      </c>
      <c r="BH7" s="7">
        <v>3.3426099305779597E-2</v>
      </c>
      <c r="BI7" s="7">
        <v>6.8770573811910693E-2</v>
      </c>
      <c r="BJ7" s="7">
        <v>7.4498962753759904E-2</v>
      </c>
      <c r="BK7" s="7">
        <v>1.2130029296279099E-2</v>
      </c>
      <c r="BL7" s="7">
        <v>7.7915165982799003E-2</v>
      </c>
      <c r="BM7" s="7">
        <v>0</v>
      </c>
      <c r="BN7" s="7">
        <v>5.5769343529121301E-2</v>
      </c>
      <c r="BO7" s="7">
        <v>7.83777535391596E-2</v>
      </c>
      <c r="BP7" s="7">
        <v>7.5657186126591391E-2</v>
      </c>
      <c r="BQ7" s="7">
        <v>5.32237480781248E-2</v>
      </c>
      <c r="BR7" s="7">
        <v>4.5459355943362395E-2</v>
      </c>
    </row>
    <row r="8" spans="1:70" x14ac:dyDescent="0.35">
      <c r="A8" s="37"/>
      <c r="B8" s="4">
        <v>127</v>
      </c>
      <c r="C8" s="4">
        <v>31</v>
      </c>
      <c r="D8" s="4">
        <v>17</v>
      </c>
      <c r="E8" s="4">
        <v>6</v>
      </c>
      <c r="F8" s="4">
        <v>3</v>
      </c>
      <c r="G8" s="4">
        <v>0</v>
      </c>
      <c r="H8" s="4">
        <v>9</v>
      </c>
      <c r="I8" s="4">
        <v>3</v>
      </c>
      <c r="J8" s="4">
        <v>3</v>
      </c>
      <c r="K8" s="4">
        <v>38</v>
      </c>
      <c r="L8" s="4">
        <v>40</v>
      </c>
      <c r="M8" s="4">
        <v>15</v>
      </c>
      <c r="N8" s="4">
        <v>34</v>
      </c>
      <c r="O8" s="4">
        <v>5</v>
      </c>
      <c r="P8" s="4">
        <v>3</v>
      </c>
      <c r="Q8" s="4">
        <v>8</v>
      </c>
      <c r="R8" s="4">
        <v>82</v>
      </c>
      <c r="S8" s="4">
        <v>46</v>
      </c>
      <c r="T8" s="4">
        <v>58</v>
      </c>
      <c r="U8" s="4">
        <v>34</v>
      </c>
      <c r="V8" s="4">
        <v>12</v>
      </c>
      <c r="W8" s="4">
        <v>6</v>
      </c>
      <c r="X8" s="4">
        <v>17</v>
      </c>
      <c r="Y8" s="4">
        <v>16</v>
      </c>
      <c r="Z8" s="4">
        <v>24</v>
      </c>
      <c r="AA8" s="4">
        <v>26</v>
      </c>
      <c r="AB8" s="4">
        <v>49</v>
      </c>
      <c r="AC8" s="4">
        <v>115</v>
      </c>
      <c r="AD8" s="4">
        <v>1</v>
      </c>
      <c r="AE8" s="4">
        <v>10</v>
      </c>
      <c r="AF8" s="4">
        <v>1</v>
      </c>
      <c r="AG8" s="4">
        <v>63</v>
      </c>
      <c r="AH8" s="4">
        <v>4</v>
      </c>
      <c r="AI8" s="4">
        <v>59</v>
      </c>
      <c r="AJ8" s="4">
        <v>16</v>
      </c>
      <c r="AK8" s="4">
        <v>18</v>
      </c>
      <c r="AL8" s="4">
        <v>48</v>
      </c>
      <c r="AM8" s="4">
        <v>61</v>
      </c>
      <c r="AN8" s="4">
        <v>48</v>
      </c>
      <c r="AO8" s="4">
        <v>16</v>
      </c>
      <c r="AP8" s="4">
        <v>10</v>
      </c>
      <c r="AQ8" s="4">
        <v>4</v>
      </c>
      <c r="AR8" s="4">
        <v>0</v>
      </c>
      <c r="AS8" s="4">
        <v>2</v>
      </c>
      <c r="AT8" s="4">
        <v>1</v>
      </c>
      <c r="AU8" s="4">
        <v>2</v>
      </c>
      <c r="AV8" s="4">
        <v>1</v>
      </c>
      <c r="AW8" s="4">
        <v>45</v>
      </c>
      <c r="AX8" s="4">
        <v>24</v>
      </c>
      <c r="AY8" s="4">
        <v>34</v>
      </c>
      <c r="AZ8" s="4">
        <v>48</v>
      </c>
      <c r="BA8" s="4">
        <v>36</v>
      </c>
      <c r="BB8" s="4">
        <v>48</v>
      </c>
      <c r="BC8" s="4">
        <v>56</v>
      </c>
      <c r="BD8" s="4">
        <v>10</v>
      </c>
      <c r="BE8" s="4">
        <v>21</v>
      </c>
      <c r="BF8" s="4">
        <v>66</v>
      </c>
      <c r="BG8" s="4">
        <v>44</v>
      </c>
      <c r="BH8" s="4">
        <v>17</v>
      </c>
      <c r="BI8" s="4">
        <v>55</v>
      </c>
      <c r="BJ8" s="4">
        <v>59</v>
      </c>
      <c r="BK8" s="4">
        <v>1</v>
      </c>
      <c r="BL8" s="4">
        <v>8</v>
      </c>
      <c r="BM8" s="4">
        <v>0</v>
      </c>
      <c r="BN8" s="4">
        <v>8</v>
      </c>
      <c r="BO8" s="4">
        <v>52</v>
      </c>
      <c r="BP8" s="4">
        <v>76</v>
      </c>
      <c r="BQ8" s="4">
        <v>42</v>
      </c>
      <c r="BR8" s="4">
        <v>10</v>
      </c>
    </row>
    <row r="9" spans="1:70" x14ac:dyDescent="0.35">
      <c r="A9" s="37" t="s">
        <v>228</v>
      </c>
      <c r="B9" s="7">
        <v>0.38492887354341498</v>
      </c>
      <c r="C9" s="7">
        <v>0.67997972682008201</v>
      </c>
      <c r="D9" s="7">
        <v>0.18986552758028899</v>
      </c>
      <c r="E9" s="7">
        <v>0.42100294496761398</v>
      </c>
      <c r="F9" s="7">
        <v>0.15682032613916</v>
      </c>
      <c r="G9" s="7">
        <v>0.239670914216744</v>
      </c>
      <c r="H9" s="7">
        <v>0.26462398439174301</v>
      </c>
      <c r="I9" s="7">
        <v>0.26318098931199096</v>
      </c>
      <c r="J9" s="7">
        <v>0.26561147072916297</v>
      </c>
      <c r="K9" s="7">
        <v>0.26889990479888298</v>
      </c>
      <c r="L9" s="7">
        <v>0.50176918880585708</v>
      </c>
      <c r="M9" s="7">
        <v>0.55108179685265601</v>
      </c>
      <c r="N9" s="7">
        <v>0.61306734457735901</v>
      </c>
      <c r="O9" s="7">
        <v>0.14309188317449301</v>
      </c>
      <c r="P9" s="7">
        <v>0.25724877777633498</v>
      </c>
      <c r="Q9" s="7">
        <v>0.273986230206967</v>
      </c>
      <c r="R9" s="7">
        <v>0.40026326045250898</v>
      </c>
      <c r="S9" s="7">
        <v>0.37028986948278403</v>
      </c>
      <c r="T9" s="7">
        <v>0.31922309005738997</v>
      </c>
      <c r="U9" s="7">
        <v>0.34611668516666599</v>
      </c>
      <c r="V9" s="7">
        <v>0.32660005541794701</v>
      </c>
      <c r="W9" s="7">
        <v>0.431110741398748</v>
      </c>
      <c r="X9" s="7">
        <v>0.500091437413963</v>
      </c>
      <c r="Y9" s="7">
        <v>0.38042295777263296</v>
      </c>
      <c r="Z9" s="7">
        <v>0.42261818420758401</v>
      </c>
      <c r="AA9" s="7">
        <v>0.34869235712671298</v>
      </c>
      <c r="AB9" s="7">
        <v>0.408957881285197</v>
      </c>
      <c r="AC9" s="7">
        <v>0.39407158799332004</v>
      </c>
      <c r="AD9" s="7">
        <v>0.40114635663659898</v>
      </c>
      <c r="AE9" s="7">
        <v>0.31863936349558797</v>
      </c>
      <c r="AF9" s="7">
        <v>0.27941257707187001</v>
      </c>
      <c r="AG9" s="7">
        <v>0.43268201288966501</v>
      </c>
      <c r="AH9" s="7">
        <v>0.30829738406675899</v>
      </c>
      <c r="AI9" s="7">
        <v>0.340107672483146</v>
      </c>
      <c r="AJ9" s="7">
        <v>0.35429035322714197</v>
      </c>
      <c r="AK9" s="7">
        <v>0.34372548290531396</v>
      </c>
      <c r="AL9" s="7">
        <v>0.41490131896506904</v>
      </c>
      <c r="AM9" s="7">
        <v>0.37567632107607102</v>
      </c>
      <c r="AN9" s="7">
        <v>0.58761695487229604</v>
      </c>
      <c r="AO9" s="7">
        <v>0.1744372350349</v>
      </c>
      <c r="AP9" s="7">
        <v>0.31849682877826802</v>
      </c>
      <c r="AQ9" s="7">
        <v>0.17129576554759701</v>
      </c>
      <c r="AR9" s="7">
        <v>0.24761369139150599</v>
      </c>
      <c r="AS9" s="7">
        <v>0.46859864749763502</v>
      </c>
      <c r="AT9" s="7">
        <v>0</v>
      </c>
      <c r="AU9" s="7">
        <v>0.35920114939405701</v>
      </c>
      <c r="AV9" s="7">
        <v>0.319556324370598</v>
      </c>
      <c r="AW9" s="7">
        <v>0.64880014992539403</v>
      </c>
      <c r="AX9" s="7">
        <v>0.20440115736787001</v>
      </c>
      <c r="AY9" s="7">
        <v>0.29639506841150903</v>
      </c>
      <c r="AZ9" s="7">
        <v>0.67901128805463595</v>
      </c>
      <c r="BA9" s="7">
        <v>0.203515855626695</v>
      </c>
      <c r="BB9" s="7">
        <v>0.43062032772612396</v>
      </c>
      <c r="BC9" s="7">
        <v>0.35977928459537201</v>
      </c>
      <c r="BD9" s="7">
        <v>0.36994754868464097</v>
      </c>
      <c r="BE9" s="7">
        <v>0.38825304599676003</v>
      </c>
      <c r="BF9" s="7">
        <v>0.35599835706511795</v>
      </c>
      <c r="BG9" s="7">
        <v>0.38464264726560699</v>
      </c>
      <c r="BH9" s="7">
        <v>0.44083114180850402</v>
      </c>
      <c r="BI9" s="7">
        <v>0.413388509960324</v>
      </c>
      <c r="BJ9" s="7">
        <v>0.38002008553667799</v>
      </c>
      <c r="BK9" s="7">
        <v>0.34943775146325201</v>
      </c>
      <c r="BL9" s="7">
        <v>0.34626779463023505</v>
      </c>
      <c r="BM9" s="7">
        <v>0.27972701297529001</v>
      </c>
      <c r="BN9" s="7">
        <v>0.32735491267879802</v>
      </c>
      <c r="BO9" s="7">
        <v>0.39092672409363799</v>
      </c>
      <c r="BP9" s="7">
        <v>0.42280232894684899</v>
      </c>
      <c r="BQ9" s="7">
        <v>0.35089396050392502</v>
      </c>
      <c r="BR9" s="7">
        <v>0.33097266468597702</v>
      </c>
    </row>
    <row r="10" spans="1:70" x14ac:dyDescent="0.35">
      <c r="A10" s="37"/>
      <c r="B10" s="4">
        <v>771</v>
      </c>
      <c r="C10" s="4">
        <v>334</v>
      </c>
      <c r="D10" s="4">
        <v>101</v>
      </c>
      <c r="E10" s="4">
        <v>33</v>
      </c>
      <c r="F10" s="4">
        <v>9</v>
      </c>
      <c r="G10" s="4">
        <v>3</v>
      </c>
      <c r="H10" s="4">
        <v>10</v>
      </c>
      <c r="I10" s="4">
        <v>19</v>
      </c>
      <c r="J10" s="4">
        <v>13</v>
      </c>
      <c r="K10" s="4">
        <v>190</v>
      </c>
      <c r="L10" s="4">
        <v>383</v>
      </c>
      <c r="M10" s="4">
        <v>84</v>
      </c>
      <c r="N10" s="4">
        <v>299</v>
      </c>
      <c r="O10" s="4">
        <v>42</v>
      </c>
      <c r="P10" s="4">
        <v>33</v>
      </c>
      <c r="Q10" s="4">
        <v>37</v>
      </c>
      <c r="R10" s="4">
        <v>391</v>
      </c>
      <c r="S10" s="4">
        <v>379</v>
      </c>
      <c r="T10" s="4">
        <v>179</v>
      </c>
      <c r="U10" s="4">
        <v>119</v>
      </c>
      <c r="V10" s="4">
        <v>107</v>
      </c>
      <c r="W10" s="4">
        <v>121</v>
      </c>
      <c r="X10" s="4">
        <v>245</v>
      </c>
      <c r="Y10" s="4">
        <v>177</v>
      </c>
      <c r="Z10" s="4">
        <v>137</v>
      </c>
      <c r="AA10" s="4">
        <v>94</v>
      </c>
      <c r="AB10" s="4">
        <v>256</v>
      </c>
      <c r="AC10" s="4">
        <v>663</v>
      </c>
      <c r="AD10" s="4">
        <v>38</v>
      </c>
      <c r="AE10" s="4">
        <v>54</v>
      </c>
      <c r="AF10" s="4">
        <v>15</v>
      </c>
      <c r="AG10" s="4">
        <v>427</v>
      </c>
      <c r="AH10" s="4">
        <v>51</v>
      </c>
      <c r="AI10" s="4">
        <v>260</v>
      </c>
      <c r="AJ10" s="4">
        <v>78</v>
      </c>
      <c r="AK10" s="4">
        <v>125</v>
      </c>
      <c r="AL10" s="4">
        <v>319</v>
      </c>
      <c r="AM10" s="4">
        <v>327</v>
      </c>
      <c r="AN10" s="4">
        <v>394</v>
      </c>
      <c r="AO10" s="4">
        <v>86</v>
      </c>
      <c r="AP10" s="4">
        <v>56</v>
      </c>
      <c r="AQ10" s="4">
        <v>10</v>
      </c>
      <c r="AR10" s="4">
        <v>2</v>
      </c>
      <c r="AS10" s="4">
        <v>14</v>
      </c>
      <c r="AT10" s="4">
        <v>0</v>
      </c>
      <c r="AU10" s="4">
        <v>15</v>
      </c>
      <c r="AV10" s="4">
        <v>4</v>
      </c>
      <c r="AW10" s="4">
        <v>393</v>
      </c>
      <c r="AX10" s="4">
        <v>128</v>
      </c>
      <c r="AY10" s="4">
        <v>133</v>
      </c>
      <c r="AZ10" s="4">
        <v>389</v>
      </c>
      <c r="BA10" s="4">
        <v>204</v>
      </c>
      <c r="BB10" s="4">
        <v>388</v>
      </c>
      <c r="BC10" s="4">
        <v>241</v>
      </c>
      <c r="BD10" s="4">
        <v>63</v>
      </c>
      <c r="BE10" s="4">
        <v>149</v>
      </c>
      <c r="BF10" s="4">
        <v>243</v>
      </c>
      <c r="BG10" s="4">
        <v>292</v>
      </c>
      <c r="BH10" s="4">
        <v>221</v>
      </c>
      <c r="BI10" s="4">
        <v>328</v>
      </c>
      <c r="BJ10" s="4">
        <v>303</v>
      </c>
      <c r="BK10" s="4">
        <v>32</v>
      </c>
      <c r="BL10" s="4">
        <v>34</v>
      </c>
      <c r="BM10" s="4">
        <v>11</v>
      </c>
      <c r="BN10" s="4">
        <v>45</v>
      </c>
      <c r="BO10" s="4">
        <v>258</v>
      </c>
      <c r="BP10" s="4">
        <v>426</v>
      </c>
      <c r="BQ10" s="4">
        <v>274</v>
      </c>
      <c r="BR10" s="4">
        <v>71</v>
      </c>
    </row>
    <row r="11" spans="1:70" x14ac:dyDescent="0.35">
      <c r="A11" s="37" t="s">
        <v>229</v>
      </c>
      <c r="B11" s="7">
        <v>0.25938329233680102</v>
      </c>
      <c r="C11" s="7">
        <v>0.13211134144390299</v>
      </c>
      <c r="D11" s="7">
        <v>0.40254948668940199</v>
      </c>
      <c r="E11" s="7">
        <v>0.19913589334345999</v>
      </c>
      <c r="F11" s="7">
        <v>0.32143227624520798</v>
      </c>
      <c r="G11" s="7">
        <v>0.33951505179476599</v>
      </c>
      <c r="H11" s="7">
        <v>0.31970107214056798</v>
      </c>
      <c r="I11" s="7">
        <v>0.34431709630591795</v>
      </c>
      <c r="J11" s="7">
        <v>0.221904029883944</v>
      </c>
      <c r="K11" s="7">
        <v>0.308511458248102</v>
      </c>
      <c r="L11" s="7">
        <v>0.228809035573941</v>
      </c>
      <c r="M11" s="7">
        <v>0.16268364916855202</v>
      </c>
      <c r="N11" s="7">
        <v>0.15751001108556198</v>
      </c>
      <c r="O11" s="7">
        <v>0.36326025424506497</v>
      </c>
      <c r="P11" s="7">
        <v>0.43084464571485498</v>
      </c>
      <c r="Q11" s="7">
        <v>0.34237181216875501</v>
      </c>
      <c r="R11" s="7">
        <v>0.22989397877822501</v>
      </c>
      <c r="S11" s="7">
        <v>0.287535326290841</v>
      </c>
      <c r="T11" s="7">
        <v>0.239537874449681</v>
      </c>
      <c r="U11" s="7">
        <v>0.231271106074566</v>
      </c>
      <c r="V11" s="7">
        <v>0.29313589058199502</v>
      </c>
      <c r="W11" s="7">
        <v>0.267518189460631</v>
      </c>
      <c r="X11" s="7">
        <v>0.27464371017272099</v>
      </c>
      <c r="Y11" s="7">
        <v>0.291541858461276</v>
      </c>
      <c r="Z11" s="7">
        <v>0.22828066565129798</v>
      </c>
      <c r="AA11" s="7">
        <v>0.27497543924504803</v>
      </c>
      <c r="AB11" s="7">
        <v>0.23875400042883099</v>
      </c>
      <c r="AC11" s="7">
        <v>0.25712640760415401</v>
      </c>
      <c r="AD11" s="7">
        <v>0.21411738722666598</v>
      </c>
      <c r="AE11" s="7">
        <v>0.28901490275541197</v>
      </c>
      <c r="AF11" s="7">
        <v>0.31690672701546202</v>
      </c>
      <c r="AG11" s="7">
        <v>0.24223072376507201</v>
      </c>
      <c r="AH11" s="7">
        <v>0.335927398272862</v>
      </c>
      <c r="AI11" s="7">
        <v>0.27130887262747</v>
      </c>
      <c r="AJ11" s="7">
        <v>0.25304672616488499</v>
      </c>
      <c r="AK11" s="7">
        <v>0.282498491575366</v>
      </c>
      <c r="AL11" s="7">
        <v>0.260665963726468</v>
      </c>
      <c r="AM11" s="7">
        <v>0.248580668529613</v>
      </c>
      <c r="AN11" s="7">
        <v>0.16468426035192302</v>
      </c>
      <c r="AO11" s="7">
        <v>0.38809697441810598</v>
      </c>
      <c r="AP11" s="7">
        <v>0.32158595923381805</v>
      </c>
      <c r="AQ11" s="7">
        <v>0.34386007500257099</v>
      </c>
      <c r="AR11" s="7">
        <v>0.30769000190453799</v>
      </c>
      <c r="AS11" s="7">
        <v>0.23401508921432998</v>
      </c>
      <c r="AT11" s="7">
        <v>0.36923303082786496</v>
      </c>
      <c r="AU11" s="7">
        <v>0.30336376262020404</v>
      </c>
      <c r="AV11" s="7">
        <v>0.14958128877430099</v>
      </c>
      <c r="AW11" s="7">
        <v>0.129895363414196</v>
      </c>
      <c r="AX11" s="7">
        <v>0.38637563367784206</v>
      </c>
      <c r="AY11" s="7">
        <v>0.293013842108583</v>
      </c>
      <c r="AZ11" s="7">
        <v>0.110456757731452</v>
      </c>
      <c r="BA11" s="7">
        <v>0.37517976540735704</v>
      </c>
      <c r="BB11" s="7">
        <v>0.22594058416153801</v>
      </c>
      <c r="BC11" s="7">
        <v>0.27037661643576999</v>
      </c>
      <c r="BD11" s="7">
        <v>0.29721340676506697</v>
      </c>
      <c r="BE11" s="7">
        <v>0.251989777618295</v>
      </c>
      <c r="BF11" s="7">
        <v>0.25636268157262299</v>
      </c>
      <c r="BG11" s="7">
        <v>0.26698958179478499</v>
      </c>
      <c r="BH11" s="7">
        <v>0.238327971218352</v>
      </c>
      <c r="BI11" s="7">
        <v>0.23732763291779102</v>
      </c>
      <c r="BJ11" s="7">
        <v>0.26973690992337801</v>
      </c>
      <c r="BK11" s="7">
        <v>0.318250448928035</v>
      </c>
      <c r="BL11" s="7">
        <v>0.29204872296001999</v>
      </c>
      <c r="BM11" s="7">
        <v>0.44036241305540696</v>
      </c>
      <c r="BN11" s="7">
        <v>0.33420391324771503</v>
      </c>
      <c r="BO11" s="7">
        <v>0.25638618370424499</v>
      </c>
      <c r="BP11" s="7">
        <v>0.227243776239551</v>
      </c>
      <c r="BQ11" s="7">
        <v>0.32307160821824898</v>
      </c>
      <c r="BR11" s="7">
        <v>0.17807137798740999</v>
      </c>
    </row>
    <row r="12" spans="1:70" x14ac:dyDescent="0.35">
      <c r="A12" s="37"/>
      <c r="B12" s="4">
        <v>519</v>
      </c>
      <c r="C12" s="4">
        <v>65</v>
      </c>
      <c r="D12" s="4">
        <v>213</v>
      </c>
      <c r="E12" s="4">
        <v>16</v>
      </c>
      <c r="F12" s="4">
        <v>19</v>
      </c>
      <c r="G12" s="4">
        <v>4</v>
      </c>
      <c r="H12" s="4">
        <v>13</v>
      </c>
      <c r="I12" s="4">
        <v>25</v>
      </c>
      <c r="J12" s="4">
        <v>11</v>
      </c>
      <c r="K12" s="4">
        <v>218</v>
      </c>
      <c r="L12" s="4">
        <v>175</v>
      </c>
      <c r="M12" s="4">
        <v>25</v>
      </c>
      <c r="N12" s="4">
        <v>77</v>
      </c>
      <c r="O12" s="4">
        <v>107</v>
      </c>
      <c r="P12" s="4">
        <v>55</v>
      </c>
      <c r="Q12" s="4">
        <v>47</v>
      </c>
      <c r="R12" s="4">
        <v>225</v>
      </c>
      <c r="S12" s="4">
        <v>295</v>
      </c>
      <c r="T12" s="4">
        <v>135</v>
      </c>
      <c r="U12" s="4">
        <v>79</v>
      </c>
      <c r="V12" s="4">
        <v>96</v>
      </c>
      <c r="W12" s="4">
        <v>75</v>
      </c>
      <c r="X12" s="4">
        <v>135</v>
      </c>
      <c r="Y12" s="4">
        <v>136</v>
      </c>
      <c r="Z12" s="4">
        <v>74</v>
      </c>
      <c r="AA12" s="4">
        <v>74</v>
      </c>
      <c r="AB12" s="4">
        <v>149</v>
      </c>
      <c r="AC12" s="4">
        <v>433</v>
      </c>
      <c r="AD12" s="4">
        <v>21</v>
      </c>
      <c r="AE12" s="4">
        <v>49</v>
      </c>
      <c r="AF12" s="4">
        <v>17</v>
      </c>
      <c r="AG12" s="4">
        <v>239</v>
      </c>
      <c r="AH12" s="4">
        <v>56</v>
      </c>
      <c r="AI12" s="4">
        <v>207</v>
      </c>
      <c r="AJ12" s="4">
        <v>56</v>
      </c>
      <c r="AK12" s="4">
        <v>103</v>
      </c>
      <c r="AL12" s="4">
        <v>200</v>
      </c>
      <c r="AM12" s="4">
        <v>216</v>
      </c>
      <c r="AN12" s="4">
        <v>110</v>
      </c>
      <c r="AO12" s="4">
        <v>191</v>
      </c>
      <c r="AP12" s="4">
        <v>57</v>
      </c>
      <c r="AQ12" s="4">
        <v>20</v>
      </c>
      <c r="AR12" s="4">
        <v>2</v>
      </c>
      <c r="AS12" s="4">
        <v>7</v>
      </c>
      <c r="AT12" s="4">
        <v>2</v>
      </c>
      <c r="AU12" s="4">
        <v>13</v>
      </c>
      <c r="AV12" s="4">
        <v>2</v>
      </c>
      <c r="AW12" s="4">
        <v>79</v>
      </c>
      <c r="AX12" s="4">
        <v>243</v>
      </c>
      <c r="AY12" s="4">
        <v>131</v>
      </c>
      <c r="AZ12" s="4">
        <v>63</v>
      </c>
      <c r="BA12" s="4">
        <v>377</v>
      </c>
      <c r="BB12" s="4">
        <v>204</v>
      </c>
      <c r="BC12" s="4">
        <v>181</v>
      </c>
      <c r="BD12" s="4">
        <v>50</v>
      </c>
      <c r="BE12" s="4">
        <v>96</v>
      </c>
      <c r="BF12" s="4">
        <v>175</v>
      </c>
      <c r="BG12" s="4">
        <v>202</v>
      </c>
      <c r="BH12" s="4">
        <v>120</v>
      </c>
      <c r="BI12" s="4">
        <v>188</v>
      </c>
      <c r="BJ12" s="4">
        <v>215</v>
      </c>
      <c r="BK12" s="4">
        <v>30</v>
      </c>
      <c r="BL12" s="4">
        <v>29</v>
      </c>
      <c r="BM12" s="4">
        <v>17</v>
      </c>
      <c r="BN12" s="4">
        <v>46</v>
      </c>
      <c r="BO12" s="4">
        <v>169</v>
      </c>
      <c r="BP12" s="4">
        <v>229</v>
      </c>
      <c r="BQ12" s="4">
        <v>252</v>
      </c>
      <c r="BR12" s="4">
        <v>38</v>
      </c>
    </row>
    <row r="13" spans="1:70" x14ac:dyDescent="0.35">
      <c r="A13" s="37" t="s">
        <v>230</v>
      </c>
      <c r="B13" s="7">
        <v>0.149238489048481</v>
      </c>
      <c r="C13" s="7">
        <v>1.93563245866319E-2</v>
      </c>
      <c r="D13" s="7">
        <v>0.27150999152076599</v>
      </c>
      <c r="E13" s="7">
        <v>0.134752165719663</v>
      </c>
      <c r="F13" s="7">
        <v>0.36306588877538704</v>
      </c>
      <c r="G13" s="7">
        <v>0.42081403398848899</v>
      </c>
      <c r="H13" s="7">
        <v>2.8980652943046099E-2</v>
      </c>
      <c r="I13" s="7">
        <v>0.241001604749743</v>
      </c>
      <c r="J13" s="7">
        <v>0.31170011024890498</v>
      </c>
      <c r="K13" s="7">
        <v>0.23337835650966798</v>
      </c>
      <c r="L13" s="7">
        <v>8.7664241033344095E-2</v>
      </c>
      <c r="M13" s="7">
        <v>2.6537346652568503E-2</v>
      </c>
      <c r="N13" s="7">
        <v>5.4775233794819203E-2</v>
      </c>
      <c r="O13" s="7">
        <v>0.378689161520672</v>
      </c>
      <c r="P13" s="7">
        <v>0.16082080562603998</v>
      </c>
      <c r="Q13" s="7">
        <v>0.14823929519624301</v>
      </c>
      <c r="R13" s="7">
        <v>0.146279564550337</v>
      </c>
      <c r="S13" s="7">
        <v>0.15206323241776101</v>
      </c>
      <c r="T13" s="7">
        <v>0.18803821685831601</v>
      </c>
      <c r="U13" s="7">
        <v>0.13040084010799499</v>
      </c>
      <c r="V13" s="7">
        <v>0.17480135101247601</v>
      </c>
      <c r="W13" s="7">
        <v>0.15047821874249301</v>
      </c>
      <c r="X13" s="7">
        <v>0.100140653075339</v>
      </c>
      <c r="Y13" s="7">
        <v>0.17360132370268</v>
      </c>
      <c r="Z13" s="7">
        <v>0.12992082564062302</v>
      </c>
      <c r="AA13" s="7">
        <v>0.134353625384042</v>
      </c>
      <c r="AB13" s="7">
        <v>0.13432542769276001</v>
      </c>
      <c r="AC13" s="7">
        <v>0.14435008713804701</v>
      </c>
      <c r="AD13" s="7">
        <v>0.14680020390364701</v>
      </c>
      <c r="AE13" s="7">
        <v>0.18225305821079199</v>
      </c>
      <c r="AF13" s="7">
        <v>0.20221107578498798</v>
      </c>
      <c r="AG13" s="7">
        <v>0.109849298145711</v>
      </c>
      <c r="AH13" s="7">
        <v>0.183141215876027</v>
      </c>
      <c r="AI13" s="7">
        <v>0.17959867792907702</v>
      </c>
      <c r="AJ13" s="7">
        <v>0.18589979505119</v>
      </c>
      <c r="AK13" s="7">
        <v>0.18522208695854001</v>
      </c>
      <c r="AL13" s="7">
        <v>0.132822329015862</v>
      </c>
      <c r="AM13" s="7">
        <v>0.14869422052846398</v>
      </c>
      <c r="AN13" s="7">
        <v>4.91199146366324E-2</v>
      </c>
      <c r="AO13" s="7">
        <v>0.30002512022077699</v>
      </c>
      <c r="AP13" s="7">
        <v>0.11376305069060401</v>
      </c>
      <c r="AQ13" s="7">
        <v>0.35648198627851102</v>
      </c>
      <c r="AR13" s="7">
        <v>0.24338607913118002</v>
      </c>
      <c r="AS13" s="7">
        <v>0.10486617742847301</v>
      </c>
      <c r="AT13" s="7">
        <v>0.217759906827765</v>
      </c>
      <c r="AU13" s="7">
        <v>0.14679205507092499</v>
      </c>
      <c r="AV13" s="7">
        <v>0.20507924539949901</v>
      </c>
      <c r="AW13" s="7">
        <v>2.2679351527831002E-2</v>
      </c>
      <c r="AX13" s="7">
        <v>0.26696731784637401</v>
      </c>
      <c r="AY13" s="7">
        <v>0.197924068430503</v>
      </c>
      <c r="AZ13" s="7">
        <v>1.60601971955695E-2</v>
      </c>
      <c r="BA13" s="7">
        <v>0.25845919712213</v>
      </c>
      <c r="BB13" s="7">
        <v>0.13281364063305101</v>
      </c>
      <c r="BC13" s="7">
        <v>0.158011126250102</v>
      </c>
      <c r="BD13" s="7">
        <v>0.17534284008524101</v>
      </c>
      <c r="BE13" s="7">
        <v>0.15870447295443302</v>
      </c>
      <c r="BF13" s="7">
        <v>0.14650312995207002</v>
      </c>
      <c r="BG13" s="7">
        <v>0.15629651072509199</v>
      </c>
      <c r="BH13" s="7">
        <v>0.137023032401734</v>
      </c>
      <c r="BI13" s="7">
        <v>0.14032043645054501</v>
      </c>
      <c r="BJ13" s="7">
        <v>0.14591136662420198</v>
      </c>
      <c r="BK13" s="7">
        <v>0.16541968808590099</v>
      </c>
      <c r="BL13" s="7">
        <v>0.21667992085656898</v>
      </c>
      <c r="BM13" s="7">
        <v>0.14836031441014899</v>
      </c>
      <c r="BN13" s="7">
        <v>0.19726144365276499</v>
      </c>
      <c r="BO13" s="7">
        <v>0.13527707645422699</v>
      </c>
      <c r="BP13" s="7">
        <v>0.117719923341763</v>
      </c>
      <c r="BQ13" s="7">
        <v>0.143001181503842</v>
      </c>
      <c r="BR13" s="7">
        <v>0.32034666710891102</v>
      </c>
    </row>
    <row r="14" spans="1:70" x14ac:dyDescent="0.35">
      <c r="A14" s="37"/>
      <c r="B14" s="4">
        <v>299</v>
      </c>
      <c r="C14" s="4">
        <v>9</v>
      </c>
      <c r="D14" s="4">
        <v>144</v>
      </c>
      <c r="E14" s="4">
        <v>11</v>
      </c>
      <c r="F14" s="4">
        <v>22</v>
      </c>
      <c r="G14" s="4">
        <v>5</v>
      </c>
      <c r="H14" s="4">
        <v>1</v>
      </c>
      <c r="I14" s="4">
        <v>18</v>
      </c>
      <c r="J14" s="4">
        <v>15</v>
      </c>
      <c r="K14" s="4">
        <v>165</v>
      </c>
      <c r="L14" s="4">
        <v>67</v>
      </c>
      <c r="M14" s="4">
        <v>4</v>
      </c>
      <c r="N14" s="4">
        <v>27</v>
      </c>
      <c r="O14" s="4">
        <v>112</v>
      </c>
      <c r="P14" s="4">
        <v>21</v>
      </c>
      <c r="Q14" s="4">
        <v>20</v>
      </c>
      <c r="R14" s="4">
        <v>143</v>
      </c>
      <c r="S14" s="4">
        <v>156</v>
      </c>
      <c r="T14" s="4">
        <v>106</v>
      </c>
      <c r="U14" s="4">
        <v>45</v>
      </c>
      <c r="V14" s="4">
        <v>57</v>
      </c>
      <c r="W14" s="4">
        <v>42</v>
      </c>
      <c r="X14" s="4">
        <v>49</v>
      </c>
      <c r="Y14" s="4">
        <v>81</v>
      </c>
      <c r="Z14" s="4">
        <v>42</v>
      </c>
      <c r="AA14" s="4">
        <v>36</v>
      </c>
      <c r="AB14" s="4">
        <v>84</v>
      </c>
      <c r="AC14" s="4">
        <v>243</v>
      </c>
      <c r="AD14" s="4">
        <v>14</v>
      </c>
      <c r="AE14" s="4">
        <v>31</v>
      </c>
      <c r="AF14" s="4">
        <v>11</v>
      </c>
      <c r="AG14" s="4">
        <v>108</v>
      </c>
      <c r="AH14" s="4">
        <v>30</v>
      </c>
      <c r="AI14" s="4">
        <v>137</v>
      </c>
      <c r="AJ14" s="4">
        <v>41</v>
      </c>
      <c r="AK14" s="4">
        <v>67</v>
      </c>
      <c r="AL14" s="4">
        <v>102</v>
      </c>
      <c r="AM14" s="4">
        <v>129</v>
      </c>
      <c r="AN14" s="4">
        <v>33</v>
      </c>
      <c r="AO14" s="4">
        <v>148</v>
      </c>
      <c r="AP14" s="4">
        <v>20</v>
      </c>
      <c r="AQ14" s="4">
        <v>21</v>
      </c>
      <c r="AR14" s="4">
        <v>2</v>
      </c>
      <c r="AS14" s="4">
        <v>3</v>
      </c>
      <c r="AT14" s="4">
        <v>1</v>
      </c>
      <c r="AU14" s="4">
        <v>6</v>
      </c>
      <c r="AV14" s="4">
        <v>3</v>
      </c>
      <c r="AW14" s="4">
        <v>14</v>
      </c>
      <c r="AX14" s="4">
        <v>168</v>
      </c>
      <c r="AY14" s="4">
        <v>89</v>
      </c>
      <c r="AZ14" s="4">
        <v>9</v>
      </c>
      <c r="BA14" s="4">
        <v>259</v>
      </c>
      <c r="BB14" s="4">
        <v>120</v>
      </c>
      <c r="BC14" s="4">
        <v>106</v>
      </c>
      <c r="BD14" s="4">
        <v>30</v>
      </c>
      <c r="BE14" s="4">
        <v>61</v>
      </c>
      <c r="BF14" s="4">
        <v>100</v>
      </c>
      <c r="BG14" s="4">
        <v>119</v>
      </c>
      <c r="BH14" s="4">
        <v>69</v>
      </c>
      <c r="BI14" s="4">
        <v>111</v>
      </c>
      <c r="BJ14" s="4">
        <v>116</v>
      </c>
      <c r="BK14" s="4">
        <v>15</v>
      </c>
      <c r="BL14" s="4">
        <v>21</v>
      </c>
      <c r="BM14" s="4">
        <v>6</v>
      </c>
      <c r="BN14" s="4">
        <v>27</v>
      </c>
      <c r="BO14" s="4">
        <v>89</v>
      </c>
      <c r="BP14" s="4">
        <v>119</v>
      </c>
      <c r="BQ14" s="4">
        <v>112</v>
      </c>
      <c r="BR14" s="4">
        <v>69</v>
      </c>
    </row>
    <row r="15" spans="1:70" x14ac:dyDescent="0.35">
      <c r="A15" s="37" t="s">
        <v>231</v>
      </c>
      <c r="B15" s="7">
        <v>0.112538018448675</v>
      </c>
      <c r="C15" s="7">
        <v>6.3286277035572006E-2</v>
      </c>
      <c r="D15" s="7">
        <v>8.9925378188805E-2</v>
      </c>
      <c r="E15" s="7">
        <v>0.105126817318104</v>
      </c>
      <c r="F15" s="7">
        <v>8.38451208226456E-2</v>
      </c>
      <c r="G15" s="7">
        <v>0</v>
      </c>
      <c r="H15" s="7">
        <v>7.68551005403596E-2</v>
      </c>
      <c r="I15" s="7">
        <v>8.6620896067945707E-2</v>
      </c>
      <c r="J15" s="7">
        <v>3.3383255578806899E-2</v>
      </c>
      <c r="K15" s="7">
        <v>9.7505145536955287E-2</v>
      </c>
      <c r="L15" s="7">
        <v>0.10162259157013899</v>
      </c>
      <c r="M15" s="7">
        <v>8.2260903016199996E-2</v>
      </c>
      <c r="N15" s="7">
        <v>8.0814311153237603E-2</v>
      </c>
      <c r="O15" s="7">
        <v>8.0243326117364108E-2</v>
      </c>
      <c r="P15" s="7">
        <v>0.118871436762138</v>
      </c>
      <c r="Q15" s="7">
        <v>0.13685454119464802</v>
      </c>
      <c r="R15" s="7">
        <v>9.7287687983739005E-2</v>
      </c>
      <c r="S15" s="7">
        <v>0.127096777851684</v>
      </c>
      <c r="T15" s="7">
        <v>0.11356799849136599</v>
      </c>
      <c r="U15" s="7">
        <v>0.11959223180534799</v>
      </c>
      <c r="V15" s="7">
        <v>0.138955068201839</v>
      </c>
      <c r="W15" s="7">
        <v>0.11454576716697901</v>
      </c>
      <c r="X15" s="7">
        <v>8.7619856578230695E-2</v>
      </c>
      <c r="Y15" s="7">
        <v>9.0870391372774098E-2</v>
      </c>
      <c r="Z15" s="7">
        <v>9.7145309200871707E-2</v>
      </c>
      <c r="AA15" s="7">
        <v>0.112861950427528</v>
      </c>
      <c r="AB15" s="7">
        <v>0.113801456392379</v>
      </c>
      <c r="AC15" s="7">
        <v>0.104103645351406</v>
      </c>
      <c r="AD15" s="7">
        <v>0.20256231605022801</v>
      </c>
      <c r="AE15" s="7">
        <v>0.133664868585612</v>
      </c>
      <c r="AF15" s="7">
        <v>0.14912699351960199</v>
      </c>
      <c r="AG15" s="7">
        <v>0.11561815617887801</v>
      </c>
      <c r="AH15" s="7">
        <v>0.11270382400489901</v>
      </c>
      <c r="AI15" s="7">
        <v>0.108548985394098</v>
      </c>
      <c r="AJ15" s="7">
        <v>0.113795825399554</v>
      </c>
      <c r="AK15" s="7">
        <v>0.11257619953086201</v>
      </c>
      <c r="AL15" s="7">
        <v>0.10177991623725501</v>
      </c>
      <c r="AM15" s="7">
        <v>0.122029432709872</v>
      </c>
      <c r="AN15" s="7">
        <v>8.8103829786350896E-2</v>
      </c>
      <c r="AO15" s="7">
        <v>8.68105095261089E-2</v>
      </c>
      <c r="AP15" s="7">
        <v>0.147791644658784</v>
      </c>
      <c r="AQ15" s="7">
        <v>4.3953792608965897E-2</v>
      </c>
      <c r="AR15" s="7">
        <v>0.20131022757277703</v>
      </c>
      <c r="AS15" s="7">
        <v>7.3206226899033403E-2</v>
      </c>
      <c r="AT15" s="7">
        <v>8.7254226083695999E-2</v>
      </c>
      <c r="AU15" s="7">
        <v>9.9274533471835708E-2</v>
      </c>
      <c r="AV15" s="7">
        <v>0.20251064332875998</v>
      </c>
      <c r="AW15" s="7">
        <v>7.7263834232813203E-2</v>
      </c>
      <c r="AX15" s="7">
        <v>8.2611527927004602E-2</v>
      </c>
      <c r="AY15" s="7">
        <v>0.10388661005703399</v>
      </c>
      <c r="AZ15" s="7">
        <v>5.3989088311992998E-2</v>
      </c>
      <c r="BA15" s="7">
        <v>0.103870596881633</v>
      </c>
      <c r="BB15" s="7">
        <v>0.11566824987396601</v>
      </c>
      <c r="BC15" s="7">
        <v>0.103041138174361</v>
      </c>
      <c r="BD15" s="7">
        <v>9.1026194172284997E-2</v>
      </c>
      <c r="BE15" s="7">
        <v>0.11826482384987001</v>
      </c>
      <c r="BF15" s="7">
        <v>0.119701860596431</v>
      </c>
      <c r="BG15" s="7">
        <v>0.10639357450955</v>
      </c>
      <c r="BH15" s="7">
        <v>0.10968759793840499</v>
      </c>
      <c r="BI15" s="7">
        <v>0.108721534732436</v>
      </c>
      <c r="BJ15" s="7">
        <v>0.100568887714126</v>
      </c>
      <c r="BK15" s="7">
        <v>9.4940851988152511E-2</v>
      </c>
      <c r="BL15" s="7">
        <v>3.43640924596521E-2</v>
      </c>
      <c r="BM15" s="7">
        <v>0.11293237036501499</v>
      </c>
      <c r="BN15" s="7">
        <v>5.6695548871713103E-2</v>
      </c>
      <c r="BO15" s="7">
        <v>0.10965479065671201</v>
      </c>
      <c r="BP15" s="7">
        <v>0.113545667843562</v>
      </c>
      <c r="BQ15" s="7">
        <v>0.11680166416712</v>
      </c>
      <c r="BR15" s="7">
        <v>9.2226595427941496E-2</v>
      </c>
    </row>
    <row r="16" spans="1:70" x14ac:dyDescent="0.35">
      <c r="A16" s="37"/>
      <c r="B16" s="4">
        <v>225</v>
      </c>
      <c r="C16" s="4">
        <v>31</v>
      </c>
      <c r="D16" s="4">
        <v>48</v>
      </c>
      <c r="E16" s="4">
        <v>8</v>
      </c>
      <c r="F16" s="4">
        <v>5</v>
      </c>
      <c r="G16" s="4">
        <v>0</v>
      </c>
      <c r="H16" s="4">
        <v>3</v>
      </c>
      <c r="I16" s="4">
        <v>6</v>
      </c>
      <c r="J16" s="4">
        <v>2</v>
      </c>
      <c r="K16" s="4">
        <v>69</v>
      </c>
      <c r="L16" s="4">
        <v>78</v>
      </c>
      <c r="M16" s="4">
        <v>13</v>
      </c>
      <c r="N16" s="4">
        <v>39</v>
      </c>
      <c r="O16" s="4">
        <v>24</v>
      </c>
      <c r="P16" s="4">
        <v>15</v>
      </c>
      <c r="Q16" s="4">
        <v>19</v>
      </c>
      <c r="R16" s="4">
        <v>95</v>
      </c>
      <c r="S16" s="4">
        <v>130</v>
      </c>
      <c r="T16" s="4">
        <v>64</v>
      </c>
      <c r="U16" s="4">
        <v>41</v>
      </c>
      <c r="V16" s="4">
        <v>45</v>
      </c>
      <c r="W16" s="4">
        <v>32</v>
      </c>
      <c r="X16" s="4">
        <v>43</v>
      </c>
      <c r="Y16" s="4">
        <v>42</v>
      </c>
      <c r="Z16" s="4">
        <v>31</v>
      </c>
      <c r="AA16" s="4">
        <v>30</v>
      </c>
      <c r="AB16" s="4">
        <v>71</v>
      </c>
      <c r="AC16" s="4">
        <v>175</v>
      </c>
      <c r="AD16" s="4">
        <v>19</v>
      </c>
      <c r="AE16" s="4">
        <v>23</v>
      </c>
      <c r="AF16" s="4">
        <v>8</v>
      </c>
      <c r="AG16" s="4">
        <v>114</v>
      </c>
      <c r="AH16" s="4">
        <v>19</v>
      </c>
      <c r="AI16" s="4">
        <v>83</v>
      </c>
      <c r="AJ16" s="4">
        <v>25</v>
      </c>
      <c r="AK16" s="4">
        <v>41</v>
      </c>
      <c r="AL16" s="4">
        <v>78</v>
      </c>
      <c r="AM16" s="4">
        <v>106</v>
      </c>
      <c r="AN16" s="4">
        <v>59</v>
      </c>
      <c r="AO16" s="4">
        <v>43</v>
      </c>
      <c r="AP16" s="4">
        <v>26</v>
      </c>
      <c r="AQ16" s="4">
        <v>3</v>
      </c>
      <c r="AR16" s="4">
        <v>1</v>
      </c>
      <c r="AS16" s="4">
        <v>2</v>
      </c>
      <c r="AT16" s="4">
        <v>1</v>
      </c>
      <c r="AU16" s="4">
        <v>4</v>
      </c>
      <c r="AV16" s="4">
        <v>3</v>
      </c>
      <c r="AW16" s="4">
        <v>47</v>
      </c>
      <c r="AX16" s="4">
        <v>52</v>
      </c>
      <c r="AY16" s="4">
        <v>47</v>
      </c>
      <c r="AZ16" s="4">
        <v>31</v>
      </c>
      <c r="BA16" s="4">
        <v>104</v>
      </c>
      <c r="BB16" s="4">
        <v>104</v>
      </c>
      <c r="BC16" s="4">
        <v>69</v>
      </c>
      <c r="BD16" s="4">
        <v>15</v>
      </c>
      <c r="BE16" s="4">
        <v>45</v>
      </c>
      <c r="BF16" s="4">
        <v>82</v>
      </c>
      <c r="BG16" s="4">
        <v>81</v>
      </c>
      <c r="BH16" s="4">
        <v>55</v>
      </c>
      <c r="BI16" s="4">
        <v>86</v>
      </c>
      <c r="BJ16" s="4">
        <v>80</v>
      </c>
      <c r="BK16" s="4">
        <v>9</v>
      </c>
      <c r="BL16" s="4">
        <v>3</v>
      </c>
      <c r="BM16" s="4">
        <v>4</v>
      </c>
      <c r="BN16" s="4">
        <v>8</v>
      </c>
      <c r="BO16" s="4">
        <v>72</v>
      </c>
      <c r="BP16" s="4">
        <v>114</v>
      </c>
      <c r="BQ16" s="4">
        <v>91</v>
      </c>
      <c r="BR16" s="4">
        <v>20</v>
      </c>
    </row>
    <row r="17" spans="1:70" x14ac:dyDescent="0.35">
      <c r="A17" s="37" t="s">
        <v>232</v>
      </c>
      <c r="B17" s="7">
        <v>9.3911326622627703E-2</v>
      </c>
      <c r="C17" s="7">
        <v>0.10526633011381101</v>
      </c>
      <c r="D17" s="7">
        <v>4.61496160207382E-2</v>
      </c>
      <c r="E17" s="7">
        <v>0.139982178651159</v>
      </c>
      <c r="F17" s="7">
        <v>7.4836388017599204E-2</v>
      </c>
      <c r="G17" s="7">
        <v>0</v>
      </c>
      <c r="H17" s="7">
        <v>0.309839189984282</v>
      </c>
      <c r="I17" s="7">
        <v>6.4879413564402494E-2</v>
      </c>
      <c r="J17" s="7">
        <v>0.16740113355918101</v>
      </c>
      <c r="K17" s="7">
        <v>9.1705134906392802E-2</v>
      </c>
      <c r="L17" s="7">
        <v>8.0134943016718696E-2</v>
      </c>
      <c r="M17" s="7">
        <v>0.17743630431002402</v>
      </c>
      <c r="N17" s="7">
        <v>9.3833099389021998E-2</v>
      </c>
      <c r="O17" s="7">
        <v>3.4715374942405897E-2</v>
      </c>
      <c r="P17" s="7">
        <v>3.2214334120632002E-2</v>
      </c>
      <c r="Q17" s="7">
        <v>9.8548121233387492E-2</v>
      </c>
      <c r="R17" s="7">
        <v>0.12627550823519201</v>
      </c>
      <c r="S17" s="7">
        <v>6.3014793956928897E-2</v>
      </c>
      <c r="T17" s="7">
        <v>0.13963282014324599</v>
      </c>
      <c r="U17" s="7">
        <v>0.17261913684542499</v>
      </c>
      <c r="V17" s="7">
        <v>6.6507634785741496E-2</v>
      </c>
      <c r="W17" s="7">
        <v>3.6347083231149699E-2</v>
      </c>
      <c r="X17" s="7">
        <v>3.7504342759747303E-2</v>
      </c>
      <c r="Y17" s="7">
        <v>6.3563468690638295E-2</v>
      </c>
      <c r="Z17" s="7">
        <v>0.12203501529962199</v>
      </c>
      <c r="AA17" s="7">
        <v>0.12911662781666799</v>
      </c>
      <c r="AB17" s="7">
        <v>0.10416123420083301</v>
      </c>
      <c r="AC17" s="7">
        <v>0.100348271913072</v>
      </c>
      <c r="AD17" s="7">
        <v>3.5373736182860001E-2</v>
      </c>
      <c r="AE17" s="7">
        <v>7.6427806952597196E-2</v>
      </c>
      <c r="AF17" s="7">
        <v>5.2342626608077196E-2</v>
      </c>
      <c r="AG17" s="7">
        <v>9.9619809020673494E-2</v>
      </c>
      <c r="AH17" s="7">
        <v>5.9930177779453996E-2</v>
      </c>
      <c r="AI17" s="7">
        <v>0.10043579156621001</v>
      </c>
      <c r="AJ17" s="7">
        <v>9.2967300157228511E-2</v>
      </c>
      <c r="AK17" s="7">
        <v>7.5977739029919097E-2</v>
      </c>
      <c r="AL17" s="7">
        <v>8.9830472055346194E-2</v>
      </c>
      <c r="AM17" s="7">
        <v>0.10501935715598</v>
      </c>
      <c r="AN17" s="7">
        <v>0.110475040352797</v>
      </c>
      <c r="AO17" s="7">
        <v>5.0630160800108702E-2</v>
      </c>
      <c r="AP17" s="7">
        <v>9.8362516638525591E-2</v>
      </c>
      <c r="AQ17" s="7">
        <v>8.4408380562354904E-2</v>
      </c>
      <c r="AR17" s="7">
        <v>0</v>
      </c>
      <c r="AS17" s="7">
        <v>0.119313858960528</v>
      </c>
      <c r="AT17" s="7">
        <v>0.32575283626067403</v>
      </c>
      <c r="AU17" s="7">
        <v>9.1368499442978812E-2</v>
      </c>
      <c r="AV17" s="7">
        <v>0.123272498126843</v>
      </c>
      <c r="AW17" s="7">
        <v>0.121361300899766</v>
      </c>
      <c r="AX17" s="7">
        <v>5.9644363180910397E-2</v>
      </c>
      <c r="AY17" s="7">
        <v>0.108780410992372</v>
      </c>
      <c r="AZ17" s="7">
        <v>0.14048266870634898</v>
      </c>
      <c r="BA17" s="7">
        <v>5.8974584962182997E-2</v>
      </c>
      <c r="BB17" s="7">
        <v>9.4957197605321703E-2</v>
      </c>
      <c r="BC17" s="7">
        <v>0.10879183454439399</v>
      </c>
      <c r="BD17" s="7">
        <v>6.6470010292765794E-2</v>
      </c>
      <c r="BE17" s="7">
        <v>8.2787879580642001E-2</v>
      </c>
      <c r="BF17" s="7">
        <v>0.121433970813756</v>
      </c>
      <c r="BG17" s="7">
        <v>8.5677685704967296E-2</v>
      </c>
      <c r="BH17" s="7">
        <v>7.4130256633005195E-2</v>
      </c>
      <c r="BI17" s="7">
        <v>0.100241885938905</v>
      </c>
      <c r="BJ17" s="7">
        <v>0.103762750201615</v>
      </c>
      <c r="BK17" s="7">
        <v>7.1951259534660097E-2</v>
      </c>
      <c r="BL17" s="7">
        <v>0.110639469093524</v>
      </c>
      <c r="BM17" s="7">
        <v>1.8617889194138499E-2</v>
      </c>
      <c r="BN17" s="7">
        <v>8.4484181549009205E-2</v>
      </c>
      <c r="BO17" s="7">
        <v>0.10775522509117699</v>
      </c>
      <c r="BP17" s="7">
        <v>0.118688303628276</v>
      </c>
      <c r="BQ17" s="7">
        <v>6.6231585606863597E-2</v>
      </c>
      <c r="BR17" s="7">
        <v>7.8382694789759302E-2</v>
      </c>
    </row>
    <row r="18" spans="1:70" x14ac:dyDescent="0.35">
      <c r="A18" s="37"/>
      <c r="B18" s="4">
        <v>188</v>
      </c>
      <c r="C18" s="4">
        <v>52</v>
      </c>
      <c r="D18" s="4">
        <v>24</v>
      </c>
      <c r="E18" s="4">
        <v>11</v>
      </c>
      <c r="F18" s="4">
        <v>4</v>
      </c>
      <c r="G18" s="4">
        <v>0</v>
      </c>
      <c r="H18" s="4">
        <v>12</v>
      </c>
      <c r="I18" s="4">
        <v>5</v>
      </c>
      <c r="J18" s="4">
        <v>8</v>
      </c>
      <c r="K18" s="4">
        <v>65</v>
      </c>
      <c r="L18" s="4">
        <v>61</v>
      </c>
      <c r="M18" s="4">
        <v>27</v>
      </c>
      <c r="N18" s="4">
        <v>46</v>
      </c>
      <c r="O18" s="4">
        <v>10</v>
      </c>
      <c r="P18" s="4">
        <v>4</v>
      </c>
      <c r="Q18" s="4">
        <v>13</v>
      </c>
      <c r="R18" s="4">
        <v>123</v>
      </c>
      <c r="S18" s="4">
        <v>65</v>
      </c>
      <c r="T18" s="4">
        <v>78</v>
      </c>
      <c r="U18" s="4">
        <v>59</v>
      </c>
      <c r="V18" s="4">
        <v>22</v>
      </c>
      <c r="W18" s="4">
        <v>10</v>
      </c>
      <c r="X18" s="4">
        <v>18</v>
      </c>
      <c r="Y18" s="4">
        <v>30</v>
      </c>
      <c r="Z18" s="4">
        <v>39</v>
      </c>
      <c r="AA18" s="4">
        <v>35</v>
      </c>
      <c r="AB18" s="4">
        <v>65</v>
      </c>
      <c r="AC18" s="4">
        <v>169</v>
      </c>
      <c r="AD18" s="4">
        <v>3</v>
      </c>
      <c r="AE18" s="4">
        <v>13</v>
      </c>
      <c r="AF18" s="4">
        <v>3</v>
      </c>
      <c r="AG18" s="4">
        <v>98</v>
      </c>
      <c r="AH18" s="4">
        <v>10</v>
      </c>
      <c r="AI18" s="4">
        <v>77</v>
      </c>
      <c r="AJ18" s="4">
        <v>20</v>
      </c>
      <c r="AK18" s="4">
        <v>28</v>
      </c>
      <c r="AL18" s="4">
        <v>69</v>
      </c>
      <c r="AM18" s="4">
        <v>91</v>
      </c>
      <c r="AN18" s="4">
        <v>74</v>
      </c>
      <c r="AO18" s="4">
        <v>25</v>
      </c>
      <c r="AP18" s="4">
        <v>17</v>
      </c>
      <c r="AQ18" s="4">
        <v>5</v>
      </c>
      <c r="AR18" s="4">
        <v>0</v>
      </c>
      <c r="AS18" s="4">
        <v>4</v>
      </c>
      <c r="AT18" s="4">
        <v>2</v>
      </c>
      <c r="AU18" s="4">
        <v>4</v>
      </c>
      <c r="AV18" s="4">
        <v>2</v>
      </c>
      <c r="AW18" s="4">
        <v>74</v>
      </c>
      <c r="AX18" s="4">
        <v>37</v>
      </c>
      <c r="AY18" s="4">
        <v>49</v>
      </c>
      <c r="AZ18" s="4">
        <v>80</v>
      </c>
      <c r="BA18" s="4">
        <v>59</v>
      </c>
      <c r="BB18" s="4">
        <v>86</v>
      </c>
      <c r="BC18" s="4">
        <v>73</v>
      </c>
      <c r="BD18" s="4">
        <v>11</v>
      </c>
      <c r="BE18" s="4">
        <v>32</v>
      </c>
      <c r="BF18" s="4">
        <v>83</v>
      </c>
      <c r="BG18" s="4">
        <v>65</v>
      </c>
      <c r="BH18" s="4">
        <v>37</v>
      </c>
      <c r="BI18" s="4">
        <v>80</v>
      </c>
      <c r="BJ18" s="4">
        <v>83</v>
      </c>
      <c r="BK18" s="4">
        <v>7</v>
      </c>
      <c r="BL18" s="4">
        <v>11</v>
      </c>
      <c r="BM18" s="4">
        <v>1</v>
      </c>
      <c r="BN18" s="4">
        <v>12</v>
      </c>
      <c r="BO18" s="4">
        <v>71</v>
      </c>
      <c r="BP18" s="4">
        <v>119</v>
      </c>
      <c r="BQ18" s="4">
        <v>52</v>
      </c>
      <c r="BR18" s="4">
        <v>17</v>
      </c>
    </row>
    <row r="19" spans="1:70" x14ac:dyDescent="0.35">
      <c r="A19" s="37" t="s">
        <v>233</v>
      </c>
      <c r="B19" s="7">
        <v>0.40862178138528299</v>
      </c>
      <c r="C19" s="7">
        <v>0.15146766603053499</v>
      </c>
      <c r="D19" s="7">
        <v>0.67405947821016798</v>
      </c>
      <c r="E19" s="7">
        <v>0.33388805906312302</v>
      </c>
      <c r="F19" s="7">
        <v>0.68449816502059502</v>
      </c>
      <c r="G19" s="7">
        <v>0.76032908578325609</v>
      </c>
      <c r="H19" s="7">
        <v>0.34868172508361506</v>
      </c>
      <c r="I19" s="7">
        <v>0.58531870105566097</v>
      </c>
      <c r="J19" s="7">
        <v>0.53360414013285007</v>
      </c>
      <c r="K19" s="7">
        <v>0.54188981475776898</v>
      </c>
      <c r="L19" s="7">
        <v>0.31647327660728503</v>
      </c>
      <c r="M19" s="7">
        <v>0.18922099582112101</v>
      </c>
      <c r="N19" s="7">
        <v>0.212285244880382</v>
      </c>
      <c r="O19" s="7">
        <v>0.74194941576573692</v>
      </c>
      <c r="P19" s="7">
        <v>0.59166545134089499</v>
      </c>
      <c r="Q19" s="7">
        <v>0.49061110736499702</v>
      </c>
      <c r="R19" s="7">
        <v>0.37617354332856101</v>
      </c>
      <c r="S19" s="7">
        <v>0.43959855870860104</v>
      </c>
      <c r="T19" s="7">
        <v>0.42757609130799801</v>
      </c>
      <c r="U19" s="7">
        <v>0.36167194618255999</v>
      </c>
      <c r="V19" s="7">
        <v>0.46793724159447203</v>
      </c>
      <c r="W19" s="7">
        <v>0.417996408203123</v>
      </c>
      <c r="X19" s="7">
        <v>0.37478436324805997</v>
      </c>
      <c r="Y19" s="7">
        <v>0.465143182163957</v>
      </c>
      <c r="Z19" s="7">
        <v>0.35820149129192203</v>
      </c>
      <c r="AA19" s="7">
        <v>0.40932906462909002</v>
      </c>
      <c r="AB19" s="7">
        <v>0.37307942812159101</v>
      </c>
      <c r="AC19" s="7">
        <v>0.40147649474220204</v>
      </c>
      <c r="AD19" s="7">
        <v>0.36091759113031302</v>
      </c>
      <c r="AE19" s="7">
        <v>0.47126796096620305</v>
      </c>
      <c r="AF19" s="7">
        <v>0.51911780280045106</v>
      </c>
      <c r="AG19" s="7">
        <v>0.35208002191078303</v>
      </c>
      <c r="AH19" s="7">
        <v>0.51906861414888805</v>
      </c>
      <c r="AI19" s="7">
        <v>0.45090755055654597</v>
      </c>
      <c r="AJ19" s="7">
        <v>0.43894652121607503</v>
      </c>
      <c r="AK19" s="7">
        <v>0.46772057853390597</v>
      </c>
      <c r="AL19" s="7">
        <v>0.39348829274232999</v>
      </c>
      <c r="AM19" s="7">
        <v>0.39727488905807695</v>
      </c>
      <c r="AN19" s="7">
        <v>0.213804174988556</v>
      </c>
      <c r="AO19" s="7">
        <v>0.68812209463888296</v>
      </c>
      <c r="AP19" s="7">
        <v>0.43534900992442205</v>
      </c>
      <c r="AQ19" s="7">
        <v>0.70034206128108289</v>
      </c>
      <c r="AR19" s="7">
        <v>0.55107608103571704</v>
      </c>
      <c r="AS19" s="7">
        <v>0.33888126664280299</v>
      </c>
      <c r="AT19" s="7">
        <v>0.58699293765562999</v>
      </c>
      <c r="AU19" s="7">
        <v>0.450155817691129</v>
      </c>
      <c r="AV19" s="7">
        <v>0.35466053417380006</v>
      </c>
      <c r="AW19" s="7">
        <v>0.15257471494202701</v>
      </c>
      <c r="AX19" s="7">
        <v>0.65334295152421606</v>
      </c>
      <c r="AY19" s="7">
        <v>0.49093791053908603</v>
      </c>
      <c r="AZ19" s="7">
        <v>0.126516954927022</v>
      </c>
      <c r="BA19" s="7">
        <v>0.63363896252948804</v>
      </c>
      <c r="BB19" s="7">
        <v>0.35875422479458896</v>
      </c>
      <c r="BC19" s="7">
        <v>0.42838774268587199</v>
      </c>
      <c r="BD19" s="7">
        <v>0.472556246850308</v>
      </c>
      <c r="BE19" s="7">
        <v>0.41069425057272801</v>
      </c>
      <c r="BF19" s="7">
        <v>0.40286581152469203</v>
      </c>
      <c r="BG19" s="7">
        <v>0.42328609251987698</v>
      </c>
      <c r="BH19" s="7">
        <v>0.375351003620086</v>
      </c>
      <c r="BI19" s="7">
        <v>0.377648069368336</v>
      </c>
      <c r="BJ19" s="7">
        <v>0.41564827654757996</v>
      </c>
      <c r="BK19" s="7">
        <v>0.48367013701393502</v>
      </c>
      <c r="BL19" s="7">
        <v>0.508728643816589</v>
      </c>
      <c r="BM19" s="7">
        <v>0.58872272746555698</v>
      </c>
      <c r="BN19" s="7">
        <v>0.53146535690048002</v>
      </c>
      <c r="BO19" s="7">
        <v>0.39166326015847097</v>
      </c>
      <c r="BP19" s="7">
        <v>0.34496369958131295</v>
      </c>
      <c r="BQ19" s="7">
        <v>0.46607278972209104</v>
      </c>
      <c r="BR19" s="7">
        <v>0.49841804509632098</v>
      </c>
    </row>
    <row r="20" spans="1:70" x14ac:dyDescent="0.35">
      <c r="A20" s="37"/>
      <c r="B20" s="4">
        <v>818</v>
      </c>
      <c r="C20" s="4">
        <v>74</v>
      </c>
      <c r="D20" s="4">
        <v>357</v>
      </c>
      <c r="E20" s="4">
        <v>26</v>
      </c>
      <c r="F20" s="4">
        <v>41</v>
      </c>
      <c r="G20" s="4">
        <v>8</v>
      </c>
      <c r="H20" s="4">
        <v>14</v>
      </c>
      <c r="I20" s="4">
        <v>43</v>
      </c>
      <c r="J20" s="4">
        <v>26</v>
      </c>
      <c r="K20" s="4">
        <v>384</v>
      </c>
      <c r="L20" s="4">
        <v>242</v>
      </c>
      <c r="M20" s="4">
        <v>29</v>
      </c>
      <c r="N20" s="4">
        <v>104</v>
      </c>
      <c r="O20" s="4">
        <v>219</v>
      </c>
      <c r="P20" s="4">
        <v>76</v>
      </c>
      <c r="Q20" s="4">
        <v>67</v>
      </c>
      <c r="R20" s="4">
        <v>368</v>
      </c>
      <c r="S20" s="4">
        <v>450</v>
      </c>
      <c r="T20" s="4">
        <v>240</v>
      </c>
      <c r="U20" s="4">
        <v>124</v>
      </c>
      <c r="V20" s="4">
        <v>153</v>
      </c>
      <c r="W20" s="4">
        <v>117</v>
      </c>
      <c r="X20" s="4">
        <v>184</v>
      </c>
      <c r="Y20" s="4">
        <v>217</v>
      </c>
      <c r="Z20" s="4">
        <v>116</v>
      </c>
      <c r="AA20" s="4">
        <v>110</v>
      </c>
      <c r="AB20" s="4">
        <v>233</v>
      </c>
      <c r="AC20" s="4">
        <v>676</v>
      </c>
      <c r="AD20" s="4">
        <v>35</v>
      </c>
      <c r="AE20" s="4">
        <v>79</v>
      </c>
      <c r="AF20" s="4">
        <v>28</v>
      </c>
      <c r="AG20" s="4">
        <v>347</v>
      </c>
      <c r="AH20" s="4">
        <v>86</v>
      </c>
      <c r="AI20" s="4">
        <v>344</v>
      </c>
      <c r="AJ20" s="4">
        <v>97</v>
      </c>
      <c r="AK20" s="4">
        <v>170</v>
      </c>
      <c r="AL20" s="4">
        <v>302</v>
      </c>
      <c r="AM20" s="4">
        <v>345</v>
      </c>
      <c r="AN20" s="4">
        <v>143</v>
      </c>
      <c r="AO20" s="4">
        <v>339</v>
      </c>
      <c r="AP20" s="4">
        <v>77</v>
      </c>
      <c r="AQ20" s="4">
        <v>42</v>
      </c>
      <c r="AR20" s="4">
        <v>4</v>
      </c>
      <c r="AS20" s="4">
        <v>10</v>
      </c>
      <c r="AT20" s="4">
        <v>4</v>
      </c>
      <c r="AU20" s="4">
        <v>19</v>
      </c>
      <c r="AV20" s="4">
        <v>5</v>
      </c>
      <c r="AW20" s="4">
        <v>92</v>
      </c>
      <c r="AX20" s="4">
        <v>410</v>
      </c>
      <c r="AY20" s="4">
        <v>220</v>
      </c>
      <c r="AZ20" s="4">
        <v>72</v>
      </c>
      <c r="BA20" s="4">
        <v>636</v>
      </c>
      <c r="BB20" s="4">
        <v>323</v>
      </c>
      <c r="BC20" s="4">
        <v>287</v>
      </c>
      <c r="BD20" s="4">
        <v>80</v>
      </c>
      <c r="BE20" s="4">
        <v>157</v>
      </c>
      <c r="BF20" s="4">
        <v>275</v>
      </c>
      <c r="BG20" s="4">
        <v>321</v>
      </c>
      <c r="BH20" s="4">
        <v>188</v>
      </c>
      <c r="BI20" s="4">
        <v>300</v>
      </c>
      <c r="BJ20" s="4">
        <v>331</v>
      </c>
      <c r="BK20" s="4">
        <v>45</v>
      </c>
      <c r="BL20" s="4">
        <v>50</v>
      </c>
      <c r="BM20" s="4">
        <v>23</v>
      </c>
      <c r="BN20" s="4">
        <v>73</v>
      </c>
      <c r="BO20" s="4">
        <v>258</v>
      </c>
      <c r="BP20" s="4">
        <v>347</v>
      </c>
      <c r="BQ20" s="4">
        <v>364</v>
      </c>
      <c r="BR20" s="4">
        <v>107</v>
      </c>
    </row>
    <row r="22" spans="1:70" x14ac:dyDescent="0.35">
      <c r="A22" s="8" t="s">
        <v>302</v>
      </c>
    </row>
  </sheetData>
  <mergeCells count="26">
    <mergeCell ref="A11:A12"/>
    <mergeCell ref="A13:A14"/>
    <mergeCell ref="A15:A16"/>
    <mergeCell ref="A17:A18"/>
    <mergeCell ref="A19:A20"/>
    <mergeCell ref="BL2:BO2"/>
    <mergeCell ref="BP2:BR2"/>
    <mergeCell ref="A5:A6"/>
    <mergeCell ref="A7:A8"/>
    <mergeCell ref="A9:A10"/>
    <mergeCell ref="A1:BR1"/>
    <mergeCell ref="A2:A3"/>
    <mergeCell ref="C2:J2"/>
    <mergeCell ref="K2:L2"/>
    <mergeCell ref="M2:Q2"/>
    <mergeCell ref="R2:S2"/>
    <mergeCell ref="T2:X2"/>
    <mergeCell ref="Y2:AF2"/>
    <mergeCell ref="AG2:AJ2"/>
    <mergeCell ref="AK2:AM2"/>
    <mergeCell ref="AN2:AV2"/>
    <mergeCell ref="AW2:AY2"/>
    <mergeCell ref="AZ2:BA2"/>
    <mergeCell ref="BB2:BE2"/>
    <mergeCell ref="BF2:BH2"/>
    <mergeCell ref="BI2:BK2"/>
  </mergeCells>
  <hyperlinks>
    <hyperlink ref="A22" location="'Index'!A1" display="Return to index" xr:uid="{1B8381F7-D7C5-4F12-B00A-E22A27680C08}"/>
  </hyperlink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R10"/>
  <sheetViews>
    <sheetView showGridLines="0" workbookViewId="0">
      <selection activeCell="A4" sqref="A4:XFD4"/>
    </sheetView>
  </sheetViews>
  <sheetFormatPr defaultColWidth="8.7265625" defaultRowHeight="14.5" x14ac:dyDescent="0.35"/>
  <cols>
    <col min="1" max="1" width="45.6328125" customWidth="1"/>
    <col min="2" max="70" width="14.6328125" customWidth="1"/>
  </cols>
  <sheetData>
    <row r="1" spans="1:70" ht="35" customHeight="1" x14ac:dyDescent="0.35">
      <c r="A1" s="34" t="s">
        <v>82</v>
      </c>
      <c r="B1" s="34"/>
      <c r="C1" s="34"/>
      <c r="D1" s="34"/>
      <c r="E1" s="34"/>
      <c r="F1" s="34"/>
      <c r="G1" s="34"/>
      <c r="H1" s="34"/>
      <c r="I1" s="34"/>
      <c r="J1" s="34"/>
      <c r="K1" s="34"/>
      <c r="L1" s="34"/>
      <c r="M1" s="34"/>
      <c r="N1" s="34"/>
      <c r="O1" s="34"/>
      <c r="P1" s="34"/>
      <c r="Q1" s="34"/>
      <c r="R1" s="34"/>
      <c r="S1" s="34"/>
      <c r="T1" s="34"/>
      <c r="U1" s="34"/>
      <c r="V1" s="34"/>
      <c r="W1" s="34"/>
      <c r="X1" s="34"/>
      <c r="Y1" s="34"/>
      <c r="Z1" s="34"/>
      <c r="AA1" s="34"/>
      <c r="AB1" s="34"/>
      <c r="AC1" s="34"/>
      <c r="AD1" s="34"/>
      <c r="AE1" s="34"/>
      <c r="AF1" s="34"/>
      <c r="AG1" s="34"/>
      <c r="AH1" s="34"/>
      <c r="AI1" s="34"/>
      <c r="AJ1" s="34"/>
      <c r="AK1" s="34"/>
      <c r="AL1" s="34"/>
      <c r="AM1" s="34"/>
      <c r="AN1" s="34"/>
      <c r="AO1" s="34"/>
      <c r="AP1" s="34"/>
      <c r="AQ1" s="34"/>
      <c r="AR1" s="34"/>
      <c r="AS1" s="34"/>
      <c r="AT1" s="34"/>
      <c r="AU1" s="34"/>
      <c r="AV1" s="34"/>
      <c r="AW1" s="34"/>
      <c r="AX1" s="34"/>
      <c r="AY1" s="34"/>
      <c r="AZ1" s="34"/>
      <c r="BA1" s="34"/>
      <c r="BB1" s="34"/>
      <c r="BC1" s="34"/>
      <c r="BD1" s="34"/>
      <c r="BE1" s="34"/>
      <c r="BF1" s="34"/>
      <c r="BG1" s="34"/>
      <c r="BH1" s="34"/>
      <c r="BI1" s="34"/>
      <c r="BJ1" s="34"/>
      <c r="BK1" s="34"/>
      <c r="BL1" s="34"/>
      <c r="BM1" s="34"/>
      <c r="BN1" s="34"/>
      <c r="BO1" s="34"/>
      <c r="BP1" s="34"/>
      <c r="BQ1" s="34"/>
      <c r="BR1" s="34"/>
    </row>
    <row r="2" spans="1:70" ht="53.75" customHeight="1" x14ac:dyDescent="0.35">
      <c r="A2" s="35"/>
      <c r="B2" s="1"/>
      <c r="C2" s="36" t="s">
        <v>1</v>
      </c>
      <c r="D2" s="36"/>
      <c r="E2" s="36"/>
      <c r="F2" s="36"/>
      <c r="G2" s="36"/>
      <c r="H2" s="36"/>
      <c r="I2" s="36"/>
      <c r="J2" s="36"/>
      <c r="K2" s="36" t="s">
        <v>2</v>
      </c>
      <c r="L2" s="36"/>
      <c r="M2" s="36" t="s">
        <v>3</v>
      </c>
      <c r="N2" s="36"/>
      <c r="O2" s="36"/>
      <c r="P2" s="36"/>
      <c r="Q2" s="36"/>
      <c r="R2" s="36" t="s">
        <v>4</v>
      </c>
      <c r="S2" s="36"/>
      <c r="T2" s="36" t="s">
        <v>5</v>
      </c>
      <c r="U2" s="36"/>
      <c r="V2" s="36"/>
      <c r="W2" s="36"/>
      <c r="X2" s="36"/>
      <c r="Y2" s="36" t="s">
        <v>6</v>
      </c>
      <c r="Z2" s="36"/>
      <c r="AA2" s="36"/>
      <c r="AB2" s="36"/>
      <c r="AC2" s="36"/>
      <c r="AD2" s="36"/>
      <c r="AE2" s="36"/>
      <c r="AF2" s="36"/>
      <c r="AG2" s="36" t="s">
        <v>7</v>
      </c>
      <c r="AH2" s="36"/>
      <c r="AI2" s="36"/>
      <c r="AJ2" s="36"/>
      <c r="AK2" s="36" t="s">
        <v>8</v>
      </c>
      <c r="AL2" s="36"/>
      <c r="AM2" s="36"/>
      <c r="AN2" s="36" t="s">
        <v>9</v>
      </c>
      <c r="AO2" s="36"/>
      <c r="AP2" s="36"/>
      <c r="AQ2" s="36"/>
      <c r="AR2" s="36"/>
      <c r="AS2" s="36"/>
      <c r="AT2" s="36"/>
      <c r="AU2" s="36"/>
      <c r="AV2" s="36"/>
      <c r="AW2" s="36" t="s">
        <v>10</v>
      </c>
      <c r="AX2" s="36"/>
      <c r="AY2" s="36"/>
      <c r="AZ2" s="36" t="s">
        <v>11</v>
      </c>
      <c r="BA2" s="36"/>
      <c r="BB2" s="36" t="s">
        <v>12</v>
      </c>
      <c r="BC2" s="36"/>
      <c r="BD2" s="36"/>
      <c r="BE2" s="36"/>
      <c r="BF2" s="36" t="s">
        <v>13</v>
      </c>
      <c r="BG2" s="36"/>
      <c r="BH2" s="36"/>
      <c r="BI2" s="36" t="s">
        <v>14</v>
      </c>
      <c r="BJ2" s="36"/>
      <c r="BK2" s="36"/>
      <c r="BL2" s="36" t="s">
        <v>15</v>
      </c>
      <c r="BM2" s="36"/>
      <c r="BN2" s="36"/>
      <c r="BO2" s="36"/>
      <c r="BP2" s="36" t="s">
        <v>16</v>
      </c>
      <c r="BQ2" s="36"/>
      <c r="BR2" s="36"/>
    </row>
    <row r="3" spans="1:70" ht="72.5" x14ac:dyDescent="0.35">
      <c r="A3" s="35"/>
      <c r="B3" s="1" t="s">
        <v>17</v>
      </c>
      <c r="C3" s="1" t="s">
        <v>18</v>
      </c>
      <c r="D3" s="1" t="s">
        <v>19</v>
      </c>
      <c r="E3" s="1" t="s">
        <v>20</v>
      </c>
      <c r="F3" s="1" t="s">
        <v>21</v>
      </c>
      <c r="G3" s="1" t="s">
        <v>22</v>
      </c>
      <c r="H3" s="1" t="s">
        <v>23</v>
      </c>
      <c r="I3" s="1" t="s">
        <v>24</v>
      </c>
      <c r="J3" s="1" t="s">
        <v>25</v>
      </c>
      <c r="K3" s="1" t="s">
        <v>26</v>
      </c>
      <c r="L3" s="1" t="s">
        <v>27</v>
      </c>
      <c r="M3" s="1" t="s">
        <v>28</v>
      </c>
      <c r="N3" s="1" t="s">
        <v>29</v>
      </c>
      <c r="O3" s="1" t="s">
        <v>30</v>
      </c>
      <c r="P3" s="1" t="s">
        <v>31</v>
      </c>
      <c r="Q3" s="1" t="s">
        <v>32</v>
      </c>
      <c r="R3" s="1" t="s">
        <v>33</v>
      </c>
      <c r="S3" s="1" t="s">
        <v>34</v>
      </c>
      <c r="T3" s="1" t="s">
        <v>35</v>
      </c>
      <c r="U3" s="1" t="s">
        <v>36</v>
      </c>
      <c r="V3" s="1" t="s">
        <v>37</v>
      </c>
      <c r="W3" s="1" t="s">
        <v>38</v>
      </c>
      <c r="X3" s="1" t="s">
        <v>39</v>
      </c>
      <c r="Y3" s="1" t="s">
        <v>40</v>
      </c>
      <c r="Z3" s="1" t="s">
        <v>41</v>
      </c>
      <c r="AA3" s="1" t="s">
        <v>42</v>
      </c>
      <c r="AB3" s="1" t="s">
        <v>43</v>
      </c>
      <c r="AC3" s="1" t="s">
        <v>44</v>
      </c>
      <c r="AD3" s="1" t="s">
        <v>45</v>
      </c>
      <c r="AE3" s="1" t="s">
        <v>46</v>
      </c>
      <c r="AF3" s="1" t="s">
        <v>47</v>
      </c>
      <c r="AG3" s="1" t="s">
        <v>48</v>
      </c>
      <c r="AH3" s="1" t="s">
        <v>49</v>
      </c>
      <c r="AI3" s="1" t="s">
        <v>50</v>
      </c>
      <c r="AJ3" s="1" t="s">
        <v>51</v>
      </c>
      <c r="AK3" s="1" t="s">
        <v>52</v>
      </c>
      <c r="AL3" s="1" t="s">
        <v>53</v>
      </c>
      <c r="AM3" s="1" t="s">
        <v>54</v>
      </c>
      <c r="AN3" s="1" t="s">
        <v>55</v>
      </c>
      <c r="AO3" s="1" t="s">
        <v>19</v>
      </c>
      <c r="AP3" s="1" t="s">
        <v>56</v>
      </c>
      <c r="AQ3" s="1" t="s">
        <v>57</v>
      </c>
      <c r="AR3" s="1" t="s">
        <v>22</v>
      </c>
      <c r="AS3" s="1" t="s">
        <v>58</v>
      </c>
      <c r="AT3" s="1" t="s">
        <v>23</v>
      </c>
      <c r="AU3" s="1" t="s">
        <v>24</v>
      </c>
      <c r="AV3" s="1" t="s">
        <v>25</v>
      </c>
      <c r="AW3" s="1" t="s">
        <v>59</v>
      </c>
      <c r="AX3" s="1" t="s">
        <v>60</v>
      </c>
      <c r="AY3" s="1" t="s">
        <v>61</v>
      </c>
      <c r="AZ3" s="1" t="s">
        <v>62</v>
      </c>
      <c r="BA3" s="1" t="s">
        <v>63</v>
      </c>
      <c r="BB3" s="1" t="s">
        <v>64</v>
      </c>
      <c r="BC3" s="1" t="s">
        <v>65</v>
      </c>
      <c r="BD3" s="1" t="s">
        <v>66</v>
      </c>
      <c r="BE3" s="1" t="s">
        <v>67</v>
      </c>
      <c r="BF3" s="1" t="s">
        <v>68</v>
      </c>
      <c r="BG3" s="1" t="s">
        <v>69</v>
      </c>
      <c r="BH3" s="1" t="s">
        <v>70</v>
      </c>
      <c r="BI3" s="1" t="s">
        <v>71</v>
      </c>
      <c r="BJ3" s="1" t="s">
        <v>72</v>
      </c>
      <c r="BK3" s="1" t="s">
        <v>73</v>
      </c>
      <c r="BL3" s="1" t="s">
        <v>74</v>
      </c>
      <c r="BM3" s="1" t="s">
        <v>75</v>
      </c>
      <c r="BN3" s="1" t="s">
        <v>76</v>
      </c>
      <c r="BO3" s="1" t="s">
        <v>77</v>
      </c>
      <c r="BP3" s="1" t="s">
        <v>78</v>
      </c>
      <c r="BQ3" s="1" t="s">
        <v>79</v>
      </c>
      <c r="BR3" s="1" t="s">
        <v>80</v>
      </c>
    </row>
    <row r="4" spans="1:70" x14ac:dyDescent="0.35">
      <c r="A4" s="2" t="s">
        <v>81</v>
      </c>
      <c r="B4" s="3">
        <v>2002</v>
      </c>
      <c r="C4" s="3">
        <v>491</v>
      </c>
      <c r="D4" s="3">
        <v>530</v>
      </c>
      <c r="E4" s="3">
        <v>79</v>
      </c>
      <c r="F4" s="3">
        <v>60</v>
      </c>
      <c r="G4" s="3">
        <v>11</v>
      </c>
      <c r="H4" s="3">
        <v>40</v>
      </c>
      <c r="I4" s="3">
        <v>73</v>
      </c>
      <c r="J4" s="3">
        <v>49</v>
      </c>
      <c r="K4" s="3">
        <v>708</v>
      </c>
      <c r="L4" s="3">
        <v>764</v>
      </c>
      <c r="M4" s="3">
        <v>152</v>
      </c>
      <c r="N4" s="3">
        <v>488</v>
      </c>
      <c r="O4" s="3">
        <v>295</v>
      </c>
      <c r="P4" s="3">
        <v>128</v>
      </c>
      <c r="Q4" s="3">
        <v>136</v>
      </c>
      <c r="R4" s="3">
        <v>978</v>
      </c>
      <c r="S4" s="3">
        <v>1024</v>
      </c>
      <c r="T4" s="3">
        <v>562</v>
      </c>
      <c r="U4" s="3">
        <v>343</v>
      </c>
      <c r="V4" s="3">
        <v>327</v>
      </c>
      <c r="W4" s="3">
        <v>280</v>
      </c>
      <c r="X4" s="3">
        <v>490</v>
      </c>
      <c r="Y4" s="3">
        <v>466</v>
      </c>
      <c r="Z4" s="3">
        <v>324</v>
      </c>
      <c r="AA4" s="3">
        <v>269</v>
      </c>
      <c r="AB4" s="3">
        <v>625</v>
      </c>
      <c r="AC4" s="3">
        <v>1683</v>
      </c>
      <c r="AD4" s="3">
        <v>96</v>
      </c>
      <c r="AE4" s="3">
        <v>169</v>
      </c>
      <c r="AF4" s="3">
        <v>55</v>
      </c>
      <c r="AG4" s="3">
        <v>986</v>
      </c>
      <c r="AH4" s="3">
        <v>165</v>
      </c>
      <c r="AI4" s="3">
        <v>764</v>
      </c>
      <c r="AJ4" s="3">
        <v>220</v>
      </c>
      <c r="AK4" s="3">
        <v>364</v>
      </c>
      <c r="AL4" s="3">
        <v>769</v>
      </c>
      <c r="AM4" s="3">
        <v>870</v>
      </c>
      <c r="AN4" s="3">
        <v>670</v>
      </c>
      <c r="AO4" s="3">
        <v>493</v>
      </c>
      <c r="AP4" s="3">
        <v>177</v>
      </c>
      <c r="AQ4" s="3">
        <v>60</v>
      </c>
      <c r="AR4" s="3">
        <v>7</v>
      </c>
      <c r="AS4" s="3">
        <v>31</v>
      </c>
      <c r="AT4" s="3">
        <v>6</v>
      </c>
      <c r="AU4" s="3">
        <v>41</v>
      </c>
      <c r="AV4" s="3">
        <v>13</v>
      </c>
      <c r="AW4" s="3">
        <v>606</v>
      </c>
      <c r="AX4" s="3">
        <v>628</v>
      </c>
      <c r="AY4" s="3">
        <v>448</v>
      </c>
      <c r="AZ4" s="3">
        <v>572</v>
      </c>
      <c r="BA4" s="3">
        <v>1004</v>
      </c>
      <c r="BB4" s="3">
        <v>901</v>
      </c>
      <c r="BC4" s="3">
        <v>671</v>
      </c>
      <c r="BD4" s="3">
        <v>169</v>
      </c>
      <c r="BE4" s="3">
        <v>383</v>
      </c>
      <c r="BF4" s="3">
        <v>684</v>
      </c>
      <c r="BG4" s="3">
        <v>758</v>
      </c>
      <c r="BH4" s="3">
        <v>502</v>
      </c>
      <c r="BI4" s="3">
        <v>794</v>
      </c>
      <c r="BJ4" s="3">
        <v>796</v>
      </c>
      <c r="BK4" s="3">
        <v>93</v>
      </c>
      <c r="BL4" s="3">
        <v>98</v>
      </c>
      <c r="BM4" s="3">
        <v>39</v>
      </c>
      <c r="BN4" s="3">
        <v>137</v>
      </c>
      <c r="BO4" s="3">
        <v>660</v>
      </c>
      <c r="BP4" s="3">
        <v>1007</v>
      </c>
      <c r="BQ4" s="3">
        <v>781</v>
      </c>
      <c r="BR4" s="3">
        <v>214</v>
      </c>
    </row>
    <row r="5" spans="1:70" x14ac:dyDescent="0.35">
      <c r="A5" s="37" t="s">
        <v>83</v>
      </c>
      <c r="B5" s="7">
        <v>0.8829109170591769</v>
      </c>
      <c r="C5" s="7">
        <v>1</v>
      </c>
      <c r="D5" s="7">
        <v>1</v>
      </c>
      <c r="E5" s="7">
        <v>1</v>
      </c>
      <c r="F5" s="7">
        <v>1</v>
      </c>
      <c r="G5" s="7">
        <v>1</v>
      </c>
      <c r="H5" s="7">
        <v>1</v>
      </c>
      <c r="I5" s="7">
        <v>1</v>
      </c>
      <c r="J5" s="7">
        <v>1</v>
      </c>
      <c r="K5" s="7">
        <v>1</v>
      </c>
      <c r="L5" s="7">
        <v>1</v>
      </c>
      <c r="M5" s="7">
        <v>1</v>
      </c>
      <c r="N5" s="7">
        <v>1</v>
      </c>
      <c r="O5" s="7">
        <v>1</v>
      </c>
      <c r="P5" s="7">
        <v>1</v>
      </c>
      <c r="Q5" s="7">
        <v>1</v>
      </c>
      <c r="R5" s="7">
        <v>0.8430608876466511</v>
      </c>
      <c r="S5" s="7">
        <v>0.92095382975236006</v>
      </c>
      <c r="T5" s="7">
        <v>0.7327074602368</v>
      </c>
      <c r="U5" s="7">
        <v>0.84980401568917596</v>
      </c>
      <c r="V5" s="7">
        <v>0.96294296910434596</v>
      </c>
      <c r="W5" s="7">
        <v>0.96306540472831204</v>
      </c>
      <c r="X5" s="7">
        <v>0.97916803172325695</v>
      </c>
      <c r="Y5" s="7">
        <v>0.96011058708184294</v>
      </c>
      <c r="Z5" s="7">
        <v>0.80672824401355792</v>
      </c>
      <c r="AA5" s="7">
        <v>0.83269500778928807</v>
      </c>
      <c r="AB5" s="7">
        <v>0.87285130435091007</v>
      </c>
      <c r="AC5" s="7">
        <v>0.87787031249011505</v>
      </c>
      <c r="AD5" s="7">
        <v>0.93748732280799696</v>
      </c>
      <c r="AE5" s="7">
        <v>0.94725406593663197</v>
      </c>
      <c r="AF5" s="7">
        <v>0.74390796116729507</v>
      </c>
      <c r="AG5" s="7">
        <v>0.91973345208267998</v>
      </c>
      <c r="AH5" s="7">
        <v>0.88926452578434612</v>
      </c>
      <c r="AI5" s="7">
        <v>0.86689010642417097</v>
      </c>
      <c r="AJ5" s="7">
        <v>0.79830528183915606</v>
      </c>
      <c r="AK5" s="7">
        <v>0.83518412290546606</v>
      </c>
      <c r="AL5" s="7">
        <v>0.88263683634809098</v>
      </c>
      <c r="AM5" s="7">
        <v>0.90311722182099896</v>
      </c>
      <c r="AN5" s="7">
        <v>1</v>
      </c>
      <c r="AO5" s="7">
        <v>1</v>
      </c>
      <c r="AP5" s="7">
        <v>1</v>
      </c>
      <c r="AQ5" s="7">
        <v>1</v>
      </c>
      <c r="AR5" s="7">
        <v>1</v>
      </c>
      <c r="AS5" s="7">
        <v>1</v>
      </c>
      <c r="AT5" s="7">
        <v>1</v>
      </c>
      <c r="AU5" s="7">
        <v>1</v>
      </c>
      <c r="AV5" s="7">
        <v>1</v>
      </c>
      <c r="AW5" s="7">
        <v>0.90835583792228403</v>
      </c>
      <c r="AX5" s="7">
        <v>0.92850941955102495</v>
      </c>
      <c r="AY5" s="7">
        <v>0.88396510693896002</v>
      </c>
      <c r="AZ5" s="7">
        <v>0.90310222954050001</v>
      </c>
      <c r="BA5" s="7">
        <v>0.92677125338811395</v>
      </c>
      <c r="BB5" s="7">
        <v>0.90543735957544202</v>
      </c>
      <c r="BC5" s="7">
        <v>0.85608421080982788</v>
      </c>
      <c r="BD5" s="7">
        <v>0.85224468411002108</v>
      </c>
      <c r="BE5" s="7">
        <v>0.89357374414810598</v>
      </c>
      <c r="BF5" s="7">
        <v>0.83052609874843697</v>
      </c>
      <c r="BG5" s="7">
        <v>0.92682050053209397</v>
      </c>
      <c r="BH5" s="7">
        <v>0.90213691092529602</v>
      </c>
      <c r="BI5" s="7">
        <v>0.87978681761212996</v>
      </c>
      <c r="BJ5" s="7">
        <v>0.87278111853485296</v>
      </c>
      <c r="BK5" s="7">
        <v>0.90515762473826999</v>
      </c>
      <c r="BL5" s="7">
        <v>0.96299058879723698</v>
      </c>
      <c r="BM5" s="7">
        <v>0.96023560032057309</v>
      </c>
      <c r="BN5" s="7">
        <v>0.96220753860544805</v>
      </c>
      <c r="BO5" s="7">
        <v>0.85426144816777905</v>
      </c>
      <c r="BP5" s="7">
        <v>0.90522120806126494</v>
      </c>
      <c r="BQ5" s="7">
        <v>0.88465637023556698</v>
      </c>
      <c r="BR5" s="7">
        <v>0.771541063315486</v>
      </c>
    </row>
    <row r="6" spans="1:70" x14ac:dyDescent="0.35">
      <c r="A6" s="37"/>
      <c r="B6" s="4">
        <v>1768</v>
      </c>
      <c r="C6" s="4">
        <v>491</v>
      </c>
      <c r="D6" s="4">
        <v>530</v>
      </c>
      <c r="E6" s="4">
        <v>79</v>
      </c>
      <c r="F6" s="4">
        <v>60</v>
      </c>
      <c r="G6" s="4">
        <v>11</v>
      </c>
      <c r="H6" s="4">
        <v>40</v>
      </c>
      <c r="I6" s="4">
        <v>73</v>
      </c>
      <c r="J6" s="4">
        <v>49</v>
      </c>
      <c r="K6" s="4">
        <v>708</v>
      </c>
      <c r="L6" s="4">
        <v>764</v>
      </c>
      <c r="M6" s="4">
        <v>152</v>
      </c>
      <c r="N6" s="4">
        <v>488</v>
      </c>
      <c r="O6" s="4">
        <v>295</v>
      </c>
      <c r="P6" s="4">
        <v>128</v>
      </c>
      <c r="Q6" s="4">
        <v>136</v>
      </c>
      <c r="R6" s="4">
        <v>824</v>
      </c>
      <c r="S6" s="4">
        <v>943</v>
      </c>
      <c r="T6" s="4">
        <v>412</v>
      </c>
      <c r="U6" s="4">
        <v>292</v>
      </c>
      <c r="V6" s="4">
        <v>315</v>
      </c>
      <c r="W6" s="4">
        <v>269</v>
      </c>
      <c r="X6" s="4">
        <v>480</v>
      </c>
      <c r="Y6" s="4">
        <v>447</v>
      </c>
      <c r="Z6" s="4">
        <v>261</v>
      </c>
      <c r="AA6" s="4">
        <v>224</v>
      </c>
      <c r="AB6" s="4">
        <v>546</v>
      </c>
      <c r="AC6" s="4">
        <v>1477</v>
      </c>
      <c r="AD6" s="4">
        <v>90</v>
      </c>
      <c r="AE6" s="4">
        <v>160</v>
      </c>
      <c r="AF6" s="4">
        <v>41</v>
      </c>
      <c r="AG6" s="4">
        <v>907</v>
      </c>
      <c r="AH6" s="4">
        <v>147</v>
      </c>
      <c r="AI6" s="4">
        <v>662</v>
      </c>
      <c r="AJ6" s="4">
        <v>176</v>
      </c>
      <c r="AK6" s="4">
        <v>304</v>
      </c>
      <c r="AL6" s="4">
        <v>678</v>
      </c>
      <c r="AM6" s="4">
        <v>785</v>
      </c>
      <c r="AN6" s="4">
        <v>670</v>
      </c>
      <c r="AO6" s="4">
        <v>493</v>
      </c>
      <c r="AP6" s="4">
        <v>177</v>
      </c>
      <c r="AQ6" s="4">
        <v>60</v>
      </c>
      <c r="AR6" s="4">
        <v>7</v>
      </c>
      <c r="AS6" s="4">
        <v>31</v>
      </c>
      <c r="AT6" s="4">
        <v>6</v>
      </c>
      <c r="AU6" s="4">
        <v>41</v>
      </c>
      <c r="AV6" s="4">
        <v>13</v>
      </c>
      <c r="AW6" s="4">
        <v>550</v>
      </c>
      <c r="AX6" s="4">
        <v>583</v>
      </c>
      <c r="AY6" s="4">
        <v>396</v>
      </c>
      <c r="AZ6" s="4">
        <v>517</v>
      </c>
      <c r="BA6" s="4">
        <v>930</v>
      </c>
      <c r="BB6" s="4">
        <v>816</v>
      </c>
      <c r="BC6" s="4">
        <v>574</v>
      </c>
      <c r="BD6" s="4">
        <v>144</v>
      </c>
      <c r="BE6" s="4">
        <v>342</v>
      </c>
      <c r="BF6" s="4">
        <v>568</v>
      </c>
      <c r="BG6" s="4">
        <v>703</v>
      </c>
      <c r="BH6" s="4">
        <v>453</v>
      </c>
      <c r="BI6" s="4">
        <v>698</v>
      </c>
      <c r="BJ6" s="4">
        <v>695</v>
      </c>
      <c r="BK6" s="4">
        <v>84</v>
      </c>
      <c r="BL6" s="4">
        <v>94</v>
      </c>
      <c r="BM6" s="4">
        <v>37</v>
      </c>
      <c r="BN6" s="4">
        <v>131</v>
      </c>
      <c r="BO6" s="4">
        <v>564</v>
      </c>
      <c r="BP6" s="4">
        <v>911</v>
      </c>
      <c r="BQ6" s="4">
        <v>691</v>
      </c>
      <c r="BR6" s="4">
        <v>165</v>
      </c>
    </row>
    <row r="7" spans="1:70" x14ac:dyDescent="0.35">
      <c r="A7" s="37" t="s">
        <v>84</v>
      </c>
      <c r="B7" s="7">
        <v>0.117089082940824</v>
      </c>
      <c r="C7" s="7">
        <v>0</v>
      </c>
      <c r="D7" s="7">
        <v>0</v>
      </c>
      <c r="E7" s="7">
        <v>0</v>
      </c>
      <c r="F7" s="7">
        <v>0</v>
      </c>
      <c r="G7" s="7">
        <v>0</v>
      </c>
      <c r="H7" s="7">
        <v>0</v>
      </c>
      <c r="I7" s="7">
        <v>0</v>
      </c>
      <c r="J7" s="7">
        <v>0</v>
      </c>
      <c r="K7" s="7">
        <v>0</v>
      </c>
      <c r="L7" s="7">
        <v>0</v>
      </c>
      <c r="M7" s="7">
        <v>0</v>
      </c>
      <c r="N7" s="7">
        <v>0</v>
      </c>
      <c r="O7" s="7">
        <v>0</v>
      </c>
      <c r="P7" s="7">
        <v>0</v>
      </c>
      <c r="Q7" s="7">
        <v>0</v>
      </c>
      <c r="R7" s="7">
        <v>0.15693911235334801</v>
      </c>
      <c r="S7" s="7">
        <v>7.9046170247639602E-2</v>
      </c>
      <c r="T7" s="7">
        <v>0.267292539763199</v>
      </c>
      <c r="U7" s="7">
        <v>0.15019598431082501</v>
      </c>
      <c r="V7" s="7">
        <v>3.7057030895654097E-2</v>
      </c>
      <c r="W7" s="7">
        <v>3.6934595271687999E-2</v>
      </c>
      <c r="X7" s="7">
        <v>2.0831968276743197E-2</v>
      </c>
      <c r="Y7" s="7">
        <v>3.9889412918157098E-2</v>
      </c>
      <c r="Z7" s="7">
        <v>0.193271755986442</v>
      </c>
      <c r="AA7" s="7">
        <v>0.16730499221071199</v>
      </c>
      <c r="AB7" s="7">
        <v>0.12714869564908901</v>
      </c>
      <c r="AC7" s="7">
        <v>0.12212968750988401</v>
      </c>
      <c r="AD7" s="7">
        <v>6.2512677192003097E-2</v>
      </c>
      <c r="AE7" s="7">
        <v>5.2745934063368194E-2</v>
      </c>
      <c r="AF7" s="7">
        <v>0.25609203883270498</v>
      </c>
      <c r="AG7" s="7">
        <v>8.02665479173197E-2</v>
      </c>
      <c r="AH7" s="7">
        <v>0.11073547421565401</v>
      </c>
      <c r="AI7" s="7">
        <v>0.133109893575828</v>
      </c>
      <c r="AJ7" s="7">
        <v>0.201694718160844</v>
      </c>
      <c r="AK7" s="7">
        <v>0.16481587709453399</v>
      </c>
      <c r="AL7" s="7">
        <v>0.11736316365190901</v>
      </c>
      <c r="AM7" s="7">
        <v>9.6882778179001011E-2</v>
      </c>
      <c r="AN7" s="7">
        <v>0</v>
      </c>
      <c r="AO7" s="7">
        <v>0</v>
      </c>
      <c r="AP7" s="7">
        <v>0</v>
      </c>
      <c r="AQ7" s="7">
        <v>0</v>
      </c>
      <c r="AR7" s="7">
        <v>0</v>
      </c>
      <c r="AS7" s="7">
        <v>0</v>
      </c>
      <c r="AT7" s="7">
        <v>0</v>
      </c>
      <c r="AU7" s="7">
        <v>0</v>
      </c>
      <c r="AV7" s="7">
        <v>0</v>
      </c>
      <c r="AW7" s="7">
        <v>9.1644162077716904E-2</v>
      </c>
      <c r="AX7" s="7">
        <v>7.1490580448974397E-2</v>
      </c>
      <c r="AY7" s="7">
        <v>0.11603489306104101</v>
      </c>
      <c r="AZ7" s="7">
        <v>9.6897770459500099E-2</v>
      </c>
      <c r="BA7" s="7">
        <v>7.3228746611885304E-2</v>
      </c>
      <c r="BB7" s="7">
        <v>9.45626404245581E-2</v>
      </c>
      <c r="BC7" s="7">
        <v>0.14391578919017001</v>
      </c>
      <c r="BD7" s="7">
        <v>0.14775531588997901</v>
      </c>
      <c r="BE7" s="7">
        <v>0.106426255851894</v>
      </c>
      <c r="BF7" s="7">
        <v>0.169473901251561</v>
      </c>
      <c r="BG7" s="7">
        <v>7.3179499467906306E-2</v>
      </c>
      <c r="BH7" s="7">
        <v>9.786308907470391E-2</v>
      </c>
      <c r="BI7" s="7">
        <v>0.12021318238787</v>
      </c>
      <c r="BJ7" s="7">
        <v>0.12721888146514701</v>
      </c>
      <c r="BK7" s="7">
        <v>9.4842375261730505E-2</v>
      </c>
      <c r="BL7" s="7">
        <v>3.7009411202762701E-2</v>
      </c>
      <c r="BM7" s="7">
        <v>3.9764399679426597E-2</v>
      </c>
      <c r="BN7" s="7">
        <v>3.7792461394552002E-2</v>
      </c>
      <c r="BO7" s="7">
        <v>0.14573855183222101</v>
      </c>
      <c r="BP7" s="7">
        <v>9.4778791938734799E-2</v>
      </c>
      <c r="BQ7" s="7">
        <v>0.11534362976443299</v>
      </c>
      <c r="BR7" s="7">
        <v>0.228458936684514</v>
      </c>
    </row>
    <row r="8" spans="1:70" x14ac:dyDescent="0.35">
      <c r="A8" s="37"/>
      <c r="B8" s="4">
        <v>234</v>
      </c>
      <c r="C8" s="4">
        <v>0</v>
      </c>
      <c r="D8" s="4">
        <v>0</v>
      </c>
      <c r="E8" s="4">
        <v>0</v>
      </c>
      <c r="F8" s="4">
        <v>0</v>
      </c>
      <c r="G8" s="4">
        <v>0</v>
      </c>
      <c r="H8" s="4">
        <v>0</v>
      </c>
      <c r="I8" s="4">
        <v>0</v>
      </c>
      <c r="J8" s="4">
        <v>0</v>
      </c>
      <c r="K8" s="4">
        <v>0</v>
      </c>
      <c r="L8" s="4">
        <v>0</v>
      </c>
      <c r="M8" s="4">
        <v>0</v>
      </c>
      <c r="N8" s="4">
        <v>0</v>
      </c>
      <c r="O8" s="4">
        <v>0</v>
      </c>
      <c r="P8" s="4">
        <v>0</v>
      </c>
      <c r="Q8" s="4">
        <v>0</v>
      </c>
      <c r="R8" s="4">
        <v>153</v>
      </c>
      <c r="S8" s="4">
        <v>81</v>
      </c>
      <c r="T8" s="4">
        <v>150</v>
      </c>
      <c r="U8" s="4">
        <v>52</v>
      </c>
      <c r="V8" s="4">
        <v>12</v>
      </c>
      <c r="W8" s="4">
        <v>10</v>
      </c>
      <c r="X8" s="4">
        <v>10</v>
      </c>
      <c r="Y8" s="4">
        <v>19</v>
      </c>
      <c r="Z8" s="4">
        <v>63</v>
      </c>
      <c r="AA8" s="4">
        <v>45</v>
      </c>
      <c r="AB8" s="4">
        <v>79</v>
      </c>
      <c r="AC8" s="4">
        <v>206</v>
      </c>
      <c r="AD8" s="4">
        <v>6</v>
      </c>
      <c r="AE8" s="4">
        <v>9</v>
      </c>
      <c r="AF8" s="4">
        <v>14</v>
      </c>
      <c r="AG8" s="4">
        <v>79</v>
      </c>
      <c r="AH8" s="4">
        <v>18</v>
      </c>
      <c r="AI8" s="4">
        <v>102</v>
      </c>
      <c r="AJ8" s="4">
        <v>44</v>
      </c>
      <c r="AK8" s="4">
        <v>60</v>
      </c>
      <c r="AL8" s="4">
        <v>90</v>
      </c>
      <c r="AM8" s="4">
        <v>84</v>
      </c>
      <c r="AN8" s="4">
        <v>0</v>
      </c>
      <c r="AO8" s="4">
        <v>0</v>
      </c>
      <c r="AP8" s="4">
        <v>0</v>
      </c>
      <c r="AQ8" s="4">
        <v>0</v>
      </c>
      <c r="AR8" s="4">
        <v>0</v>
      </c>
      <c r="AS8" s="4">
        <v>0</v>
      </c>
      <c r="AT8" s="4">
        <v>0</v>
      </c>
      <c r="AU8" s="4">
        <v>0</v>
      </c>
      <c r="AV8" s="4">
        <v>0</v>
      </c>
      <c r="AW8" s="4">
        <v>56</v>
      </c>
      <c r="AX8" s="4">
        <v>45</v>
      </c>
      <c r="AY8" s="4">
        <v>52</v>
      </c>
      <c r="AZ8" s="4">
        <v>55</v>
      </c>
      <c r="BA8" s="4">
        <v>73</v>
      </c>
      <c r="BB8" s="4">
        <v>85</v>
      </c>
      <c r="BC8" s="4">
        <v>97</v>
      </c>
      <c r="BD8" s="4">
        <v>25</v>
      </c>
      <c r="BE8" s="4">
        <v>41</v>
      </c>
      <c r="BF8" s="4">
        <v>116</v>
      </c>
      <c r="BG8" s="4">
        <v>55</v>
      </c>
      <c r="BH8" s="4">
        <v>49</v>
      </c>
      <c r="BI8" s="4">
        <v>95</v>
      </c>
      <c r="BJ8" s="4">
        <v>101</v>
      </c>
      <c r="BK8" s="4">
        <v>9</v>
      </c>
      <c r="BL8" s="4">
        <v>4</v>
      </c>
      <c r="BM8" s="4">
        <v>2</v>
      </c>
      <c r="BN8" s="4">
        <v>5</v>
      </c>
      <c r="BO8" s="4">
        <v>96</v>
      </c>
      <c r="BP8" s="4">
        <v>95</v>
      </c>
      <c r="BQ8" s="4">
        <v>90</v>
      </c>
      <c r="BR8" s="4">
        <v>49</v>
      </c>
    </row>
    <row r="10" spans="1:70" x14ac:dyDescent="0.35">
      <c r="A10" s="8" t="s">
        <v>302</v>
      </c>
    </row>
  </sheetData>
  <mergeCells count="20">
    <mergeCell ref="BP2:BR2"/>
    <mergeCell ref="A5:A6"/>
    <mergeCell ref="A7:A8"/>
    <mergeCell ref="A1:BR1"/>
    <mergeCell ref="A2:A3"/>
    <mergeCell ref="C2:J2"/>
    <mergeCell ref="K2:L2"/>
    <mergeCell ref="M2:Q2"/>
    <mergeCell ref="R2:S2"/>
    <mergeCell ref="T2:X2"/>
    <mergeCell ref="Y2:AF2"/>
    <mergeCell ref="AG2:AJ2"/>
    <mergeCell ref="AK2:AM2"/>
    <mergeCell ref="AN2:AV2"/>
    <mergeCell ref="AW2:AY2"/>
    <mergeCell ref="AZ2:BA2"/>
    <mergeCell ref="BB2:BE2"/>
    <mergeCell ref="BF2:BH2"/>
    <mergeCell ref="BI2:BK2"/>
    <mergeCell ref="BL2:BO2"/>
  </mergeCells>
  <hyperlinks>
    <hyperlink ref="A10" location="'Index'!A1" display="Return to index" xr:uid="{7799C77D-B800-494D-8244-589CF84D037E}"/>
  </hyperlink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BR18"/>
  <sheetViews>
    <sheetView showGridLines="0" workbookViewId="0">
      <selection activeCell="A4" sqref="A4"/>
    </sheetView>
  </sheetViews>
  <sheetFormatPr defaultColWidth="8.7265625" defaultRowHeight="14.5" x14ac:dyDescent="0.35"/>
  <cols>
    <col min="1" max="1" width="45.6328125" customWidth="1"/>
    <col min="2" max="70" width="14.6328125" customWidth="1"/>
  </cols>
  <sheetData>
    <row r="1" spans="1:70" ht="35" customHeight="1" x14ac:dyDescent="0.35">
      <c r="A1" s="34" t="s">
        <v>235</v>
      </c>
      <c r="B1" s="34"/>
      <c r="C1" s="34"/>
      <c r="D1" s="34"/>
      <c r="E1" s="34"/>
      <c r="F1" s="34"/>
      <c r="G1" s="34"/>
      <c r="H1" s="34"/>
      <c r="I1" s="34"/>
      <c r="J1" s="34"/>
      <c r="K1" s="34"/>
      <c r="L1" s="34"/>
      <c r="M1" s="34"/>
      <c r="N1" s="34"/>
      <c r="O1" s="34"/>
      <c r="P1" s="34"/>
      <c r="Q1" s="34"/>
      <c r="R1" s="34"/>
      <c r="S1" s="34"/>
      <c r="T1" s="34"/>
      <c r="U1" s="34"/>
      <c r="V1" s="34"/>
      <c r="W1" s="34"/>
      <c r="X1" s="34"/>
      <c r="Y1" s="34"/>
      <c r="Z1" s="34"/>
      <c r="AA1" s="34"/>
      <c r="AB1" s="34"/>
      <c r="AC1" s="34"/>
      <c r="AD1" s="34"/>
      <c r="AE1" s="34"/>
      <c r="AF1" s="34"/>
      <c r="AG1" s="34"/>
      <c r="AH1" s="34"/>
      <c r="AI1" s="34"/>
      <c r="AJ1" s="34"/>
      <c r="AK1" s="34"/>
      <c r="AL1" s="34"/>
      <c r="AM1" s="34"/>
      <c r="AN1" s="34"/>
      <c r="AO1" s="34"/>
      <c r="AP1" s="34"/>
      <c r="AQ1" s="34"/>
      <c r="AR1" s="34"/>
      <c r="AS1" s="34"/>
      <c r="AT1" s="34"/>
      <c r="AU1" s="34"/>
      <c r="AV1" s="34"/>
      <c r="AW1" s="34"/>
      <c r="AX1" s="34"/>
      <c r="AY1" s="34"/>
      <c r="AZ1" s="34"/>
      <c r="BA1" s="34"/>
      <c r="BB1" s="34"/>
      <c r="BC1" s="34"/>
      <c r="BD1" s="34"/>
      <c r="BE1" s="34"/>
      <c r="BF1" s="34"/>
      <c r="BG1" s="34"/>
      <c r="BH1" s="34"/>
      <c r="BI1" s="34"/>
      <c r="BJ1" s="34"/>
      <c r="BK1" s="34"/>
      <c r="BL1" s="34"/>
      <c r="BM1" s="34"/>
      <c r="BN1" s="34"/>
      <c r="BO1" s="34"/>
      <c r="BP1" s="34"/>
      <c r="BQ1" s="34"/>
      <c r="BR1" s="34"/>
    </row>
    <row r="2" spans="1:70" ht="53.75" customHeight="1" x14ac:dyDescent="0.35">
      <c r="A2" s="35"/>
      <c r="B2" s="1"/>
      <c r="C2" s="36" t="s">
        <v>1</v>
      </c>
      <c r="D2" s="36"/>
      <c r="E2" s="36"/>
      <c r="F2" s="36"/>
      <c r="G2" s="36"/>
      <c r="H2" s="36"/>
      <c r="I2" s="36"/>
      <c r="J2" s="36"/>
      <c r="K2" s="36" t="s">
        <v>2</v>
      </c>
      <c r="L2" s="36"/>
      <c r="M2" s="36" t="s">
        <v>3</v>
      </c>
      <c r="N2" s="36"/>
      <c r="O2" s="36"/>
      <c r="P2" s="36"/>
      <c r="Q2" s="36"/>
      <c r="R2" s="36" t="s">
        <v>4</v>
      </c>
      <c r="S2" s="36"/>
      <c r="T2" s="36" t="s">
        <v>5</v>
      </c>
      <c r="U2" s="36"/>
      <c r="V2" s="36"/>
      <c r="W2" s="36"/>
      <c r="X2" s="36"/>
      <c r="Y2" s="36" t="s">
        <v>6</v>
      </c>
      <c r="Z2" s="36"/>
      <c r="AA2" s="36"/>
      <c r="AB2" s="36"/>
      <c r="AC2" s="36"/>
      <c r="AD2" s="36"/>
      <c r="AE2" s="36"/>
      <c r="AF2" s="36"/>
      <c r="AG2" s="36" t="s">
        <v>7</v>
      </c>
      <c r="AH2" s="36"/>
      <c r="AI2" s="36"/>
      <c r="AJ2" s="36"/>
      <c r="AK2" s="36" t="s">
        <v>8</v>
      </c>
      <c r="AL2" s="36"/>
      <c r="AM2" s="36"/>
      <c r="AN2" s="36" t="s">
        <v>9</v>
      </c>
      <c r="AO2" s="36"/>
      <c r="AP2" s="36"/>
      <c r="AQ2" s="36"/>
      <c r="AR2" s="36"/>
      <c r="AS2" s="36"/>
      <c r="AT2" s="36"/>
      <c r="AU2" s="36"/>
      <c r="AV2" s="36"/>
      <c r="AW2" s="36" t="s">
        <v>10</v>
      </c>
      <c r="AX2" s="36"/>
      <c r="AY2" s="36"/>
      <c r="AZ2" s="36" t="s">
        <v>11</v>
      </c>
      <c r="BA2" s="36"/>
      <c r="BB2" s="36" t="s">
        <v>12</v>
      </c>
      <c r="BC2" s="36"/>
      <c r="BD2" s="36"/>
      <c r="BE2" s="36"/>
      <c r="BF2" s="36" t="s">
        <v>13</v>
      </c>
      <c r="BG2" s="36"/>
      <c r="BH2" s="36"/>
      <c r="BI2" s="36" t="s">
        <v>14</v>
      </c>
      <c r="BJ2" s="36"/>
      <c r="BK2" s="36"/>
      <c r="BL2" s="36" t="s">
        <v>15</v>
      </c>
      <c r="BM2" s="36"/>
      <c r="BN2" s="36"/>
      <c r="BO2" s="36"/>
      <c r="BP2" s="36" t="s">
        <v>16</v>
      </c>
      <c r="BQ2" s="36"/>
      <c r="BR2" s="36"/>
    </row>
    <row r="3" spans="1:70" ht="72.5" x14ac:dyDescent="0.35">
      <c r="A3" s="35"/>
      <c r="B3" s="1" t="s">
        <v>17</v>
      </c>
      <c r="C3" s="1" t="s">
        <v>18</v>
      </c>
      <c r="D3" s="1" t="s">
        <v>19</v>
      </c>
      <c r="E3" s="1" t="s">
        <v>20</v>
      </c>
      <c r="F3" s="1" t="s">
        <v>21</v>
      </c>
      <c r="G3" s="1" t="s">
        <v>22</v>
      </c>
      <c r="H3" s="1" t="s">
        <v>23</v>
      </c>
      <c r="I3" s="1" t="s">
        <v>24</v>
      </c>
      <c r="J3" s="1" t="s">
        <v>25</v>
      </c>
      <c r="K3" s="1" t="s">
        <v>26</v>
      </c>
      <c r="L3" s="1" t="s">
        <v>27</v>
      </c>
      <c r="M3" s="1" t="s">
        <v>28</v>
      </c>
      <c r="N3" s="1" t="s">
        <v>29</v>
      </c>
      <c r="O3" s="1" t="s">
        <v>30</v>
      </c>
      <c r="P3" s="1" t="s">
        <v>31</v>
      </c>
      <c r="Q3" s="1" t="s">
        <v>32</v>
      </c>
      <c r="R3" s="1" t="s">
        <v>33</v>
      </c>
      <c r="S3" s="1" t="s">
        <v>34</v>
      </c>
      <c r="T3" s="1" t="s">
        <v>35</v>
      </c>
      <c r="U3" s="1" t="s">
        <v>36</v>
      </c>
      <c r="V3" s="1" t="s">
        <v>37</v>
      </c>
      <c r="W3" s="1" t="s">
        <v>38</v>
      </c>
      <c r="X3" s="1" t="s">
        <v>39</v>
      </c>
      <c r="Y3" s="1" t="s">
        <v>40</v>
      </c>
      <c r="Z3" s="1" t="s">
        <v>41</v>
      </c>
      <c r="AA3" s="1" t="s">
        <v>42</v>
      </c>
      <c r="AB3" s="1" t="s">
        <v>43</v>
      </c>
      <c r="AC3" s="1" t="s">
        <v>44</v>
      </c>
      <c r="AD3" s="1" t="s">
        <v>45</v>
      </c>
      <c r="AE3" s="1" t="s">
        <v>46</v>
      </c>
      <c r="AF3" s="1" t="s">
        <v>47</v>
      </c>
      <c r="AG3" s="1" t="s">
        <v>48</v>
      </c>
      <c r="AH3" s="1" t="s">
        <v>49</v>
      </c>
      <c r="AI3" s="1" t="s">
        <v>50</v>
      </c>
      <c r="AJ3" s="1" t="s">
        <v>51</v>
      </c>
      <c r="AK3" s="1" t="s">
        <v>52</v>
      </c>
      <c r="AL3" s="1" t="s">
        <v>53</v>
      </c>
      <c r="AM3" s="1" t="s">
        <v>54</v>
      </c>
      <c r="AN3" s="1" t="s">
        <v>55</v>
      </c>
      <c r="AO3" s="1" t="s">
        <v>19</v>
      </c>
      <c r="AP3" s="1" t="s">
        <v>56</v>
      </c>
      <c r="AQ3" s="1" t="s">
        <v>57</v>
      </c>
      <c r="AR3" s="1" t="s">
        <v>22</v>
      </c>
      <c r="AS3" s="1" t="s">
        <v>58</v>
      </c>
      <c r="AT3" s="1" t="s">
        <v>23</v>
      </c>
      <c r="AU3" s="1" t="s">
        <v>24</v>
      </c>
      <c r="AV3" s="1" t="s">
        <v>25</v>
      </c>
      <c r="AW3" s="1" t="s">
        <v>59</v>
      </c>
      <c r="AX3" s="1" t="s">
        <v>60</v>
      </c>
      <c r="AY3" s="1" t="s">
        <v>61</v>
      </c>
      <c r="AZ3" s="1" t="s">
        <v>62</v>
      </c>
      <c r="BA3" s="1" t="s">
        <v>63</v>
      </c>
      <c r="BB3" s="1" t="s">
        <v>64</v>
      </c>
      <c r="BC3" s="1" t="s">
        <v>65</v>
      </c>
      <c r="BD3" s="1" t="s">
        <v>66</v>
      </c>
      <c r="BE3" s="1" t="s">
        <v>67</v>
      </c>
      <c r="BF3" s="1" t="s">
        <v>68</v>
      </c>
      <c r="BG3" s="1" t="s">
        <v>69</v>
      </c>
      <c r="BH3" s="1" t="s">
        <v>70</v>
      </c>
      <c r="BI3" s="1" t="s">
        <v>71</v>
      </c>
      <c r="BJ3" s="1" t="s">
        <v>72</v>
      </c>
      <c r="BK3" s="1" t="s">
        <v>73</v>
      </c>
      <c r="BL3" s="1" t="s">
        <v>74</v>
      </c>
      <c r="BM3" s="1" t="s">
        <v>75</v>
      </c>
      <c r="BN3" s="1" t="s">
        <v>76</v>
      </c>
      <c r="BO3" s="1" t="s">
        <v>77</v>
      </c>
      <c r="BP3" s="1" t="s">
        <v>78</v>
      </c>
      <c r="BQ3" s="1" t="s">
        <v>79</v>
      </c>
      <c r="BR3" s="1" t="s">
        <v>80</v>
      </c>
    </row>
    <row r="4" spans="1:70" x14ac:dyDescent="0.35">
      <c r="A4" s="2" t="s">
        <v>81</v>
      </c>
      <c r="B4" s="3">
        <v>2002</v>
      </c>
      <c r="C4" s="3">
        <v>491</v>
      </c>
      <c r="D4" s="3">
        <v>530</v>
      </c>
      <c r="E4" s="3">
        <v>79</v>
      </c>
      <c r="F4" s="3">
        <v>60</v>
      </c>
      <c r="G4" s="3">
        <v>11</v>
      </c>
      <c r="H4" s="3">
        <v>40</v>
      </c>
      <c r="I4" s="3">
        <v>73</v>
      </c>
      <c r="J4" s="3">
        <v>49</v>
      </c>
      <c r="K4" s="3">
        <v>708</v>
      </c>
      <c r="L4" s="3">
        <v>764</v>
      </c>
      <c r="M4" s="3">
        <v>152</v>
      </c>
      <c r="N4" s="3">
        <v>488</v>
      </c>
      <c r="O4" s="3">
        <v>295</v>
      </c>
      <c r="P4" s="3">
        <v>128</v>
      </c>
      <c r="Q4" s="3">
        <v>136</v>
      </c>
      <c r="R4" s="3">
        <v>978</v>
      </c>
      <c r="S4" s="3">
        <v>1024</v>
      </c>
      <c r="T4" s="3">
        <v>562</v>
      </c>
      <c r="U4" s="3">
        <v>343</v>
      </c>
      <c r="V4" s="3">
        <v>327</v>
      </c>
      <c r="W4" s="3">
        <v>280</v>
      </c>
      <c r="X4" s="3">
        <v>490</v>
      </c>
      <c r="Y4" s="3">
        <v>466</v>
      </c>
      <c r="Z4" s="3">
        <v>324</v>
      </c>
      <c r="AA4" s="3">
        <v>269</v>
      </c>
      <c r="AB4" s="3">
        <v>625</v>
      </c>
      <c r="AC4" s="3">
        <v>1683</v>
      </c>
      <c r="AD4" s="3">
        <v>96</v>
      </c>
      <c r="AE4" s="3">
        <v>169</v>
      </c>
      <c r="AF4" s="3">
        <v>55</v>
      </c>
      <c r="AG4" s="3">
        <v>986</v>
      </c>
      <c r="AH4" s="3">
        <v>165</v>
      </c>
      <c r="AI4" s="3">
        <v>764</v>
      </c>
      <c r="AJ4" s="3">
        <v>220</v>
      </c>
      <c r="AK4" s="3">
        <v>364</v>
      </c>
      <c r="AL4" s="3">
        <v>769</v>
      </c>
      <c r="AM4" s="3">
        <v>870</v>
      </c>
      <c r="AN4" s="3">
        <v>670</v>
      </c>
      <c r="AO4" s="3">
        <v>493</v>
      </c>
      <c r="AP4" s="3">
        <v>177</v>
      </c>
      <c r="AQ4" s="3">
        <v>60</v>
      </c>
      <c r="AR4" s="3">
        <v>7</v>
      </c>
      <c r="AS4" s="3">
        <v>31</v>
      </c>
      <c r="AT4" s="3">
        <v>6</v>
      </c>
      <c r="AU4" s="3">
        <v>41</v>
      </c>
      <c r="AV4" s="3">
        <v>13</v>
      </c>
      <c r="AW4" s="3">
        <v>606</v>
      </c>
      <c r="AX4" s="3">
        <v>628</v>
      </c>
      <c r="AY4" s="3">
        <v>448</v>
      </c>
      <c r="AZ4" s="3">
        <v>572</v>
      </c>
      <c r="BA4" s="3">
        <v>1004</v>
      </c>
      <c r="BB4" s="3">
        <v>901</v>
      </c>
      <c r="BC4" s="3">
        <v>671</v>
      </c>
      <c r="BD4" s="3">
        <v>169</v>
      </c>
      <c r="BE4" s="3">
        <v>383</v>
      </c>
      <c r="BF4" s="3">
        <v>684</v>
      </c>
      <c r="BG4" s="3">
        <v>758</v>
      </c>
      <c r="BH4" s="3">
        <v>502</v>
      </c>
      <c r="BI4" s="3">
        <v>794</v>
      </c>
      <c r="BJ4" s="3">
        <v>796</v>
      </c>
      <c r="BK4" s="3">
        <v>93</v>
      </c>
      <c r="BL4" s="3">
        <v>98</v>
      </c>
      <c r="BM4" s="3">
        <v>39</v>
      </c>
      <c r="BN4" s="3">
        <v>137</v>
      </c>
      <c r="BO4" s="3">
        <v>660</v>
      </c>
      <c r="BP4" s="3">
        <v>1007</v>
      </c>
      <c r="BQ4" s="3">
        <v>781</v>
      </c>
      <c r="BR4" s="3">
        <v>214</v>
      </c>
    </row>
    <row r="5" spans="1:70" x14ac:dyDescent="0.35">
      <c r="A5" s="37" t="s">
        <v>236</v>
      </c>
      <c r="B5" s="7">
        <v>0.10170057094416901</v>
      </c>
      <c r="C5" s="7">
        <v>0.14402811138191399</v>
      </c>
      <c r="D5" s="7">
        <v>5.9290599353756503E-2</v>
      </c>
      <c r="E5" s="7">
        <v>0.15994894311438801</v>
      </c>
      <c r="F5" s="7">
        <v>0.136327485152935</v>
      </c>
      <c r="G5" s="7">
        <v>0.23592015056815099</v>
      </c>
      <c r="H5" s="7">
        <v>0.114040223496835</v>
      </c>
      <c r="I5" s="7">
        <v>8.7253901553452598E-2</v>
      </c>
      <c r="J5" s="7">
        <v>6.99099220712988E-2</v>
      </c>
      <c r="K5" s="7">
        <v>0.108713871121636</v>
      </c>
      <c r="L5" s="7">
        <v>0.106966150191074</v>
      </c>
      <c r="M5" s="7">
        <v>0.17786189587956</v>
      </c>
      <c r="N5" s="7">
        <v>0.120455368339004</v>
      </c>
      <c r="O5" s="7">
        <v>4.6912890171605603E-2</v>
      </c>
      <c r="P5" s="7">
        <v>0.112715316161106</v>
      </c>
      <c r="Q5" s="7">
        <v>0.123328545369724</v>
      </c>
      <c r="R5" s="7">
        <v>0.11422584203210899</v>
      </c>
      <c r="S5" s="7">
        <v>8.9743295090635111E-2</v>
      </c>
      <c r="T5" s="7">
        <v>0.11345439131577599</v>
      </c>
      <c r="U5" s="7">
        <v>0.122767740495242</v>
      </c>
      <c r="V5" s="7">
        <v>9.6609022800484501E-2</v>
      </c>
      <c r="W5" s="7">
        <v>8.3133877577074605E-2</v>
      </c>
      <c r="X5" s="7">
        <v>8.7462153204360002E-2</v>
      </c>
      <c r="Y5" s="7">
        <v>8.328981811703709E-2</v>
      </c>
      <c r="Z5" s="7">
        <v>9.7793183093113495E-2</v>
      </c>
      <c r="AA5" s="7">
        <v>0.12228722758916501</v>
      </c>
      <c r="AB5" s="7">
        <v>8.6599823307354704E-2</v>
      </c>
      <c r="AC5" s="7">
        <v>9.3532026567784504E-2</v>
      </c>
      <c r="AD5" s="7">
        <v>0.20795290785404599</v>
      </c>
      <c r="AE5" s="7">
        <v>0.120039999660929</v>
      </c>
      <c r="AF5" s="7">
        <v>0.11022808778314599</v>
      </c>
      <c r="AG5" s="7">
        <v>0.12540697360737299</v>
      </c>
      <c r="AH5" s="7">
        <v>0.10327870573047701</v>
      </c>
      <c r="AI5" s="7">
        <v>7.938438200938519E-2</v>
      </c>
      <c r="AJ5" s="7">
        <v>5.4347771911144802E-2</v>
      </c>
      <c r="AK5" s="7">
        <v>7.7522099896889698E-2</v>
      </c>
      <c r="AL5" s="7">
        <v>0.11477193704387201</v>
      </c>
      <c r="AM5" s="7">
        <v>0.10026269672733401</v>
      </c>
      <c r="AN5" s="7">
        <v>0.13597668047669401</v>
      </c>
      <c r="AO5" s="7">
        <v>6.9386896314959298E-2</v>
      </c>
      <c r="AP5" s="7">
        <v>0.104143494926212</v>
      </c>
      <c r="AQ5" s="7">
        <v>0.15585285700276999</v>
      </c>
      <c r="AR5" s="7">
        <v>0.35655034858018297</v>
      </c>
      <c r="AS5" s="7">
        <v>5.04579470463438E-2</v>
      </c>
      <c r="AT5" s="7">
        <v>0.217759906827765</v>
      </c>
      <c r="AU5" s="7">
        <v>4.6726633689905997E-2</v>
      </c>
      <c r="AV5" s="7">
        <v>8.0796681295501799E-2</v>
      </c>
      <c r="AW5" s="7">
        <v>0.140319916227927</v>
      </c>
      <c r="AX5" s="7">
        <v>8.9308468662705406E-2</v>
      </c>
      <c r="AY5" s="7">
        <v>8.5050932635617596E-2</v>
      </c>
      <c r="AZ5" s="7">
        <v>0.174521024424071</v>
      </c>
      <c r="BA5" s="7">
        <v>7.5516708237263308E-2</v>
      </c>
      <c r="BB5" s="7">
        <v>0.10176930818791201</v>
      </c>
      <c r="BC5" s="7">
        <v>8.9565330687119304E-2</v>
      </c>
      <c r="BD5" s="7">
        <v>0.121542693950765</v>
      </c>
      <c r="BE5" s="7">
        <v>9.961499993727109E-2</v>
      </c>
      <c r="BF5" s="7">
        <v>0.107377812039412</v>
      </c>
      <c r="BG5" s="7">
        <v>8.5002606840967498E-2</v>
      </c>
      <c r="BH5" s="7">
        <v>0.11908039727299199</v>
      </c>
      <c r="BI5" s="7">
        <v>9.2039758265700294E-2</v>
      </c>
      <c r="BJ5" s="7">
        <v>9.1767595924527101E-2</v>
      </c>
      <c r="BK5" s="7">
        <v>0.121441561702076</v>
      </c>
      <c r="BL5" s="7">
        <v>7.2355954144912193E-2</v>
      </c>
      <c r="BM5" s="7">
        <v>5.6364501387660901E-2</v>
      </c>
      <c r="BN5" s="7">
        <v>6.7810704589560608E-2</v>
      </c>
      <c r="BO5" s="7">
        <v>9.6728923127305994E-2</v>
      </c>
      <c r="BP5" s="7">
        <v>0.123149189223472</v>
      </c>
      <c r="BQ5" s="7">
        <v>8.0379309298521898E-2</v>
      </c>
      <c r="BR5" s="7">
        <v>7.8616969906384601E-2</v>
      </c>
    </row>
    <row r="6" spans="1:70" x14ac:dyDescent="0.35">
      <c r="A6" s="37"/>
      <c r="B6" s="4">
        <v>204</v>
      </c>
      <c r="C6" s="4">
        <v>71</v>
      </c>
      <c r="D6" s="4">
        <v>31</v>
      </c>
      <c r="E6" s="4">
        <v>13</v>
      </c>
      <c r="F6" s="4">
        <v>8</v>
      </c>
      <c r="G6" s="4">
        <v>3</v>
      </c>
      <c r="H6" s="4">
        <v>5</v>
      </c>
      <c r="I6" s="4">
        <v>6</v>
      </c>
      <c r="J6" s="4">
        <v>3</v>
      </c>
      <c r="K6" s="4">
        <v>77</v>
      </c>
      <c r="L6" s="4">
        <v>82</v>
      </c>
      <c r="M6" s="4">
        <v>27</v>
      </c>
      <c r="N6" s="4">
        <v>59</v>
      </c>
      <c r="O6" s="4">
        <v>14</v>
      </c>
      <c r="P6" s="4">
        <v>14</v>
      </c>
      <c r="Q6" s="4">
        <v>17</v>
      </c>
      <c r="R6" s="4">
        <v>112</v>
      </c>
      <c r="S6" s="4">
        <v>92</v>
      </c>
      <c r="T6" s="4">
        <v>64</v>
      </c>
      <c r="U6" s="4">
        <v>42</v>
      </c>
      <c r="V6" s="4">
        <v>32</v>
      </c>
      <c r="W6" s="4">
        <v>23</v>
      </c>
      <c r="X6" s="4">
        <v>43</v>
      </c>
      <c r="Y6" s="4">
        <v>39</v>
      </c>
      <c r="Z6" s="4">
        <v>32</v>
      </c>
      <c r="AA6" s="4">
        <v>33</v>
      </c>
      <c r="AB6" s="4">
        <v>54</v>
      </c>
      <c r="AC6" s="4">
        <v>157</v>
      </c>
      <c r="AD6" s="4">
        <v>20</v>
      </c>
      <c r="AE6" s="4">
        <v>20</v>
      </c>
      <c r="AF6" s="4">
        <v>6</v>
      </c>
      <c r="AG6" s="4">
        <v>124</v>
      </c>
      <c r="AH6" s="4">
        <v>17</v>
      </c>
      <c r="AI6" s="4">
        <v>61</v>
      </c>
      <c r="AJ6" s="4">
        <v>12</v>
      </c>
      <c r="AK6" s="4">
        <v>28</v>
      </c>
      <c r="AL6" s="4">
        <v>88</v>
      </c>
      <c r="AM6" s="4">
        <v>87</v>
      </c>
      <c r="AN6" s="4">
        <v>91</v>
      </c>
      <c r="AO6" s="4">
        <v>34</v>
      </c>
      <c r="AP6" s="4">
        <v>18</v>
      </c>
      <c r="AQ6" s="4">
        <v>9</v>
      </c>
      <c r="AR6" s="4">
        <v>3</v>
      </c>
      <c r="AS6" s="4">
        <v>2</v>
      </c>
      <c r="AT6" s="4">
        <v>1</v>
      </c>
      <c r="AU6" s="4">
        <v>2</v>
      </c>
      <c r="AV6" s="4">
        <v>1</v>
      </c>
      <c r="AW6" s="4">
        <v>85</v>
      </c>
      <c r="AX6" s="4">
        <v>56</v>
      </c>
      <c r="AY6" s="4">
        <v>38</v>
      </c>
      <c r="AZ6" s="4">
        <v>100</v>
      </c>
      <c r="BA6" s="4">
        <v>76</v>
      </c>
      <c r="BB6" s="4">
        <v>92</v>
      </c>
      <c r="BC6" s="4">
        <v>60</v>
      </c>
      <c r="BD6" s="4">
        <v>21</v>
      </c>
      <c r="BE6" s="4">
        <v>38</v>
      </c>
      <c r="BF6" s="4">
        <v>73</v>
      </c>
      <c r="BG6" s="4">
        <v>64</v>
      </c>
      <c r="BH6" s="4">
        <v>60</v>
      </c>
      <c r="BI6" s="4">
        <v>73</v>
      </c>
      <c r="BJ6" s="4">
        <v>73</v>
      </c>
      <c r="BK6" s="4">
        <v>11</v>
      </c>
      <c r="BL6" s="4">
        <v>7</v>
      </c>
      <c r="BM6" s="4">
        <v>2</v>
      </c>
      <c r="BN6" s="4">
        <v>9</v>
      </c>
      <c r="BO6" s="4">
        <v>64</v>
      </c>
      <c r="BP6" s="4">
        <v>124</v>
      </c>
      <c r="BQ6" s="4">
        <v>63</v>
      </c>
      <c r="BR6" s="4">
        <v>17</v>
      </c>
    </row>
    <row r="7" spans="1:70" x14ac:dyDescent="0.35">
      <c r="A7" s="37" t="s">
        <v>237</v>
      </c>
      <c r="B7" s="7">
        <v>0.56264186728669996</v>
      </c>
      <c r="C7" s="7">
        <v>0.68061052027928393</v>
      </c>
      <c r="D7" s="7">
        <v>0.53382051137201403</v>
      </c>
      <c r="E7" s="7">
        <v>0.50126553904135907</v>
      </c>
      <c r="F7" s="7">
        <v>0.62040433982917198</v>
      </c>
      <c r="G7" s="7">
        <v>0.46948587821337801</v>
      </c>
      <c r="H7" s="7">
        <v>0.56450610157849002</v>
      </c>
      <c r="I7" s="7">
        <v>0.52224376653724003</v>
      </c>
      <c r="J7" s="7">
        <v>0.45693264083811402</v>
      </c>
      <c r="K7" s="7">
        <v>0.552895912233067</v>
      </c>
      <c r="L7" s="7">
        <v>0.63101768883880904</v>
      </c>
      <c r="M7" s="7">
        <v>0.60754234012411301</v>
      </c>
      <c r="N7" s="7">
        <v>0.66332546496844502</v>
      </c>
      <c r="O7" s="7">
        <v>0.52863864979483699</v>
      </c>
      <c r="P7" s="7">
        <v>0.58153490065840396</v>
      </c>
      <c r="Q7" s="7">
        <v>0.525953413151107</v>
      </c>
      <c r="R7" s="7">
        <v>0.52150741043377002</v>
      </c>
      <c r="S7" s="7">
        <v>0.60191096128254207</v>
      </c>
      <c r="T7" s="7">
        <v>0.44354997789744599</v>
      </c>
      <c r="U7" s="7">
        <v>0.56447138315167</v>
      </c>
      <c r="V7" s="7">
        <v>0.54714593479376605</v>
      </c>
      <c r="W7" s="7">
        <v>0.63481028780682403</v>
      </c>
      <c r="X7" s="7">
        <v>0.667123774072515</v>
      </c>
      <c r="Y7" s="7">
        <v>0.56444809724036193</v>
      </c>
      <c r="Z7" s="7">
        <v>0.52035400729815895</v>
      </c>
      <c r="AA7" s="7">
        <v>0.53684016743765806</v>
      </c>
      <c r="AB7" s="7">
        <v>0.59773845280062998</v>
      </c>
      <c r="AC7" s="7">
        <v>0.56392679804620693</v>
      </c>
      <c r="AD7" s="7">
        <v>0.527147533076879</v>
      </c>
      <c r="AE7" s="7">
        <v>0.60230113000199303</v>
      </c>
      <c r="AF7" s="7">
        <v>0.46303582072173199</v>
      </c>
      <c r="AG7" s="7">
        <v>0.59929806279178899</v>
      </c>
      <c r="AH7" s="7">
        <v>0.57386929305918699</v>
      </c>
      <c r="AI7" s="7">
        <v>0.52082442625453196</v>
      </c>
      <c r="AJ7" s="7">
        <v>0.54422077307583305</v>
      </c>
      <c r="AK7" s="7">
        <v>0.55981843857055003</v>
      </c>
      <c r="AL7" s="7">
        <v>0.56289405373588597</v>
      </c>
      <c r="AM7" s="7">
        <v>0.56360003802916803</v>
      </c>
      <c r="AN7" s="7">
        <v>0.64401408132203097</v>
      </c>
      <c r="AO7" s="7">
        <v>0.54015845432410103</v>
      </c>
      <c r="AP7" s="7">
        <v>0.57897675375622493</v>
      </c>
      <c r="AQ7" s="7">
        <v>0.60944082156755996</v>
      </c>
      <c r="AR7" s="7">
        <v>0.50375374421874997</v>
      </c>
      <c r="AS7" s="7">
        <v>0.57766320664676696</v>
      </c>
      <c r="AT7" s="7">
        <v>0.46370159114271897</v>
      </c>
      <c r="AU7" s="7">
        <v>0.71167046802672507</v>
      </c>
      <c r="AV7" s="7">
        <v>0.31153891851781401</v>
      </c>
      <c r="AW7" s="7">
        <v>0.67712274096123803</v>
      </c>
      <c r="AX7" s="7">
        <v>0.54279978854242894</v>
      </c>
      <c r="AY7" s="7">
        <v>0.45907848150768105</v>
      </c>
      <c r="AZ7" s="7">
        <v>0.69884565671562793</v>
      </c>
      <c r="BA7" s="7">
        <v>0.50301874497818</v>
      </c>
      <c r="BB7" s="7">
        <v>0.58258658844923095</v>
      </c>
      <c r="BC7" s="7">
        <v>0.54198663113008205</v>
      </c>
      <c r="BD7" s="7">
        <v>0.53471776007079497</v>
      </c>
      <c r="BE7" s="7">
        <v>0.54498720679065404</v>
      </c>
      <c r="BF7" s="7">
        <v>0.53249774107595793</v>
      </c>
      <c r="BG7" s="7">
        <v>0.58336560871832099</v>
      </c>
      <c r="BH7" s="7">
        <v>0.579875939199609</v>
      </c>
      <c r="BI7" s="7">
        <v>0.581179419554953</v>
      </c>
      <c r="BJ7" s="7">
        <v>0.55595735506827193</v>
      </c>
      <c r="BK7" s="7">
        <v>0.48474798010187897</v>
      </c>
      <c r="BL7" s="7">
        <v>0.52222751116118094</v>
      </c>
      <c r="BM7" s="7">
        <v>0.56667629101162897</v>
      </c>
      <c r="BN7" s="7">
        <v>0.53486118490664802</v>
      </c>
      <c r="BO7" s="7">
        <v>0.56032624422980293</v>
      </c>
      <c r="BP7" s="7">
        <v>0.60227495818216292</v>
      </c>
      <c r="BQ7" s="7">
        <v>0.549118137651606</v>
      </c>
      <c r="BR7" s="7">
        <v>0.42550528797058201</v>
      </c>
    </row>
    <row r="8" spans="1:70" x14ac:dyDescent="0.35">
      <c r="A8" s="37"/>
      <c r="B8" s="4">
        <v>1126</v>
      </c>
      <c r="C8" s="4">
        <v>334</v>
      </c>
      <c r="D8" s="4">
        <v>283</v>
      </c>
      <c r="E8" s="4">
        <v>40</v>
      </c>
      <c r="F8" s="4">
        <v>37</v>
      </c>
      <c r="G8" s="4">
        <v>5</v>
      </c>
      <c r="H8" s="4">
        <v>22</v>
      </c>
      <c r="I8" s="4">
        <v>38</v>
      </c>
      <c r="J8" s="4">
        <v>23</v>
      </c>
      <c r="K8" s="4">
        <v>391</v>
      </c>
      <c r="L8" s="4">
        <v>482</v>
      </c>
      <c r="M8" s="4">
        <v>92</v>
      </c>
      <c r="N8" s="4">
        <v>324</v>
      </c>
      <c r="O8" s="4">
        <v>156</v>
      </c>
      <c r="P8" s="4">
        <v>74</v>
      </c>
      <c r="Q8" s="4">
        <v>72</v>
      </c>
      <c r="R8" s="4">
        <v>510</v>
      </c>
      <c r="S8" s="4">
        <v>616</v>
      </c>
      <c r="T8" s="4">
        <v>249</v>
      </c>
      <c r="U8" s="4">
        <v>194</v>
      </c>
      <c r="V8" s="4">
        <v>179</v>
      </c>
      <c r="W8" s="4">
        <v>178</v>
      </c>
      <c r="X8" s="4">
        <v>327</v>
      </c>
      <c r="Y8" s="4">
        <v>263</v>
      </c>
      <c r="Z8" s="4">
        <v>168</v>
      </c>
      <c r="AA8" s="4">
        <v>144</v>
      </c>
      <c r="AB8" s="4">
        <v>374</v>
      </c>
      <c r="AC8" s="4">
        <v>949</v>
      </c>
      <c r="AD8" s="4">
        <v>51</v>
      </c>
      <c r="AE8" s="4">
        <v>102</v>
      </c>
      <c r="AF8" s="4">
        <v>25</v>
      </c>
      <c r="AG8" s="4">
        <v>591</v>
      </c>
      <c r="AH8" s="4">
        <v>95</v>
      </c>
      <c r="AI8" s="4">
        <v>398</v>
      </c>
      <c r="AJ8" s="4">
        <v>120</v>
      </c>
      <c r="AK8" s="4">
        <v>204</v>
      </c>
      <c r="AL8" s="4">
        <v>433</v>
      </c>
      <c r="AM8" s="4">
        <v>490</v>
      </c>
      <c r="AN8" s="4">
        <v>431</v>
      </c>
      <c r="AO8" s="4">
        <v>266</v>
      </c>
      <c r="AP8" s="4">
        <v>103</v>
      </c>
      <c r="AQ8" s="4">
        <v>36</v>
      </c>
      <c r="AR8" s="4">
        <v>4</v>
      </c>
      <c r="AS8" s="4">
        <v>18</v>
      </c>
      <c r="AT8" s="4">
        <v>3</v>
      </c>
      <c r="AU8" s="4">
        <v>29</v>
      </c>
      <c r="AV8" s="4">
        <v>4</v>
      </c>
      <c r="AW8" s="4">
        <v>410</v>
      </c>
      <c r="AX8" s="4">
        <v>341</v>
      </c>
      <c r="AY8" s="4">
        <v>206</v>
      </c>
      <c r="AZ8" s="4">
        <v>400</v>
      </c>
      <c r="BA8" s="4">
        <v>505</v>
      </c>
      <c r="BB8" s="4">
        <v>525</v>
      </c>
      <c r="BC8" s="4">
        <v>364</v>
      </c>
      <c r="BD8" s="4">
        <v>91</v>
      </c>
      <c r="BE8" s="4">
        <v>209</v>
      </c>
      <c r="BF8" s="4">
        <v>364</v>
      </c>
      <c r="BG8" s="4">
        <v>442</v>
      </c>
      <c r="BH8" s="4">
        <v>291</v>
      </c>
      <c r="BI8" s="4">
        <v>461</v>
      </c>
      <c r="BJ8" s="4">
        <v>443</v>
      </c>
      <c r="BK8" s="4">
        <v>45</v>
      </c>
      <c r="BL8" s="4">
        <v>51</v>
      </c>
      <c r="BM8" s="4">
        <v>22</v>
      </c>
      <c r="BN8" s="4">
        <v>73</v>
      </c>
      <c r="BO8" s="4">
        <v>370</v>
      </c>
      <c r="BP8" s="4">
        <v>606</v>
      </c>
      <c r="BQ8" s="4">
        <v>429</v>
      </c>
      <c r="BR8" s="4">
        <v>91</v>
      </c>
    </row>
    <row r="9" spans="1:70" x14ac:dyDescent="0.35">
      <c r="A9" s="37" t="s">
        <v>238</v>
      </c>
      <c r="B9" s="7">
        <v>0.25068254546565899</v>
      </c>
      <c r="C9" s="7">
        <v>0.13592125906167399</v>
      </c>
      <c r="D9" s="7">
        <v>0.31687557868170502</v>
      </c>
      <c r="E9" s="7">
        <v>0.32586384121205697</v>
      </c>
      <c r="F9" s="7">
        <v>0.20523402409264999</v>
      </c>
      <c r="G9" s="7">
        <v>0.231666715494555</v>
      </c>
      <c r="H9" s="7">
        <v>0.19288730884258201</v>
      </c>
      <c r="I9" s="7">
        <v>0.345352829515786</v>
      </c>
      <c r="J9" s="7">
        <v>0.23752004994943998</v>
      </c>
      <c r="K9" s="7">
        <v>0.28081484878072499</v>
      </c>
      <c r="L9" s="7">
        <v>0.178979267957001</v>
      </c>
      <c r="M9" s="7">
        <v>0.170712923839275</v>
      </c>
      <c r="N9" s="7">
        <v>0.145754883969375</v>
      </c>
      <c r="O9" s="7">
        <v>0.328125123860529</v>
      </c>
      <c r="P9" s="7">
        <v>0.20159466057947101</v>
      </c>
      <c r="Q9" s="7">
        <v>0.340195588404827</v>
      </c>
      <c r="R9" s="7">
        <v>0.262420510280783</v>
      </c>
      <c r="S9" s="7">
        <v>0.23947687316778399</v>
      </c>
      <c r="T9" s="7">
        <v>0.31122423807057403</v>
      </c>
      <c r="U9" s="7">
        <v>0.23849774987894398</v>
      </c>
      <c r="V9" s="7">
        <v>0.269213571493575</v>
      </c>
      <c r="W9" s="7">
        <v>0.19339646328236701</v>
      </c>
      <c r="X9" s="7">
        <v>0.210091574678825</v>
      </c>
      <c r="Y9" s="7">
        <v>0.27379690200906198</v>
      </c>
      <c r="Z9" s="7">
        <v>0.249128300074167</v>
      </c>
      <c r="AA9" s="7">
        <v>0.28533688416841302</v>
      </c>
      <c r="AB9" s="7">
        <v>0.23975027780121599</v>
      </c>
      <c r="AC9" s="7">
        <v>0.25824938399946301</v>
      </c>
      <c r="AD9" s="7">
        <v>0.18949318570888898</v>
      </c>
      <c r="AE9" s="7">
        <v>0.176134648969518</v>
      </c>
      <c r="AF9" s="7">
        <v>0.354976741705751</v>
      </c>
      <c r="AG9" s="7">
        <v>0.21927436971654199</v>
      </c>
      <c r="AH9" s="7">
        <v>0.23942710417760199</v>
      </c>
      <c r="AI9" s="7">
        <v>0.29398378793399799</v>
      </c>
      <c r="AJ9" s="7">
        <v>0.26280673174627001</v>
      </c>
      <c r="AK9" s="7">
        <v>0.24449139695407901</v>
      </c>
      <c r="AL9" s="7">
        <v>0.25653437303655197</v>
      </c>
      <c r="AM9" s="7">
        <v>0.24810079396783302</v>
      </c>
      <c r="AN9" s="7">
        <v>0.15794729531707499</v>
      </c>
      <c r="AO9" s="7">
        <v>0.29991488837161401</v>
      </c>
      <c r="AP9" s="7">
        <v>0.29755492299224701</v>
      </c>
      <c r="AQ9" s="7">
        <v>0.196353456626085</v>
      </c>
      <c r="AR9" s="7">
        <v>0.139695907201067</v>
      </c>
      <c r="AS9" s="7">
        <v>0.26446733434071701</v>
      </c>
      <c r="AT9" s="7">
        <v>4.1430976217234496E-2</v>
      </c>
      <c r="AU9" s="7">
        <v>0.24160289828337</v>
      </c>
      <c r="AV9" s="7">
        <v>0.41129869249066703</v>
      </c>
      <c r="AW9" s="7">
        <v>0.142550443439425</v>
      </c>
      <c r="AX9" s="7">
        <v>0.30301489622534</v>
      </c>
      <c r="AY9" s="7">
        <v>0.34140498001450098</v>
      </c>
      <c r="AZ9" s="7">
        <v>0.10159282493635301</v>
      </c>
      <c r="BA9" s="7">
        <v>0.32877610498774901</v>
      </c>
      <c r="BB9" s="7">
        <v>0.23925957214281698</v>
      </c>
      <c r="BC9" s="7">
        <v>0.276342210644966</v>
      </c>
      <c r="BD9" s="7">
        <v>0.24318639601893399</v>
      </c>
      <c r="BE9" s="7">
        <v>0.25852446666488599</v>
      </c>
      <c r="BF9" s="7">
        <v>0.26706501290169699</v>
      </c>
      <c r="BG9" s="7">
        <v>0.25213103643603901</v>
      </c>
      <c r="BH9" s="7">
        <v>0.21597908658206902</v>
      </c>
      <c r="BI9" s="7">
        <v>0.23481956900480599</v>
      </c>
      <c r="BJ9" s="7">
        <v>0.27247953937892799</v>
      </c>
      <c r="BK9" s="7">
        <v>0.33653221335521399</v>
      </c>
      <c r="BL9" s="7">
        <v>0.33324347535983401</v>
      </c>
      <c r="BM9" s="7">
        <v>0.22994644148733698</v>
      </c>
      <c r="BN9" s="7">
        <v>0.30388336628123896</v>
      </c>
      <c r="BO9" s="7">
        <v>0.26597599689074203</v>
      </c>
      <c r="BP9" s="7">
        <v>0.21609770602451001</v>
      </c>
      <c r="BQ9" s="7">
        <v>0.289909267155463</v>
      </c>
      <c r="BR9" s="7">
        <v>0.27020340003934401</v>
      </c>
    </row>
    <row r="10" spans="1:70" x14ac:dyDescent="0.35">
      <c r="A10" s="37"/>
      <c r="B10" s="4">
        <v>502</v>
      </c>
      <c r="C10" s="4">
        <v>67</v>
      </c>
      <c r="D10" s="4">
        <v>168</v>
      </c>
      <c r="E10" s="4">
        <v>26</v>
      </c>
      <c r="F10" s="4">
        <v>12</v>
      </c>
      <c r="G10" s="4">
        <v>3</v>
      </c>
      <c r="H10" s="4">
        <v>8</v>
      </c>
      <c r="I10" s="4">
        <v>25</v>
      </c>
      <c r="J10" s="4">
        <v>12</v>
      </c>
      <c r="K10" s="4">
        <v>199</v>
      </c>
      <c r="L10" s="4">
        <v>137</v>
      </c>
      <c r="M10" s="4">
        <v>26</v>
      </c>
      <c r="N10" s="4">
        <v>71</v>
      </c>
      <c r="O10" s="4">
        <v>97</v>
      </c>
      <c r="P10" s="4">
        <v>26</v>
      </c>
      <c r="Q10" s="4">
        <v>46</v>
      </c>
      <c r="R10" s="4">
        <v>257</v>
      </c>
      <c r="S10" s="4">
        <v>245</v>
      </c>
      <c r="T10" s="4">
        <v>175</v>
      </c>
      <c r="U10" s="4">
        <v>82</v>
      </c>
      <c r="V10" s="4">
        <v>88</v>
      </c>
      <c r="W10" s="4">
        <v>54</v>
      </c>
      <c r="X10" s="4">
        <v>103</v>
      </c>
      <c r="Y10" s="4">
        <v>127</v>
      </c>
      <c r="Z10" s="4">
        <v>81</v>
      </c>
      <c r="AA10" s="4">
        <v>77</v>
      </c>
      <c r="AB10" s="4">
        <v>150</v>
      </c>
      <c r="AC10" s="4">
        <v>435</v>
      </c>
      <c r="AD10" s="4">
        <v>18</v>
      </c>
      <c r="AE10" s="4">
        <v>30</v>
      </c>
      <c r="AF10" s="4">
        <v>19</v>
      </c>
      <c r="AG10" s="4">
        <v>216</v>
      </c>
      <c r="AH10" s="4">
        <v>40</v>
      </c>
      <c r="AI10" s="4">
        <v>224</v>
      </c>
      <c r="AJ10" s="4">
        <v>58</v>
      </c>
      <c r="AK10" s="4">
        <v>89</v>
      </c>
      <c r="AL10" s="4">
        <v>197</v>
      </c>
      <c r="AM10" s="4">
        <v>216</v>
      </c>
      <c r="AN10" s="4">
        <v>106</v>
      </c>
      <c r="AO10" s="4">
        <v>148</v>
      </c>
      <c r="AP10" s="4">
        <v>53</v>
      </c>
      <c r="AQ10" s="4">
        <v>12</v>
      </c>
      <c r="AR10" s="4">
        <v>1</v>
      </c>
      <c r="AS10" s="4">
        <v>8</v>
      </c>
      <c r="AT10" s="4">
        <v>0</v>
      </c>
      <c r="AU10" s="4">
        <v>10</v>
      </c>
      <c r="AV10" s="4">
        <v>5</v>
      </c>
      <c r="AW10" s="4">
        <v>86</v>
      </c>
      <c r="AX10" s="4">
        <v>190</v>
      </c>
      <c r="AY10" s="4">
        <v>153</v>
      </c>
      <c r="AZ10" s="4">
        <v>58</v>
      </c>
      <c r="BA10" s="4">
        <v>330</v>
      </c>
      <c r="BB10" s="4">
        <v>216</v>
      </c>
      <c r="BC10" s="4">
        <v>185</v>
      </c>
      <c r="BD10" s="4">
        <v>41</v>
      </c>
      <c r="BE10" s="4">
        <v>99</v>
      </c>
      <c r="BF10" s="4">
        <v>183</v>
      </c>
      <c r="BG10" s="4">
        <v>191</v>
      </c>
      <c r="BH10" s="4">
        <v>108</v>
      </c>
      <c r="BI10" s="4">
        <v>186</v>
      </c>
      <c r="BJ10" s="4">
        <v>217</v>
      </c>
      <c r="BK10" s="4">
        <v>31</v>
      </c>
      <c r="BL10" s="4">
        <v>33</v>
      </c>
      <c r="BM10" s="4">
        <v>9</v>
      </c>
      <c r="BN10" s="4">
        <v>42</v>
      </c>
      <c r="BO10" s="4">
        <v>175</v>
      </c>
      <c r="BP10" s="4">
        <v>218</v>
      </c>
      <c r="BQ10" s="4">
        <v>226</v>
      </c>
      <c r="BR10" s="4">
        <v>58</v>
      </c>
    </row>
    <row r="11" spans="1:70" x14ac:dyDescent="0.35">
      <c r="A11" s="37" t="s">
        <v>239</v>
      </c>
      <c r="B11" s="7">
        <v>8.4975016303472303E-2</v>
      </c>
      <c r="C11" s="7">
        <v>3.9440109277129196E-2</v>
      </c>
      <c r="D11" s="7">
        <v>9.00133105925255E-2</v>
      </c>
      <c r="E11" s="7">
        <v>1.29216766321957E-2</v>
      </c>
      <c r="F11" s="7">
        <v>3.8034150925242496E-2</v>
      </c>
      <c r="G11" s="7">
        <v>6.2927255723916095E-2</v>
      </c>
      <c r="H11" s="7">
        <v>0.12856636608209299</v>
      </c>
      <c r="I11" s="7">
        <v>4.5149502393522098E-2</v>
      </c>
      <c r="J11" s="7">
        <v>0.23563738714114799</v>
      </c>
      <c r="K11" s="7">
        <v>5.7575367864572201E-2</v>
      </c>
      <c r="L11" s="7">
        <v>8.3036893013117494E-2</v>
      </c>
      <c r="M11" s="7">
        <v>4.3882840157052995E-2</v>
      </c>
      <c r="N11" s="7">
        <v>7.0464282723176494E-2</v>
      </c>
      <c r="O11" s="7">
        <v>9.6323336173029295E-2</v>
      </c>
      <c r="P11" s="7">
        <v>0.104155122601019</v>
      </c>
      <c r="Q11" s="7">
        <v>1.05224530743416E-2</v>
      </c>
      <c r="R11" s="7">
        <v>0.10184623725333801</v>
      </c>
      <c r="S11" s="7">
        <v>6.8868870459036599E-2</v>
      </c>
      <c r="T11" s="7">
        <v>0.131771392716203</v>
      </c>
      <c r="U11" s="7">
        <v>7.4263126474144597E-2</v>
      </c>
      <c r="V11" s="7">
        <v>8.7031470912173794E-2</v>
      </c>
      <c r="W11" s="7">
        <v>8.8659371333733888E-2</v>
      </c>
      <c r="X11" s="7">
        <v>3.5322498044300002E-2</v>
      </c>
      <c r="Y11" s="7">
        <v>7.8465182633541894E-2</v>
      </c>
      <c r="Z11" s="7">
        <v>0.13272450953456</v>
      </c>
      <c r="AA11" s="7">
        <v>5.5535720804763801E-2</v>
      </c>
      <c r="AB11" s="7">
        <v>7.5911446090798501E-2</v>
      </c>
      <c r="AC11" s="7">
        <v>8.4291791386545203E-2</v>
      </c>
      <c r="AD11" s="7">
        <v>7.5406373360185797E-2</v>
      </c>
      <c r="AE11" s="7">
        <v>0.10152422136755999</v>
      </c>
      <c r="AF11" s="7">
        <v>7.1759349789370791E-2</v>
      </c>
      <c r="AG11" s="7">
        <v>5.6020593884295505E-2</v>
      </c>
      <c r="AH11" s="7">
        <v>8.342489703273509E-2</v>
      </c>
      <c r="AI11" s="7">
        <v>0.105807403802084</v>
      </c>
      <c r="AJ11" s="7">
        <v>0.13862472326675199</v>
      </c>
      <c r="AK11" s="7">
        <v>0.118168064578482</v>
      </c>
      <c r="AL11" s="7">
        <v>6.5799636183690696E-2</v>
      </c>
      <c r="AM11" s="7">
        <v>8.8036471275664496E-2</v>
      </c>
      <c r="AN11" s="7">
        <v>6.20619428841995E-2</v>
      </c>
      <c r="AO11" s="7">
        <v>9.0539760989326701E-2</v>
      </c>
      <c r="AP11" s="7">
        <v>1.93248283253151E-2</v>
      </c>
      <c r="AQ11" s="7">
        <v>3.8352864803584498E-2</v>
      </c>
      <c r="AR11" s="7">
        <v>0</v>
      </c>
      <c r="AS11" s="7">
        <v>0.10741151196617099</v>
      </c>
      <c r="AT11" s="7">
        <v>0.27710752581228099</v>
      </c>
      <c r="AU11" s="7">
        <v>0</v>
      </c>
      <c r="AV11" s="7">
        <v>0.19636570769601799</v>
      </c>
      <c r="AW11" s="7">
        <v>4.0006899371410699E-2</v>
      </c>
      <c r="AX11" s="7">
        <v>6.4876846569526206E-2</v>
      </c>
      <c r="AY11" s="7">
        <v>0.114465605842201</v>
      </c>
      <c r="AZ11" s="7">
        <v>2.5040493923947402E-2</v>
      </c>
      <c r="BA11" s="7">
        <v>9.2688441796806298E-2</v>
      </c>
      <c r="BB11" s="7">
        <v>7.6384531220040797E-2</v>
      </c>
      <c r="BC11" s="7">
        <v>9.2105827537830892E-2</v>
      </c>
      <c r="BD11" s="7">
        <v>0.100553149959506</v>
      </c>
      <c r="BE11" s="7">
        <v>9.6873326607189197E-2</v>
      </c>
      <c r="BF11" s="7">
        <v>9.3059433982931594E-2</v>
      </c>
      <c r="BG11" s="7">
        <v>7.9500748004673896E-2</v>
      </c>
      <c r="BH11" s="7">
        <v>8.50645769453309E-2</v>
      </c>
      <c r="BI11" s="7">
        <v>9.1961253174541013E-2</v>
      </c>
      <c r="BJ11" s="7">
        <v>7.9795509628272795E-2</v>
      </c>
      <c r="BK11" s="7">
        <v>5.7278244840831494E-2</v>
      </c>
      <c r="BL11" s="7">
        <v>7.2173059334073406E-2</v>
      </c>
      <c r="BM11" s="7">
        <v>0.14701276611337399</v>
      </c>
      <c r="BN11" s="7">
        <v>9.3444744222552903E-2</v>
      </c>
      <c r="BO11" s="7">
        <v>7.6968835752147899E-2</v>
      </c>
      <c r="BP11" s="7">
        <v>5.84781465698542E-2</v>
      </c>
      <c r="BQ11" s="7">
        <v>8.0593285894408104E-2</v>
      </c>
      <c r="BR11" s="7">
        <v>0.225674342083689</v>
      </c>
    </row>
    <row r="12" spans="1:70" x14ac:dyDescent="0.35">
      <c r="A12" s="37"/>
      <c r="B12" s="4">
        <v>170</v>
      </c>
      <c r="C12" s="4">
        <v>19</v>
      </c>
      <c r="D12" s="4">
        <v>48</v>
      </c>
      <c r="E12" s="4">
        <v>1</v>
      </c>
      <c r="F12" s="4">
        <v>2</v>
      </c>
      <c r="G12" s="4">
        <v>1</v>
      </c>
      <c r="H12" s="4">
        <v>5</v>
      </c>
      <c r="I12" s="4">
        <v>3</v>
      </c>
      <c r="J12" s="4">
        <v>12</v>
      </c>
      <c r="K12" s="4">
        <v>41</v>
      </c>
      <c r="L12" s="4">
        <v>63</v>
      </c>
      <c r="M12" s="4">
        <v>7</v>
      </c>
      <c r="N12" s="4">
        <v>34</v>
      </c>
      <c r="O12" s="4">
        <v>28</v>
      </c>
      <c r="P12" s="4">
        <v>13</v>
      </c>
      <c r="Q12" s="4">
        <v>1</v>
      </c>
      <c r="R12" s="4">
        <v>100</v>
      </c>
      <c r="S12" s="4">
        <v>71</v>
      </c>
      <c r="T12" s="4">
        <v>74</v>
      </c>
      <c r="U12" s="4">
        <v>25</v>
      </c>
      <c r="V12" s="4">
        <v>28</v>
      </c>
      <c r="W12" s="4">
        <v>25</v>
      </c>
      <c r="X12" s="4">
        <v>17</v>
      </c>
      <c r="Y12" s="4">
        <v>37</v>
      </c>
      <c r="Z12" s="4">
        <v>43</v>
      </c>
      <c r="AA12" s="4">
        <v>15</v>
      </c>
      <c r="AB12" s="4">
        <v>47</v>
      </c>
      <c r="AC12" s="4">
        <v>142</v>
      </c>
      <c r="AD12" s="4">
        <v>7</v>
      </c>
      <c r="AE12" s="4">
        <v>17</v>
      </c>
      <c r="AF12" s="4">
        <v>4</v>
      </c>
      <c r="AG12" s="4">
        <v>55</v>
      </c>
      <c r="AH12" s="4">
        <v>14</v>
      </c>
      <c r="AI12" s="4">
        <v>81</v>
      </c>
      <c r="AJ12" s="4">
        <v>30</v>
      </c>
      <c r="AK12" s="4">
        <v>43</v>
      </c>
      <c r="AL12" s="4">
        <v>51</v>
      </c>
      <c r="AM12" s="4">
        <v>77</v>
      </c>
      <c r="AN12" s="4">
        <v>42</v>
      </c>
      <c r="AO12" s="4">
        <v>45</v>
      </c>
      <c r="AP12" s="4">
        <v>3</v>
      </c>
      <c r="AQ12" s="4">
        <v>2</v>
      </c>
      <c r="AR12" s="4">
        <v>0</v>
      </c>
      <c r="AS12" s="4">
        <v>3</v>
      </c>
      <c r="AT12" s="4">
        <v>2</v>
      </c>
      <c r="AU12" s="4">
        <v>0</v>
      </c>
      <c r="AV12" s="4">
        <v>3</v>
      </c>
      <c r="AW12" s="4">
        <v>24</v>
      </c>
      <c r="AX12" s="4">
        <v>41</v>
      </c>
      <c r="AY12" s="4">
        <v>51</v>
      </c>
      <c r="AZ12" s="4">
        <v>14</v>
      </c>
      <c r="BA12" s="4">
        <v>93</v>
      </c>
      <c r="BB12" s="4">
        <v>69</v>
      </c>
      <c r="BC12" s="4">
        <v>62</v>
      </c>
      <c r="BD12" s="4">
        <v>17</v>
      </c>
      <c r="BE12" s="4">
        <v>37</v>
      </c>
      <c r="BF12" s="4">
        <v>64</v>
      </c>
      <c r="BG12" s="4">
        <v>60</v>
      </c>
      <c r="BH12" s="4">
        <v>43</v>
      </c>
      <c r="BI12" s="4">
        <v>73</v>
      </c>
      <c r="BJ12" s="4">
        <v>64</v>
      </c>
      <c r="BK12" s="4">
        <v>5</v>
      </c>
      <c r="BL12" s="4">
        <v>7</v>
      </c>
      <c r="BM12" s="4">
        <v>6</v>
      </c>
      <c r="BN12" s="4">
        <v>13</v>
      </c>
      <c r="BO12" s="4">
        <v>51</v>
      </c>
      <c r="BP12" s="4">
        <v>59</v>
      </c>
      <c r="BQ12" s="4">
        <v>63</v>
      </c>
      <c r="BR12" s="4">
        <v>48</v>
      </c>
    </row>
    <row r="13" spans="1:70" x14ac:dyDescent="0.35">
      <c r="A13" s="37" t="s">
        <v>240</v>
      </c>
      <c r="B13" s="7">
        <v>0.66434243823086903</v>
      </c>
      <c r="C13" s="7">
        <v>0.82463863166119689</v>
      </c>
      <c r="D13" s="7">
        <v>0.59311111072576994</v>
      </c>
      <c r="E13" s="7">
        <v>0.66121448215574707</v>
      </c>
      <c r="F13" s="7">
        <v>0.75673182498210712</v>
      </c>
      <c r="G13" s="7">
        <v>0.70540602878152892</v>
      </c>
      <c r="H13" s="7">
        <v>0.67854632507532398</v>
      </c>
      <c r="I13" s="7">
        <v>0.60949766809069306</v>
      </c>
      <c r="J13" s="7">
        <v>0.526842562909412</v>
      </c>
      <c r="K13" s="7">
        <v>0.661609783354703</v>
      </c>
      <c r="L13" s="7">
        <v>0.73798383902988207</v>
      </c>
      <c r="M13" s="7">
        <v>0.78540423600367204</v>
      </c>
      <c r="N13" s="7">
        <v>0.78378083330744797</v>
      </c>
      <c r="O13" s="7">
        <v>0.57555153996644304</v>
      </c>
      <c r="P13" s="7">
        <v>0.69425021681950994</v>
      </c>
      <c r="Q13" s="7">
        <v>0.64928195852083104</v>
      </c>
      <c r="R13" s="7">
        <v>0.63573325246587897</v>
      </c>
      <c r="S13" s="7">
        <v>0.69165425637317801</v>
      </c>
      <c r="T13" s="7">
        <v>0.55700436921322205</v>
      </c>
      <c r="U13" s="7">
        <v>0.68723912364691198</v>
      </c>
      <c r="V13" s="7">
        <v>0.64375495759425105</v>
      </c>
      <c r="W13" s="7">
        <v>0.71794416538389794</v>
      </c>
      <c r="X13" s="7">
        <v>0.75458592727687501</v>
      </c>
      <c r="Y13" s="7">
        <v>0.647737915357399</v>
      </c>
      <c r="Z13" s="7">
        <v>0.61814719039127297</v>
      </c>
      <c r="AA13" s="7">
        <v>0.65912739502682305</v>
      </c>
      <c r="AB13" s="7">
        <v>0.68433827610798503</v>
      </c>
      <c r="AC13" s="7">
        <v>0.65745882461399308</v>
      </c>
      <c r="AD13" s="7">
        <v>0.73510044093092508</v>
      </c>
      <c r="AE13" s="7">
        <v>0.72234112966292197</v>
      </c>
      <c r="AF13" s="7">
        <v>0.57326390850487796</v>
      </c>
      <c r="AG13" s="7">
        <v>0.72470503639916306</v>
      </c>
      <c r="AH13" s="7">
        <v>0.67714799878966303</v>
      </c>
      <c r="AI13" s="7">
        <v>0.60020880826391698</v>
      </c>
      <c r="AJ13" s="7">
        <v>0.59856854498697798</v>
      </c>
      <c r="AK13" s="7">
        <v>0.63734053846743999</v>
      </c>
      <c r="AL13" s="7">
        <v>0.67766599077975698</v>
      </c>
      <c r="AM13" s="7">
        <v>0.66386273475650304</v>
      </c>
      <c r="AN13" s="7">
        <v>0.77999076179872506</v>
      </c>
      <c r="AO13" s="7">
        <v>0.60954535063906001</v>
      </c>
      <c r="AP13" s="7">
        <v>0.68312024868243693</v>
      </c>
      <c r="AQ13" s="7">
        <v>0.76529367857032993</v>
      </c>
      <c r="AR13" s="7">
        <v>0.86030409279893305</v>
      </c>
      <c r="AS13" s="7">
        <v>0.62812115369311106</v>
      </c>
      <c r="AT13" s="7">
        <v>0.68146149797048494</v>
      </c>
      <c r="AU13" s="7">
        <v>0.75839710171663099</v>
      </c>
      <c r="AV13" s="7">
        <v>0.392335599813316</v>
      </c>
      <c r="AW13" s="7">
        <v>0.81744265718916498</v>
      </c>
      <c r="AX13" s="7">
        <v>0.63210825720513397</v>
      </c>
      <c r="AY13" s="7">
        <v>0.54412941414329896</v>
      </c>
      <c r="AZ13" s="7">
        <v>0.87336668113969906</v>
      </c>
      <c r="BA13" s="7">
        <v>0.57853545321544297</v>
      </c>
      <c r="BB13" s="7">
        <v>0.68435589663714291</v>
      </c>
      <c r="BC13" s="7">
        <v>0.63155196181720097</v>
      </c>
      <c r="BD13" s="7">
        <v>0.65626045402155997</v>
      </c>
      <c r="BE13" s="7">
        <v>0.64460220672792501</v>
      </c>
      <c r="BF13" s="7">
        <v>0.63987555311537003</v>
      </c>
      <c r="BG13" s="7">
        <v>0.66836821555928794</v>
      </c>
      <c r="BH13" s="7">
        <v>0.69895633647260003</v>
      </c>
      <c r="BI13" s="7">
        <v>0.67321917782065299</v>
      </c>
      <c r="BJ13" s="7">
        <v>0.64772495099279892</v>
      </c>
      <c r="BK13" s="7">
        <v>0.60618954180395501</v>
      </c>
      <c r="BL13" s="7">
        <v>0.59458346530609296</v>
      </c>
      <c r="BM13" s="7">
        <v>0.62304079239929</v>
      </c>
      <c r="BN13" s="7">
        <v>0.60267188949620798</v>
      </c>
      <c r="BO13" s="7">
        <v>0.657055167357109</v>
      </c>
      <c r="BP13" s="7">
        <v>0.72542414740563499</v>
      </c>
      <c r="BQ13" s="7">
        <v>0.62949744695012799</v>
      </c>
      <c r="BR13" s="7">
        <v>0.50412225787696696</v>
      </c>
    </row>
    <row r="14" spans="1:70" x14ac:dyDescent="0.35">
      <c r="A14" s="37"/>
      <c r="B14" s="4">
        <v>1330</v>
      </c>
      <c r="C14" s="4">
        <v>404</v>
      </c>
      <c r="D14" s="4">
        <v>314</v>
      </c>
      <c r="E14" s="4">
        <v>52</v>
      </c>
      <c r="F14" s="4">
        <v>45</v>
      </c>
      <c r="G14" s="4">
        <v>8</v>
      </c>
      <c r="H14" s="4">
        <v>27</v>
      </c>
      <c r="I14" s="4">
        <v>45</v>
      </c>
      <c r="J14" s="4">
        <v>26</v>
      </c>
      <c r="K14" s="4">
        <v>468</v>
      </c>
      <c r="L14" s="4">
        <v>563</v>
      </c>
      <c r="M14" s="4">
        <v>119</v>
      </c>
      <c r="N14" s="4">
        <v>382</v>
      </c>
      <c r="O14" s="4">
        <v>170</v>
      </c>
      <c r="P14" s="4">
        <v>89</v>
      </c>
      <c r="Q14" s="4">
        <v>88</v>
      </c>
      <c r="R14" s="4">
        <v>622</v>
      </c>
      <c r="S14" s="4">
        <v>708</v>
      </c>
      <c r="T14" s="4">
        <v>313</v>
      </c>
      <c r="U14" s="4">
        <v>236</v>
      </c>
      <c r="V14" s="4">
        <v>211</v>
      </c>
      <c r="W14" s="4">
        <v>201</v>
      </c>
      <c r="X14" s="4">
        <v>370</v>
      </c>
      <c r="Y14" s="4">
        <v>302</v>
      </c>
      <c r="Z14" s="4">
        <v>200</v>
      </c>
      <c r="AA14" s="4">
        <v>177</v>
      </c>
      <c r="AB14" s="4">
        <v>428</v>
      </c>
      <c r="AC14" s="4">
        <v>1106</v>
      </c>
      <c r="AD14" s="4">
        <v>70</v>
      </c>
      <c r="AE14" s="4">
        <v>122</v>
      </c>
      <c r="AF14" s="4">
        <v>31</v>
      </c>
      <c r="AG14" s="4">
        <v>715</v>
      </c>
      <c r="AH14" s="4">
        <v>112</v>
      </c>
      <c r="AI14" s="4">
        <v>458</v>
      </c>
      <c r="AJ14" s="4">
        <v>132</v>
      </c>
      <c r="AK14" s="4">
        <v>232</v>
      </c>
      <c r="AL14" s="4">
        <v>521</v>
      </c>
      <c r="AM14" s="4">
        <v>577</v>
      </c>
      <c r="AN14" s="4">
        <v>523</v>
      </c>
      <c r="AO14" s="4">
        <v>300</v>
      </c>
      <c r="AP14" s="4">
        <v>121</v>
      </c>
      <c r="AQ14" s="4">
        <v>46</v>
      </c>
      <c r="AR14" s="4">
        <v>6</v>
      </c>
      <c r="AS14" s="4">
        <v>19</v>
      </c>
      <c r="AT14" s="4">
        <v>4</v>
      </c>
      <c r="AU14" s="4">
        <v>31</v>
      </c>
      <c r="AV14" s="4">
        <v>5</v>
      </c>
      <c r="AW14" s="4">
        <v>495</v>
      </c>
      <c r="AX14" s="4">
        <v>397</v>
      </c>
      <c r="AY14" s="4">
        <v>244</v>
      </c>
      <c r="AZ14" s="4">
        <v>500</v>
      </c>
      <c r="BA14" s="4">
        <v>581</v>
      </c>
      <c r="BB14" s="4">
        <v>617</v>
      </c>
      <c r="BC14" s="4">
        <v>424</v>
      </c>
      <c r="BD14" s="4">
        <v>111</v>
      </c>
      <c r="BE14" s="4">
        <v>247</v>
      </c>
      <c r="BF14" s="4">
        <v>437</v>
      </c>
      <c r="BG14" s="4">
        <v>507</v>
      </c>
      <c r="BH14" s="4">
        <v>351</v>
      </c>
      <c r="BI14" s="4">
        <v>534</v>
      </c>
      <c r="BJ14" s="4">
        <v>516</v>
      </c>
      <c r="BK14" s="4">
        <v>56</v>
      </c>
      <c r="BL14" s="4">
        <v>58</v>
      </c>
      <c r="BM14" s="4">
        <v>24</v>
      </c>
      <c r="BN14" s="4">
        <v>82</v>
      </c>
      <c r="BO14" s="4">
        <v>433</v>
      </c>
      <c r="BP14" s="4">
        <v>730</v>
      </c>
      <c r="BQ14" s="4">
        <v>492</v>
      </c>
      <c r="BR14" s="4">
        <v>108</v>
      </c>
    </row>
    <row r="15" spans="1:70" x14ac:dyDescent="0.35">
      <c r="A15" s="37" t="s">
        <v>241</v>
      </c>
      <c r="B15" s="7">
        <v>0.33565756176913197</v>
      </c>
      <c r="C15" s="7">
        <v>0.175361368338803</v>
      </c>
      <c r="D15" s="7">
        <v>0.406888889274231</v>
      </c>
      <c r="E15" s="7">
        <v>0.33878551784425298</v>
      </c>
      <c r="F15" s="7">
        <v>0.243268175017893</v>
      </c>
      <c r="G15" s="7">
        <v>0.29459397121847103</v>
      </c>
      <c r="H15" s="7">
        <v>0.32145367492467503</v>
      </c>
      <c r="I15" s="7">
        <v>0.39050233190930794</v>
      </c>
      <c r="J15" s="7">
        <v>0.473157437090588</v>
      </c>
      <c r="K15" s="7">
        <v>0.338390216645297</v>
      </c>
      <c r="L15" s="7">
        <v>0.26201616097011798</v>
      </c>
      <c r="M15" s="7">
        <v>0.21459576399632802</v>
      </c>
      <c r="N15" s="7">
        <v>0.21621916669255201</v>
      </c>
      <c r="O15" s="7">
        <v>0.42444846003355802</v>
      </c>
      <c r="P15" s="7">
        <v>0.30574978318049001</v>
      </c>
      <c r="Q15" s="7">
        <v>0.35071804147916902</v>
      </c>
      <c r="R15" s="7">
        <v>0.36426674753412203</v>
      </c>
      <c r="S15" s="7">
        <v>0.30834574362682099</v>
      </c>
      <c r="T15" s="7">
        <v>0.44299563078677701</v>
      </c>
      <c r="U15" s="7">
        <v>0.31276087635308802</v>
      </c>
      <c r="V15" s="7">
        <v>0.356245042405749</v>
      </c>
      <c r="W15" s="7">
        <v>0.28205583461610101</v>
      </c>
      <c r="X15" s="7">
        <v>0.24541407272312502</v>
      </c>
      <c r="Y15" s="7">
        <v>0.352262084642603</v>
      </c>
      <c r="Z15" s="7">
        <v>0.38185280960872703</v>
      </c>
      <c r="AA15" s="7">
        <v>0.34087260497317701</v>
      </c>
      <c r="AB15" s="7">
        <v>0.31566172389201502</v>
      </c>
      <c r="AC15" s="7">
        <v>0.34254117538600803</v>
      </c>
      <c r="AD15" s="7">
        <v>0.26489955906907503</v>
      </c>
      <c r="AE15" s="7">
        <v>0.27765887033707798</v>
      </c>
      <c r="AF15" s="7">
        <v>0.42673609149512204</v>
      </c>
      <c r="AG15" s="7">
        <v>0.27529496360083699</v>
      </c>
      <c r="AH15" s="7">
        <v>0.32285200121033697</v>
      </c>
      <c r="AI15" s="7">
        <v>0.39979119173608196</v>
      </c>
      <c r="AJ15" s="7">
        <v>0.40143145501302202</v>
      </c>
      <c r="AK15" s="7">
        <v>0.36265946153256001</v>
      </c>
      <c r="AL15" s="7">
        <v>0.32233400922024202</v>
      </c>
      <c r="AM15" s="7">
        <v>0.33613726524349702</v>
      </c>
      <c r="AN15" s="7">
        <v>0.22000923820127499</v>
      </c>
      <c r="AO15" s="7">
        <v>0.39045464936094099</v>
      </c>
      <c r="AP15" s="7">
        <v>0.31687975131756202</v>
      </c>
      <c r="AQ15" s="7">
        <v>0.23470632142966999</v>
      </c>
      <c r="AR15" s="7">
        <v>0.139695907201067</v>
      </c>
      <c r="AS15" s="7">
        <v>0.371878846306889</v>
      </c>
      <c r="AT15" s="7">
        <v>0.318538502029516</v>
      </c>
      <c r="AU15" s="7">
        <v>0.24160289828337</v>
      </c>
      <c r="AV15" s="7">
        <v>0.60766440018668499</v>
      </c>
      <c r="AW15" s="7">
        <v>0.18255734281083502</v>
      </c>
      <c r="AX15" s="7">
        <v>0.36789174279486603</v>
      </c>
      <c r="AY15" s="7">
        <v>0.45587058585670198</v>
      </c>
      <c r="AZ15" s="7">
        <v>0.12663331886030099</v>
      </c>
      <c r="BA15" s="7">
        <v>0.42146454678455497</v>
      </c>
      <c r="BB15" s="7">
        <v>0.31564410336285798</v>
      </c>
      <c r="BC15" s="7">
        <v>0.36844803818279703</v>
      </c>
      <c r="BD15" s="7">
        <v>0.34373954597843998</v>
      </c>
      <c r="BE15" s="7">
        <v>0.35539779327207499</v>
      </c>
      <c r="BF15" s="7">
        <v>0.36012444688462802</v>
      </c>
      <c r="BG15" s="7">
        <v>0.33163178444071301</v>
      </c>
      <c r="BH15" s="7">
        <v>0.30104366352740003</v>
      </c>
      <c r="BI15" s="7">
        <v>0.32678082217934701</v>
      </c>
      <c r="BJ15" s="7">
        <v>0.35227504900720097</v>
      </c>
      <c r="BK15" s="7">
        <v>0.39381045819604504</v>
      </c>
      <c r="BL15" s="7">
        <v>0.40541653469390804</v>
      </c>
      <c r="BM15" s="7">
        <v>0.37695920760071094</v>
      </c>
      <c r="BN15" s="7">
        <v>0.39732811050379196</v>
      </c>
      <c r="BO15" s="7">
        <v>0.34294483264289</v>
      </c>
      <c r="BP15" s="7">
        <v>0.27457585259436501</v>
      </c>
      <c r="BQ15" s="7">
        <v>0.37050255304987095</v>
      </c>
      <c r="BR15" s="7">
        <v>0.49587774212303304</v>
      </c>
    </row>
    <row r="16" spans="1:70" x14ac:dyDescent="0.35">
      <c r="A16" s="37"/>
      <c r="B16" s="4">
        <v>672</v>
      </c>
      <c r="C16" s="4">
        <v>86</v>
      </c>
      <c r="D16" s="4">
        <v>216</v>
      </c>
      <c r="E16" s="4">
        <v>27</v>
      </c>
      <c r="F16" s="4">
        <v>15</v>
      </c>
      <c r="G16" s="4">
        <v>3</v>
      </c>
      <c r="H16" s="4">
        <v>13</v>
      </c>
      <c r="I16" s="4">
        <v>29</v>
      </c>
      <c r="J16" s="4">
        <v>23</v>
      </c>
      <c r="K16" s="4">
        <v>240</v>
      </c>
      <c r="L16" s="4">
        <v>200</v>
      </c>
      <c r="M16" s="4">
        <v>33</v>
      </c>
      <c r="N16" s="4">
        <v>105</v>
      </c>
      <c r="O16" s="4">
        <v>125</v>
      </c>
      <c r="P16" s="4">
        <v>39</v>
      </c>
      <c r="Q16" s="4">
        <v>48</v>
      </c>
      <c r="R16" s="4">
        <v>356</v>
      </c>
      <c r="S16" s="4">
        <v>316</v>
      </c>
      <c r="T16" s="4">
        <v>249</v>
      </c>
      <c r="U16" s="4">
        <v>107</v>
      </c>
      <c r="V16" s="4">
        <v>117</v>
      </c>
      <c r="W16" s="4">
        <v>79</v>
      </c>
      <c r="X16" s="4">
        <v>120</v>
      </c>
      <c r="Y16" s="4">
        <v>164</v>
      </c>
      <c r="Z16" s="4">
        <v>124</v>
      </c>
      <c r="AA16" s="4">
        <v>92</v>
      </c>
      <c r="AB16" s="4">
        <v>197</v>
      </c>
      <c r="AC16" s="4">
        <v>576</v>
      </c>
      <c r="AD16" s="4">
        <v>25</v>
      </c>
      <c r="AE16" s="4">
        <v>47</v>
      </c>
      <c r="AF16" s="4">
        <v>23</v>
      </c>
      <c r="AG16" s="4">
        <v>272</v>
      </c>
      <c r="AH16" s="4">
        <v>53</v>
      </c>
      <c r="AI16" s="4">
        <v>305</v>
      </c>
      <c r="AJ16" s="4">
        <v>88</v>
      </c>
      <c r="AK16" s="4">
        <v>132</v>
      </c>
      <c r="AL16" s="4">
        <v>248</v>
      </c>
      <c r="AM16" s="4">
        <v>292</v>
      </c>
      <c r="AN16" s="4">
        <v>147</v>
      </c>
      <c r="AO16" s="4">
        <v>192</v>
      </c>
      <c r="AP16" s="4">
        <v>56</v>
      </c>
      <c r="AQ16" s="4">
        <v>14</v>
      </c>
      <c r="AR16" s="4">
        <v>1</v>
      </c>
      <c r="AS16" s="4">
        <v>11</v>
      </c>
      <c r="AT16" s="4">
        <v>2</v>
      </c>
      <c r="AU16" s="4">
        <v>10</v>
      </c>
      <c r="AV16" s="4">
        <v>8</v>
      </c>
      <c r="AW16" s="4">
        <v>111</v>
      </c>
      <c r="AX16" s="4">
        <v>231</v>
      </c>
      <c r="AY16" s="4">
        <v>204</v>
      </c>
      <c r="AZ16" s="4">
        <v>72</v>
      </c>
      <c r="BA16" s="4">
        <v>423</v>
      </c>
      <c r="BB16" s="4">
        <v>284</v>
      </c>
      <c r="BC16" s="4">
        <v>247</v>
      </c>
      <c r="BD16" s="4">
        <v>58</v>
      </c>
      <c r="BE16" s="4">
        <v>136</v>
      </c>
      <c r="BF16" s="4">
        <v>246</v>
      </c>
      <c r="BG16" s="4">
        <v>251</v>
      </c>
      <c r="BH16" s="4">
        <v>151</v>
      </c>
      <c r="BI16" s="4">
        <v>259</v>
      </c>
      <c r="BJ16" s="4">
        <v>281</v>
      </c>
      <c r="BK16" s="4">
        <v>37</v>
      </c>
      <c r="BL16" s="4">
        <v>40</v>
      </c>
      <c r="BM16" s="4">
        <v>15</v>
      </c>
      <c r="BN16" s="4">
        <v>54</v>
      </c>
      <c r="BO16" s="4">
        <v>226</v>
      </c>
      <c r="BP16" s="4">
        <v>276</v>
      </c>
      <c r="BQ16" s="4">
        <v>289</v>
      </c>
      <c r="BR16" s="4">
        <v>106</v>
      </c>
    </row>
    <row r="18" spans="1:1" x14ac:dyDescent="0.35">
      <c r="A18" s="8" t="s">
        <v>302</v>
      </c>
    </row>
  </sheetData>
  <mergeCells count="24">
    <mergeCell ref="A11:A12"/>
    <mergeCell ref="A13:A14"/>
    <mergeCell ref="A15:A16"/>
    <mergeCell ref="BL2:BO2"/>
    <mergeCell ref="BP2:BR2"/>
    <mergeCell ref="A5:A6"/>
    <mergeCell ref="A7:A8"/>
    <mergeCell ref="A9:A10"/>
    <mergeCell ref="A1:BR1"/>
    <mergeCell ref="A2:A3"/>
    <mergeCell ref="C2:J2"/>
    <mergeCell ref="K2:L2"/>
    <mergeCell ref="M2:Q2"/>
    <mergeCell ref="R2:S2"/>
    <mergeCell ref="T2:X2"/>
    <mergeCell ref="Y2:AF2"/>
    <mergeCell ref="AG2:AJ2"/>
    <mergeCell ref="AK2:AM2"/>
    <mergeCell ref="AN2:AV2"/>
    <mergeCell ref="AW2:AY2"/>
    <mergeCell ref="AZ2:BA2"/>
    <mergeCell ref="BB2:BE2"/>
    <mergeCell ref="BF2:BH2"/>
    <mergeCell ref="BI2:BK2"/>
  </mergeCells>
  <hyperlinks>
    <hyperlink ref="A18" location="'Index'!A1" display="Return to index" xr:uid="{32B8F5A2-37CC-4E19-8926-2AD21878DC34}"/>
  </hyperlinks>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BR28"/>
  <sheetViews>
    <sheetView showGridLines="0" workbookViewId="0">
      <pane xSplit="2" ySplit="4" topLeftCell="C5" activePane="bottomRight" state="frozen"/>
      <selection pane="topRight" activeCell="C1" sqref="C1"/>
      <selection pane="bottomLeft" activeCell="A5" sqref="A5"/>
      <selection pane="bottomRight" activeCell="C23" sqref="C23"/>
    </sheetView>
  </sheetViews>
  <sheetFormatPr defaultColWidth="8.7265625" defaultRowHeight="14.5" x14ac:dyDescent="0.35"/>
  <cols>
    <col min="1" max="1" width="45.6328125" customWidth="1"/>
    <col min="2" max="70" width="14.6328125" customWidth="1"/>
  </cols>
  <sheetData>
    <row r="1" spans="1:70" ht="35" customHeight="1" x14ac:dyDescent="0.35">
      <c r="A1" s="34" t="s">
        <v>242</v>
      </c>
      <c r="B1" s="34"/>
      <c r="C1" s="34"/>
      <c r="D1" s="34"/>
      <c r="E1" s="34"/>
      <c r="F1" s="34"/>
      <c r="G1" s="34"/>
      <c r="H1" s="34"/>
      <c r="I1" s="34"/>
      <c r="J1" s="34"/>
      <c r="K1" s="34"/>
      <c r="L1" s="34"/>
      <c r="M1" s="34"/>
      <c r="N1" s="34"/>
      <c r="O1" s="34"/>
      <c r="P1" s="34"/>
      <c r="Q1" s="34"/>
      <c r="R1" s="34"/>
      <c r="S1" s="34"/>
      <c r="T1" s="34"/>
      <c r="U1" s="34"/>
      <c r="V1" s="34"/>
      <c r="W1" s="34"/>
      <c r="X1" s="34"/>
      <c r="Y1" s="34"/>
      <c r="Z1" s="34"/>
      <c r="AA1" s="34"/>
      <c r="AB1" s="34"/>
      <c r="AC1" s="34"/>
      <c r="AD1" s="34"/>
      <c r="AE1" s="34"/>
      <c r="AF1" s="34"/>
      <c r="AG1" s="34"/>
      <c r="AH1" s="34"/>
      <c r="AI1" s="34"/>
      <c r="AJ1" s="34"/>
      <c r="AK1" s="34"/>
      <c r="AL1" s="34"/>
      <c r="AM1" s="34"/>
      <c r="AN1" s="34"/>
      <c r="AO1" s="34"/>
      <c r="AP1" s="34"/>
      <c r="AQ1" s="34"/>
      <c r="AR1" s="34"/>
      <c r="AS1" s="34"/>
      <c r="AT1" s="34"/>
      <c r="AU1" s="34"/>
      <c r="AV1" s="34"/>
      <c r="AW1" s="34"/>
      <c r="AX1" s="34"/>
      <c r="AY1" s="34"/>
      <c r="AZ1" s="34"/>
      <c r="BA1" s="34"/>
      <c r="BB1" s="34"/>
      <c r="BC1" s="34"/>
      <c r="BD1" s="34"/>
      <c r="BE1" s="34"/>
      <c r="BF1" s="34"/>
      <c r="BG1" s="34"/>
      <c r="BH1" s="34"/>
      <c r="BI1" s="34"/>
      <c r="BJ1" s="34"/>
      <c r="BK1" s="34"/>
      <c r="BL1" s="34"/>
      <c r="BM1" s="34"/>
      <c r="BN1" s="34"/>
      <c r="BO1" s="34"/>
      <c r="BP1" s="34"/>
      <c r="BQ1" s="34"/>
      <c r="BR1" s="34"/>
    </row>
    <row r="2" spans="1:70" ht="53.75" customHeight="1" x14ac:dyDescent="0.35">
      <c r="A2" s="35"/>
      <c r="B2" s="1"/>
      <c r="C2" s="36" t="s">
        <v>1</v>
      </c>
      <c r="D2" s="36"/>
      <c r="E2" s="36"/>
      <c r="F2" s="36"/>
      <c r="G2" s="36"/>
      <c r="H2" s="36"/>
      <c r="I2" s="36"/>
      <c r="J2" s="36"/>
      <c r="K2" s="36" t="s">
        <v>2</v>
      </c>
      <c r="L2" s="36"/>
      <c r="M2" s="36" t="s">
        <v>3</v>
      </c>
      <c r="N2" s="36"/>
      <c r="O2" s="36"/>
      <c r="P2" s="36"/>
      <c r="Q2" s="36"/>
      <c r="R2" s="36" t="s">
        <v>4</v>
      </c>
      <c r="S2" s="36"/>
      <c r="T2" s="36" t="s">
        <v>5</v>
      </c>
      <c r="U2" s="36"/>
      <c r="V2" s="36"/>
      <c r="W2" s="36"/>
      <c r="X2" s="36"/>
      <c r="Y2" s="36" t="s">
        <v>6</v>
      </c>
      <c r="Z2" s="36"/>
      <c r="AA2" s="36"/>
      <c r="AB2" s="36"/>
      <c r="AC2" s="36"/>
      <c r="AD2" s="36"/>
      <c r="AE2" s="36"/>
      <c r="AF2" s="36"/>
      <c r="AG2" s="36" t="s">
        <v>7</v>
      </c>
      <c r="AH2" s="36"/>
      <c r="AI2" s="36"/>
      <c r="AJ2" s="36"/>
      <c r="AK2" s="36" t="s">
        <v>8</v>
      </c>
      <c r="AL2" s="36"/>
      <c r="AM2" s="36"/>
      <c r="AN2" s="36" t="s">
        <v>9</v>
      </c>
      <c r="AO2" s="36"/>
      <c r="AP2" s="36"/>
      <c r="AQ2" s="36"/>
      <c r="AR2" s="36"/>
      <c r="AS2" s="36"/>
      <c r="AT2" s="36"/>
      <c r="AU2" s="36"/>
      <c r="AV2" s="36"/>
      <c r="AW2" s="36" t="s">
        <v>10</v>
      </c>
      <c r="AX2" s="36"/>
      <c r="AY2" s="36"/>
      <c r="AZ2" s="36" t="s">
        <v>11</v>
      </c>
      <c r="BA2" s="36"/>
      <c r="BB2" s="36" t="s">
        <v>12</v>
      </c>
      <c r="BC2" s="36"/>
      <c r="BD2" s="36"/>
      <c r="BE2" s="36"/>
      <c r="BF2" s="36" t="s">
        <v>13</v>
      </c>
      <c r="BG2" s="36"/>
      <c r="BH2" s="36"/>
      <c r="BI2" s="36" t="s">
        <v>14</v>
      </c>
      <c r="BJ2" s="36"/>
      <c r="BK2" s="36"/>
      <c r="BL2" s="36" t="s">
        <v>15</v>
      </c>
      <c r="BM2" s="36"/>
      <c r="BN2" s="36"/>
      <c r="BO2" s="36"/>
      <c r="BP2" s="36" t="s">
        <v>16</v>
      </c>
      <c r="BQ2" s="36"/>
      <c r="BR2" s="36"/>
    </row>
    <row r="3" spans="1:70" ht="72.5" x14ac:dyDescent="0.35">
      <c r="A3" s="35"/>
      <c r="B3" s="1" t="s">
        <v>17</v>
      </c>
      <c r="C3" s="1" t="s">
        <v>18</v>
      </c>
      <c r="D3" s="1" t="s">
        <v>19</v>
      </c>
      <c r="E3" s="1" t="s">
        <v>20</v>
      </c>
      <c r="F3" s="1" t="s">
        <v>21</v>
      </c>
      <c r="G3" s="1" t="s">
        <v>22</v>
      </c>
      <c r="H3" s="1" t="s">
        <v>23</v>
      </c>
      <c r="I3" s="1" t="s">
        <v>24</v>
      </c>
      <c r="J3" s="1" t="s">
        <v>25</v>
      </c>
      <c r="K3" s="1" t="s">
        <v>26</v>
      </c>
      <c r="L3" s="1" t="s">
        <v>27</v>
      </c>
      <c r="M3" s="1" t="s">
        <v>28</v>
      </c>
      <c r="N3" s="1" t="s">
        <v>29</v>
      </c>
      <c r="O3" s="1" t="s">
        <v>30</v>
      </c>
      <c r="P3" s="1" t="s">
        <v>31</v>
      </c>
      <c r="Q3" s="1" t="s">
        <v>32</v>
      </c>
      <c r="R3" s="1" t="s">
        <v>33</v>
      </c>
      <c r="S3" s="1" t="s">
        <v>34</v>
      </c>
      <c r="T3" s="1" t="s">
        <v>35</v>
      </c>
      <c r="U3" s="1" t="s">
        <v>36</v>
      </c>
      <c r="V3" s="1" t="s">
        <v>37</v>
      </c>
      <c r="W3" s="1" t="s">
        <v>38</v>
      </c>
      <c r="X3" s="1" t="s">
        <v>39</v>
      </c>
      <c r="Y3" s="1" t="s">
        <v>40</v>
      </c>
      <c r="Z3" s="1" t="s">
        <v>41</v>
      </c>
      <c r="AA3" s="1" t="s">
        <v>42</v>
      </c>
      <c r="AB3" s="1" t="s">
        <v>43</v>
      </c>
      <c r="AC3" s="1" t="s">
        <v>44</v>
      </c>
      <c r="AD3" s="1" t="s">
        <v>45</v>
      </c>
      <c r="AE3" s="1" t="s">
        <v>46</v>
      </c>
      <c r="AF3" s="1" t="s">
        <v>47</v>
      </c>
      <c r="AG3" s="1" t="s">
        <v>48</v>
      </c>
      <c r="AH3" s="1" t="s">
        <v>49</v>
      </c>
      <c r="AI3" s="1" t="s">
        <v>50</v>
      </c>
      <c r="AJ3" s="1" t="s">
        <v>51</v>
      </c>
      <c r="AK3" s="1" t="s">
        <v>52</v>
      </c>
      <c r="AL3" s="1" t="s">
        <v>53</v>
      </c>
      <c r="AM3" s="1" t="s">
        <v>54</v>
      </c>
      <c r="AN3" s="1" t="s">
        <v>55</v>
      </c>
      <c r="AO3" s="1" t="s">
        <v>19</v>
      </c>
      <c r="AP3" s="1" t="s">
        <v>56</v>
      </c>
      <c r="AQ3" s="1" t="s">
        <v>57</v>
      </c>
      <c r="AR3" s="1" t="s">
        <v>22</v>
      </c>
      <c r="AS3" s="1" t="s">
        <v>58</v>
      </c>
      <c r="AT3" s="1" t="s">
        <v>23</v>
      </c>
      <c r="AU3" s="1" t="s">
        <v>24</v>
      </c>
      <c r="AV3" s="1" t="s">
        <v>25</v>
      </c>
      <c r="AW3" s="1" t="s">
        <v>59</v>
      </c>
      <c r="AX3" s="1" t="s">
        <v>60</v>
      </c>
      <c r="AY3" s="1" t="s">
        <v>61</v>
      </c>
      <c r="AZ3" s="1" t="s">
        <v>62</v>
      </c>
      <c r="BA3" s="1" t="s">
        <v>63</v>
      </c>
      <c r="BB3" s="1" t="s">
        <v>64</v>
      </c>
      <c r="BC3" s="1" t="s">
        <v>65</v>
      </c>
      <c r="BD3" s="1" t="s">
        <v>66</v>
      </c>
      <c r="BE3" s="1" t="s">
        <v>67</v>
      </c>
      <c r="BF3" s="1" t="s">
        <v>68</v>
      </c>
      <c r="BG3" s="1" t="s">
        <v>69</v>
      </c>
      <c r="BH3" s="1" t="s">
        <v>70</v>
      </c>
      <c r="BI3" s="1" t="s">
        <v>71</v>
      </c>
      <c r="BJ3" s="1" t="s">
        <v>72</v>
      </c>
      <c r="BK3" s="1" t="s">
        <v>73</v>
      </c>
      <c r="BL3" s="1" t="s">
        <v>74</v>
      </c>
      <c r="BM3" s="1" t="s">
        <v>75</v>
      </c>
      <c r="BN3" s="1" t="s">
        <v>76</v>
      </c>
      <c r="BO3" s="1" t="s">
        <v>77</v>
      </c>
      <c r="BP3" s="1" t="s">
        <v>78</v>
      </c>
      <c r="BQ3" s="1" t="s">
        <v>79</v>
      </c>
      <c r="BR3" s="1" t="s">
        <v>80</v>
      </c>
    </row>
    <row r="4" spans="1:70" x14ac:dyDescent="0.35">
      <c r="A4" s="2" t="s">
        <v>81</v>
      </c>
      <c r="B4" s="3">
        <v>2002</v>
      </c>
      <c r="C4" s="3">
        <v>491</v>
      </c>
      <c r="D4" s="3">
        <v>530</v>
      </c>
      <c r="E4" s="3">
        <v>79</v>
      </c>
      <c r="F4" s="3">
        <v>60</v>
      </c>
      <c r="G4" s="3">
        <v>11</v>
      </c>
      <c r="H4" s="3">
        <v>40</v>
      </c>
      <c r="I4" s="3">
        <v>73</v>
      </c>
      <c r="J4" s="3">
        <v>49</v>
      </c>
      <c r="K4" s="3">
        <v>708</v>
      </c>
      <c r="L4" s="3">
        <v>764</v>
      </c>
      <c r="M4" s="3">
        <v>152</v>
      </c>
      <c r="N4" s="3">
        <v>488</v>
      </c>
      <c r="O4" s="3">
        <v>295</v>
      </c>
      <c r="P4" s="3">
        <v>128</v>
      </c>
      <c r="Q4" s="3">
        <v>136</v>
      </c>
      <c r="R4" s="3">
        <v>978</v>
      </c>
      <c r="S4" s="3">
        <v>1024</v>
      </c>
      <c r="T4" s="3">
        <v>562</v>
      </c>
      <c r="U4" s="3">
        <v>343</v>
      </c>
      <c r="V4" s="3">
        <v>327</v>
      </c>
      <c r="W4" s="3">
        <v>280</v>
      </c>
      <c r="X4" s="3">
        <v>490</v>
      </c>
      <c r="Y4" s="3">
        <v>466</v>
      </c>
      <c r="Z4" s="3">
        <v>324</v>
      </c>
      <c r="AA4" s="3">
        <v>269</v>
      </c>
      <c r="AB4" s="3">
        <v>625</v>
      </c>
      <c r="AC4" s="3">
        <v>1683</v>
      </c>
      <c r="AD4" s="3">
        <v>96</v>
      </c>
      <c r="AE4" s="3">
        <v>169</v>
      </c>
      <c r="AF4" s="3">
        <v>55</v>
      </c>
      <c r="AG4" s="3">
        <v>986</v>
      </c>
      <c r="AH4" s="3">
        <v>165</v>
      </c>
      <c r="AI4" s="3">
        <v>764</v>
      </c>
      <c r="AJ4" s="3">
        <v>220</v>
      </c>
      <c r="AK4" s="3">
        <v>364</v>
      </c>
      <c r="AL4" s="3">
        <v>769</v>
      </c>
      <c r="AM4" s="3">
        <v>870</v>
      </c>
      <c r="AN4" s="3">
        <v>670</v>
      </c>
      <c r="AO4" s="3">
        <v>493</v>
      </c>
      <c r="AP4" s="3">
        <v>177</v>
      </c>
      <c r="AQ4" s="3">
        <v>60</v>
      </c>
      <c r="AR4" s="3">
        <v>7</v>
      </c>
      <c r="AS4" s="3">
        <v>31</v>
      </c>
      <c r="AT4" s="3">
        <v>6</v>
      </c>
      <c r="AU4" s="3">
        <v>41</v>
      </c>
      <c r="AV4" s="3">
        <v>13</v>
      </c>
      <c r="AW4" s="3">
        <v>606</v>
      </c>
      <c r="AX4" s="3">
        <v>628</v>
      </c>
      <c r="AY4" s="3">
        <v>448</v>
      </c>
      <c r="AZ4" s="3">
        <v>572</v>
      </c>
      <c r="BA4" s="3">
        <v>1004</v>
      </c>
      <c r="BB4" s="3">
        <v>901</v>
      </c>
      <c r="BC4" s="3">
        <v>671</v>
      </c>
      <c r="BD4" s="3">
        <v>169</v>
      </c>
      <c r="BE4" s="3">
        <v>383</v>
      </c>
      <c r="BF4" s="3">
        <v>684</v>
      </c>
      <c r="BG4" s="3">
        <v>758</v>
      </c>
      <c r="BH4" s="3">
        <v>502</v>
      </c>
      <c r="BI4" s="3">
        <v>794</v>
      </c>
      <c r="BJ4" s="3">
        <v>796</v>
      </c>
      <c r="BK4" s="3">
        <v>93</v>
      </c>
      <c r="BL4" s="3">
        <v>98</v>
      </c>
      <c r="BM4" s="3">
        <v>39</v>
      </c>
      <c r="BN4" s="3">
        <v>137</v>
      </c>
      <c r="BO4" s="3">
        <v>660</v>
      </c>
      <c r="BP4" s="3">
        <v>1007</v>
      </c>
      <c r="BQ4" s="3">
        <v>781</v>
      </c>
      <c r="BR4" s="3">
        <v>214</v>
      </c>
    </row>
    <row r="5" spans="1:70" x14ac:dyDescent="0.35">
      <c r="A5" s="37" t="s">
        <v>243</v>
      </c>
      <c r="B5" s="7">
        <v>0.30058727479712299</v>
      </c>
      <c r="C5" s="7">
        <v>0.37739949919973098</v>
      </c>
      <c r="D5" s="7">
        <v>0.31656427580635599</v>
      </c>
      <c r="E5" s="7">
        <v>0.20442882385812999</v>
      </c>
      <c r="F5" s="7">
        <v>0.36360798835813002</v>
      </c>
      <c r="G5" s="7">
        <v>0.49728663396138501</v>
      </c>
      <c r="H5" s="7">
        <v>0.189143537579926</v>
      </c>
      <c r="I5" s="7">
        <v>0.27822036625333801</v>
      </c>
      <c r="J5" s="7">
        <v>0.31783815655055103</v>
      </c>
      <c r="K5" s="7">
        <v>0.33482241444694305</v>
      </c>
      <c r="L5" s="7">
        <v>0.35162569996360199</v>
      </c>
      <c r="M5" s="7">
        <v>0.37472385791577201</v>
      </c>
      <c r="N5" s="7">
        <v>0.362738978668529</v>
      </c>
      <c r="O5" s="7">
        <v>0.36669413688503494</v>
      </c>
      <c r="P5" s="7">
        <v>0.34416769518503698</v>
      </c>
      <c r="Q5" s="7">
        <v>0.30379126227960501</v>
      </c>
      <c r="R5" s="7">
        <v>0.27364172269523301</v>
      </c>
      <c r="S5" s="7">
        <v>0.32631090163488996</v>
      </c>
      <c r="T5" s="7">
        <v>0.17573687044802699</v>
      </c>
      <c r="U5" s="7">
        <v>0.21187668891598802</v>
      </c>
      <c r="V5" s="7">
        <v>0.37637858992301998</v>
      </c>
      <c r="W5" s="7">
        <v>0.39941824326008601</v>
      </c>
      <c r="X5" s="7">
        <v>0.39888176225003796</v>
      </c>
      <c r="Y5" s="7">
        <v>0.26978529442065197</v>
      </c>
      <c r="Z5" s="7">
        <v>0.263207367650306</v>
      </c>
      <c r="AA5" s="7">
        <v>0.23495648251315898</v>
      </c>
      <c r="AB5" s="7">
        <v>0.35559758813199399</v>
      </c>
      <c r="AC5" s="7">
        <v>0.29483341712073202</v>
      </c>
      <c r="AD5" s="7">
        <v>0.36529797871088598</v>
      </c>
      <c r="AE5" s="7">
        <v>0.31709591772450602</v>
      </c>
      <c r="AF5" s="7">
        <v>0.313298447170552</v>
      </c>
      <c r="AG5" s="7">
        <v>0.31791870613543199</v>
      </c>
      <c r="AH5" s="7">
        <v>0.420103586551826</v>
      </c>
      <c r="AI5" s="7">
        <v>0.24964037469082001</v>
      </c>
      <c r="AJ5" s="7">
        <v>0.273774468213834</v>
      </c>
      <c r="AK5" s="7">
        <v>0.34613722263848501</v>
      </c>
      <c r="AL5" s="7">
        <v>0.31378515032723997</v>
      </c>
      <c r="AM5" s="7">
        <v>0.269870244864507</v>
      </c>
      <c r="AN5" s="7">
        <v>0.36043976794625898</v>
      </c>
      <c r="AO5" s="7">
        <v>0.328951729678717</v>
      </c>
      <c r="AP5" s="7">
        <v>0.26125989130930799</v>
      </c>
      <c r="AQ5" s="7">
        <v>0.342207640194436</v>
      </c>
      <c r="AR5" s="7">
        <v>0.302761365095644</v>
      </c>
      <c r="AS5" s="7">
        <v>0.36565415673249901</v>
      </c>
      <c r="AT5" s="7">
        <v>0.44904418277358504</v>
      </c>
      <c r="AU5" s="7">
        <v>0.22325181394927199</v>
      </c>
      <c r="AV5" s="7">
        <v>0.23480468955191</v>
      </c>
      <c r="AW5" s="7">
        <v>0.33975344753342002</v>
      </c>
      <c r="AX5" s="7">
        <v>0.33670505684955498</v>
      </c>
      <c r="AY5" s="7">
        <v>0.27845478682524399</v>
      </c>
      <c r="AZ5" s="7">
        <v>0.31870690558450998</v>
      </c>
      <c r="BA5" s="7">
        <v>0.32849131338975501</v>
      </c>
      <c r="BB5" s="7">
        <v>0.32489732644759101</v>
      </c>
      <c r="BC5" s="7">
        <v>0.26472806662354098</v>
      </c>
      <c r="BD5" s="7">
        <v>0.27184021279881299</v>
      </c>
      <c r="BE5" s="7">
        <v>0.281866776989181</v>
      </c>
      <c r="BF5" s="7">
        <v>0.26433216908780199</v>
      </c>
      <c r="BG5" s="7">
        <v>0.33802472700104302</v>
      </c>
      <c r="BH5" s="7">
        <v>0.29154010213673603</v>
      </c>
      <c r="BI5" s="7">
        <v>0.32148535410220902</v>
      </c>
      <c r="BJ5" s="7">
        <v>0.26556973708638298</v>
      </c>
      <c r="BK5" s="7">
        <v>0.31802333324669901</v>
      </c>
      <c r="BL5" s="7">
        <v>0.206639576716769</v>
      </c>
      <c r="BM5" s="7">
        <v>0.382702758387924</v>
      </c>
      <c r="BN5" s="7">
        <v>0.25668200315246098</v>
      </c>
      <c r="BO5" s="7">
        <v>0.26741033299346001</v>
      </c>
      <c r="BP5" s="7">
        <v>0.30175023867683398</v>
      </c>
      <c r="BQ5" s="7">
        <v>0.30853281323278803</v>
      </c>
      <c r="BR5" s="7">
        <v>0.26610001077699502</v>
      </c>
    </row>
    <row r="6" spans="1:70" x14ac:dyDescent="0.35">
      <c r="A6" s="37"/>
      <c r="B6" s="4">
        <v>602</v>
      </c>
      <c r="C6" s="4">
        <v>185</v>
      </c>
      <c r="D6" s="4">
        <v>168</v>
      </c>
      <c r="E6" s="4">
        <v>16</v>
      </c>
      <c r="F6" s="4">
        <v>22</v>
      </c>
      <c r="G6" s="4">
        <v>6</v>
      </c>
      <c r="H6" s="4">
        <v>7</v>
      </c>
      <c r="I6" s="4">
        <v>20</v>
      </c>
      <c r="J6" s="4">
        <v>16</v>
      </c>
      <c r="K6" s="4">
        <v>237</v>
      </c>
      <c r="L6" s="4">
        <v>268</v>
      </c>
      <c r="M6" s="4">
        <v>57</v>
      </c>
      <c r="N6" s="4">
        <v>177</v>
      </c>
      <c r="O6" s="4">
        <v>108</v>
      </c>
      <c r="P6" s="4">
        <v>44</v>
      </c>
      <c r="Q6" s="4">
        <v>41</v>
      </c>
      <c r="R6" s="4">
        <v>268</v>
      </c>
      <c r="S6" s="4">
        <v>334</v>
      </c>
      <c r="T6" s="4">
        <v>99</v>
      </c>
      <c r="U6" s="4">
        <v>73</v>
      </c>
      <c r="V6" s="4">
        <v>123</v>
      </c>
      <c r="W6" s="4">
        <v>112</v>
      </c>
      <c r="X6" s="4">
        <v>195</v>
      </c>
      <c r="Y6" s="4">
        <v>126</v>
      </c>
      <c r="Z6" s="4">
        <v>85</v>
      </c>
      <c r="AA6" s="4">
        <v>63</v>
      </c>
      <c r="AB6" s="4">
        <v>222</v>
      </c>
      <c r="AC6" s="4">
        <v>496</v>
      </c>
      <c r="AD6" s="4">
        <v>35</v>
      </c>
      <c r="AE6" s="4">
        <v>53</v>
      </c>
      <c r="AF6" s="4">
        <v>17</v>
      </c>
      <c r="AG6" s="4">
        <v>314</v>
      </c>
      <c r="AH6" s="4">
        <v>69</v>
      </c>
      <c r="AI6" s="4">
        <v>191</v>
      </c>
      <c r="AJ6" s="4">
        <v>60</v>
      </c>
      <c r="AK6" s="4">
        <v>126</v>
      </c>
      <c r="AL6" s="4">
        <v>241</v>
      </c>
      <c r="AM6" s="4">
        <v>235</v>
      </c>
      <c r="AN6" s="4">
        <v>241</v>
      </c>
      <c r="AO6" s="4">
        <v>162</v>
      </c>
      <c r="AP6" s="4">
        <v>46</v>
      </c>
      <c r="AQ6" s="4">
        <v>20</v>
      </c>
      <c r="AR6" s="4">
        <v>2</v>
      </c>
      <c r="AS6" s="4">
        <v>11</v>
      </c>
      <c r="AT6" s="4">
        <v>3</v>
      </c>
      <c r="AU6" s="4">
        <v>9</v>
      </c>
      <c r="AV6" s="4">
        <v>3</v>
      </c>
      <c r="AW6" s="4">
        <v>206</v>
      </c>
      <c r="AX6" s="4">
        <v>211</v>
      </c>
      <c r="AY6" s="4">
        <v>125</v>
      </c>
      <c r="AZ6" s="4">
        <v>182</v>
      </c>
      <c r="BA6" s="4">
        <v>330</v>
      </c>
      <c r="BB6" s="4">
        <v>293</v>
      </c>
      <c r="BC6" s="4">
        <v>178</v>
      </c>
      <c r="BD6" s="4">
        <v>46</v>
      </c>
      <c r="BE6" s="4">
        <v>108</v>
      </c>
      <c r="BF6" s="4">
        <v>181</v>
      </c>
      <c r="BG6" s="4">
        <v>256</v>
      </c>
      <c r="BH6" s="4">
        <v>146</v>
      </c>
      <c r="BI6" s="4">
        <v>255</v>
      </c>
      <c r="BJ6" s="4">
        <v>211</v>
      </c>
      <c r="BK6" s="4">
        <v>30</v>
      </c>
      <c r="BL6" s="4">
        <v>20</v>
      </c>
      <c r="BM6" s="4">
        <v>15</v>
      </c>
      <c r="BN6" s="4">
        <v>35</v>
      </c>
      <c r="BO6" s="4">
        <v>176</v>
      </c>
      <c r="BP6" s="4">
        <v>304</v>
      </c>
      <c r="BQ6" s="4">
        <v>241</v>
      </c>
      <c r="BR6" s="4">
        <v>57</v>
      </c>
    </row>
    <row r="7" spans="1:70" x14ac:dyDescent="0.35">
      <c r="A7" s="37" t="s">
        <v>244</v>
      </c>
      <c r="B7" s="7">
        <v>0.341480281769456</v>
      </c>
      <c r="C7" s="7">
        <v>0.37261565138477698</v>
      </c>
      <c r="D7" s="7">
        <v>0.37157945061849601</v>
      </c>
      <c r="E7" s="7">
        <v>0.37657668763012403</v>
      </c>
      <c r="F7" s="7">
        <v>0.41455808424658597</v>
      </c>
      <c r="G7" s="7">
        <v>3.9058887441180398E-2</v>
      </c>
      <c r="H7" s="7">
        <v>0.215887582886542</v>
      </c>
      <c r="I7" s="7">
        <v>0.40506599814287902</v>
      </c>
      <c r="J7" s="7">
        <v>0.28504242279204201</v>
      </c>
      <c r="K7" s="7">
        <v>0.38936971646597796</v>
      </c>
      <c r="L7" s="7">
        <v>0.37143475657334796</v>
      </c>
      <c r="M7" s="7">
        <v>0.30636341216942797</v>
      </c>
      <c r="N7" s="7">
        <v>0.408444695206164</v>
      </c>
      <c r="O7" s="7">
        <v>0.40613962054055897</v>
      </c>
      <c r="P7" s="7">
        <v>0.32429592832006898</v>
      </c>
      <c r="Q7" s="7">
        <v>0.42601658231788297</v>
      </c>
      <c r="R7" s="7">
        <v>0.323575480262486</v>
      </c>
      <c r="S7" s="7">
        <v>0.35857313742251401</v>
      </c>
      <c r="T7" s="7">
        <v>0.25262266434776204</v>
      </c>
      <c r="U7" s="7">
        <v>0.30930273984136997</v>
      </c>
      <c r="V7" s="7">
        <v>0.35553023958558599</v>
      </c>
      <c r="W7" s="7">
        <v>0.344619906353618</v>
      </c>
      <c r="X7" s="7">
        <v>0.45476463205586098</v>
      </c>
      <c r="Y7" s="7">
        <v>0.39127431749435404</v>
      </c>
      <c r="Z7" s="7">
        <v>0.32835482785157599</v>
      </c>
      <c r="AA7" s="7">
        <v>0.27145845694818199</v>
      </c>
      <c r="AB7" s="7">
        <v>0.33802344588090699</v>
      </c>
      <c r="AC7" s="7">
        <v>0.34027467736753403</v>
      </c>
      <c r="AD7" s="7">
        <v>0.32808668529363899</v>
      </c>
      <c r="AE7" s="7">
        <v>0.36663894682999398</v>
      </c>
      <c r="AF7" s="7">
        <v>0.32450673986198603</v>
      </c>
      <c r="AG7" s="7">
        <v>0.33315718832755403</v>
      </c>
      <c r="AH7" s="7">
        <v>0.30841040167802303</v>
      </c>
      <c r="AI7" s="7">
        <v>0.33647698772680401</v>
      </c>
      <c r="AJ7" s="7">
        <v>0.41221124093699502</v>
      </c>
      <c r="AK7" s="7">
        <v>0.36081793689561897</v>
      </c>
      <c r="AL7" s="7">
        <v>0.33272475470853896</v>
      </c>
      <c r="AM7" s="7">
        <v>0.34112897859018099</v>
      </c>
      <c r="AN7" s="7">
        <v>0.37821058336964802</v>
      </c>
      <c r="AO7" s="7">
        <v>0.37297979236591094</v>
      </c>
      <c r="AP7" s="7">
        <v>0.41609021070323698</v>
      </c>
      <c r="AQ7" s="7">
        <v>0.42283912857690603</v>
      </c>
      <c r="AR7" s="7">
        <v>0.39807499443555799</v>
      </c>
      <c r="AS7" s="7">
        <v>0.328835671788069</v>
      </c>
      <c r="AT7" s="7">
        <v>0.14223054272156602</v>
      </c>
      <c r="AU7" s="7">
        <v>0.34236962621163203</v>
      </c>
      <c r="AV7" s="7">
        <v>0.21458013866602901</v>
      </c>
      <c r="AW7" s="7">
        <v>0.34472023546046399</v>
      </c>
      <c r="AX7" s="7">
        <v>0.36641774224925</v>
      </c>
      <c r="AY7" s="7">
        <v>0.32466495244593602</v>
      </c>
      <c r="AZ7" s="7">
        <v>0.33684893510956004</v>
      </c>
      <c r="BA7" s="7">
        <v>0.36519623482159297</v>
      </c>
      <c r="BB7" s="7">
        <v>0.33479569029850303</v>
      </c>
      <c r="BC7" s="7">
        <v>0.32864580475273697</v>
      </c>
      <c r="BD7" s="7">
        <v>0.38822336147051201</v>
      </c>
      <c r="BE7" s="7">
        <v>0.40572223927802398</v>
      </c>
      <c r="BF7" s="7">
        <v>0.28762373489626603</v>
      </c>
      <c r="BG7" s="7">
        <v>0.36207138360240299</v>
      </c>
      <c r="BH7" s="7">
        <v>0.38432600312568804</v>
      </c>
      <c r="BI7" s="7">
        <v>0.368401905998477</v>
      </c>
      <c r="BJ7" s="7">
        <v>0.30606958649820298</v>
      </c>
      <c r="BK7" s="7">
        <v>0.39325767443126097</v>
      </c>
      <c r="BL7" s="7">
        <v>0.33442529201940097</v>
      </c>
      <c r="BM7" s="7">
        <v>0.35852805929061904</v>
      </c>
      <c r="BN7" s="7">
        <v>0.34127601996046103</v>
      </c>
      <c r="BO7" s="7">
        <v>0.29877854720571401</v>
      </c>
      <c r="BP7" s="7">
        <v>0.32085188131963299</v>
      </c>
      <c r="BQ7" s="7">
        <v>0.38747375730273603</v>
      </c>
      <c r="BR7" s="7">
        <v>0.27061003803943301</v>
      </c>
    </row>
    <row r="8" spans="1:70" x14ac:dyDescent="0.35">
      <c r="A8" s="37"/>
      <c r="B8" s="4">
        <v>684</v>
      </c>
      <c r="C8" s="4">
        <v>183</v>
      </c>
      <c r="D8" s="4">
        <v>197</v>
      </c>
      <c r="E8" s="4">
        <v>30</v>
      </c>
      <c r="F8" s="4">
        <v>25</v>
      </c>
      <c r="G8" s="4">
        <v>0</v>
      </c>
      <c r="H8" s="4">
        <v>9</v>
      </c>
      <c r="I8" s="4">
        <v>30</v>
      </c>
      <c r="J8" s="4">
        <v>14</v>
      </c>
      <c r="K8" s="4">
        <v>276</v>
      </c>
      <c r="L8" s="4">
        <v>284</v>
      </c>
      <c r="M8" s="4">
        <v>47</v>
      </c>
      <c r="N8" s="4">
        <v>199</v>
      </c>
      <c r="O8" s="4">
        <v>120</v>
      </c>
      <c r="P8" s="4">
        <v>41</v>
      </c>
      <c r="Q8" s="4">
        <v>58</v>
      </c>
      <c r="R8" s="4">
        <v>316</v>
      </c>
      <c r="S8" s="4">
        <v>367</v>
      </c>
      <c r="T8" s="4">
        <v>142</v>
      </c>
      <c r="U8" s="4">
        <v>106</v>
      </c>
      <c r="V8" s="4">
        <v>116</v>
      </c>
      <c r="W8" s="4">
        <v>96</v>
      </c>
      <c r="X8" s="4">
        <v>223</v>
      </c>
      <c r="Y8" s="4">
        <v>182</v>
      </c>
      <c r="Z8" s="4">
        <v>106</v>
      </c>
      <c r="AA8" s="4">
        <v>73</v>
      </c>
      <c r="AB8" s="4">
        <v>211</v>
      </c>
      <c r="AC8" s="4">
        <v>573</v>
      </c>
      <c r="AD8" s="4">
        <v>31</v>
      </c>
      <c r="AE8" s="4">
        <v>62</v>
      </c>
      <c r="AF8" s="4">
        <v>18</v>
      </c>
      <c r="AG8" s="4">
        <v>329</v>
      </c>
      <c r="AH8" s="4">
        <v>51</v>
      </c>
      <c r="AI8" s="4">
        <v>257</v>
      </c>
      <c r="AJ8" s="4">
        <v>91</v>
      </c>
      <c r="AK8" s="4">
        <v>131</v>
      </c>
      <c r="AL8" s="4">
        <v>256</v>
      </c>
      <c r="AM8" s="4">
        <v>297</v>
      </c>
      <c r="AN8" s="4">
        <v>253</v>
      </c>
      <c r="AO8" s="4">
        <v>184</v>
      </c>
      <c r="AP8" s="4">
        <v>74</v>
      </c>
      <c r="AQ8" s="4">
        <v>25</v>
      </c>
      <c r="AR8" s="4">
        <v>3</v>
      </c>
      <c r="AS8" s="4">
        <v>10</v>
      </c>
      <c r="AT8" s="4">
        <v>1</v>
      </c>
      <c r="AU8" s="4">
        <v>14</v>
      </c>
      <c r="AV8" s="4">
        <v>3</v>
      </c>
      <c r="AW8" s="4">
        <v>209</v>
      </c>
      <c r="AX8" s="4">
        <v>230</v>
      </c>
      <c r="AY8" s="4">
        <v>145</v>
      </c>
      <c r="AZ8" s="4">
        <v>193</v>
      </c>
      <c r="BA8" s="4">
        <v>367</v>
      </c>
      <c r="BB8" s="4">
        <v>302</v>
      </c>
      <c r="BC8" s="4">
        <v>220</v>
      </c>
      <c r="BD8" s="4">
        <v>66</v>
      </c>
      <c r="BE8" s="4">
        <v>155</v>
      </c>
      <c r="BF8" s="4">
        <v>197</v>
      </c>
      <c r="BG8" s="4">
        <v>275</v>
      </c>
      <c r="BH8" s="4">
        <v>193</v>
      </c>
      <c r="BI8" s="4">
        <v>292</v>
      </c>
      <c r="BJ8" s="4">
        <v>244</v>
      </c>
      <c r="BK8" s="4">
        <v>36</v>
      </c>
      <c r="BL8" s="4">
        <v>33</v>
      </c>
      <c r="BM8" s="4">
        <v>14</v>
      </c>
      <c r="BN8" s="4">
        <v>47</v>
      </c>
      <c r="BO8" s="4">
        <v>197</v>
      </c>
      <c r="BP8" s="4">
        <v>323</v>
      </c>
      <c r="BQ8" s="4">
        <v>303</v>
      </c>
      <c r="BR8" s="4">
        <v>58</v>
      </c>
    </row>
    <row r="9" spans="1:70" x14ac:dyDescent="0.35">
      <c r="A9" s="37" t="s">
        <v>245</v>
      </c>
      <c r="B9" s="7">
        <v>0.130604654996655</v>
      </c>
      <c r="C9" s="7">
        <v>0.11554345298593499</v>
      </c>
      <c r="D9" s="7">
        <v>0.12518208973095399</v>
      </c>
      <c r="E9" s="7">
        <v>0.13806677853114599</v>
      </c>
      <c r="F9" s="7">
        <v>0.18720209669601498</v>
      </c>
      <c r="G9" s="7">
        <v>0.18981105800939202</v>
      </c>
      <c r="H9" s="7">
        <v>1.9522831187115699E-2</v>
      </c>
      <c r="I9" s="7">
        <v>0.136922253407705</v>
      </c>
      <c r="J9" s="7">
        <v>0.17237958846937299</v>
      </c>
      <c r="K9" s="7">
        <v>0.11817366060515001</v>
      </c>
      <c r="L9" s="7">
        <v>0.11975274910826</v>
      </c>
      <c r="M9" s="7">
        <v>0.121674670950669</v>
      </c>
      <c r="N9" s="7">
        <v>0.112287874434852</v>
      </c>
      <c r="O9" s="7">
        <v>0.10299557993872301</v>
      </c>
      <c r="P9" s="7">
        <v>0.12760053478269501</v>
      </c>
      <c r="Q9" s="7">
        <v>0.115255017018844</v>
      </c>
      <c r="R9" s="7">
        <v>0.110540280149536</v>
      </c>
      <c r="S9" s="7">
        <v>0.149759151788879</v>
      </c>
      <c r="T9" s="7">
        <v>0.18146643638693402</v>
      </c>
      <c r="U9" s="7">
        <v>0.13726910342123599</v>
      </c>
      <c r="V9" s="7">
        <v>9.5557937175498001E-2</v>
      </c>
      <c r="W9" s="7">
        <v>0.124548061811669</v>
      </c>
      <c r="X9" s="7">
        <v>9.4467479516087707E-2</v>
      </c>
      <c r="Y9" s="7">
        <v>0.14371740767202901</v>
      </c>
      <c r="Z9" s="7">
        <v>9.5633563169039204E-2</v>
      </c>
      <c r="AA9" s="7">
        <v>0.163989835638126</v>
      </c>
      <c r="AB9" s="7">
        <v>0.121263485093622</v>
      </c>
      <c r="AC9" s="7">
        <v>0.129366247476636</v>
      </c>
      <c r="AD9" s="7">
        <v>0.10942090369506101</v>
      </c>
      <c r="AE9" s="7">
        <v>0.143985166149739</v>
      </c>
      <c r="AF9" s="7">
        <v>0.16463639828701701</v>
      </c>
      <c r="AG9" s="7">
        <v>0.13976340816593799</v>
      </c>
      <c r="AH9" s="7">
        <v>8.2181768327101293E-2</v>
      </c>
      <c r="AI9" s="7">
        <v>0.14234993683052199</v>
      </c>
      <c r="AJ9" s="7">
        <v>0.10762789902539399</v>
      </c>
      <c r="AK9" s="7">
        <v>9.70141602790206E-2</v>
      </c>
      <c r="AL9" s="7">
        <v>0.125043632593278</v>
      </c>
      <c r="AM9" s="7">
        <v>0.14957004628734</v>
      </c>
      <c r="AN9" s="7">
        <v>0.11262186914633</v>
      </c>
      <c r="AO9" s="7">
        <v>0.132180250669438</v>
      </c>
      <c r="AP9" s="7">
        <v>0.141434384133657</v>
      </c>
      <c r="AQ9" s="7">
        <v>0.17408346626336399</v>
      </c>
      <c r="AR9" s="7">
        <v>0</v>
      </c>
      <c r="AS9" s="7">
        <v>0.14563827163424201</v>
      </c>
      <c r="AT9" s="7">
        <v>0</v>
      </c>
      <c r="AU9" s="7">
        <v>0.20631014577530699</v>
      </c>
      <c r="AV9" s="7">
        <v>0.1611192408555</v>
      </c>
      <c r="AW9" s="7">
        <v>0.108954613128089</v>
      </c>
      <c r="AX9" s="7">
        <v>0.121534785952029</v>
      </c>
      <c r="AY9" s="7">
        <v>0.17174766657946802</v>
      </c>
      <c r="AZ9" s="7">
        <v>9.7925135193318399E-2</v>
      </c>
      <c r="BA9" s="7">
        <v>0.153994739431773</v>
      </c>
      <c r="BB9" s="7">
        <v>0.12999825621203201</v>
      </c>
      <c r="BC9" s="7">
        <v>0.13348186924771099</v>
      </c>
      <c r="BD9" s="7">
        <v>0.116771377393316</v>
      </c>
      <c r="BE9" s="7">
        <v>0.12635183381031501</v>
      </c>
      <c r="BF9" s="7">
        <v>0.14099628318778901</v>
      </c>
      <c r="BG9" s="7">
        <v>0.11446149951336899</v>
      </c>
      <c r="BH9" s="7">
        <v>0.13888993001973099</v>
      </c>
      <c r="BI9" s="7">
        <v>0.11843079124634601</v>
      </c>
      <c r="BJ9" s="7">
        <v>0.14545044018856199</v>
      </c>
      <c r="BK9" s="7">
        <v>8.4856638259183187E-2</v>
      </c>
      <c r="BL9" s="7">
        <v>0.201961055242844</v>
      </c>
      <c r="BM9" s="7">
        <v>4.9004766741388199E-2</v>
      </c>
      <c r="BN9" s="7">
        <v>0.15848629951846399</v>
      </c>
      <c r="BO9" s="7">
        <v>0.14275079261740001</v>
      </c>
      <c r="BP9" s="7">
        <v>0.151814473882041</v>
      </c>
      <c r="BQ9" s="7">
        <v>0.117032128087902</v>
      </c>
      <c r="BR9" s="7">
        <v>8.0349385530375392E-2</v>
      </c>
    </row>
    <row r="10" spans="1:70" x14ac:dyDescent="0.35">
      <c r="A10" s="37"/>
      <c r="B10" s="4">
        <v>261</v>
      </c>
      <c r="C10" s="4">
        <v>57</v>
      </c>
      <c r="D10" s="4">
        <v>66</v>
      </c>
      <c r="E10" s="4">
        <v>11</v>
      </c>
      <c r="F10" s="4">
        <v>11</v>
      </c>
      <c r="G10" s="4">
        <v>2</v>
      </c>
      <c r="H10" s="4">
        <v>1</v>
      </c>
      <c r="I10" s="4">
        <v>10</v>
      </c>
      <c r="J10" s="4">
        <v>8</v>
      </c>
      <c r="K10" s="4">
        <v>84</v>
      </c>
      <c r="L10" s="4">
        <v>91</v>
      </c>
      <c r="M10" s="4">
        <v>18</v>
      </c>
      <c r="N10" s="4">
        <v>55</v>
      </c>
      <c r="O10" s="4">
        <v>30</v>
      </c>
      <c r="P10" s="4">
        <v>16</v>
      </c>
      <c r="Q10" s="4">
        <v>16</v>
      </c>
      <c r="R10" s="4">
        <v>108</v>
      </c>
      <c r="S10" s="4">
        <v>153</v>
      </c>
      <c r="T10" s="4">
        <v>102</v>
      </c>
      <c r="U10" s="4">
        <v>47</v>
      </c>
      <c r="V10" s="4">
        <v>31</v>
      </c>
      <c r="W10" s="4">
        <v>35</v>
      </c>
      <c r="X10" s="4">
        <v>46</v>
      </c>
      <c r="Y10" s="4">
        <v>67</v>
      </c>
      <c r="Z10" s="4">
        <v>31</v>
      </c>
      <c r="AA10" s="4">
        <v>44</v>
      </c>
      <c r="AB10" s="4">
        <v>76</v>
      </c>
      <c r="AC10" s="4">
        <v>218</v>
      </c>
      <c r="AD10" s="4">
        <v>10</v>
      </c>
      <c r="AE10" s="4">
        <v>24</v>
      </c>
      <c r="AF10" s="4">
        <v>9</v>
      </c>
      <c r="AG10" s="4">
        <v>138</v>
      </c>
      <c r="AH10" s="4">
        <v>14</v>
      </c>
      <c r="AI10" s="4">
        <v>109</v>
      </c>
      <c r="AJ10" s="4">
        <v>24</v>
      </c>
      <c r="AK10" s="4">
        <v>35</v>
      </c>
      <c r="AL10" s="4">
        <v>96</v>
      </c>
      <c r="AM10" s="4">
        <v>130</v>
      </c>
      <c r="AN10" s="4">
        <v>75</v>
      </c>
      <c r="AO10" s="4">
        <v>65</v>
      </c>
      <c r="AP10" s="4">
        <v>25</v>
      </c>
      <c r="AQ10" s="4">
        <v>10</v>
      </c>
      <c r="AR10" s="4">
        <v>0</v>
      </c>
      <c r="AS10" s="4">
        <v>4</v>
      </c>
      <c r="AT10" s="4">
        <v>0</v>
      </c>
      <c r="AU10" s="4">
        <v>9</v>
      </c>
      <c r="AV10" s="4">
        <v>2</v>
      </c>
      <c r="AW10" s="4">
        <v>66</v>
      </c>
      <c r="AX10" s="4">
        <v>76</v>
      </c>
      <c r="AY10" s="4">
        <v>77</v>
      </c>
      <c r="AZ10" s="4">
        <v>56</v>
      </c>
      <c r="BA10" s="4">
        <v>155</v>
      </c>
      <c r="BB10" s="4">
        <v>117</v>
      </c>
      <c r="BC10" s="4">
        <v>90</v>
      </c>
      <c r="BD10" s="4">
        <v>20</v>
      </c>
      <c r="BE10" s="4">
        <v>48</v>
      </c>
      <c r="BF10" s="4">
        <v>96</v>
      </c>
      <c r="BG10" s="4">
        <v>87</v>
      </c>
      <c r="BH10" s="4">
        <v>70</v>
      </c>
      <c r="BI10" s="4">
        <v>94</v>
      </c>
      <c r="BJ10" s="4">
        <v>116</v>
      </c>
      <c r="BK10" s="4">
        <v>8</v>
      </c>
      <c r="BL10" s="4">
        <v>20</v>
      </c>
      <c r="BM10" s="4">
        <v>2</v>
      </c>
      <c r="BN10" s="4">
        <v>22</v>
      </c>
      <c r="BO10" s="4">
        <v>94</v>
      </c>
      <c r="BP10" s="4">
        <v>153</v>
      </c>
      <c r="BQ10" s="4">
        <v>91</v>
      </c>
      <c r="BR10" s="4">
        <v>17</v>
      </c>
    </row>
    <row r="11" spans="1:70" x14ac:dyDescent="0.35">
      <c r="A11" s="37" t="s">
        <v>246</v>
      </c>
      <c r="B11" s="7">
        <v>6.0403658150857797E-2</v>
      </c>
      <c r="C11" s="7">
        <v>3.4265296413759201E-2</v>
      </c>
      <c r="D11" s="7">
        <v>5.2859684549232205E-2</v>
      </c>
      <c r="E11" s="7">
        <v>5.6646126774483704E-2</v>
      </c>
      <c r="F11" s="7">
        <v>1.19702932078266E-2</v>
      </c>
      <c r="G11" s="7">
        <v>0.16414333278990997</v>
      </c>
      <c r="H11" s="7">
        <v>0.30862245280136302</v>
      </c>
      <c r="I11" s="7">
        <v>2.9009550113344801E-2</v>
      </c>
      <c r="J11" s="7">
        <v>3.1487733876856397E-2</v>
      </c>
      <c r="K11" s="7">
        <v>4.2021330166889401E-2</v>
      </c>
      <c r="L11" s="7">
        <v>2.8421406600447702E-2</v>
      </c>
      <c r="M11" s="7">
        <v>4.88305293784198E-2</v>
      </c>
      <c r="N11" s="7">
        <v>1.99467538995045E-2</v>
      </c>
      <c r="O11" s="7">
        <v>2.1075575618290602E-2</v>
      </c>
      <c r="P11" s="7">
        <v>4.3401234817849195E-2</v>
      </c>
      <c r="Q11" s="7">
        <v>4.75755254093033E-2</v>
      </c>
      <c r="R11" s="7">
        <v>8.131262692415421E-2</v>
      </c>
      <c r="S11" s="7">
        <v>4.0442868026647101E-2</v>
      </c>
      <c r="T11" s="7">
        <v>0.10502075311013399</v>
      </c>
      <c r="U11" s="7">
        <v>0.10800807808139799</v>
      </c>
      <c r="V11" s="7">
        <v>2.4347601396262099E-2</v>
      </c>
      <c r="W11" s="7">
        <v>3.39278176595798E-2</v>
      </c>
      <c r="X11" s="7">
        <v>1.5084025678619299E-2</v>
      </c>
      <c r="Y11" s="7">
        <v>5.4241943948479802E-2</v>
      </c>
      <c r="Z11" s="7">
        <v>6.4262173200418798E-2</v>
      </c>
      <c r="AA11" s="7">
        <v>0.119615741009233</v>
      </c>
      <c r="AB11" s="7">
        <v>4.5927175939208198E-2</v>
      </c>
      <c r="AC11" s="7">
        <v>6.3513950528228502E-2</v>
      </c>
      <c r="AD11" s="7">
        <v>3.5984760645855797E-2</v>
      </c>
      <c r="AE11" s="7">
        <v>4.2499060934820899E-2</v>
      </c>
      <c r="AF11" s="7">
        <v>6.2701271269471601E-2</v>
      </c>
      <c r="AG11" s="7">
        <v>5.35613617890911E-2</v>
      </c>
      <c r="AH11" s="7">
        <v>6.8190787363508795E-2</v>
      </c>
      <c r="AI11" s="7">
        <v>8.191267414468531E-2</v>
      </c>
      <c r="AJ11" s="7">
        <v>3.9933181694160699E-2</v>
      </c>
      <c r="AK11" s="7">
        <v>4.9596996713075298E-2</v>
      </c>
      <c r="AL11" s="7">
        <v>6.6733257745665797E-2</v>
      </c>
      <c r="AM11" s="7">
        <v>5.9330345682325696E-2</v>
      </c>
      <c r="AN11" s="7">
        <v>2.81943179116785E-2</v>
      </c>
      <c r="AO11" s="7">
        <v>4.20827701796102E-2</v>
      </c>
      <c r="AP11" s="7">
        <v>6.3587652723085503E-2</v>
      </c>
      <c r="AQ11" s="7">
        <v>4.70042692636993E-2</v>
      </c>
      <c r="AR11" s="7">
        <v>0.24761369139150599</v>
      </c>
      <c r="AS11" s="7">
        <v>7.94812260667771E-2</v>
      </c>
      <c r="AT11" s="7">
        <v>0</v>
      </c>
      <c r="AU11" s="7">
        <v>5.3431566958884395E-2</v>
      </c>
      <c r="AV11" s="7">
        <v>0</v>
      </c>
      <c r="AW11" s="7">
        <v>6.8702305452630397E-2</v>
      </c>
      <c r="AX11" s="7">
        <v>4.3750761996268504E-2</v>
      </c>
      <c r="AY11" s="7">
        <v>7.5110697925006104E-2</v>
      </c>
      <c r="AZ11" s="7">
        <v>6.3099050012975999E-2</v>
      </c>
      <c r="BA11" s="7">
        <v>3.9043775238066999E-2</v>
      </c>
      <c r="BB11" s="7">
        <v>4.4505515320145704E-2</v>
      </c>
      <c r="BC11" s="7">
        <v>8.5254919515026201E-2</v>
      </c>
      <c r="BD11" s="7">
        <v>7.3977563846568492E-2</v>
      </c>
      <c r="BE11" s="7">
        <v>4.0001263511716803E-2</v>
      </c>
      <c r="BF11" s="7">
        <v>9.4134392271358502E-2</v>
      </c>
      <c r="BG11" s="7">
        <v>4.5736223425069694E-2</v>
      </c>
      <c r="BH11" s="7">
        <v>3.6842441038026197E-2</v>
      </c>
      <c r="BI11" s="7">
        <v>3.5353925187906199E-2</v>
      </c>
      <c r="BJ11" s="7">
        <v>9.2765354850805504E-2</v>
      </c>
      <c r="BK11" s="7">
        <v>5.33298488525836E-2</v>
      </c>
      <c r="BL11" s="7">
        <v>5.71193807615882E-2</v>
      </c>
      <c r="BM11" s="7">
        <v>3.9764399679426597E-2</v>
      </c>
      <c r="BN11" s="7">
        <v>5.2186575640986499E-2</v>
      </c>
      <c r="BO11" s="7">
        <v>0.101168974432925</v>
      </c>
      <c r="BP11" s="7">
        <v>6.3711426273107497E-2</v>
      </c>
      <c r="BQ11" s="7">
        <v>3.88236514028482E-2</v>
      </c>
      <c r="BR11" s="7">
        <v>0.12363889208841999</v>
      </c>
    </row>
    <row r="12" spans="1:70" x14ac:dyDescent="0.35">
      <c r="A12" s="37"/>
      <c r="B12" s="4">
        <v>121</v>
      </c>
      <c r="C12" s="4">
        <v>17</v>
      </c>
      <c r="D12" s="4">
        <v>28</v>
      </c>
      <c r="E12" s="4">
        <v>4</v>
      </c>
      <c r="F12" s="4">
        <v>1</v>
      </c>
      <c r="G12" s="4">
        <v>2</v>
      </c>
      <c r="H12" s="4">
        <v>12</v>
      </c>
      <c r="I12" s="4">
        <v>2</v>
      </c>
      <c r="J12" s="4">
        <v>2</v>
      </c>
      <c r="K12" s="4">
        <v>30</v>
      </c>
      <c r="L12" s="4">
        <v>22</v>
      </c>
      <c r="M12" s="4">
        <v>7</v>
      </c>
      <c r="N12" s="4">
        <v>10</v>
      </c>
      <c r="O12" s="4">
        <v>6</v>
      </c>
      <c r="P12" s="4">
        <v>6</v>
      </c>
      <c r="Q12" s="4">
        <v>6</v>
      </c>
      <c r="R12" s="4">
        <v>80</v>
      </c>
      <c r="S12" s="4">
        <v>41</v>
      </c>
      <c r="T12" s="4">
        <v>59</v>
      </c>
      <c r="U12" s="4">
        <v>37</v>
      </c>
      <c r="V12" s="4">
        <v>8</v>
      </c>
      <c r="W12" s="4">
        <v>9</v>
      </c>
      <c r="X12" s="4">
        <v>7</v>
      </c>
      <c r="Y12" s="4">
        <v>25</v>
      </c>
      <c r="Z12" s="4">
        <v>21</v>
      </c>
      <c r="AA12" s="4">
        <v>32</v>
      </c>
      <c r="AB12" s="4">
        <v>29</v>
      </c>
      <c r="AC12" s="4">
        <v>107</v>
      </c>
      <c r="AD12" s="4">
        <v>3</v>
      </c>
      <c r="AE12" s="4">
        <v>7</v>
      </c>
      <c r="AF12" s="4">
        <v>3</v>
      </c>
      <c r="AG12" s="4">
        <v>53</v>
      </c>
      <c r="AH12" s="4">
        <v>11</v>
      </c>
      <c r="AI12" s="4">
        <v>63</v>
      </c>
      <c r="AJ12" s="4">
        <v>9</v>
      </c>
      <c r="AK12" s="4">
        <v>18</v>
      </c>
      <c r="AL12" s="4">
        <v>51</v>
      </c>
      <c r="AM12" s="4">
        <v>52</v>
      </c>
      <c r="AN12" s="4">
        <v>19</v>
      </c>
      <c r="AO12" s="4">
        <v>21</v>
      </c>
      <c r="AP12" s="4">
        <v>11</v>
      </c>
      <c r="AQ12" s="4">
        <v>3</v>
      </c>
      <c r="AR12" s="4">
        <v>2</v>
      </c>
      <c r="AS12" s="4">
        <v>2</v>
      </c>
      <c r="AT12" s="4">
        <v>0</v>
      </c>
      <c r="AU12" s="4">
        <v>2</v>
      </c>
      <c r="AV12" s="4">
        <v>0</v>
      </c>
      <c r="AW12" s="4">
        <v>42</v>
      </c>
      <c r="AX12" s="4">
        <v>27</v>
      </c>
      <c r="AY12" s="4">
        <v>34</v>
      </c>
      <c r="AZ12" s="4">
        <v>36</v>
      </c>
      <c r="BA12" s="4">
        <v>39</v>
      </c>
      <c r="BB12" s="4">
        <v>40</v>
      </c>
      <c r="BC12" s="4">
        <v>57</v>
      </c>
      <c r="BD12" s="4">
        <v>13</v>
      </c>
      <c r="BE12" s="4">
        <v>15</v>
      </c>
      <c r="BF12" s="4">
        <v>64</v>
      </c>
      <c r="BG12" s="4">
        <v>35</v>
      </c>
      <c r="BH12" s="4">
        <v>18</v>
      </c>
      <c r="BI12" s="4">
        <v>28</v>
      </c>
      <c r="BJ12" s="4">
        <v>74</v>
      </c>
      <c r="BK12" s="4">
        <v>5</v>
      </c>
      <c r="BL12" s="4">
        <v>6</v>
      </c>
      <c r="BM12" s="4">
        <v>2</v>
      </c>
      <c r="BN12" s="4">
        <v>7</v>
      </c>
      <c r="BO12" s="4">
        <v>67</v>
      </c>
      <c r="BP12" s="4">
        <v>64</v>
      </c>
      <c r="BQ12" s="4">
        <v>30</v>
      </c>
      <c r="BR12" s="4">
        <v>26</v>
      </c>
    </row>
    <row r="13" spans="1:70" x14ac:dyDescent="0.35">
      <c r="A13" s="37" t="s">
        <v>247</v>
      </c>
      <c r="B13" s="7">
        <v>3.1800919347017599E-2</v>
      </c>
      <c r="C13" s="7">
        <v>1.40538912933945E-2</v>
      </c>
      <c r="D13" s="7">
        <v>2.9156008310155201E-2</v>
      </c>
      <c r="E13" s="7">
        <v>4.0446432110797598E-2</v>
      </c>
      <c r="F13" s="7">
        <v>5.5278887478950097E-3</v>
      </c>
      <c r="G13" s="7">
        <v>7.5527581426833607E-2</v>
      </c>
      <c r="H13" s="7">
        <v>0.11351316752071501</v>
      </c>
      <c r="I13" s="7">
        <v>3.7900546029458497E-3</v>
      </c>
      <c r="J13" s="7">
        <v>6.12150315415683E-2</v>
      </c>
      <c r="K13" s="7">
        <v>2.3123792670972702E-2</v>
      </c>
      <c r="L13" s="7">
        <v>2.3301943055602597E-2</v>
      </c>
      <c r="M13" s="7">
        <v>1.8563424300119698E-2</v>
      </c>
      <c r="N13" s="7">
        <v>1.60418172323262E-2</v>
      </c>
      <c r="O13" s="7">
        <v>1.4009863944566601E-2</v>
      </c>
      <c r="P13" s="7">
        <v>5.4724908786661697E-2</v>
      </c>
      <c r="Q13" s="7">
        <v>4.6200689447681305E-2</v>
      </c>
      <c r="R13" s="7">
        <v>3.8018070939552402E-2</v>
      </c>
      <c r="S13" s="7">
        <v>2.58657027682123E-2</v>
      </c>
      <c r="T13" s="7">
        <v>5.1274354210307405E-2</v>
      </c>
      <c r="U13" s="7">
        <v>7.5622971270928194E-2</v>
      </c>
      <c r="V13" s="7">
        <v>1.62361825606144E-2</v>
      </c>
      <c r="W13" s="7">
        <v>6.2604404112219002E-3</v>
      </c>
      <c r="X13" s="7">
        <v>3.7474613905809401E-3</v>
      </c>
      <c r="Y13" s="7">
        <v>3.4240300281201098E-2</v>
      </c>
      <c r="Z13" s="7">
        <v>3.9256915714135698E-2</v>
      </c>
      <c r="AA13" s="7">
        <v>3.1417951561435904E-2</v>
      </c>
      <c r="AB13" s="7">
        <v>2.81542819987615E-2</v>
      </c>
      <c r="AC13" s="7">
        <v>3.2494196450076597E-2</v>
      </c>
      <c r="AD13" s="7">
        <v>8.7552830984304903E-3</v>
      </c>
      <c r="AE13" s="7">
        <v>2.9676374511923603E-2</v>
      </c>
      <c r="AF13" s="7">
        <v>5.7442134794830901E-2</v>
      </c>
      <c r="AG13" s="7">
        <v>4.0464284776550501E-2</v>
      </c>
      <c r="AH13" s="7">
        <v>0</v>
      </c>
      <c r="AI13" s="7">
        <v>3.5731785340421901E-2</v>
      </c>
      <c r="AJ13" s="7">
        <v>7.2188429849631497E-3</v>
      </c>
      <c r="AK13" s="7">
        <v>4.3655154274611606E-3</v>
      </c>
      <c r="AL13" s="7">
        <v>3.9212265344688801E-2</v>
      </c>
      <c r="AM13" s="7">
        <v>3.67274148734964E-2</v>
      </c>
      <c r="AN13" s="7">
        <v>1.6701003715750399E-2</v>
      </c>
      <c r="AO13" s="7">
        <v>2.5742768356701303E-2</v>
      </c>
      <c r="AP13" s="7">
        <v>4.1448799379017E-2</v>
      </c>
      <c r="AQ13" s="7">
        <v>5.5742106669868195E-3</v>
      </c>
      <c r="AR13" s="7">
        <v>0</v>
      </c>
      <c r="AS13" s="7">
        <v>1.65733772146766E-2</v>
      </c>
      <c r="AT13" s="7">
        <v>0</v>
      </c>
      <c r="AU13" s="7">
        <v>2.79120231077865E-2</v>
      </c>
      <c r="AV13" s="7">
        <v>0</v>
      </c>
      <c r="AW13" s="7">
        <v>2.3571862995737498E-2</v>
      </c>
      <c r="AX13" s="7">
        <v>2.24693823903023E-2</v>
      </c>
      <c r="AY13" s="7">
        <v>4.0855976420310906E-2</v>
      </c>
      <c r="AZ13" s="7">
        <v>2.4259239964550702E-2</v>
      </c>
      <c r="BA13" s="7">
        <v>2.4997872780485601E-2</v>
      </c>
      <c r="BB13" s="7">
        <v>3.1948787762596E-2</v>
      </c>
      <c r="BC13" s="7">
        <v>3.4184927100585599E-2</v>
      </c>
      <c r="BD13" s="7">
        <v>1.7431766050168201E-2</v>
      </c>
      <c r="BE13" s="7">
        <v>1.5980951570883698E-2</v>
      </c>
      <c r="BF13" s="7">
        <v>3.85746543130508E-2</v>
      </c>
      <c r="BG13" s="7">
        <v>3.2172651005093901E-2</v>
      </c>
      <c r="BH13" s="7">
        <v>1.9468949945563301E-2</v>
      </c>
      <c r="BI13" s="7">
        <v>2.8086326383913E-2</v>
      </c>
      <c r="BJ13" s="7">
        <v>3.8958886861541399E-2</v>
      </c>
      <c r="BK13" s="7">
        <v>1.4712329389818E-2</v>
      </c>
      <c r="BL13" s="7">
        <v>6.4695052397073904E-2</v>
      </c>
      <c r="BM13" s="7">
        <v>7.1462504705974298E-3</v>
      </c>
      <c r="BN13" s="7">
        <v>4.8337960246786098E-2</v>
      </c>
      <c r="BO13" s="7">
        <v>3.7016537527796399E-2</v>
      </c>
      <c r="BP13" s="7">
        <v>3.3092240853410199E-2</v>
      </c>
      <c r="BQ13" s="7">
        <v>3.3228977348988303E-2</v>
      </c>
      <c r="BR13" s="7">
        <v>2.0508998718757502E-2</v>
      </c>
    </row>
    <row r="14" spans="1:70" x14ac:dyDescent="0.35">
      <c r="A14" s="37"/>
      <c r="B14" s="4">
        <v>64</v>
      </c>
      <c r="C14" s="4">
        <v>7</v>
      </c>
      <c r="D14" s="4">
        <v>15</v>
      </c>
      <c r="E14" s="4">
        <v>3</v>
      </c>
      <c r="F14" s="4">
        <v>0</v>
      </c>
      <c r="G14" s="4">
        <v>1</v>
      </c>
      <c r="H14" s="4">
        <v>4</v>
      </c>
      <c r="I14" s="4">
        <v>0</v>
      </c>
      <c r="J14" s="4">
        <v>3</v>
      </c>
      <c r="K14" s="4">
        <v>16</v>
      </c>
      <c r="L14" s="4">
        <v>18</v>
      </c>
      <c r="M14" s="4">
        <v>3</v>
      </c>
      <c r="N14" s="4">
        <v>8</v>
      </c>
      <c r="O14" s="4">
        <v>4</v>
      </c>
      <c r="P14" s="4">
        <v>7</v>
      </c>
      <c r="Q14" s="4">
        <v>6</v>
      </c>
      <c r="R14" s="4">
        <v>37</v>
      </c>
      <c r="S14" s="4">
        <v>26</v>
      </c>
      <c r="T14" s="4">
        <v>29</v>
      </c>
      <c r="U14" s="4">
        <v>26</v>
      </c>
      <c r="V14" s="4">
        <v>5</v>
      </c>
      <c r="W14" s="4">
        <v>2</v>
      </c>
      <c r="X14" s="4">
        <v>2</v>
      </c>
      <c r="Y14" s="4">
        <v>16</v>
      </c>
      <c r="Z14" s="4">
        <v>13</v>
      </c>
      <c r="AA14" s="4">
        <v>8</v>
      </c>
      <c r="AB14" s="4">
        <v>18</v>
      </c>
      <c r="AC14" s="4">
        <v>55</v>
      </c>
      <c r="AD14" s="4">
        <v>1</v>
      </c>
      <c r="AE14" s="4">
        <v>5</v>
      </c>
      <c r="AF14" s="4">
        <v>3</v>
      </c>
      <c r="AG14" s="4">
        <v>40</v>
      </c>
      <c r="AH14" s="4">
        <v>0</v>
      </c>
      <c r="AI14" s="4">
        <v>27</v>
      </c>
      <c r="AJ14" s="4">
        <v>2</v>
      </c>
      <c r="AK14" s="4">
        <v>2</v>
      </c>
      <c r="AL14" s="4">
        <v>30</v>
      </c>
      <c r="AM14" s="4">
        <v>32</v>
      </c>
      <c r="AN14" s="4">
        <v>11</v>
      </c>
      <c r="AO14" s="4">
        <v>13</v>
      </c>
      <c r="AP14" s="4">
        <v>7</v>
      </c>
      <c r="AQ14" s="4">
        <v>0</v>
      </c>
      <c r="AR14" s="4">
        <v>0</v>
      </c>
      <c r="AS14" s="4">
        <v>1</v>
      </c>
      <c r="AT14" s="4">
        <v>0</v>
      </c>
      <c r="AU14" s="4">
        <v>1</v>
      </c>
      <c r="AV14" s="4">
        <v>0</v>
      </c>
      <c r="AW14" s="4">
        <v>14</v>
      </c>
      <c r="AX14" s="4">
        <v>14</v>
      </c>
      <c r="AY14" s="4">
        <v>18</v>
      </c>
      <c r="AZ14" s="4">
        <v>14</v>
      </c>
      <c r="BA14" s="4">
        <v>25</v>
      </c>
      <c r="BB14" s="4">
        <v>29</v>
      </c>
      <c r="BC14" s="4">
        <v>23</v>
      </c>
      <c r="BD14" s="4">
        <v>3</v>
      </c>
      <c r="BE14" s="4">
        <v>6</v>
      </c>
      <c r="BF14" s="4">
        <v>26</v>
      </c>
      <c r="BG14" s="4">
        <v>24</v>
      </c>
      <c r="BH14" s="4">
        <v>10</v>
      </c>
      <c r="BI14" s="4">
        <v>22</v>
      </c>
      <c r="BJ14" s="4">
        <v>31</v>
      </c>
      <c r="BK14" s="4">
        <v>1</v>
      </c>
      <c r="BL14" s="4">
        <v>6</v>
      </c>
      <c r="BM14" s="4">
        <v>0</v>
      </c>
      <c r="BN14" s="4">
        <v>7</v>
      </c>
      <c r="BO14" s="4">
        <v>24</v>
      </c>
      <c r="BP14" s="4">
        <v>33</v>
      </c>
      <c r="BQ14" s="4">
        <v>26</v>
      </c>
      <c r="BR14" s="4">
        <v>4</v>
      </c>
    </row>
    <row r="15" spans="1:70" x14ac:dyDescent="0.35">
      <c r="A15" s="37" t="s">
        <v>248</v>
      </c>
      <c r="B15" s="7">
        <v>3.7213275175519096E-2</v>
      </c>
      <c r="C15" s="7">
        <v>3.1317996861046499E-2</v>
      </c>
      <c r="D15" s="7">
        <v>2.6027702406616601E-2</v>
      </c>
      <c r="E15" s="7">
        <v>0.105218109187579</v>
      </c>
      <c r="F15" s="7">
        <v>0</v>
      </c>
      <c r="G15" s="7">
        <v>0</v>
      </c>
      <c r="H15" s="7">
        <v>7.1314310016629495E-2</v>
      </c>
      <c r="I15" s="7">
        <v>7.1407284424288606E-2</v>
      </c>
      <c r="J15" s="7">
        <v>6.7497508614523902E-2</v>
      </c>
      <c r="K15" s="7">
        <v>2.9850888275570302E-2</v>
      </c>
      <c r="L15" s="7">
        <v>3.6809151581879099E-2</v>
      </c>
      <c r="M15" s="7">
        <v>4.6735993253790804E-2</v>
      </c>
      <c r="N15" s="7">
        <v>3.2722884416067202E-2</v>
      </c>
      <c r="O15" s="7">
        <v>1.5430622737599899E-2</v>
      </c>
      <c r="P15" s="7">
        <v>1.7095036372982E-2</v>
      </c>
      <c r="Q15" s="7">
        <v>2.93556600311209E-2</v>
      </c>
      <c r="R15" s="7">
        <v>5.0772160908268298E-2</v>
      </c>
      <c r="S15" s="7">
        <v>2.42692569714642E-2</v>
      </c>
      <c r="T15" s="7">
        <v>5.5628340143167199E-2</v>
      </c>
      <c r="U15" s="7">
        <v>5.34401168989454E-2</v>
      </c>
      <c r="V15" s="7">
        <v>4.6006069048089598E-2</v>
      </c>
      <c r="W15" s="7">
        <v>2.3716610888697903E-2</v>
      </c>
      <c r="X15" s="7">
        <v>6.5538689253828398E-3</v>
      </c>
      <c r="Y15" s="7">
        <v>3.72719813455136E-2</v>
      </c>
      <c r="Z15" s="7">
        <v>5.0464584863989803E-2</v>
      </c>
      <c r="AA15" s="7">
        <v>5.56386517622625E-2</v>
      </c>
      <c r="AB15" s="7">
        <v>2.43982479088845E-2</v>
      </c>
      <c r="AC15" s="7">
        <v>3.7958784670746898E-2</v>
      </c>
      <c r="AD15" s="7">
        <v>5.0808680874960002E-2</v>
      </c>
      <c r="AE15" s="7">
        <v>1.8326532097939201E-2</v>
      </c>
      <c r="AF15" s="7">
        <v>4.8655405660940801E-2</v>
      </c>
      <c r="AG15" s="7">
        <v>4.2642331597964399E-2</v>
      </c>
      <c r="AH15" s="7">
        <v>1.8199387396032499E-2</v>
      </c>
      <c r="AI15" s="7">
        <v>4.3989101743153299E-2</v>
      </c>
      <c r="AJ15" s="7">
        <v>2.1330714572501699E-2</v>
      </c>
      <c r="AK15" s="7">
        <v>1.6468629341451001E-2</v>
      </c>
      <c r="AL15" s="7">
        <v>4.97355569161681E-2</v>
      </c>
      <c r="AM15" s="7">
        <v>3.4824282857608704E-2</v>
      </c>
      <c r="AN15" s="7">
        <v>4.1465795811107799E-2</v>
      </c>
      <c r="AO15" s="7">
        <v>2.2825160910218401E-2</v>
      </c>
      <c r="AP15" s="7">
        <v>4.0885470350696999E-2</v>
      </c>
      <c r="AQ15" s="7">
        <v>0</v>
      </c>
      <c r="AR15" s="7">
        <v>0</v>
      </c>
      <c r="AS15" s="7">
        <v>3.7648371394282801E-2</v>
      </c>
      <c r="AT15" s="7">
        <v>0.32147104842115298</v>
      </c>
      <c r="AU15" s="7">
        <v>6.8233611939876204E-2</v>
      </c>
      <c r="AV15" s="7">
        <v>1.6951496073624298E-2</v>
      </c>
      <c r="AW15" s="7">
        <v>4.0677061100999799E-2</v>
      </c>
      <c r="AX15" s="7">
        <v>4.13273308491343E-2</v>
      </c>
      <c r="AY15" s="7">
        <v>3.7445226237341298E-2</v>
      </c>
      <c r="AZ15" s="7">
        <v>5.5788734818663199E-2</v>
      </c>
      <c r="BA15" s="7">
        <v>3.0596257534729599E-2</v>
      </c>
      <c r="BB15" s="7">
        <v>2.8063762518413402E-2</v>
      </c>
      <c r="BC15" s="7">
        <v>5.1976879287179895E-2</v>
      </c>
      <c r="BD15" s="7">
        <v>4.5300124068476194E-2</v>
      </c>
      <c r="BE15" s="7">
        <v>3.2657964710199903E-2</v>
      </c>
      <c r="BF15" s="7">
        <v>5.8052098700260707E-2</v>
      </c>
      <c r="BG15" s="7">
        <v>2.9514748833084799E-2</v>
      </c>
      <c r="BH15" s="7">
        <v>1.7687206430136E-2</v>
      </c>
      <c r="BI15" s="7">
        <v>2.5458343902125802E-2</v>
      </c>
      <c r="BJ15" s="7">
        <v>5.0871077655936903E-2</v>
      </c>
      <c r="BK15" s="7">
        <v>3.4061287981619302E-2</v>
      </c>
      <c r="BL15" s="7">
        <v>7.1435034575068695E-2</v>
      </c>
      <c r="BM15" s="7">
        <v>5.46119261898299E-2</v>
      </c>
      <c r="BN15" s="7">
        <v>6.6653403595796593E-2</v>
      </c>
      <c r="BO15" s="7">
        <v>4.7602653472108597E-2</v>
      </c>
      <c r="BP15" s="7">
        <v>4.8437362497293898E-2</v>
      </c>
      <c r="BQ15" s="7">
        <v>2.0949964179735901E-2</v>
      </c>
      <c r="BR15" s="7">
        <v>4.3778337736931794E-2</v>
      </c>
    </row>
    <row r="16" spans="1:70" x14ac:dyDescent="0.35">
      <c r="A16" s="37"/>
      <c r="B16" s="4">
        <v>75</v>
      </c>
      <c r="C16" s="4">
        <v>15</v>
      </c>
      <c r="D16" s="4">
        <v>14</v>
      </c>
      <c r="E16" s="4">
        <v>8</v>
      </c>
      <c r="F16" s="4">
        <v>0</v>
      </c>
      <c r="G16" s="4">
        <v>0</v>
      </c>
      <c r="H16" s="4">
        <v>3</v>
      </c>
      <c r="I16" s="4">
        <v>5</v>
      </c>
      <c r="J16" s="4">
        <v>3</v>
      </c>
      <c r="K16" s="4">
        <v>21</v>
      </c>
      <c r="L16" s="4">
        <v>28</v>
      </c>
      <c r="M16" s="4">
        <v>7</v>
      </c>
      <c r="N16" s="4">
        <v>16</v>
      </c>
      <c r="O16" s="4">
        <v>5</v>
      </c>
      <c r="P16" s="4">
        <v>2</v>
      </c>
      <c r="Q16" s="4">
        <v>4</v>
      </c>
      <c r="R16" s="4">
        <v>50</v>
      </c>
      <c r="S16" s="4">
        <v>25</v>
      </c>
      <c r="T16" s="4">
        <v>31</v>
      </c>
      <c r="U16" s="4">
        <v>18</v>
      </c>
      <c r="V16" s="4">
        <v>15</v>
      </c>
      <c r="W16" s="4">
        <v>7</v>
      </c>
      <c r="X16" s="4">
        <v>3</v>
      </c>
      <c r="Y16" s="4">
        <v>17</v>
      </c>
      <c r="Z16" s="4">
        <v>16</v>
      </c>
      <c r="AA16" s="4">
        <v>15</v>
      </c>
      <c r="AB16" s="4">
        <v>15</v>
      </c>
      <c r="AC16" s="4">
        <v>64</v>
      </c>
      <c r="AD16" s="4">
        <v>5</v>
      </c>
      <c r="AE16" s="4">
        <v>3</v>
      </c>
      <c r="AF16" s="4">
        <v>3</v>
      </c>
      <c r="AG16" s="4">
        <v>42</v>
      </c>
      <c r="AH16" s="4">
        <v>3</v>
      </c>
      <c r="AI16" s="4">
        <v>34</v>
      </c>
      <c r="AJ16" s="4">
        <v>5</v>
      </c>
      <c r="AK16" s="4">
        <v>6</v>
      </c>
      <c r="AL16" s="4">
        <v>38</v>
      </c>
      <c r="AM16" s="4">
        <v>30</v>
      </c>
      <c r="AN16" s="4">
        <v>28</v>
      </c>
      <c r="AO16" s="4">
        <v>11</v>
      </c>
      <c r="AP16" s="4">
        <v>7</v>
      </c>
      <c r="AQ16" s="4">
        <v>0</v>
      </c>
      <c r="AR16" s="4">
        <v>0</v>
      </c>
      <c r="AS16" s="4">
        <v>1</v>
      </c>
      <c r="AT16" s="4">
        <v>2</v>
      </c>
      <c r="AU16" s="4">
        <v>3</v>
      </c>
      <c r="AV16" s="4">
        <v>0</v>
      </c>
      <c r="AW16" s="4">
        <v>25</v>
      </c>
      <c r="AX16" s="4">
        <v>26</v>
      </c>
      <c r="AY16" s="4">
        <v>17</v>
      </c>
      <c r="AZ16" s="4">
        <v>32</v>
      </c>
      <c r="BA16" s="4">
        <v>31</v>
      </c>
      <c r="BB16" s="4">
        <v>25</v>
      </c>
      <c r="BC16" s="4">
        <v>35</v>
      </c>
      <c r="BD16" s="4">
        <v>8</v>
      </c>
      <c r="BE16" s="4">
        <v>12</v>
      </c>
      <c r="BF16" s="4">
        <v>40</v>
      </c>
      <c r="BG16" s="4">
        <v>22</v>
      </c>
      <c r="BH16" s="4">
        <v>9</v>
      </c>
      <c r="BI16" s="4">
        <v>20</v>
      </c>
      <c r="BJ16" s="4">
        <v>41</v>
      </c>
      <c r="BK16" s="4">
        <v>3</v>
      </c>
      <c r="BL16" s="4">
        <v>7</v>
      </c>
      <c r="BM16" s="4">
        <v>2</v>
      </c>
      <c r="BN16" s="4">
        <v>9</v>
      </c>
      <c r="BO16" s="4">
        <v>31</v>
      </c>
      <c r="BP16" s="4">
        <v>49</v>
      </c>
      <c r="BQ16" s="4">
        <v>16</v>
      </c>
      <c r="BR16" s="4">
        <v>9</v>
      </c>
    </row>
    <row r="17" spans="1:70" x14ac:dyDescent="0.35">
      <c r="A17" s="37" t="s">
        <v>249</v>
      </c>
      <c r="B17" s="7">
        <v>3.8795339120945301E-2</v>
      </c>
      <c r="C17" s="7">
        <v>2.9202904972606799E-2</v>
      </c>
      <c r="D17" s="7">
        <v>3.8608794669268399E-2</v>
      </c>
      <c r="E17" s="7">
        <v>5.0770517095009203E-2</v>
      </c>
      <c r="F17" s="7">
        <v>0</v>
      </c>
      <c r="G17" s="7">
        <v>3.41725063712989E-2</v>
      </c>
      <c r="H17" s="7">
        <v>4.06717251485657E-2</v>
      </c>
      <c r="I17" s="7">
        <v>7.6397577307877294E-3</v>
      </c>
      <c r="J17" s="7">
        <v>3.1156302576279299E-2</v>
      </c>
      <c r="K17" s="7">
        <v>3.5466751591312198E-2</v>
      </c>
      <c r="L17" s="7">
        <v>3.0573351570950199E-2</v>
      </c>
      <c r="M17" s="7">
        <v>5.9664613446368503E-2</v>
      </c>
      <c r="N17" s="7">
        <v>2.2730039057828902E-2</v>
      </c>
      <c r="O17" s="7">
        <v>3.3490337698052902E-2</v>
      </c>
      <c r="P17" s="7">
        <v>5.4550925424008294E-2</v>
      </c>
      <c r="Q17" s="7">
        <v>3.1805263495562001E-2</v>
      </c>
      <c r="R17" s="7">
        <v>5.3518198757394206E-2</v>
      </c>
      <c r="S17" s="7">
        <v>2.4740130831252101E-2</v>
      </c>
      <c r="T17" s="7">
        <v>5.8922355812923898E-2</v>
      </c>
      <c r="U17" s="7">
        <v>4.6356022008124699E-2</v>
      </c>
      <c r="V17" s="7">
        <v>3.1300962527114701E-2</v>
      </c>
      <c r="W17" s="7">
        <v>2.88435014175536E-2</v>
      </c>
      <c r="X17" s="7">
        <v>2.1100503627694202E-2</v>
      </c>
      <c r="Y17" s="7">
        <v>2.7528481494122601E-2</v>
      </c>
      <c r="Z17" s="7">
        <v>8.2324782652113002E-2</v>
      </c>
      <c r="AA17" s="7">
        <v>5.2455464585333803E-2</v>
      </c>
      <c r="AB17" s="7">
        <v>3.0136779170880697E-2</v>
      </c>
      <c r="AC17" s="7">
        <v>4.3013161138343498E-2</v>
      </c>
      <c r="AD17" s="7">
        <v>3.9613338837478605E-3</v>
      </c>
      <c r="AE17" s="7">
        <v>2.480269331743E-2</v>
      </c>
      <c r="AF17" s="7">
        <v>1.3199501091037499E-2</v>
      </c>
      <c r="AG17" s="7">
        <v>4.3392029045609307E-2</v>
      </c>
      <c r="AH17" s="7">
        <v>5.1834441968346398E-2</v>
      </c>
      <c r="AI17" s="7">
        <v>2.6904630077238499E-2</v>
      </c>
      <c r="AJ17" s="7">
        <v>3.3957133877091102E-2</v>
      </c>
      <c r="AK17" s="7">
        <v>4.0151893355091096E-2</v>
      </c>
      <c r="AL17" s="7">
        <v>3.1115355924081798E-2</v>
      </c>
      <c r="AM17" s="7">
        <v>4.5015016057604995E-2</v>
      </c>
      <c r="AN17" s="7">
        <v>3.4158412640239499E-2</v>
      </c>
      <c r="AO17" s="7">
        <v>3.76005375979514E-2</v>
      </c>
      <c r="AP17" s="7">
        <v>2.4408263669114798E-2</v>
      </c>
      <c r="AQ17" s="7">
        <v>0</v>
      </c>
      <c r="AR17" s="7">
        <v>5.15499490772931E-2</v>
      </c>
      <c r="AS17" s="7">
        <v>2.6168925169452503E-2</v>
      </c>
      <c r="AT17" s="7">
        <v>0</v>
      </c>
      <c r="AU17" s="7">
        <v>0</v>
      </c>
      <c r="AV17" s="7">
        <v>7.3341805888470807E-2</v>
      </c>
      <c r="AW17" s="7">
        <v>5.0832092368155696E-2</v>
      </c>
      <c r="AX17" s="7">
        <v>3.51163333456267E-2</v>
      </c>
      <c r="AY17" s="7">
        <v>3.1552958812964299E-2</v>
      </c>
      <c r="AZ17" s="7">
        <v>6.1545021153139604E-2</v>
      </c>
      <c r="BA17" s="7">
        <v>2.88290894252132E-2</v>
      </c>
      <c r="BB17" s="7">
        <v>4.8839614960774699E-2</v>
      </c>
      <c r="BC17" s="7">
        <v>2.6263253551616201E-2</v>
      </c>
      <c r="BD17" s="7">
        <v>5.9886295758101997E-2</v>
      </c>
      <c r="BE17" s="7">
        <v>4.8945315284323297E-2</v>
      </c>
      <c r="BF17" s="7">
        <v>3.65223134269013E-2</v>
      </c>
      <c r="BG17" s="7">
        <v>4.0396936881912399E-2</v>
      </c>
      <c r="BH17" s="7">
        <v>4.2568531839267593E-2</v>
      </c>
      <c r="BI17" s="7">
        <v>4.86557658758862E-2</v>
      </c>
      <c r="BJ17" s="7">
        <v>3.8015087120999796E-2</v>
      </c>
      <c r="BK17" s="7">
        <v>3.7644671598644999E-2</v>
      </c>
      <c r="BL17" s="7">
        <v>1.3408948692746002E-2</v>
      </c>
      <c r="BM17" s="7">
        <v>6.16474841821954E-2</v>
      </c>
      <c r="BN17" s="7">
        <v>2.71197844318448E-2</v>
      </c>
      <c r="BO17" s="7">
        <v>4.02714383670114E-2</v>
      </c>
      <c r="BP17" s="7">
        <v>4.7227001552189597E-2</v>
      </c>
      <c r="BQ17" s="7">
        <v>2.8704136736542499E-2</v>
      </c>
      <c r="BR17" s="7">
        <v>3.5963791449053602E-2</v>
      </c>
    </row>
    <row r="18" spans="1:70" x14ac:dyDescent="0.35">
      <c r="A18" s="37"/>
      <c r="B18" s="4">
        <v>78</v>
      </c>
      <c r="C18" s="4">
        <v>14</v>
      </c>
      <c r="D18" s="4">
        <v>20</v>
      </c>
      <c r="E18" s="4">
        <v>4</v>
      </c>
      <c r="F18" s="4">
        <v>0</v>
      </c>
      <c r="G18" s="4">
        <v>0</v>
      </c>
      <c r="H18" s="4">
        <v>2</v>
      </c>
      <c r="I18" s="4">
        <v>1</v>
      </c>
      <c r="J18" s="4">
        <v>2</v>
      </c>
      <c r="K18" s="4">
        <v>25</v>
      </c>
      <c r="L18" s="4">
        <v>23</v>
      </c>
      <c r="M18" s="4">
        <v>9</v>
      </c>
      <c r="N18" s="4">
        <v>11</v>
      </c>
      <c r="O18" s="4">
        <v>10</v>
      </c>
      <c r="P18" s="4">
        <v>7</v>
      </c>
      <c r="Q18" s="4">
        <v>4</v>
      </c>
      <c r="R18" s="4">
        <v>52</v>
      </c>
      <c r="S18" s="4">
        <v>25</v>
      </c>
      <c r="T18" s="4">
        <v>33</v>
      </c>
      <c r="U18" s="4">
        <v>16</v>
      </c>
      <c r="V18" s="4">
        <v>10</v>
      </c>
      <c r="W18" s="4">
        <v>8</v>
      </c>
      <c r="X18" s="4">
        <v>10</v>
      </c>
      <c r="Y18" s="4">
        <v>13</v>
      </c>
      <c r="Z18" s="4">
        <v>27</v>
      </c>
      <c r="AA18" s="4">
        <v>14</v>
      </c>
      <c r="AB18" s="4">
        <v>19</v>
      </c>
      <c r="AC18" s="4">
        <v>72</v>
      </c>
      <c r="AD18" s="4">
        <v>0</v>
      </c>
      <c r="AE18" s="4">
        <v>4</v>
      </c>
      <c r="AF18" s="4">
        <v>1</v>
      </c>
      <c r="AG18" s="4">
        <v>43</v>
      </c>
      <c r="AH18" s="4">
        <v>9</v>
      </c>
      <c r="AI18" s="4">
        <v>21</v>
      </c>
      <c r="AJ18" s="4">
        <v>7</v>
      </c>
      <c r="AK18" s="4">
        <v>15</v>
      </c>
      <c r="AL18" s="4">
        <v>24</v>
      </c>
      <c r="AM18" s="4">
        <v>39</v>
      </c>
      <c r="AN18" s="4">
        <v>23</v>
      </c>
      <c r="AO18" s="4">
        <v>19</v>
      </c>
      <c r="AP18" s="4">
        <v>4</v>
      </c>
      <c r="AQ18" s="4">
        <v>0</v>
      </c>
      <c r="AR18" s="4">
        <v>0</v>
      </c>
      <c r="AS18" s="4">
        <v>1</v>
      </c>
      <c r="AT18" s="4">
        <v>0</v>
      </c>
      <c r="AU18" s="4">
        <v>0</v>
      </c>
      <c r="AV18" s="4">
        <v>1</v>
      </c>
      <c r="AW18" s="4">
        <v>31</v>
      </c>
      <c r="AX18" s="4">
        <v>22</v>
      </c>
      <c r="AY18" s="4">
        <v>14</v>
      </c>
      <c r="AZ18" s="4">
        <v>35</v>
      </c>
      <c r="BA18" s="4">
        <v>29</v>
      </c>
      <c r="BB18" s="4">
        <v>44</v>
      </c>
      <c r="BC18" s="4">
        <v>18</v>
      </c>
      <c r="BD18" s="4">
        <v>10</v>
      </c>
      <c r="BE18" s="4">
        <v>19</v>
      </c>
      <c r="BF18" s="4">
        <v>25</v>
      </c>
      <c r="BG18" s="4">
        <v>31</v>
      </c>
      <c r="BH18" s="4">
        <v>21</v>
      </c>
      <c r="BI18" s="4">
        <v>39</v>
      </c>
      <c r="BJ18" s="4">
        <v>30</v>
      </c>
      <c r="BK18" s="4">
        <v>3</v>
      </c>
      <c r="BL18" s="4">
        <v>1</v>
      </c>
      <c r="BM18" s="4">
        <v>2</v>
      </c>
      <c r="BN18" s="4">
        <v>4</v>
      </c>
      <c r="BO18" s="4">
        <v>27</v>
      </c>
      <c r="BP18" s="4">
        <v>48</v>
      </c>
      <c r="BQ18" s="4">
        <v>22</v>
      </c>
      <c r="BR18" s="4">
        <v>8</v>
      </c>
    </row>
    <row r="19" spans="1:70" x14ac:dyDescent="0.35">
      <c r="A19" s="37" t="s">
        <v>178</v>
      </c>
      <c r="B19" s="7">
        <v>5.9114596642426298E-2</v>
      </c>
      <c r="C19" s="7">
        <v>2.5601306888750699E-2</v>
      </c>
      <c r="D19" s="7">
        <v>4.0021993908922499E-2</v>
      </c>
      <c r="E19" s="7">
        <v>2.7846524812729201E-2</v>
      </c>
      <c r="F19" s="7">
        <v>1.7133648743547801E-2</v>
      </c>
      <c r="G19" s="7">
        <v>0</v>
      </c>
      <c r="H19" s="7">
        <v>4.1324392859142904E-2</v>
      </c>
      <c r="I19" s="7">
        <v>6.7944735324711805E-2</v>
      </c>
      <c r="J19" s="7">
        <v>3.3383255578806899E-2</v>
      </c>
      <c r="K19" s="7">
        <v>2.7171445777185201E-2</v>
      </c>
      <c r="L19" s="7">
        <v>3.8080941545910602E-2</v>
      </c>
      <c r="M19" s="7">
        <v>2.3443498585432598E-2</v>
      </c>
      <c r="N19" s="7">
        <v>2.5086957084728797E-2</v>
      </c>
      <c r="O19" s="7">
        <v>4.0164262637173105E-2</v>
      </c>
      <c r="P19" s="7">
        <v>3.4163736310698203E-2</v>
      </c>
      <c r="Q19" s="7">
        <v>0</v>
      </c>
      <c r="R19" s="7">
        <v>6.8621459363376103E-2</v>
      </c>
      <c r="S19" s="7">
        <v>5.0038850556138305E-2</v>
      </c>
      <c r="T19" s="7">
        <v>0.11932822554074299</v>
      </c>
      <c r="U19" s="7">
        <v>5.8124279562009502E-2</v>
      </c>
      <c r="V19" s="7">
        <v>5.4642417783814505E-2</v>
      </c>
      <c r="W19" s="7">
        <v>3.8665418197572896E-2</v>
      </c>
      <c r="X19" s="7">
        <v>5.4002665557373293E-3</v>
      </c>
      <c r="Y19" s="7">
        <v>4.1940273343651004E-2</v>
      </c>
      <c r="Z19" s="7">
        <v>7.6495784898421196E-2</v>
      </c>
      <c r="AA19" s="7">
        <v>7.0467415982267398E-2</v>
      </c>
      <c r="AB19" s="7">
        <v>5.6498995875742003E-2</v>
      </c>
      <c r="AC19" s="7">
        <v>5.8545565247702498E-2</v>
      </c>
      <c r="AD19" s="7">
        <v>9.7684373797419996E-2</v>
      </c>
      <c r="AE19" s="7">
        <v>5.6975308433648203E-2</v>
      </c>
      <c r="AF19" s="7">
        <v>1.5560101864164899E-2</v>
      </c>
      <c r="AG19" s="7">
        <v>2.9100690161861297E-2</v>
      </c>
      <c r="AH19" s="7">
        <v>5.1079626715162203E-2</v>
      </c>
      <c r="AI19" s="7">
        <v>8.29945094463546E-2</v>
      </c>
      <c r="AJ19" s="7">
        <v>0.10394651869506</v>
      </c>
      <c r="AK19" s="7">
        <v>8.5447645349797E-2</v>
      </c>
      <c r="AL19" s="7">
        <v>4.1650026440338606E-2</v>
      </c>
      <c r="AM19" s="7">
        <v>6.3533670786936391E-2</v>
      </c>
      <c r="AN19" s="7">
        <v>2.8208249458986E-2</v>
      </c>
      <c r="AO19" s="7">
        <v>3.7636990241453498E-2</v>
      </c>
      <c r="AP19" s="7">
        <v>1.0885327731883001E-2</v>
      </c>
      <c r="AQ19" s="7">
        <v>8.2912850346075692E-3</v>
      </c>
      <c r="AR19" s="7">
        <v>0</v>
      </c>
      <c r="AS19" s="7">
        <v>0</v>
      </c>
      <c r="AT19" s="7">
        <v>8.7254226083695999E-2</v>
      </c>
      <c r="AU19" s="7">
        <v>7.8491212057241702E-2</v>
      </c>
      <c r="AV19" s="7">
        <v>0.29920262896446603</v>
      </c>
      <c r="AW19" s="7">
        <v>2.2788381960504197E-2</v>
      </c>
      <c r="AX19" s="7">
        <v>3.2678606367835199E-2</v>
      </c>
      <c r="AY19" s="7">
        <v>4.0167734753729895E-2</v>
      </c>
      <c r="AZ19" s="7">
        <v>4.1826978163281806E-2</v>
      </c>
      <c r="BA19" s="7">
        <v>2.8850717378382601E-2</v>
      </c>
      <c r="BB19" s="7">
        <v>5.6951046479945998E-2</v>
      </c>
      <c r="BC19" s="7">
        <v>7.5464279921602803E-2</v>
      </c>
      <c r="BD19" s="7">
        <v>2.6569298614043901E-2</v>
      </c>
      <c r="BE19" s="7">
        <v>4.8473654845355998E-2</v>
      </c>
      <c r="BF19" s="7">
        <v>7.9764354116569305E-2</v>
      </c>
      <c r="BG19" s="7">
        <v>3.7621829738024803E-2</v>
      </c>
      <c r="BH19" s="7">
        <v>6.8676835464851899E-2</v>
      </c>
      <c r="BI19" s="7">
        <v>5.4127587303137596E-2</v>
      </c>
      <c r="BJ19" s="7">
        <v>6.22998297375678E-2</v>
      </c>
      <c r="BK19" s="7">
        <v>6.4114216240191299E-2</v>
      </c>
      <c r="BL19" s="7">
        <v>5.0315659594509794E-2</v>
      </c>
      <c r="BM19" s="7">
        <v>4.6594355058020599E-2</v>
      </c>
      <c r="BN19" s="7">
        <v>4.9257953453200304E-2</v>
      </c>
      <c r="BO19" s="7">
        <v>6.5000723383583897E-2</v>
      </c>
      <c r="BP19" s="7">
        <v>3.3115374945490703E-2</v>
      </c>
      <c r="BQ19" s="7">
        <v>6.5254571708458206E-2</v>
      </c>
      <c r="BR19" s="7">
        <v>0.15905054566003299</v>
      </c>
    </row>
    <row r="20" spans="1:70" x14ac:dyDescent="0.35">
      <c r="A20" s="37"/>
      <c r="B20" s="4">
        <v>118</v>
      </c>
      <c r="C20" s="4">
        <v>13</v>
      </c>
      <c r="D20" s="4">
        <v>21</v>
      </c>
      <c r="E20" s="4">
        <v>2</v>
      </c>
      <c r="F20" s="4">
        <v>1</v>
      </c>
      <c r="G20" s="4">
        <v>0</v>
      </c>
      <c r="H20" s="4">
        <v>2</v>
      </c>
      <c r="I20" s="4">
        <v>5</v>
      </c>
      <c r="J20" s="4">
        <v>2</v>
      </c>
      <c r="K20" s="4">
        <v>19</v>
      </c>
      <c r="L20" s="4">
        <v>29</v>
      </c>
      <c r="M20" s="4">
        <v>4</v>
      </c>
      <c r="N20" s="4">
        <v>12</v>
      </c>
      <c r="O20" s="4">
        <v>12</v>
      </c>
      <c r="P20" s="4">
        <v>4</v>
      </c>
      <c r="Q20" s="4">
        <v>0</v>
      </c>
      <c r="R20" s="4">
        <v>67</v>
      </c>
      <c r="S20" s="4">
        <v>51</v>
      </c>
      <c r="T20" s="4">
        <v>67</v>
      </c>
      <c r="U20" s="4">
        <v>20</v>
      </c>
      <c r="V20" s="4">
        <v>18</v>
      </c>
      <c r="W20" s="4">
        <v>11</v>
      </c>
      <c r="X20" s="4">
        <v>3</v>
      </c>
      <c r="Y20" s="4">
        <v>20</v>
      </c>
      <c r="Z20" s="4">
        <v>25</v>
      </c>
      <c r="AA20" s="4">
        <v>19</v>
      </c>
      <c r="AB20" s="4">
        <v>35</v>
      </c>
      <c r="AC20" s="4">
        <v>99</v>
      </c>
      <c r="AD20" s="4">
        <v>9</v>
      </c>
      <c r="AE20" s="4">
        <v>10</v>
      </c>
      <c r="AF20" s="4">
        <v>1</v>
      </c>
      <c r="AG20" s="4">
        <v>29</v>
      </c>
      <c r="AH20" s="4">
        <v>8</v>
      </c>
      <c r="AI20" s="4">
        <v>63</v>
      </c>
      <c r="AJ20" s="4">
        <v>23</v>
      </c>
      <c r="AK20" s="4">
        <v>31</v>
      </c>
      <c r="AL20" s="4">
        <v>32</v>
      </c>
      <c r="AM20" s="4">
        <v>55</v>
      </c>
      <c r="AN20" s="4">
        <v>19</v>
      </c>
      <c r="AO20" s="4">
        <v>19</v>
      </c>
      <c r="AP20" s="4">
        <v>2</v>
      </c>
      <c r="AQ20" s="4">
        <v>0</v>
      </c>
      <c r="AR20" s="4">
        <v>0</v>
      </c>
      <c r="AS20" s="4">
        <v>0</v>
      </c>
      <c r="AT20" s="4">
        <v>1</v>
      </c>
      <c r="AU20" s="4">
        <v>3</v>
      </c>
      <c r="AV20" s="4">
        <v>4</v>
      </c>
      <c r="AW20" s="4">
        <v>14</v>
      </c>
      <c r="AX20" s="4">
        <v>21</v>
      </c>
      <c r="AY20" s="4">
        <v>18</v>
      </c>
      <c r="AZ20" s="4">
        <v>24</v>
      </c>
      <c r="BA20" s="4">
        <v>29</v>
      </c>
      <c r="BB20" s="4">
        <v>51</v>
      </c>
      <c r="BC20" s="4">
        <v>51</v>
      </c>
      <c r="BD20" s="4">
        <v>5</v>
      </c>
      <c r="BE20" s="4">
        <v>19</v>
      </c>
      <c r="BF20" s="4">
        <v>55</v>
      </c>
      <c r="BG20" s="4">
        <v>29</v>
      </c>
      <c r="BH20" s="4">
        <v>34</v>
      </c>
      <c r="BI20" s="4">
        <v>43</v>
      </c>
      <c r="BJ20" s="4">
        <v>50</v>
      </c>
      <c r="BK20" s="4">
        <v>6</v>
      </c>
      <c r="BL20" s="4">
        <v>5</v>
      </c>
      <c r="BM20" s="4">
        <v>2</v>
      </c>
      <c r="BN20" s="4">
        <v>7</v>
      </c>
      <c r="BO20" s="4">
        <v>43</v>
      </c>
      <c r="BP20" s="4">
        <v>33</v>
      </c>
      <c r="BQ20" s="4">
        <v>51</v>
      </c>
      <c r="BR20" s="4">
        <v>34</v>
      </c>
    </row>
    <row r="21" spans="1:70" x14ac:dyDescent="0.35">
      <c r="A21" s="37" t="s">
        <v>250</v>
      </c>
      <c r="B21" s="7">
        <v>0.64206755656657999</v>
      </c>
      <c r="C21" s="7">
        <v>0.75001515058450807</v>
      </c>
      <c r="D21" s="7">
        <v>0.688143726424852</v>
      </c>
      <c r="E21" s="7">
        <v>0.58100551148825508</v>
      </c>
      <c r="F21" s="7">
        <v>0.77816607260471604</v>
      </c>
      <c r="G21" s="7">
        <v>0.53634552140256497</v>
      </c>
      <c r="H21" s="7">
        <v>0.405031120466468</v>
      </c>
      <c r="I21" s="7">
        <v>0.68328636439621704</v>
      </c>
      <c r="J21" s="7">
        <v>0.60288057934259298</v>
      </c>
      <c r="K21" s="7">
        <v>0.7241921309129209</v>
      </c>
      <c r="L21" s="7">
        <v>0.72306045653694995</v>
      </c>
      <c r="M21" s="7">
        <v>0.68108727008520009</v>
      </c>
      <c r="N21" s="7">
        <v>0.77118367387469211</v>
      </c>
      <c r="O21" s="7">
        <v>0.77283375742559401</v>
      </c>
      <c r="P21" s="7">
        <v>0.66846362350510602</v>
      </c>
      <c r="Q21" s="7">
        <v>0.72980784459748804</v>
      </c>
      <c r="R21" s="7">
        <v>0.59721720295771907</v>
      </c>
      <c r="S21" s="7">
        <v>0.68488403905740503</v>
      </c>
      <c r="T21" s="7">
        <v>0.42835953479578898</v>
      </c>
      <c r="U21" s="7">
        <v>0.52117942875735801</v>
      </c>
      <c r="V21" s="7">
        <v>0.73190882950860603</v>
      </c>
      <c r="W21" s="7">
        <v>0.74403814961370396</v>
      </c>
      <c r="X21" s="7">
        <v>0.85364639430589806</v>
      </c>
      <c r="Y21" s="7">
        <v>0.66105961191500595</v>
      </c>
      <c r="Z21" s="7">
        <v>0.59156219550188194</v>
      </c>
      <c r="AA21" s="7">
        <v>0.50641493946134097</v>
      </c>
      <c r="AB21" s="7">
        <v>0.69362103401290098</v>
      </c>
      <c r="AC21" s="7">
        <v>0.63510809448826699</v>
      </c>
      <c r="AD21" s="7">
        <v>0.69338466400452403</v>
      </c>
      <c r="AE21" s="7">
        <v>0.68373486455449906</v>
      </c>
      <c r="AF21" s="7">
        <v>0.63780518703253697</v>
      </c>
      <c r="AG21" s="7">
        <v>0.65107589446298508</v>
      </c>
      <c r="AH21" s="7">
        <v>0.72851398822984903</v>
      </c>
      <c r="AI21" s="7">
        <v>0.58611736241762402</v>
      </c>
      <c r="AJ21" s="7">
        <v>0.68598570915082902</v>
      </c>
      <c r="AK21" s="7">
        <v>0.70695515953410404</v>
      </c>
      <c r="AL21" s="7">
        <v>0.64650990503577899</v>
      </c>
      <c r="AM21" s="7">
        <v>0.61099922345468793</v>
      </c>
      <c r="AN21" s="7">
        <v>0.73865035131590706</v>
      </c>
      <c r="AO21" s="7">
        <v>0.70193152204462705</v>
      </c>
      <c r="AP21" s="7">
        <v>0.67735010201254497</v>
      </c>
      <c r="AQ21" s="7">
        <v>0.76504676877134303</v>
      </c>
      <c r="AR21" s="7">
        <v>0.70083635953120194</v>
      </c>
      <c r="AS21" s="7">
        <v>0.69448982852056895</v>
      </c>
      <c r="AT21" s="7">
        <v>0.59127472549515092</v>
      </c>
      <c r="AU21" s="7">
        <v>0.56562144016090399</v>
      </c>
      <c r="AV21" s="7">
        <v>0.44938482821793896</v>
      </c>
      <c r="AW21" s="7">
        <v>0.684473682993884</v>
      </c>
      <c r="AX21" s="7">
        <v>0.70312279909880504</v>
      </c>
      <c r="AY21" s="7">
        <v>0.60311973927118001</v>
      </c>
      <c r="AZ21" s="7">
        <v>0.65555584069407002</v>
      </c>
      <c r="BA21" s="7">
        <v>0.69368754821134704</v>
      </c>
      <c r="BB21" s="7">
        <v>0.65969301674609293</v>
      </c>
      <c r="BC21" s="7">
        <v>0.59337387137627706</v>
      </c>
      <c r="BD21" s="7">
        <v>0.66006357426932494</v>
      </c>
      <c r="BE21" s="7">
        <v>0.68758901626720603</v>
      </c>
      <c r="BF21" s="7">
        <v>0.55195590398406902</v>
      </c>
      <c r="BG21" s="7">
        <v>0.70009611060344501</v>
      </c>
      <c r="BH21" s="7">
        <v>0.67586610526242397</v>
      </c>
      <c r="BI21" s="7">
        <v>0.68988726010068502</v>
      </c>
      <c r="BJ21" s="7">
        <v>0.57163932358458602</v>
      </c>
      <c r="BK21" s="7">
        <v>0.71128100767795999</v>
      </c>
      <c r="BL21" s="7">
        <v>0.54106486873616999</v>
      </c>
      <c r="BM21" s="7">
        <v>0.74123081767854204</v>
      </c>
      <c r="BN21" s="7">
        <v>0.59795802311292201</v>
      </c>
      <c r="BO21" s="7">
        <v>0.56618888019917402</v>
      </c>
      <c r="BP21" s="7">
        <v>0.62260211999646697</v>
      </c>
      <c r="BQ21" s="7">
        <v>0.69600657053552395</v>
      </c>
      <c r="BR21" s="7">
        <v>0.53671004881642803</v>
      </c>
    </row>
    <row r="22" spans="1:70" x14ac:dyDescent="0.35">
      <c r="A22" s="37"/>
      <c r="B22" s="4">
        <v>1285</v>
      </c>
      <c r="C22" s="4">
        <v>368</v>
      </c>
      <c r="D22" s="4">
        <v>365</v>
      </c>
      <c r="E22" s="4">
        <v>46</v>
      </c>
      <c r="F22" s="4">
        <v>47</v>
      </c>
      <c r="G22" s="4">
        <v>6</v>
      </c>
      <c r="H22" s="4">
        <v>16</v>
      </c>
      <c r="I22" s="4">
        <v>50</v>
      </c>
      <c r="J22" s="4">
        <v>30</v>
      </c>
      <c r="K22" s="4">
        <v>513</v>
      </c>
      <c r="L22" s="4">
        <v>552</v>
      </c>
      <c r="M22" s="4">
        <v>104</v>
      </c>
      <c r="N22" s="4">
        <v>376</v>
      </c>
      <c r="O22" s="4">
        <v>228</v>
      </c>
      <c r="P22" s="4">
        <v>86</v>
      </c>
      <c r="Q22" s="4">
        <v>99</v>
      </c>
      <c r="R22" s="4">
        <v>584</v>
      </c>
      <c r="S22" s="4">
        <v>701</v>
      </c>
      <c r="T22" s="4">
        <v>241</v>
      </c>
      <c r="U22" s="4">
        <v>179</v>
      </c>
      <c r="V22" s="4">
        <v>240</v>
      </c>
      <c r="W22" s="4">
        <v>208</v>
      </c>
      <c r="X22" s="4">
        <v>418</v>
      </c>
      <c r="Y22" s="4">
        <v>308</v>
      </c>
      <c r="Z22" s="4">
        <v>191</v>
      </c>
      <c r="AA22" s="4">
        <v>136</v>
      </c>
      <c r="AB22" s="4">
        <v>434</v>
      </c>
      <c r="AC22" s="4">
        <v>1069</v>
      </c>
      <c r="AD22" s="4">
        <v>66</v>
      </c>
      <c r="AE22" s="4">
        <v>115</v>
      </c>
      <c r="AF22" s="4">
        <v>35</v>
      </c>
      <c r="AG22" s="4">
        <v>642</v>
      </c>
      <c r="AH22" s="4">
        <v>120</v>
      </c>
      <c r="AI22" s="4">
        <v>448</v>
      </c>
      <c r="AJ22" s="4">
        <v>151</v>
      </c>
      <c r="AK22" s="4">
        <v>257</v>
      </c>
      <c r="AL22" s="4">
        <v>497</v>
      </c>
      <c r="AM22" s="4">
        <v>531</v>
      </c>
      <c r="AN22" s="4">
        <v>495</v>
      </c>
      <c r="AO22" s="4">
        <v>346</v>
      </c>
      <c r="AP22" s="4">
        <v>120</v>
      </c>
      <c r="AQ22" s="4">
        <v>46</v>
      </c>
      <c r="AR22" s="4">
        <v>5</v>
      </c>
      <c r="AS22" s="4">
        <v>21</v>
      </c>
      <c r="AT22" s="4">
        <v>4</v>
      </c>
      <c r="AU22" s="4">
        <v>23</v>
      </c>
      <c r="AV22" s="4">
        <v>6</v>
      </c>
      <c r="AW22" s="4">
        <v>415</v>
      </c>
      <c r="AX22" s="4">
        <v>441</v>
      </c>
      <c r="AY22" s="4">
        <v>270</v>
      </c>
      <c r="AZ22" s="4">
        <v>375</v>
      </c>
      <c r="BA22" s="4">
        <v>696</v>
      </c>
      <c r="BB22" s="4">
        <v>595</v>
      </c>
      <c r="BC22" s="4">
        <v>398</v>
      </c>
      <c r="BD22" s="4">
        <v>112</v>
      </c>
      <c r="BE22" s="4">
        <v>263</v>
      </c>
      <c r="BF22" s="4">
        <v>377</v>
      </c>
      <c r="BG22" s="4">
        <v>531</v>
      </c>
      <c r="BH22" s="4">
        <v>339</v>
      </c>
      <c r="BI22" s="4">
        <v>548</v>
      </c>
      <c r="BJ22" s="4">
        <v>455</v>
      </c>
      <c r="BK22" s="4">
        <v>66</v>
      </c>
      <c r="BL22" s="4">
        <v>53</v>
      </c>
      <c r="BM22" s="4">
        <v>29</v>
      </c>
      <c r="BN22" s="4">
        <v>82</v>
      </c>
      <c r="BO22" s="4">
        <v>374</v>
      </c>
      <c r="BP22" s="4">
        <v>627</v>
      </c>
      <c r="BQ22" s="4">
        <v>544</v>
      </c>
      <c r="BR22" s="4">
        <v>115</v>
      </c>
    </row>
    <row r="23" spans="1:70" x14ac:dyDescent="0.35">
      <c r="A23" s="37" t="s">
        <v>251</v>
      </c>
      <c r="B23" s="7">
        <v>0.19100831314751299</v>
      </c>
      <c r="C23" s="7">
        <v>0.14980874939969399</v>
      </c>
      <c r="D23" s="7">
        <v>0.178041774280186</v>
      </c>
      <c r="E23" s="7">
        <v>0.19471290530562999</v>
      </c>
      <c r="F23" s="7">
        <v>0.19917238990384101</v>
      </c>
      <c r="G23" s="7">
        <v>0.35395439079930197</v>
      </c>
      <c r="H23" s="7">
        <v>0.32814528398847798</v>
      </c>
      <c r="I23" s="7">
        <v>0.16593180352105003</v>
      </c>
      <c r="J23" s="7">
        <v>0.20386732234622901</v>
      </c>
      <c r="K23" s="7">
        <v>0.160194990772039</v>
      </c>
      <c r="L23" s="7">
        <v>0.14817415570870801</v>
      </c>
      <c r="M23" s="7">
        <v>0.170505200329088</v>
      </c>
      <c r="N23" s="7">
        <v>0.13223462833435598</v>
      </c>
      <c r="O23" s="7">
        <v>0.12407115555701299</v>
      </c>
      <c r="P23" s="7">
        <v>0.17100176960054403</v>
      </c>
      <c r="Q23" s="7">
        <v>0.16283054242814798</v>
      </c>
      <c r="R23" s="7">
        <v>0.19185290707369099</v>
      </c>
      <c r="S23" s="7">
        <v>0.19020201981552598</v>
      </c>
      <c r="T23" s="7">
        <v>0.28648718949706903</v>
      </c>
      <c r="U23" s="7">
        <v>0.245277181502634</v>
      </c>
      <c r="V23" s="7">
        <v>0.11990553857175999</v>
      </c>
      <c r="W23" s="7">
        <v>0.158475879471249</v>
      </c>
      <c r="X23" s="7">
        <v>0.10955150519470701</v>
      </c>
      <c r="Y23" s="7">
        <v>0.19795935162050798</v>
      </c>
      <c r="Z23" s="7">
        <v>0.159895736369458</v>
      </c>
      <c r="AA23" s="7">
        <v>0.28360557664735803</v>
      </c>
      <c r="AB23" s="7">
        <v>0.16719066103283001</v>
      </c>
      <c r="AC23" s="7">
        <v>0.192880198004864</v>
      </c>
      <c r="AD23" s="7">
        <v>0.14540566434091701</v>
      </c>
      <c r="AE23" s="7">
        <v>0.18648422708456</v>
      </c>
      <c r="AF23" s="7">
        <v>0.22733766955648801</v>
      </c>
      <c r="AG23" s="7">
        <v>0.19332476995502901</v>
      </c>
      <c r="AH23" s="7">
        <v>0.15037255569061</v>
      </c>
      <c r="AI23" s="7">
        <v>0.224262610975208</v>
      </c>
      <c r="AJ23" s="7">
        <v>0.14756108071955501</v>
      </c>
      <c r="AK23" s="7">
        <v>0.14661115699209598</v>
      </c>
      <c r="AL23" s="7">
        <v>0.19177689033894399</v>
      </c>
      <c r="AM23" s="7">
        <v>0.20890039196966501</v>
      </c>
      <c r="AN23" s="7">
        <v>0.140816187058009</v>
      </c>
      <c r="AO23" s="7">
        <v>0.17426302084904802</v>
      </c>
      <c r="AP23" s="7">
        <v>0.205022036856743</v>
      </c>
      <c r="AQ23" s="7">
        <v>0.22108773552706298</v>
      </c>
      <c r="AR23" s="7">
        <v>0.24761369139150599</v>
      </c>
      <c r="AS23" s="7">
        <v>0.22511949770101999</v>
      </c>
      <c r="AT23" s="7">
        <v>0</v>
      </c>
      <c r="AU23" s="7">
        <v>0.259741712734192</v>
      </c>
      <c r="AV23" s="7">
        <v>0.1611192408555</v>
      </c>
      <c r="AW23" s="7">
        <v>0.177656918580719</v>
      </c>
      <c r="AX23" s="7">
        <v>0.16528554794829697</v>
      </c>
      <c r="AY23" s="7">
        <v>0.24685836450447401</v>
      </c>
      <c r="AZ23" s="7">
        <v>0.161024185206294</v>
      </c>
      <c r="BA23" s="7">
        <v>0.19303851466984001</v>
      </c>
      <c r="BB23" s="7">
        <v>0.174503771532178</v>
      </c>
      <c r="BC23" s="7">
        <v>0.218736788762737</v>
      </c>
      <c r="BD23" s="7">
        <v>0.19074894123988501</v>
      </c>
      <c r="BE23" s="7">
        <v>0.16635309732203202</v>
      </c>
      <c r="BF23" s="7">
        <v>0.23513067545914801</v>
      </c>
      <c r="BG23" s="7">
        <v>0.16019772293843901</v>
      </c>
      <c r="BH23" s="7">
        <v>0.17573237105775799</v>
      </c>
      <c r="BI23" s="7">
        <v>0.15378471643425201</v>
      </c>
      <c r="BJ23" s="7">
        <v>0.23821579503936799</v>
      </c>
      <c r="BK23" s="7">
        <v>0.13818648711176698</v>
      </c>
      <c r="BL23" s="7">
        <v>0.25908043600443298</v>
      </c>
      <c r="BM23" s="7">
        <v>8.8769166420814796E-2</v>
      </c>
      <c r="BN23" s="7">
        <v>0.21067287515945002</v>
      </c>
      <c r="BO23" s="7">
        <v>0.243919767050325</v>
      </c>
      <c r="BP23" s="7">
        <v>0.21552590015514902</v>
      </c>
      <c r="BQ23" s="7">
        <v>0.15585577949075</v>
      </c>
      <c r="BR23" s="7">
        <v>0.20398827761879598</v>
      </c>
    </row>
    <row r="24" spans="1:70" x14ac:dyDescent="0.35">
      <c r="A24" s="37"/>
      <c r="B24" s="4">
        <v>382</v>
      </c>
      <c r="C24" s="4">
        <v>73</v>
      </c>
      <c r="D24" s="4">
        <v>94</v>
      </c>
      <c r="E24" s="4">
        <v>15</v>
      </c>
      <c r="F24" s="4">
        <v>12</v>
      </c>
      <c r="G24" s="4">
        <v>4</v>
      </c>
      <c r="H24" s="4">
        <v>13</v>
      </c>
      <c r="I24" s="4">
        <v>12</v>
      </c>
      <c r="J24" s="4">
        <v>10</v>
      </c>
      <c r="K24" s="4">
        <v>113</v>
      </c>
      <c r="L24" s="4">
        <v>113</v>
      </c>
      <c r="M24" s="4">
        <v>26</v>
      </c>
      <c r="N24" s="4">
        <v>64</v>
      </c>
      <c r="O24" s="4">
        <v>37</v>
      </c>
      <c r="P24" s="4">
        <v>22</v>
      </c>
      <c r="Q24" s="4">
        <v>22</v>
      </c>
      <c r="R24" s="4">
        <v>188</v>
      </c>
      <c r="S24" s="4">
        <v>195</v>
      </c>
      <c r="T24" s="4">
        <v>161</v>
      </c>
      <c r="U24" s="4">
        <v>84</v>
      </c>
      <c r="V24" s="4">
        <v>39</v>
      </c>
      <c r="W24" s="4">
        <v>44</v>
      </c>
      <c r="X24" s="4">
        <v>54</v>
      </c>
      <c r="Y24" s="4">
        <v>92</v>
      </c>
      <c r="Z24" s="4">
        <v>52</v>
      </c>
      <c r="AA24" s="4">
        <v>76</v>
      </c>
      <c r="AB24" s="4">
        <v>105</v>
      </c>
      <c r="AC24" s="4">
        <v>325</v>
      </c>
      <c r="AD24" s="4">
        <v>14</v>
      </c>
      <c r="AE24" s="4">
        <v>31</v>
      </c>
      <c r="AF24" s="4">
        <v>12</v>
      </c>
      <c r="AG24" s="4">
        <v>191</v>
      </c>
      <c r="AH24" s="4">
        <v>25</v>
      </c>
      <c r="AI24" s="4">
        <v>171</v>
      </c>
      <c r="AJ24" s="4">
        <v>32</v>
      </c>
      <c r="AK24" s="4">
        <v>53</v>
      </c>
      <c r="AL24" s="4">
        <v>147</v>
      </c>
      <c r="AM24" s="4">
        <v>182</v>
      </c>
      <c r="AN24" s="4">
        <v>94</v>
      </c>
      <c r="AO24" s="4">
        <v>86</v>
      </c>
      <c r="AP24" s="4">
        <v>36</v>
      </c>
      <c r="AQ24" s="4">
        <v>13</v>
      </c>
      <c r="AR24" s="4">
        <v>2</v>
      </c>
      <c r="AS24" s="4">
        <v>7</v>
      </c>
      <c r="AT24" s="4">
        <v>0</v>
      </c>
      <c r="AU24" s="4">
        <v>11</v>
      </c>
      <c r="AV24" s="4">
        <v>2</v>
      </c>
      <c r="AW24" s="4">
        <v>108</v>
      </c>
      <c r="AX24" s="4">
        <v>104</v>
      </c>
      <c r="AY24" s="4">
        <v>111</v>
      </c>
      <c r="AZ24" s="4">
        <v>92</v>
      </c>
      <c r="BA24" s="4">
        <v>194</v>
      </c>
      <c r="BB24" s="4">
        <v>157</v>
      </c>
      <c r="BC24" s="4">
        <v>147</v>
      </c>
      <c r="BD24" s="4">
        <v>32</v>
      </c>
      <c r="BE24" s="4">
        <v>64</v>
      </c>
      <c r="BF24" s="4">
        <v>161</v>
      </c>
      <c r="BG24" s="4">
        <v>121</v>
      </c>
      <c r="BH24" s="4">
        <v>88</v>
      </c>
      <c r="BI24" s="4">
        <v>122</v>
      </c>
      <c r="BJ24" s="4">
        <v>190</v>
      </c>
      <c r="BK24" s="4">
        <v>13</v>
      </c>
      <c r="BL24" s="4">
        <v>25</v>
      </c>
      <c r="BM24" s="4">
        <v>3</v>
      </c>
      <c r="BN24" s="4">
        <v>29</v>
      </c>
      <c r="BO24" s="4">
        <v>161</v>
      </c>
      <c r="BP24" s="4">
        <v>217</v>
      </c>
      <c r="BQ24" s="4">
        <v>122</v>
      </c>
      <c r="BR24" s="4">
        <v>44</v>
      </c>
    </row>
    <row r="25" spans="1:70" x14ac:dyDescent="0.35">
      <c r="A25" s="37" t="s">
        <v>252</v>
      </c>
      <c r="B25" s="7">
        <v>0.107809533643482</v>
      </c>
      <c r="C25" s="7">
        <v>7.4574793127047789E-2</v>
      </c>
      <c r="D25" s="7">
        <v>9.3792505386040295E-2</v>
      </c>
      <c r="E25" s="7">
        <v>0.19643505839338601</v>
      </c>
      <c r="F25" s="7">
        <v>5.5278887478950097E-3</v>
      </c>
      <c r="G25" s="7">
        <v>0.10970008779813301</v>
      </c>
      <c r="H25" s="7">
        <v>0.225499202685911</v>
      </c>
      <c r="I25" s="7">
        <v>8.2837096758022102E-2</v>
      </c>
      <c r="J25" s="7">
        <v>0.15986884273237201</v>
      </c>
      <c r="K25" s="7">
        <v>8.8441432537855191E-2</v>
      </c>
      <c r="L25" s="7">
        <v>9.0684446208431899E-2</v>
      </c>
      <c r="M25" s="7">
        <v>0.124964031000279</v>
      </c>
      <c r="N25" s="7">
        <v>7.1494740706222304E-2</v>
      </c>
      <c r="O25" s="7">
        <v>6.2930824380219505E-2</v>
      </c>
      <c r="P25" s="7">
        <v>0.12637087058365201</v>
      </c>
      <c r="Q25" s="7">
        <v>0.107361612974364</v>
      </c>
      <c r="R25" s="7">
        <v>0.142308430605215</v>
      </c>
      <c r="S25" s="7">
        <v>7.4875090570928698E-2</v>
      </c>
      <c r="T25" s="7">
        <v>0.16582505016639901</v>
      </c>
      <c r="U25" s="7">
        <v>0.17541911017799802</v>
      </c>
      <c r="V25" s="7">
        <v>9.3543214135818703E-2</v>
      </c>
      <c r="W25" s="7">
        <v>5.8820552717473405E-2</v>
      </c>
      <c r="X25" s="7">
        <v>3.1401833943658003E-2</v>
      </c>
      <c r="Y25" s="7">
        <v>9.9040763120837289E-2</v>
      </c>
      <c r="Z25" s="7">
        <v>0.17204628323023802</v>
      </c>
      <c r="AA25" s="7">
        <v>0.13951206790903201</v>
      </c>
      <c r="AB25" s="7">
        <v>8.2689309078526702E-2</v>
      </c>
      <c r="AC25" s="7">
        <v>0.113466142259167</v>
      </c>
      <c r="AD25" s="7">
        <v>6.3525297857138299E-2</v>
      </c>
      <c r="AE25" s="7">
        <v>7.28055999272927E-2</v>
      </c>
      <c r="AF25" s="7">
        <v>0.11929704154680901</v>
      </c>
      <c r="AG25" s="7">
        <v>0.12649864542012401</v>
      </c>
      <c r="AH25" s="7">
        <v>7.0033829364378908E-2</v>
      </c>
      <c r="AI25" s="7">
        <v>0.10662551716081399</v>
      </c>
      <c r="AJ25" s="7">
        <v>6.2506691434555894E-2</v>
      </c>
      <c r="AK25" s="7">
        <v>6.0986038124003203E-2</v>
      </c>
      <c r="AL25" s="7">
        <v>0.120063178184939</v>
      </c>
      <c r="AM25" s="7">
        <v>0.11656671378871</v>
      </c>
      <c r="AN25" s="7">
        <v>9.2325212167097701E-2</v>
      </c>
      <c r="AO25" s="7">
        <v>8.6168466864871091E-2</v>
      </c>
      <c r="AP25" s="7">
        <v>0.10674253339882901</v>
      </c>
      <c r="AQ25" s="7">
        <v>5.5742106669868195E-3</v>
      </c>
      <c r="AR25" s="7">
        <v>5.15499490772931E-2</v>
      </c>
      <c r="AS25" s="7">
        <v>8.03906737784119E-2</v>
      </c>
      <c r="AT25" s="7">
        <v>0.32147104842115298</v>
      </c>
      <c r="AU25" s="7">
        <v>9.61456350476627E-2</v>
      </c>
      <c r="AV25" s="7">
        <v>9.0293301962095202E-2</v>
      </c>
      <c r="AW25" s="7">
        <v>0.11508101646489299</v>
      </c>
      <c r="AX25" s="7">
        <v>9.8913046585063197E-2</v>
      </c>
      <c r="AY25" s="7">
        <v>0.10985416147061701</v>
      </c>
      <c r="AZ25" s="7">
        <v>0.14159299593635399</v>
      </c>
      <c r="BA25" s="7">
        <v>8.4423219740428407E-2</v>
      </c>
      <c r="BB25" s="7">
        <v>0.108852165241784</v>
      </c>
      <c r="BC25" s="7">
        <v>0.11242505993938201</v>
      </c>
      <c r="BD25" s="7">
        <v>0.122618185876746</v>
      </c>
      <c r="BE25" s="7">
        <v>9.7584231565406909E-2</v>
      </c>
      <c r="BF25" s="7">
        <v>0.13314906644021302</v>
      </c>
      <c r="BG25" s="7">
        <v>0.102084336720091</v>
      </c>
      <c r="BH25" s="7">
        <v>7.9724688214967004E-2</v>
      </c>
      <c r="BI25" s="7">
        <v>0.10220043616192501</v>
      </c>
      <c r="BJ25" s="7">
        <v>0.12784505163847801</v>
      </c>
      <c r="BK25" s="7">
        <v>8.6418288970082302E-2</v>
      </c>
      <c r="BL25" s="7">
        <v>0.14953903566488799</v>
      </c>
      <c r="BM25" s="7">
        <v>0.123405660842623</v>
      </c>
      <c r="BN25" s="7">
        <v>0.142111148274427</v>
      </c>
      <c r="BO25" s="7">
        <v>0.124890629366916</v>
      </c>
      <c r="BP25" s="7">
        <v>0.12875660490289401</v>
      </c>
      <c r="BQ25" s="7">
        <v>8.288307826526671E-2</v>
      </c>
      <c r="BR25" s="7">
        <v>0.100251127904743</v>
      </c>
    </row>
    <row r="26" spans="1:70" x14ac:dyDescent="0.35">
      <c r="A26" s="37"/>
      <c r="B26" s="4">
        <v>216</v>
      </c>
      <c r="C26" s="4">
        <v>37</v>
      </c>
      <c r="D26" s="4">
        <v>50</v>
      </c>
      <c r="E26" s="4">
        <v>16</v>
      </c>
      <c r="F26" s="4">
        <v>0</v>
      </c>
      <c r="G26" s="4">
        <v>1</v>
      </c>
      <c r="H26" s="4">
        <v>9</v>
      </c>
      <c r="I26" s="4">
        <v>6</v>
      </c>
      <c r="J26" s="4">
        <v>8</v>
      </c>
      <c r="K26" s="4">
        <v>63</v>
      </c>
      <c r="L26" s="4">
        <v>69</v>
      </c>
      <c r="M26" s="4">
        <v>19</v>
      </c>
      <c r="N26" s="4">
        <v>35</v>
      </c>
      <c r="O26" s="4">
        <v>19</v>
      </c>
      <c r="P26" s="4">
        <v>16</v>
      </c>
      <c r="Q26" s="4">
        <v>15</v>
      </c>
      <c r="R26" s="4">
        <v>139</v>
      </c>
      <c r="S26" s="4">
        <v>77</v>
      </c>
      <c r="T26" s="4">
        <v>93</v>
      </c>
      <c r="U26" s="4">
        <v>60</v>
      </c>
      <c r="V26" s="4">
        <v>31</v>
      </c>
      <c r="W26" s="4">
        <v>16</v>
      </c>
      <c r="X26" s="4">
        <v>15</v>
      </c>
      <c r="Y26" s="4">
        <v>46</v>
      </c>
      <c r="Z26" s="4">
        <v>56</v>
      </c>
      <c r="AA26" s="4">
        <v>37</v>
      </c>
      <c r="AB26" s="4">
        <v>52</v>
      </c>
      <c r="AC26" s="4">
        <v>191</v>
      </c>
      <c r="AD26" s="4">
        <v>6</v>
      </c>
      <c r="AE26" s="4">
        <v>12</v>
      </c>
      <c r="AF26" s="4">
        <v>7</v>
      </c>
      <c r="AG26" s="4">
        <v>125</v>
      </c>
      <c r="AH26" s="4">
        <v>12</v>
      </c>
      <c r="AI26" s="4">
        <v>81</v>
      </c>
      <c r="AJ26" s="4">
        <v>14</v>
      </c>
      <c r="AK26" s="4">
        <v>22</v>
      </c>
      <c r="AL26" s="4">
        <v>92</v>
      </c>
      <c r="AM26" s="4">
        <v>101</v>
      </c>
      <c r="AN26" s="4">
        <v>62</v>
      </c>
      <c r="AO26" s="4">
        <v>42</v>
      </c>
      <c r="AP26" s="4">
        <v>19</v>
      </c>
      <c r="AQ26" s="4">
        <v>0</v>
      </c>
      <c r="AR26" s="4">
        <v>0</v>
      </c>
      <c r="AS26" s="4">
        <v>2</v>
      </c>
      <c r="AT26" s="4">
        <v>2</v>
      </c>
      <c r="AU26" s="4">
        <v>4</v>
      </c>
      <c r="AV26" s="4">
        <v>1</v>
      </c>
      <c r="AW26" s="4">
        <v>70</v>
      </c>
      <c r="AX26" s="4">
        <v>62</v>
      </c>
      <c r="AY26" s="4">
        <v>49</v>
      </c>
      <c r="AZ26" s="4">
        <v>81</v>
      </c>
      <c r="BA26" s="4">
        <v>85</v>
      </c>
      <c r="BB26" s="4">
        <v>98</v>
      </c>
      <c r="BC26" s="4">
        <v>75</v>
      </c>
      <c r="BD26" s="4">
        <v>21</v>
      </c>
      <c r="BE26" s="4">
        <v>37</v>
      </c>
      <c r="BF26" s="4">
        <v>91</v>
      </c>
      <c r="BG26" s="4">
        <v>77</v>
      </c>
      <c r="BH26" s="4">
        <v>40</v>
      </c>
      <c r="BI26" s="4">
        <v>81</v>
      </c>
      <c r="BJ26" s="4">
        <v>102</v>
      </c>
      <c r="BK26" s="4">
        <v>8</v>
      </c>
      <c r="BL26" s="4">
        <v>15</v>
      </c>
      <c r="BM26" s="4">
        <v>5</v>
      </c>
      <c r="BN26" s="4">
        <v>19</v>
      </c>
      <c r="BO26" s="4">
        <v>82</v>
      </c>
      <c r="BP26" s="4">
        <v>130</v>
      </c>
      <c r="BQ26" s="4">
        <v>65</v>
      </c>
      <c r="BR26" s="4">
        <v>21</v>
      </c>
    </row>
    <row r="28" spans="1:70" x14ac:dyDescent="0.35">
      <c r="A28" s="8" t="s">
        <v>302</v>
      </c>
    </row>
  </sheetData>
  <mergeCells count="29">
    <mergeCell ref="A21:A22"/>
    <mergeCell ref="A23:A24"/>
    <mergeCell ref="A25:A26"/>
    <mergeCell ref="A11:A12"/>
    <mergeCell ref="A13:A14"/>
    <mergeCell ref="A15:A16"/>
    <mergeCell ref="A17:A18"/>
    <mergeCell ref="A19:A20"/>
    <mergeCell ref="BL2:BO2"/>
    <mergeCell ref="BP2:BR2"/>
    <mergeCell ref="A5:A6"/>
    <mergeCell ref="A7:A8"/>
    <mergeCell ref="A9:A10"/>
    <mergeCell ref="A1:BR1"/>
    <mergeCell ref="A2:A3"/>
    <mergeCell ref="C2:J2"/>
    <mergeCell ref="K2:L2"/>
    <mergeCell ref="M2:Q2"/>
    <mergeCell ref="R2:S2"/>
    <mergeCell ref="T2:X2"/>
    <mergeCell ref="Y2:AF2"/>
    <mergeCell ref="AG2:AJ2"/>
    <mergeCell ref="AK2:AM2"/>
    <mergeCell ref="AN2:AV2"/>
    <mergeCell ref="AW2:AY2"/>
    <mergeCell ref="AZ2:BA2"/>
    <mergeCell ref="BB2:BE2"/>
    <mergeCell ref="BF2:BH2"/>
    <mergeCell ref="BI2:BK2"/>
  </mergeCells>
  <hyperlinks>
    <hyperlink ref="A28" location="'Index'!A1" display="Return to index" xr:uid="{DA84103C-94F3-4734-BB59-C62BDD1255D1}"/>
  </hyperlinks>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240B0C-3FC9-4C7A-B206-6C984DD2E8E6}">
  <dimension ref="A1:C21"/>
  <sheetViews>
    <sheetView showGridLines="0" workbookViewId="0">
      <selection activeCell="A4" sqref="A4:A5"/>
    </sheetView>
  </sheetViews>
  <sheetFormatPr defaultRowHeight="14.5" x14ac:dyDescent="0.35"/>
  <cols>
    <col min="1" max="1" width="45.6328125" customWidth="1"/>
    <col min="2" max="3" width="28.6328125" customWidth="1"/>
  </cols>
  <sheetData>
    <row r="1" spans="1:3" ht="35" customHeight="1" x14ac:dyDescent="0.35">
      <c r="A1" s="39" t="s">
        <v>437</v>
      </c>
      <c r="B1" s="40"/>
      <c r="C1" s="40"/>
    </row>
    <row r="2" spans="1:3" ht="43.5" x14ac:dyDescent="0.35">
      <c r="B2" s="26" t="s">
        <v>438</v>
      </c>
      <c r="C2" s="26" t="s">
        <v>439</v>
      </c>
    </row>
    <row r="3" spans="1:3" x14ac:dyDescent="0.35">
      <c r="A3" s="25" t="s">
        <v>81</v>
      </c>
      <c r="B3" s="27">
        <v>2002</v>
      </c>
      <c r="C3" s="27">
        <v>2002</v>
      </c>
    </row>
    <row r="4" spans="1:3" x14ac:dyDescent="0.35">
      <c r="A4" s="38" t="s">
        <v>254</v>
      </c>
      <c r="B4" s="29">
        <v>4.4749190139067398E-2</v>
      </c>
      <c r="C4" s="29">
        <v>0.119434072875302</v>
      </c>
    </row>
    <row r="5" spans="1:3" x14ac:dyDescent="0.35">
      <c r="A5" s="41"/>
      <c r="B5" s="28">
        <v>90</v>
      </c>
      <c r="C5" s="28">
        <v>239</v>
      </c>
    </row>
    <row r="6" spans="1:3" x14ac:dyDescent="0.35">
      <c r="A6" s="38" t="s">
        <v>255</v>
      </c>
      <c r="B6" s="29">
        <v>0.30475375467759497</v>
      </c>
      <c r="C6" s="29">
        <v>0.49274118125729105</v>
      </c>
    </row>
    <row r="7" spans="1:3" x14ac:dyDescent="0.35">
      <c r="A7" s="41"/>
      <c r="B7" s="28">
        <v>610</v>
      </c>
      <c r="C7" s="28">
        <v>986</v>
      </c>
    </row>
    <row r="8" spans="1:3" x14ac:dyDescent="0.35">
      <c r="A8" s="38" t="s">
        <v>256</v>
      </c>
      <c r="B8" s="29">
        <v>0.24666033330647799</v>
      </c>
      <c r="C8" s="29">
        <v>0.195004818901865</v>
      </c>
    </row>
    <row r="9" spans="1:3" x14ac:dyDescent="0.35">
      <c r="A9" s="41"/>
      <c r="B9" s="28">
        <v>494</v>
      </c>
      <c r="C9" s="28">
        <v>390</v>
      </c>
    </row>
    <row r="10" spans="1:3" x14ac:dyDescent="0.35">
      <c r="A10" s="38" t="s">
        <v>257</v>
      </c>
      <c r="B10" s="29">
        <v>0.261415449123719</v>
      </c>
      <c r="C10" s="29">
        <v>0.12163364373906599</v>
      </c>
    </row>
    <row r="11" spans="1:3" x14ac:dyDescent="0.35">
      <c r="A11" s="41"/>
      <c r="B11" s="28">
        <v>523</v>
      </c>
      <c r="C11" s="28">
        <v>244</v>
      </c>
    </row>
    <row r="12" spans="1:3" x14ac:dyDescent="0.35">
      <c r="A12" s="38" t="s">
        <v>258</v>
      </c>
      <c r="B12" s="29">
        <v>9.0861502019928514E-2</v>
      </c>
      <c r="C12" s="29">
        <v>3.8688438395894101E-2</v>
      </c>
    </row>
    <row r="13" spans="1:3" x14ac:dyDescent="0.35">
      <c r="A13" s="41"/>
      <c r="B13" s="28">
        <v>182</v>
      </c>
      <c r="C13" s="28">
        <v>77</v>
      </c>
    </row>
    <row r="14" spans="1:3" x14ac:dyDescent="0.35">
      <c r="A14" s="38" t="s">
        <v>178</v>
      </c>
      <c r="B14" s="29">
        <v>5.1559770733213099E-2</v>
      </c>
      <c r="C14" s="29">
        <v>3.2497844830582004E-2</v>
      </c>
    </row>
    <row r="15" spans="1:3" x14ac:dyDescent="0.35">
      <c r="A15" s="41"/>
      <c r="B15" s="28">
        <v>103</v>
      </c>
      <c r="C15" s="28">
        <v>65</v>
      </c>
    </row>
    <row r="16" spans="1:3" x14ac:dyDescent="0.35">
      <c r="A16" s="38" t="s">
        <v>259</v>
      </c>
      <c r="B16" s="29">
        <v>0.349502944816662</v>
      </c>
      <c r="C16" s="29">
        <v>0.61217525413259299</v>
      </c>
    </row>
    <row r="17" spans="1:3" x14ac:dyDescent="0.35">
      <c r="A17" s="41"/>
      <c r="B17" s="28">
        <v>700</v>
      </c>
      <c r="C17" s="28">
        <v>1226</v>
      </c>
    </row>
    <row r="18" spans="1:3" x14ac:dyDescent="0.35">
      <c r="A18" s="38" t="s">
        <v>260</v>
      </c>
      <c r="B18" s="29">
        <v>0.35227695114364799</v>
      </c>
      <c r="C18" s="29">
        <v>0.16032208213495999</v>
      </c>
    </row>
    <row r="19" spans="1:3" x14ac:dyDescent="0.35">
      <c r="A19" s="38"/>
      <c r="B19" s="28">
        <v>705</v>
      </c>
      <c r="C19" s="28">
        <v>321</v>
      </c>
    </row>
    <row r="21" spans="1:3" x14ac:dyDescent="0.35">
      <c r="A21" s="8" t="s">
        <v>302</v>
      </c>
    </row>
  </sheetData>
  <mergeCells count="9">
    <mergeCell ref="A16:A17"/>
    <mergeCell ref="A18:A19"/>
    <mergeCell ref="A1:C1"/>
    <mergeCell ref="A4:A5"/>
    <mergeCell ref="A6:A7"/>
    <mergeCell ref="A8:A9"/>
    <mergeCell ref="A10:A11"/>
    <mergeCell ref="A12:A13"/>
    <mergeCell ref="A14:A15"/>
  </mergeCells>
  <hyperlinks>
    <hyperlink ref="A21" location="'Index'!A1" display="Return to index" xr:uid="{59E50209-0C18-4219-849A-5BCA61F8F20E}"/>
  </hyperlinks>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BR22"/>
  <sheetViews>
    <sheetView showGridLines="0" workbookViewId="0">
      <selection activeCell="A17" sqref="A17:A18"/>
    </sheetView>
  </sheetViews>
  <sheetFormatPr defaultColWidth="8.7265625" defaultRowHeight="14.5" x14ac:dyDescent="0.35"/>
  <cols>
    <col min="1" max="1" width="45.6328125" customWidth="1"/>
    <col min="2" max="70" width="14.6328125" customWidth="1"/>
  </cols>
  <sheetData>
    <row r="1" spans="1:70" ht="35" customHeight="1" x14ac:dyDescent="0.35">
      <c r="A1" s="34" t="s">
        <v>253</v>
      </c>
      <c r="B1" s="34"/>
      <c r="C1" s="34"/>
      <c r="D1" s="34"/>
      <c r="E1" s="34"/>
      <c r="F1" s="34"/>
      <c r="G1" s="34"/>
      <c r="H1" s="34"/>
      <c r="I1" s="34"/>
      <c r="J1" s="34"/>
      <c r="K1" s="34"/>
      <c r="L1" s="34"/>
      <c r="M1" s="34"/>
      <c r="N1" s="34"/>
      <c r="O1" s="34"/>
      <c r="P1" s="34"/>
      <c r="Q1" s="34"/>
      <c r="R1" s="34"/>
      <c r="S1" s="34"/>
      <c r="T1" s="34"/>
      <c r="U1" s="34"/>
      <c r="V1" s="34"/>
      <c r="W1" s="34"/>
      <c r="X1" s="34"/>
      <c r="Y1" s="34"/>
      <c r="Z1" s="34"/>
      <c r="AA1" s="34"/>
      <c r="AB1" s="34"/>
      <c r="AC1" s="34"/>
      <c r="AD1" s="34"/>
      <c r="AE1" s="34"/>
      <c r="AF1" s="34"/>
      <c r="AG1" s="34"/>
      <c r="AH1" s="34"/>
      <c r="AI1" s="34"/>
      <c r="AJ1" s="34"/>
      <c r="AK1" s="34"/>
      <c r="AL1" s="34"/>
      <c r="AM1" s="34"/>
      <c r="AN1" s="34"/>
      <c r="AO1" s="34"/>
      <c r="AP1" s="34"/>
      <c r="AQ1" s="34"/>
      <c r="AR1" s="34"/>
      <c r="AS1" s="34"/>
      <c r="AT1" s="34"/>
      <c r="AU1" s="34"/>
      <c r="AV1" s="34"/>
      <c r="AW1" s="34"/>
      <c r="AX1" s="34"/>
      <c r="AY1" s="34"/>
      <c r="AZ1" s="34"/>
      <c r="BA1" s="34"/>
      <c r="BB1" s="34"/>
      <c r="BC1" s="34"/>
      <c r="BD1" s="34"/>
      <c r="BE1" s="34"/>
      <c r="BF1" s="34"/>
      <c r="BG1" s="34"/>
      <c r="BH1" s="34"/>
      <c r="BI1" s="34"/>
      <c r="BJ1" s="34"/>
      <c r="BK1" s="34"/>
      <c r="BL1" s="34"/>
      <c r="BM1" s="34"/>
      <c r="BN1" s="34"/>
      <c r="BO1" s="34"/>
      <c r="BP1" s="34"/>
      <c r="BQ1" s="34"/>
      <c r="BR1" s="34"/>
    </row>
    <row r="2" spans="1:70" ht="53.75" customHeight="1" x14ac:dyDescent="0.35">
      <c r="A2" s="35"/>
      <c r="B2" s="1"/>
      <c r="C2" s="36" t="s">
        <v>1</v>
      </c>
      <c r="D2" s="36"/>
      <c r="E2" s="36"/>
      <c r="F2" s="36"/>
      <c r="G2" s="36"/>
      <c r="H2" s="36"/>
      <c r="I2" s="36"/>
      <c r="J2" s="36"/>
      <c r="K2" s="36" t="s">
        <v>2</v>
      </c>
      <c r="L2" s="36"/>
      <c r="M2" s="36" t="s">
        <v>3</v>
      </c>
      <c r="N2" s="36"/>
      <c r="O2" s="36"/>
      <c r="P2" s="36"/>
      <c r="Q2" s="36"/>
      <c r="R2" s="36" t="s">
        <v>4</v>
      </c>
      <c r="S2" s="36"/>
      <c r="T2" s="36" t="s">
        <v>5</v>
      </c>
      <c r="U2" s="36"/>
      <c r="V2" s="36"/>
      <c r="W2" s="36"/>
      <c r="X2" s="36"/>
      <c r="Y2" s="36" t="s">
        <v>6</v>
      </c>
      <c r="Z2" s="36"/>
      <c r="AA2" s="36"/>
      <c r="AB2" s="36"/>
      <c r="AC2" s="36"/>
      <c r="AD2" s="36"/>
      <c r="AE2" s="36"/>
      <c r="AF2" s="36"/>
      <c r="AG2" s="36" t="s">
        <v>7</v>
      </c>
      <c r="AH2" s="36"/>
      <c r="AI2" s="36"/>
      <c r="AJ2" s="36"/>
      <c r="AK2" s="36" t="s">
        <v>8</v>
      </c>
      <c r="AL2" s="36"/>
      <c r="AM2" s="36"/>
      <c r="AN2" s="36" t="s">
        <v>9</v>
      </c>
      <c r="AO2" s="36"/>
      <c r="AP2" s="36"/>
      <c r="AQ2" s="36"/>
      <c r="AR2" s="36"/>
      <c r="AS2" s="36"/>
      <c r="AT2" s="36"/>
      <c r="AU2" s="36"/>
      <c r="AV2" s="36"/>
      <c r="AW2" s="36" t="s">
        <v>10</v>
      </c>
      <c r="AX2" s="36"/>
      <c r="AY2" s="36"/>
      <c r="AZ2" s="36" t="s">
        <v>11</v>
      </c>
      <c r="BA2" s="36"/>
      <c r="BB2" s="36" t="s">
        <v>12</v>
      </c>
      <c r="BC2" s="36"/>
      <c r="BD2" s="36"/>
      <c r="BE2" s="36"/>
      <c r="BF2" s="36" t="s">
        <v>13</v>
      </c>
      <c r="BG2" s="36"/>
      <c r="BH2" s="36"/>
      <c r="BI2" s="36" t="s">
        <v>14</v>
      </c>
      <c r="BJ2" s="36"/>
      <c r="BK2" s="36"/>
      <c r="BL2" s="36" t="s">
        <v>15</v>
      </c>
      <c r="BM2" s="36"/>
      <c r="BN2" s="36"/>
      <c r="BO2" s="36"/>
      <c r="BP2" s="36" t="s">
        <v>16</v>
      </c>
      <c r="BQ2" s="36"/>
      <c r="BR2" s="36"/>
    </row>
    <row r="3" spans="1:70" ht="72.5" x14ac:dyDescent="0.35">
      <c r="A3" s="35"/>
      <c r="B3" s="1" t="s">
        <v>17</v>
      </c>
      <c r="C3" s="1" t="s">
        <v>18</v>
      </c>
      <c r="D3" s="1" t="s">
        <v>19</v>
      </c>
      <c r="E3" s="1" t="s">
        <v>20</v>
      </c>
      <c r="F3" s="1" t="s">
        <v>21</v>
      </c>
      <c r="G3" s="1" t="s">
        <v>22</v>
      </c>
      <c r="H3" s="1" t="s">
        <v>23</v>
      </c>
      <c r="I3" s="1" t="s">
        <v>24</v>
      </c>
      <c r="J3" s="1" t="s">
        <v>25</v>
      </c>
      <c r="K3" s="1" t="s">
        <v>26</v>
      </c>
      <c r="L3" s="1" t="s">
        <v>27</v>
      </c>
      <c r="M3" s="1" t="s">
        <v>28</v>
      </c>
      <c r="N3" s="1" t="s">
        <v>29</v>
      </c>
      <c r="O3" s="1" t="s">
        <v>30</v>
      </c>
      <c r="P3" s="1" t="s">
        <v>31</v>
      </c>
      <c r="Q3" s="1" t="s">
        <v>32</v>
      </c>
      <c r="R3" s="1" t="s">
        <v>33</v>
      </c>
      <c r="S3" s="1" t="s">
        <v>34</v>
      </c>
      <c r="T3" s="1" t="s">
        <v>35</v>
      </c>
      <c r="U3" s="1" t="s">
        <v>36</v>
      </c>
      <c r="V3" s="1" t="s">
        <v>37</v>
      </c>
      <c r="W3" s="1" t="s">
        <v>38</v>
      </c>
      <c r="X3" s="1" t="s">
        <v>39</v>
      </c>
      <c r="Y3" s="1" t="s">
        <v>40</v>
      </c>
      <c r="Z3" s="1" t="s">
        <v>41</v>
      </c>
      <c r="AA3" s="1" t="s">
        <v>42</v>
      </c>
      <c r="AB3" s="1" t="s">
        <v>43</v>
      </c>
      <c r="AC3" s="1" t="s">
        <v>44</v>
      </c>
      <c r="AD3" s="1" t="s">
        <v>45</v>
      </c>
      <c r="AE3" s="1" t="s">
        <v>46</v>
      </c>
      <c r="AF3" s="1" t="s">
        <v>47</v>
      </c>
      <c r="AG3" s="1" t="s">
        <v>48</v>
      </c>
      <c r="AH3" s="1" t="s">
        <v>49</v>
      </c>
      <c r="AI3" s="1" t="s">
        <v>50</v>
      </c>
      <c r="AJ3" s="1" t="s">
        <v>51</v>
      </c>
      <c r="AK3" s="1" t="s">
        <v>52</v>
      </c>
      <c r="AL3" s="1" t="s">
        <v>53</v>
      </c>
      <c r="AM3" s="1" t="s">
        <v>54</v>
      </c>
      <c r="AN3" s="1" t="s">
        <v>55</v>
      </c>
      <c r="AO3" s="1" t="s">
        <v>19</v>
      </c>
      <c r="AP3" s="1" t="s">
        <v>56</v>
      </c>
      <c r="AQ3" s="1" t="s">
        <v>57</v>
      </c>
      <c r="AR3" s="1" t="s">
        <v>22</v>
      </c>
      <c r="AS3" s="1" t="s">
        <v>58</v>
      </c>
      <c r="AT3" s="1" t="s">
        <v>23</v>
      </c>
      <c r="AU3" s="1" t="s">
        <v>24</v>
      </c>
      <c r="AV3" s="1" t="s">
        <v>25</v>
      </c>
      <c r="AW3" s="1" t="s">
        <v>59</v>
      </c>
      <c r="AX3" s="1" t="s">
        <v>60</v>
      </c>
      <c r="AY3" s="1" t="s">
        <v>61</v>
      </c>
      <c r="AZ3" s="1" t="s">
        <v>62</v>
      </c>
      <c r="BA3" s="1" t="s">
        <v>63</v>
      </c>
      <c r="BB3" s="1" t="s">
        <v>64</v>
      </c>
      <c r="BC3" s="1" t="s">
        <v>65</v>
      </c>
      <c r="BD3" s="1" t="s">
        <v>66</v>
      </c>
      <c r="BE3" s="1" t="s">
        <v>67</v>
      </c>
      <c r="BF3" s="1" t="s">
        <v>68</v>
      </c>
      <c r="BG3" s="1" t="s">
        <v>69</v>
      </c>
      <c r="BH3" s="1" t="s">
        <v>70</v>
      </c>
      <c r="BI3" s="1" t="s">
        <v>71</v>
      </c>
      <c r="BJ3" s="1" t="s">
        <v>72</v>
      </c>
      <c r="BK3" s="1" t="s">
        <v>73</v>
      </c>
      <c r="BL3" s="1" t="s">
        <v>74</v>
      </c>
      <c r="BM3" s="1" t="s">
        <v>75</v>
      </c>
      <c r="BN3" s="1" t="s">
        <v>76</v>
      </c>
      <c r="BO3" s="1" t="s">
        <v>77</v>
      </c>
      <c r="BP3" s="1" t="s">
        <v>78</v>
      </c>
      <c r="BQ3" s="1" t="s">
        <v>79</v>
      </c>
      <c r="BR3" s="1" t="s">
        <v>80</v>
      </c>
    </row>
    <row r="4" spans="1:70" x14ac:dyDescent="0.35">
      <c r="A4" s="2" t="s">
        <v>81</v>
      </c>
      <c r="B4" s="3">
        <v>2002</v>
      </c>
      <c r="C4" s="3">
        <v>491</v>
      </c>
      <c r="D4" s="3">
        <v>530</v>
      </c>
      <c r="E4" s="3">
        <v>79</v>
      </c>
      <c r="F4" s="3">
        <v>60</v>
      </c>
      <c r="G4" s="3">
        <v>11</v>
      </c>
      <c r="H4" s="3">
        <v>40</v>
      </c>
      <c r="I4" s="3">
        <v>73</v>
      </c>
      <c r="J4" s="3">
        <v>49</v>
      </c>
      <c r="K4" s="3">
        <v>708</v>
      </c>
      <c r="L4" s="3">
        <v>764</v>
      </c>
      <c r="M4" s="3">
        <v>152</v>
      </c>
      <c r="N4" s="3">
        <v>488</v>
      </c>
      <c r="O4" s="3">
        <v>295</v>
      </c>
      <c r="P4" s="3">
        <v>128</v>
      </c>
      <c r="Q4" s="3">
        <v>136</v>
      </c>
      <c r="R4" s="3">
        <v>978</v>
      </c>
      <c r="S4" s="3">
        <v>1024</v>
      </c>
      <c r="T4" s="3">
        <v>562</v>
      </c>
      <c r="U4" s="3">
        <v>343</v>
      </c>
      <c r="V4" s="3">
        <v>327</v>
      </c>
      <c r="W4" s="3">
        <v>280</v>
      </c>
      <c r="X4" s="3">
        <v>490</v>
      </c>
      <c r="Y4" s="3">
        <v>466</v>
      </c>
      <c r="Z4" s="3">
        <v>324</v>
      </c>
      <c r="AA4" s="3">
        <v>269</v>
      </c>
      <c r="AB4" s="3">
        <v>625</v>
      </c>
      <c r="AC4" s="3">
        <v>1683</v>
      </c>
      <c r="AD4" s="3">
        <v>96</v>
      </c>
      <c r="AE4" s="3">
        <v>169</v>
      </c>
      <c r="AF4" s="3">
        <v>55</v>
      </c>
      <c r="AG4" s="3">
        <v>986</v>
      </c>
      <c r="AH4" s="3">
        <v>165</v>
      </c>
      <c r="AI4" s="3">
        <v>764</v>
      </c>
      <c r="AJ4" s="3">
        <v>220</v>
      </c>
      <c r="AK4" s="3">
        <v>364</v>
      </c>
      <c r="AL4" s="3">
        <v>769</v>
      </c>
      <c r="AM4" s="3">
        <v>870</v>
      </c>
      <c r="AN4" s="3">
        <v>670</v>
      </c>
      <c r="AO4" s="3">
        <v>493</v>
      </c>
      <c r="AP4" s="3">
        <v>177</v>
      </c>
      <c r="AQ4" s="3">
        <v>60</v>
      </c>
      <c r="AR4" s="3">
        <v>7</v>
      </c>
      <c r="AS4" s="3">
        <v>31</v>
      </c>
      <c r="AT4" s="3">
        <v>6</v>
      </c>
      <c r="AU4" s="3">
        <v>41</v>
      </c>
      <c r="AV4" s="3">
        <v>13</v>
      </c>
      <c r="AW4" s="3">
        <v>606</v>
      </c>
      <c r="AX4" s="3">
        <v>628</v>
      </c>
      <c r="AY4" s="3">
        <v>448</v>
      </c>
      <c r="AZ4" s="3">
        <v>572</v>
      </c>
      <c r="BA4" s="3">
        <v>1004</v>
      </c>
      <c r="BB4" s="3">
        <v>901</v>
      </c>
      <c r="BC4" s="3">
        <v>671</v>
      </c>
      <c r="BD4" s="3">
        <v>169</v>
      </c>
      <c r="BE4" s="3">
        <v>383</v>
      </c>
      <c r="BF4" s="3">
        <v>684</v>
      </c>
      <c r="BG4" s="3">
        <v>758</v>
      </c>
      <c r="BH4" s="3">
        <v>502</v>
      </c>
      <c r="BI4" s="3">
        <v>794</v>
      </c>
      <c r="BJ4" s="3">
        <v>796</v>
      </c>
      <c r="BK4" s="3">
        <v>93</v>
      </c>
      <c r="BL4" s="3">
        <v>98</v>
      </c>
      <c r="BM4" s="3">
        <v>39</v>
      </c>
      <c r="BN4" s="3">
        <v>137</v>
      </c>
      <c r="BO4" s="3">
        <v>660</v>
      </c>
      <c r="BP4" s="3">
        <v>1007</v>
      </c>
      <c r="BQ4" s="3">
        <v>781</v>
      </c>
      <c r="BR4" s="3">
        <v>214</v>
      </c>
    </row>
    <row r="5" spans="1:70" x14ac:dyDescent="0.35">
      <c r="A5" s="37" t="s">
        <v>254</v>
      </c>
      <c r="B5" s="7">
        <v>4.4749190139067398E-2</v>
      </c>
      <c r="C5" s="7">
        <v>5.9587008547349898E-2</v>
      </c>
      <c r="D5" s="7">
        <v>2.8565438050779698E-2</v>
      </c>
      <c r="E5" s="7">
        <v>9.2620462833998496E-2</v>
      </c>
      <c r="F5" s="7">
        <v>2.1944186218043803E-2</v>
      </c>
      <c r="G5" s="7">
        <v>0</v>
      </c>
      <c r="H5" s="7">
        <v>0.12321035506849899</v>
      </c>
      <c r="I5" s="7">
        <v>5.9046710749745698E-2</v>
      </c>
      <c r="J5" s="7">
        <v>0</v>
      </c>
      <c r="K5" s="7">
        <v>5.4877178822922798E-2</v>
      </c>
      <c r="L5" s="7">
        <v>2.3776830105975401E-2</v>
      </c>
      <c r="M5" s="7">
        <v>0.11390125616607</v>
      </c>
      <c r="N5" s="7">
        <v>2.7393027998727303E-2</v>
      </c>
      <c r="O5" s="7">
        <v>3.31870137185672E-2</v>
      </c>
      <c r="P5" s="7">
        <v>2.5162265692046399E-2</v>
      </c>
      <c r="Q5" s="7">
        <v>5.3231170672642499E-2</v>
      </c>
      <c r="R5" s="7">
        <v>6.1752391313795396E-2</v>
      </c>
      <c r="S5" s="7">
        <v>2.8517049101010203E-2</v>
      </c>
      <c r="T5" s="7">
        <v>7.5482688879130996E-2</v>
      </c>
      <c r="U5" s="7">
        <v>6.4548228896215309E-2</v>
      </c>
      <c r="V5" s="7">
        <v>3.3973491373875897E-2</v>
      </c>
      <c r="W5" s="7">
        <v>2.4979693541362404E-2</v>
      </c>
      <c r="X5" s="7">
        <v>1.41123800552354E-2</v>
      </c>
      <c r="Y5" s="7">
        <v>3.3594151903896502E-2</v>
      </c>
      <c r="Z5" s="7">
        <v>8.3155589052287607E-2</v>
      </c>
      <c r="AA5" s="7">
        <v>7.3669626384195594E-2</v>
      </c>
      <c r="AB5" s="7">
        <v>3.2367266371868604E-2</v>
      </c>
      <c r="AC5" s="7">
        <v>4.9065300913017806E-2</v>
      </c>
      <c r="AD5" s="7">
        <v>2.7494785713421298E-2</v>
      </c>
      <c r="AE5" s="7">
        <v>2.1704953143633802E-2</v>
      </c>
      <c r="AF5" s="7">
        <v>1.3199501091037499E-2</v>
      </c>
      <c r="AG5" s="7">
        <v>5.6385069310758498E-2</v>
      </c>
      <c r="AH5" s="7">
        <v>4.67913035006568E-2</v>
      </c>
      <c r="AI5" s="7">
        <v>3.0203268785904E-2</v>
      </c>
      <c r="AJ5" s="7">
        <v>3.0961569129537399E-2</v>
      </c>
      <c r="AK5" s="7">
        <v>3.9986102795905698E-2</v>
      </c>
      <c r="AL5" s="7">
        <v>4.4377385098347502E-2</v>
      </c>
      <c r="AM5" s="7">
        <v>4.7070166279964305E-2</v>
      </c>
      <c r="AN5" s="7">
        <v>5.4194641553038395E-2</v>
      </c>
      <c r="AO5" s="7">
        <v>3.00203140634797E-2</v>
      </c>
      <c r="AP5" s="7">
        <v>4.76408722024678E-2</v>
      </c>
      <c r="AQ5" s="7">
        <v>2.2128071398243E-2</v>
      </c>
      <c r="AR5" s="7">
        <v>0</v>
      </c>
      <c r="AS5" s="7">
        <v>4.1917846222691596E-2</v>
      </c>
      <c r="AT5" s="7">
        <v>0</v>
      </c>
      <c r="AU5" s="7">
        <v>2.1823246910548599E-2</v>
      </c>
      <c r="AV5" s="7">
        <v>1.6951496073624298E-2</v>
      </c>
      <c r="AW5" s="7">
        <v>7.9968964598701606E-2</v>
      </c>
      <c r="AX5" s="7">
        <v>4.1967283706725797E-2</v>
      </c>
      <c r="AY5" s="7">
        <v>2.30303769160035E-2</v>
      </c>
      <c r="AZ5" s="7">
        <v>0.10164601408474</v>
      </c>
      <c r="BA5" s="7">
        <v>1.6880958449467E-2</v>
      </c>
      <c r="BB5" s="7">
        <v>4.6881452218555796E-2</v>
      </c>
      <c r="BC5" s="7">
        <v>4.0513868521117005E-2</v>
      </c>
      <c r="BD5" s="7">
        <v>9.0211023366911502E-2</v>
      </c>
      <c r="BE5" s="7">
        <v>5.3280356250663304E-2</v>
      </c>
      <c r="BF5" s="7">
        <v>5.6251021780953002E-2</v>
      </c>
      <c r="BG5" s="7">
        <v>3.9830373462083297E-2</v>
      </c>
      <c r="BH5" s="7">
        <v>4.1300023068772597E-2</v>
      </c>
      <c r="BI5" s="7">
        <v>4.4460519943827201E-2</v>
      </c>
      <c r="BJ5" s="7">
        <v>5.8210694555401295E-2</v>
      </c>
      <c r="BK5" s="7">
        <v>9.9589054163566806E-3</v>
      </c>
      <c r="BL5" s="7">
        <v>5.08490298863227E-2</v>
      </c>
      <c r="BM5" s="7">
        <v>0.12428697962847499</v>
      </c>
      <c r="BN5" s="7">
        <v>7.1722293465211293E-2</v>
      </c>
      <c r="BO5" s="7">
        <v>5.54125241965268E-2</v>
      </c>
      <c r="BP5" s="7">
        <v>6.5829772796641206E-2</v>
      </c>
      <c r="BQ5" s="7">
        <v>2.3549377135327201E-2</v>
      </c>
      <c r="BR5" s="7">
        <v>2.2954143396852901E-2</v>
      </c>
    </row>
    <row r="6" spans="1:70" x14ac:dyDescent="0.35">
      <c r="A6" s="37"/>
      <c r="B6" s="4">
        <v>90</v>
      </c>
      <c r="C6" s="4">
        <v>29</v>
      </c>
      <c r="D6" s="4">
        <v>15</v>
      </c>
      <c r="E6" s="4">
        <v>7</v>
      </c>
      <c r="F6" s="4">
        <v>1</v>
      </c>
      <c r="G6" s="4">
        <v>0</v>
      </c>
      <c r="H6" s="4">
        <v>5</v>
      </c>
      <c r="I6" s="4">
        <v>4</v>
      </c>
      <c r="J6" s="4">
        <v>0</v>
      </c>
      <c r="K6" s="4">
        <v>39</v>
      </c>
      <c r="L6" s="4">
        <v>18</v>
      </c>
      <c r="M6" s="4">
        <v>17</v>
      </c>
      <c r="N6" s="4">
        <v>13</v>
      </c>
      <c r="O6" s="4">
        <v>10</v>
      </c>
      <c r="P6" s="4">
        <v>3</v>
      </c>
      <c r="Q6" s="4">
        <v>7</v>
      </c>
      <c r="R6" s="4">
        <v>60</v>
      </c>
      <c r="S6" s="4">
        <v>29</v>
      </c>
      <c r="T6" s="4">
        <v>42</v>
      </c>
      <c r="U6" s="4">
        <v>22</v>
      </c>
      <c r="V6" s="4">
        <v>11</v>
      </c>
      <c r="W6" s="4">
        <v>7</v>
      </c>
      <c r="X6" s="4">
        <v>7</v>
      </c>
      <c r="Y6" s="4">
        <v>16</v>
      </c>
      <c r="Z6" s="4">
        <v>27</v>
      </c>
      <c r="AA6" s="4">
        <v>20</v>
      </c>
      <c r="AB6" s="4">
        <v>20</v>
      </c>
      <c r="AC6" s="4">
        <v>83</v>
      </c>
      <c r="AD6" s="4">
        <v>3</v>
      </c>
      <c r="AE6" s="4">
        <v>4</v>
      </c>
      <c r="AF6" s="4">
        <v>1</v>
      </c>
      <c r="AG6" s="4">
        <v>56</v>
      </c>
      <c r="AH6" s="4">
        <v>8</v>
      </c>
      <c r="AI6" s="4">
        <v>23</v>
      </c>
      <c r="AJ6" s="4">
        <v>7</v>
      </c>
      <c r="AK6" s="4">
        <v>15</v>
      </c>
      <c r="AL6" s="4">
        <v>34</v>
      </c>
      <c r="AM6" s="4">
        <v>41</v>
      </c>
      <c r="AN6" s="4">
        <v>36</v>
      </c>
      <c r="AO6" s="4">
        <v>15</v>
      </c>
      <c r="AP6" s="4">
        <v>8</v>
      </c>
      <c r="AQ6" s="4">
        <v>1</v>
      </c>
      <c r="AR6" s="4">
        <v>0</v>
      </c>
      <c r="AS6" s="4">
        <v>1</v>
      </c>
      <c r="AT6" s="4">
        <v>0</v>
      </c>
      <c r="AU6" s="4">
        <v>1</v>
      </c>
      <c r="AV6" s="4">
        <v>0</v>
      </c>
      <c r="AW6" s="4">
        <v>48</v>
      </c>
      <c r="AX6" s="4">
        <v>26</v>
      </c>
      <c r="AY6" s="4">
        <v>10</v>
      </c>
      <c r="AZ6" s="4">
        <v>58</v>
      </c>
      <c r="BA6" s="4">
        <v>17</v>
      </c>
      <c r="BB6" s="4">
        <v>42</v>
      </c>
      <c r="BC6" s="4">
        <v>27</v>
      </c>
      <c r="BD6" s="4">
        <v>15</v>
      </c>
      <c r="BE6" s="4">
        <v>20</v>
      </c>
      <c r="BF6" s="4">
        <v>38</v>
      </c>
      <c r="BG6" s="4">
        <v>30</v>
      </c>
      <c r="BH6" s="4">
        <v>21</v>
      </c>
      <c r="BI6" s="4">
        <v>35</v>
      </c>
      <c r="BJ6" s="4">
        <v>46</v>
      </c>
      <c r="BK6" s="4">
        <v>1</v>
      </c>
      <c r="BL6" s="4">
        <v>5</v>
      </c>
      <c r="BM6" s="4">
        <v>5</v>
      </c>
      <c r="BN6" s="4">
        <v>10</v>
      </c>
      <c r="BO6" s="4">
        <v>37</v>
      </c>
      <c r="BP6" s="4">
        <v>66</v>
      </c>
      <c r="BQ6" s="4">
        <v>18</v>
      </c>
      <c r="BR6" s="4">
        <v>5</v>
      </c>
    </row>
    <row r="7" spans="1:70" x14ac:dyDescent="0.35">
      <c r="A7" s="37" t="s">
        <v>255</v>
      </c>
      <c r="B7" s="7">
        <v>0.30475375467759497</v>
      </c>
      <c r="C7" s="7">
        <v>0.39061127354197195</v>
      </c>
      <c r="D7" s="7">
        <v>0.29729294750768398</v>
      </c>
      <c r="E7" s="7">
        <v>0.30070049035843999</v>
      </c>
      <c r="F7" s="7">
        <v>0.42739367563265801</v>
      </c>
      <c r="G7" s="7">
        <v>7.3231393812479298E-2</v>
      </c>
      <c r="H7" s="7">
        <v>0.28994331190823902</v>
      </c>
      <c r="I7" s="7">
        <v>0.216641260470153</v>
      </c>
      <c r="J7" s="7">
        <v>0.27089044333240397</v>
      </c>
      <c r="K7" s="7">
        <v>0.32427286649967002</v>
      </c>
      <c r="L7" s="7">
        <v>0.34087624096734104</v>
      </c>
      <c r="M7" s="7">
        <v>0.37906090531728098</v>
      </c>
      <c r="N7" s="7">
        <v>0.37338908335104298</v>
      </c>
      <c r="O7" s="7">
        <v>0.26139136683206599</v>
      </c>
      <c r="P7" s="7">
        <v>0.28847944705124701</v>
      </c>
      <c r="Q7" s="7">
        <v>0.29184315248863801</v>
      </c>
      <c r="R7" s="7">
        <v>0.33593862231864002</v>
      </c>
      <c r="S7" s="7">
        <v>0.27498305652488697</v>
      </c>
      <c r="T7" s="7">
        <v>0.23989503897719799</v>
      </c>
      <c r="U7" s="7">
        <v>0.309736464440235</v>
      </c>
      <c r="V7" s="7">
        <v>0.30779169286715602</v>
      </c>
      <c r="W7" s="7">
        <v>0.35471059484522099</v>
      </c>
      <c r="X7" s="7">
        <v>0.34511437628794001</v>
      </c>
      <c r="Y7" s="7">
        <v>0.29175434902192099</v>
      </c>
      <c r="Z7" s="7">
        <v>0.29233274188842101</v>
      </c>
      <c r="AA7" s="7">
        <v>0.27994516611743203</v>
      </c>
      <c r="AB7" s="7">
        <v>0.31742338396320802</v>
      </c>
      <c r="AC7" s="7">
        <v>0.29951465082144202</v>
      </c>
      <c r="AD7" s="7">
        <v>0.28650024514387001</v>
      </c>
      <c r="AE7" s="7">
        <v>0.372013271150886</v>
      </c>
      <c r="AF7" s="7">
        <v>0.29065390164834698</v>
      </c>
      <c r="AG7" s="7">
        <v>0.33573970932230501</v>
      </c>
      <c r="AH7" s="7">
        <v>0.28534374797559797</v>
      </c>
      <c r="AI7" s="7">
        <v>0.27482397442966999</v>
      </c>
      <c r="AJ7" s="7">
        <v>0.30675259019543999</v>
      </c>
      <c r="AK7" s="7">
        <v>0.29648851144257599</v>
      </c>
      <c r="AL7" s="7">
        <v>0.332074649435462</v>
      </c>
      <c r="AM7" s="7">
        <v>0.28406648208712598</v>
      </c>
      <c r="AN7" s="7">
        <v>0.37484682084286397</v>
      </c>
      <c r="AO7" s="7">
        <v>0.26423836016458002</v>
      </c>
      <c r="AP7" s="7">
        <v>0.32236051319320197</v>
      </c>
      <c r="AQ7" s="7">
        <v>0.44374301798940702</v>
      </c>
      <c r="AR7" s="7">
        <v>0.25286017665006999</v>
      </c>
      <c r="AS7" s="7">
        <v>0.24289765098551702</v>
      </c>
      <c r="AT7" s="7">
        <v>0.48082359331790497</v>
      </c>
      <c r="AU7" s="7">
        <v>0.35767940666896597</v>
      </c>
      <c r="AV7" s="7">
        <v>0.30432001031133898</v>
      </c>
      <c r="AW7" s="7">
        <v>0.36386427504109903</v>
      </c>
      <c r="AX7" s="7">
        <v>0.30279268985150298</v>
      </c>
      <c r="AY7" s="7">
        <v>0.27226625995020498</v>
      </c>
      <c r="AZ7" s="7">
        <v>0.416482800150487</v>
      </c>
      <c r="BA7" s="7">
        <v>0.28701409597197303</v>
      </c>
      <c r="BB7" s="7">
        <v>0.32739437483562495</v>
      </c>
      <c r="BC7" s="7">
        <v>0.26583202859126398</v>
      </c>
      <c r="BD7" s="7">
        <v>0.28049053947789199</v>
      </c>
      <c r="BE7" s="7">
        <v>0.34354642010563502</v>
      </c>
      <c r="BF7" s="7">
        <v>0.28700572724476198</v>
      </c>
      <c r="BG7" s="7">
        <v>0.32266410126042699</v>
      </c>
      <c r="BH7" s="7">
        <v>0.30413876984420102</v>
      </c>
      <c r="BI7" s="7">
        <v>0.306319183550326</v>
      </c>
      <c r="BJ7" s="7">
        <v>0.28783532631708697</v>
      </c>
      <c r="BK7" s="7">
        <v>0.34155315343700798</v>
      </c>
      <c r="BL7" s="7">
        <v>0.30753941999710299</v>
      </c>
      <c r="BM7" s="7">
        <v>0.274351532136626</v>
      </c>
      <c r="BN7" s="7">
        <v>0.29810642883421501</v>
      </c>
      <c r="BO7" s="7">
        <v>0.28570824314889698</v>
      </c>
      <c r="BP7" s="7">
        <v>0.35009393272726796</v>
      </c>
      <c r="BQ7" s="7">
        <v>0.27692049508406602</v>
      </c>
      <c r="BR7" s="7">
        <v>0.193011717317432</v>
      </c>
    </row>
    <row r="8" spans="1:70" x14ac:dyDescent="0.35">
      <c r="A8" s="37"/>
      <c r="B8" s="4">
        <v>610</v>
      </c>
      <c r="C8" s="4">
        <v>192</v>
      </c>
      <c r="D8" s="4">
        <v>158</v>
      </c>
      <c r="E8" s="4">
        <v>24</v>
      </c>
      <c r="F8" s="4">
        <v>26</v>
      </c>
      <c r="G8" s="4">
        <v>1</v>
      </c>
      <c r="H8" s="4">
        <v>11</v>
      </c>
      <c r="I8" s="4">
        <v>16</v>
      </c>
      <c r="J8" s="4">
        <v>13</v>
      </c>
      <c r="K8" s="4">
        <v>230</v>
      </c>
      <c r="L8" s="4">
        <v>260</v>
      </c>
      <c r="M8" s="4">
        <v>58</v>
      </c>
      <c r="N8" s="4">
        <v>182</v>
      </c>
      <c r="O8" s="4">
        <v>77</v>
      </c>
      <c r="P8" s="4">
        <v>37</v>
      </c>
      <c r="Q8" s="4">
        <v>40</v>
      </c>
      <c r="R8" s="4">
        <v>328</v>
      </c>
      <c r="S8" s="4">
        <v>282</v>
      </c>
      <c r="T8" s="4">
        <v>135</v>
      </c>
      <c r="U8" s="4">
        <v>106</v>
      </c>
      <c r="V8" s="4">
        <v>101</v>
      </c>
      <c r="W8" s="4">
        <v>99</v>
      </c>
      <c r="X8" s="4">
        <v>169</v>
      </c>
      <c r="Y8" s="4">
        <v>136</v>
      </c>
      <c r="Z8" s="4">
        <v>95</v>
      </c>
      <c r="AA8" s="4">
        <v>75</v>
      </c>
      <c r="AB8" s="4">
        <v>198</v>
      </c>
      <c r="AC8" s="4">
        <v>504</v>
      </c>
      <c r="AD8" s="4">
        <v>27</v>
      </c>
      <c r="AE8" s="4">
        <v>63</v>
      </c>
      <c r="AF8" s="4">
        <v>16</v>
      </c>
      <c r="AG8" s="4">
        <v>331</v>
      </c>
      <c r="AH8" s="4">
        <v>47</v>
      </c>
      <c r="AI8" s="4">
        <v>210</v>
      </c>
      <c r="AJ8" s="4">
        <v>67</v>
      </c>
      <c r="AK8" s="4">
        <v>108</v>
      </c>
      <c r="AL8" s="4">
        <v>255</v>
      </c>
      <c r="AM8" s="4">
        <v>247</v>
      </c>
      <c r="AN8" s="4">
        <v>251</v>
      </c>
      <c r="AO8" s="4">
        <v>130</v>
      </c>
      <c r="AP8" s="4">
        <v>57</v>
      </c>
      <c r="AQ8" s="4">
        <v>26</v>
      </c>
      <c r="AR8" s="4">
        <v>2</v>
      </c>
      <c r="AS8" s="4">
        <v>7</v>
      </c>
      <c r="AT8" s="4">
        <v>3</v>
      </c>
      <c r="AU8" s="4">
        <v>15</v>
      </c>
      <c r="AV8" s="4">
        <v>4</v>
      </c>
      <c r="AW8" s="4">
        <v>220</v>
      </c>
      <c r="AX8" s="4">
        <v>190</v>
      </c>
      <c r="AY8" s="4">
        <v>122</v>
      </c>
      <c r="AZ8" s="4">
        <v>238</v>
      </c>
      <c r="BA8" s="4">
        <v>288</v>
      </c>
      <c r="BB8" s="4">
        <v>295</v>
      </c>
      <c r="BC8" s="4">
        <v>178</v>
      </c>
      <c r="BD8" s="4">
        <v>48</v>
      </c>
      <c r="BE8" s="4">
        <v>131</v>
      </c>
      <c r="BF8" s="4">
        <v>196</v>
      </c>
      <c r="BG8" s="4">
        <v>245</v>
      </c>
      <c r="BH8" s="4">
        <v>153</v>
      </c>
      <c r="BI8" s="4">
        <v>243</v>
      </c>
      <c r="BJ8" s="4">
        <v>229</v>
      </c>
      <c r="BK8" s="4">
        <v>32</v>
      </c>
      <c r="BL8" s="4">
        <v>30</v>
      </c>
      <c r="BM8" s="4">
        <v>11</v>
      </c>
      <c r="BN8" s="4">
        <v>41</v>
      </c>
      <c r="BO8" s="4">
        <v>188</v>
      </c>
      <c r="BP8" s="4">
        <v>352</v>
      </c>
      <c r="BQ8" s="4">
        <v>216</v>
      </c>
      <c r="BR8" s="4">
        <v>41</v>
      </c>
    </row>
    <row r="9" spans="1:70" x14ac:dyDescent="0.35">
      <c r="A9" s="37" t="s">
        <v>256</v>
      </c>
      <c r="B9" s="7">
        <v>0.24666033330647799</v>
      </c>
      <c r="C9" s="7">
        <v>0.189884272093652</v>
      </c>
      <c r="D9" s="7">
        <v>0.249058779745922</v>
      </c>
      <c r="E9" s="7">
        <v>0.26425125067264699</v>
      </c>
      <c r="F9" s="7">
        <v>8.8751577258227701E-2</v>
      </c>
      <c r="G9" s="7">
        <v>0.26030298139186103</v>
      </c>
      <c r="H9" s="7">
        <v>0.26199157232201098</v>
      </c>
      <c r="I9" s="7">
        <v>0.24281670189864699</v>
      </c>
      <c r="J9" s="7">
        <v>9.6323035035257409E-2</v>
      </c>
      <c r="K9" s="7">
        <v>0.21950384878281501</v>
      </c>
      <c r="L9" s="7">
        <v>0.207893043380042</v>
      </c>
      <c r="M9" s="7">
        <v>0.18734948807543902</v>
      </c>
      <c r="N9" s="7">
        <v>0.192506420837885</v>
      </c>
      <c r="O9" s="7">
        <v>0.24080222025445297</v>
      </c>
      <c r="P9" s="7">
        <v>0.19447306842084799</v>
      </c>
      <c r="Q9" s="7">
        <v>0.26583308243947501</v>
      </c>
      <c r="R9" s="7">
        <v>0.25720861964471398</v>
      </c>
      <c r="S9" s="7">
        <v>0.236590390018002</v>
      </c>
      <c r="T9" s="7">
        <v>0.28949665944829001</v>
      </c>
      <c r="U9" s="7">
        <v>0.23784001122259099</v>
      </c>
      <c r="V9" s="7">
        <v>0.24219964582890999</v>
      </c>
      <c r="W9" s="7">
        <v>0.22307763499189001</v>
      </c>
      <c r="X9" s="7">
        <v>0.220144280684478</v>
      </c>
      <c r="Y9" s="7">
        <v>0.234738284504037</v>
      </c>
      <c r="Z9" s="7">
        <v>0.30959102596714799</v>
      </c>
      <c r="AA9" s="7">
        <v>0.28541267000276299</v>
      </c>
      <c r="AB9" s="7">
        <v>0.25639563817640904</v>
      </c>
      <c r="AC9" s="7">
        <v>0.26526410079502299</v>
      </c>
      <c r="AD9" s="7">
        <v>0.214456846488563</v>
      </c>
      <c r="AE9" s="7">
        <v>9.5570680437957897E-2</v>
      </c>
      <c r="AF9" s="7">
        <v>0.19633048474568798</v>
      </c>
      <c r="AG9" s="7">
        <v>0.21506921747218599</v>
      </c>
      <c r="AH9" s="7">
        <v>0.23347049594759098</v>
      </c>
      <c r="AI9" s="7">
        <v>0.28626234524469202</v>
      </c>
      <c r="AJ9" s="7">
        <v>0.26309894658563399</v>
      </c>
      <c r="AK9" s="7">
        <v>0.251187263243974</v>
      </c>
      <c r="AL9" s="7">
        <v>0.24318855744614201</v>
      </c>
      <c r="AM9" s="7">
        <v>0.247834875040192</v>
      </c>
      <c r="AN9" s="7">
        <v>0.19229530036900802</v>
      </c>
      <c r="AO9" s="7">
        <v>0.23818166129961502</v>
      </c>
      <c r="AP9" s="7">
        <v>0.28100613630752902</v>
      </c>
      <c r="AQ9" s="7">
        <v>6.9171832136343495E-2</v>
      </c>
      <c r="AR9" s="7">
        <v>0.39267255640013998</v>
      </c>
      <c r="AS9" s="7">
        <v>0.16985634815567402</v>
      </c>
      <c r="AT9" s="7">
        <v>0.13759219568204101</v>
      </c>
      <c r="AU9" s="7">
        <v>0.24928002714552999</v>
      </c>
      <c r="AV9" s="7">
        <v>0.245397962406079</v>
      </c>
      <c r="AW9" s="7">
        <v>0.229889732438885</v>
      </c>
      <c r="AX9" s="7">
        <v>0.25012983260228899</v>
      </c>
      <c r="AY9" s="7">
        <v>0.23974915472070202</v>
      </c>
      <c r="AZ9" s="7">
        <v>0.18799358545907099</v>
      </c>
      <c r="BA9" s="7">
        <v>0.21794954309196801</v>
      </c>
      <c r="BB9" s="7">
        <v>0.27541511383212103</v>
      </c>
      <c r="BC9" s="7">
        <v>0.27208520586840401</v>
      </c>
      <c r="BD9" s="7">
        <v>0.16580271272866601</v>
      </c>
      <c r="BE9" s="7">
        <v>0.19837240751676</v>
      </c>
      <c r="BF9" s="7">
        <v>0.27160001149699697</v>
      </c>
      <c r="BG9" s="7">
        <v>0.21495842916920099</v>
      </c>
      <c r="BH9" s="7">
        <v>0.26196317358800303</v>
      </c>
      <c r="BI9" s="7">
        <v>0.27268747856548797</v>
      </c>
      <c r="BJ9" s="7">
        <v>0.25942875741432703</v>
      </c>
      <c r="BK9" s="7">
        <v>0.25184899672696298</v>
      </c>
      <c r="BL9" s="7">
        <v>0.20051138354386899</v>
      </c>
      <c r="BM9" s="7">
        <v>0.27643363697085099</v>
      </c>
      <c r="BN9" s="7">
        <v>0.22209076059413799</v>
      </c>
      <c r="BO9" s="7">
        <v>0.267161230577525</v>
      </c>
      <c r="BP9" s="7">
        <v>0.230590299247037</v>
      </c>
      <c r="BQ9" s="7">
        <v>0.24149084503431201</v>
      </c>
      <c r="BR9" s="7">
        <v>0.34116575704371099</v>
      </c>
    </row>
    <row r="10" spans="1:70" x14ac:dyDescent="0.35">
      <c r="A10" s="37"/>
      <c r="B10" s="4">
        <v>494</v>
      </c>
      <c r="C10" s="4">
        <v>93</v>
      </c>
      <c r="D10" s="4">
        <v>132</v>
      </c>
      <c r="E10" s="4">
        <v>21</v>
      </c>
      <c r="F10" s="4">
        <v>5</v>
      </c>
      <c r="G10" s="4">
        <v>3</v>
      </c>
      <c r="H10" s="4">
        <v>10</v>
      </c>
      <c r="I10" s="4">
        <v>18</v>
      </c>
      <c r="J10" s="4">
        <v>5</v>
      </c>
      <c r="K10" s="4">
        <v>155</v>
      </c>
      <c r="L10" s="4">
        <v>159</v>
      </c>
      <c r="M10" s="4">
        <v>28</v>
      </c>
      <c r="N10" s="4">
        <v>94</v>
      </c>
      <c r="O10" s="4">
        <v>71</v>
      </c>
      <c r="P10" s="4">
        <v>25</v>
      </c>
      <c r="Q10" s="4">
        <v>36</v>
      </c>
      <c r="R10" s="4">
        <v>251</v>
      </c>
      <c r="S10" s="4">
        <v>242</v>
      </c>
      <c r="T10" s="4">
        <v>163</v>
      </c>
      <c r="U10" s="4">
        <v>82</v>
      </c>
      <c r="V10" s="4">
        <v>79</v>
      </c>
      <c r="W10" s="4">
        <v>62</v>
      </c>
      <c r="X10" s="4">
        <v>108</v>
      </c>
      <c r="Y10" s="4">
        <v>109</v>
      </c>
      <c r="Z10" s="4">
        <v>100</v>
      </c>
      <c r="AA10" s="4">
        <v>77</v>
      </c>
      <c r="AB10" s="4">
        <v>160</v>
      </c>
      <c r="AC10" s="4">
        <v>446</v>
      </c>
      <c r="AD10" s="4">
        <v>21</v>
      </c>
      <c r="AE10" s="4">
        <v>16</v>
      </c>
      <c r="AF10" s="4">
        <v>11</v>
      </c>
      <c r="AG10" s="4">
        <v>212</v>
      </c>
      <c r="AH10" s="4">
        <v>39</v>
      </c>
      <c r="AI10" s="4">
        <v>219</v>
      </c>
      <c r="AJ10" s="4">
        <v>58</v>
      </c>
      <c r="AK10" s="4">
        <v>91</v>
      </c>
      <c r="AL10" s="4">
        <v>187</v>
      </c>
      <c r="AM10" s="4">
        <v>216</v>
      </c>
      <c r="AN10" s="4">
        <v>129</v>
      </c>
      <c r="AO10" s="4">
        <v>117</v>
      </c>
      <c r="AP10" s="4">
        <v>50</v>
      </c>
      <c r="AQ10" s="4">
        <v>4</v>
      </c>
      <c r="AR10" s="4">
        <v>3</v>
      </c>
      <c r="AS10" s="4">
        <v>5</v>
      </c>
      <c r="AT10" s="4">
        <v>1</v>
      </c>
      <c r="AU10" s="4">
        <v>10</v>
      </c>
      <c r="AV10" s="4">
        <v>3</v>
      </c>
      <c r="AW10" s="4">
        <v>139</v>
      </c>
      <c r="AX10" s="4">
        <v>157</v>
      </c>
      <c r="AY10" s="4">
        <v>107</v>
      </c>
      <c r="AZ10" s="4">
        <v>108</v>
      </c>
      <c r="BA10" s="4">
        <v>219</v>
      </c>
      <c r="BB10" s="4">
        <v>248</v>
      </c>
      <c r="BC10" s="4">
        <v>183</v>
      </c>
      <c r="BD10" s="4">
        <v>28</v>
      </c>
      <c r="BE10" s="4">
        <v>76</v>
      </c>
      <c r="BF10" s="4">
        <v>186</v>
      </c>
      <c r="BG10" s="4">
        <v>163</v>
      </c>
      <c r="BH10" s="4">
        <v>131</v>
      </c>
      <c r="BI10" s="4">
        <v>216</v>
      </c>
      <c r="BJ10" s="4">
        <v>207</v>
      </c>
      <c r="BK10" s="4">
        <v>23</v>
      </c>
      <c r="BL10" s="4">
        <v>20</v>
      </c>
      <c r="BM10" s="4">
        <v>11</v>
      </c>
      <c r="BN10" s="4">
        <v>30</v>
      </c>
      <c r="BO10" s="4">
        <v>176</v>
      </c>
      <c r="BP10" s="4">
        <v>232</v>
      </c>
      <c r="BQ10" s="4">
        <v>189</v>
      </c>
      <c r="BR10" s="4">
        <v>73</v>
      </c>
    </row>
    <row r="11" spans="1:70" x14ac:dyDescent="0.35">
      <c r="A11" s="37" t="s">
        <v>257</v>
      </c>
      <c r="B11" s="7">
        <v>0.261415449123719</v>
      </c>
      <c r="C11" s="7">
        <v>0.28154330593587101</v>
      </c>
      <c r="D11" s="7">
        <v>0.28693406375195701</v>
      </c>
      <c r="E11" s="7">
        <v>0.24814874985204299</v>
      </c>
      <c r="F11" s="7">
        <v>0.25393768324393601</v>
      </c>
      <c r="G11" s="7">
        <v>0.35019271617109299</v>
      </c>
      <c r="H11" s="7">
        <v>0.246237772990406</v>
      </c>
      <c r="I11" s="7">
        <v>0.28395148328250203</v>
      </c>
      <c r="J11" s="7">
        <v>0.41084439818711699</v>
      </c>
      <c r="K11" s="7">
        <v>0.26526672165314902</v>
      </c>
      <c r="L11" s="7">
        <v>0.28534440591689203</v>
      </c>
      <c r="M11" s="7">
        <v>0.25714206780004101</v>
      </c>
      <c r="N11" s="7">
        <v>0.28850451589514597</v>
      </c>
      <c r="O11" s="7">
        <v>0.287067600515025</v>
      </c>
      <c r="P11" s="7">
        <v>0.29286143402318998</v>
      </c>
      <c r="Q11" s="7">
        <v>0.26005224162068996</v>
      </c>
      <c r="R11" s="7">
        <v>0.217362908075381</v>
      </c>
      <c r="S11" s="7">
        <v>0.30347029820967902</v>
      </c>
      <c r="T11" s="7">
        <v>0.24226258652548999</v>
      </c>
      <c r="U11" s="7">
        <v>0.22190069942344701</v>
      </c>
      <c r="V11" s="7">
        <v>0.26503301910132698</v>
      </c>
      <c r="W11" s="7">
        <v>0.25893596270686198</v>
      </c>
      <c r="X11" s="7">
        <v>0.31006083133434298</v>
      </c>
      <c r="Y11" s="7">
        <v>0.28256243327388697</v>
      </c>
      <c r="Z11" s="7">
        <v>0.18498452556800099</v>
      </c>
      <c r="AA11" s="7">
        <v>0.26162984924149602</v>
      </c>
      <c r="AB11" s="7">
        <v>0.249468517576515</v>
      </c>
      <c r="AC11" s="7">
        <v>0.24816533444406999</v>
      </c>
      <c r="AD11" s="7">
        <v>0.36566764886263203</v>
      </c>
      <c r="AE11" s="7">
        <v>0.31876852003379097</v>
      </c>
      <c r="AF11" s="7">
        <v>0.30959201865161301</v>
      </c>
      <c r="AG11" s="7">
        <v>0.27378536257771502</v>
      </c>
      <c r="AH11" s="7">
        <v>0.252872595861584</v>
      </c>
      <c r="AI11" s="7">
        <v>0.25506296299652798</v>
      </c>
      <c r="AJ11" s="7">
        <v>0.22853100561046399</v>
      </c>
      <c r="AK11" s="7">
        <v>0.23083576897090002</v>
      </c>
      <c r="AL11" s="7">
        <v>0.27095157548134396</v>
      </c>
      <c r="AM11" s="7">
        <v>0.26577943606092502</v>
      </c>
      <c r="AN11" s="7">
        <v>0.27721577886807103</v>
      </c>
      <c r="AO11" s="7">
        <v>0.29744366362288699</v>
      </c>
      <c r="AP11" s="7">
        <v>0.239310991288259</v>
      </c>
      <c r="AQ11" s="7">
        <v>0.251361641578562</v>
      </c>
      <c r="AR11" s="7">
        <v>0.26878368790562002</v>
      </c>
      <c r="AS11" s="7">
        <v>0.42006361089405503</v>
      </c>
      <c r="AT11" s="7">
        <v>0</v>
      </c>
      <c r="AU11" s="7">
        <v>0.20764021145517098</v>
      </c>
      <c r="AV11" s="7">
        <v>0.24507573496404</v>
      </c>
      <c r="AW11" s="7">
        <v>0.247278813861918</v>
      </c>
      <c r="AX11" s="7">
        <v>0.26304013976628698</v>
      </c>
      <c r="AY11" s="7">
        <v>0.285262088046495</v>
      </c>
      <c r="AZ11" s="7">
        <v>0.22540675971938398</v>
      </c>
      <c r="BA11" s="7">
        <v>0.296445974512691</v>
      </c>
      <c r="BB11" s="7">
        <v>0.23579950655361501</v>
      </c>
      <c r="BC11" s="7">
        <v>0.262436197634493</v>
      </c>
      <c r="BD11" s="7">
        <v>0.30598654297167199</v>
      </c>
      <c r="BE11" s="7">
        <v>0.25922083785726402</v>
      </c>
      <c r="BF11" s="7">
        <v>0.245058730082649</v>
      </c>
      <c r="BG11" s="7">
        <v>0.26756481713380997</v>
      </c>
      <c r="BH11" s="7">
        <v>0.272734057019138</v>
      </c>
      <c r="BI11" s="7">
        <v>0.23277536780740898</v>
      </c>
      <c r="BJ11" s="7">
        <v>0.26512580385465201</v>
      </c>
      <c r="BK11" s="7">
        <v>0.234239147198396</v>
      </c>
      <c r="BL11" s="7">
        <v>0.26998159529399002</v>
      </c>
      <c r="BM11" s="7">
        <v>0.17610152723296502</v>
      </c>
      <c r="BN11" s="7">
        <v>0.24329806978269702</v>
      </c>
      <c r="BO11" s="7">
        <v>0.26964619547441798</v>
      </c>
      <c r="BP11" s="7">
        <v>0.24025934564422399</v>
      </c>
      <c r="BQ11" s="7">
        <v>0.304599243603488</v>
      </c>
      <c r="BR11" s="7">
        <v>0.203288578724136</v>
      </c>
    </row>
    <row r="12" spans="1:70" x14ac:dyDescent="0.35">
      <c r="A12" s="37"/>
      <c r="B12" s="4">
        <v>523</v>
      </c>
      <c r="C12" s="4">
        <v>138</v>
      </c>
      <c r="D12" s="4">
        <v>152</v>
      </c>
      <c r="E12" s="4">
        <v>20</v>
      </c>
      <c r="F12" s="4">
        <v>15</v>
      </c>
      <c r="G12" s="4">
        <v>4</v>
      </c>
      <c r="H12" s="4">
        <v>10</v>
      </c>
      <c r="I12" s="4">
        <v>21</v>
      </c>
      <c r="J12" s="4">
        <v>20</v>
      </c>
      <c r="K12" s="4">
        <v>188</v>
      </c>
      <c r="L12" s="4">
        <v>218</v>
      </c>
      <c r="M12" s="4">
        <v>39</v>
      </c>
      <c r="N12" s="4">
        <v>141</v>
      </c>
      <c r="O12" s="4">
        <v>85</v>
      </c>
      <c r="P12" s="4">
        <v>37</v>
      </c>
      <c r="Q12" s="4">
        <v>35</v>
      </c>
      <c r="R12" s="4">
        <v>213</v>
      </c>
      <c r="S12" s="4">
        <v>311</v>
      </c>
      <c r="T12" s="4">
        <v>136</v>
      </c>
      <c r="U12" s="4">
        <v>76</v>
      </c>
      <c r="V12" s="4">
        <v>87</v>
      </c>
      <c r="W12" s="4">
        <v>72</v>
      </c>
      <c r="X12" s="4">
        <v>152</v>
      </c>
      <c r="Y12" s="4">
        <v>132</v>
      </c>
      <c r="Z12" s="4">
        <v>60</v>
      </c>
      <c r="AA12" s="4">
        <v>70</v>
      </c>
      <c r="AB12" s="4">
        <v>156</v>
      </c>
      <c r="AC12" s="4">
        <v>418</v>
      </c>
      <c r="AD12" s="4">
        <v>35</v>
      </c>
      <c r="AE12" s="4">
        <v>54</v>
      </c>
      <c r="AF12" s="4">
        <v>17</v>
      </c>
      <c r="AG12" s="4">
        <v>270</v>
      </c>
      <c r="AH12" s="4">
        <v>42</v>
      </c>
      <c r="AI12" s="4">
        <v>195</v>
      </c>
      <c r="AJ12" s="4">
        <v>50</v>
      </c>
      <c r="AK12" s="4">
        <v>84</v>
      </c>
      <c r="AL12" s="4">
        <v>208</v>
      </c>
      <c r="AM12" s="4">
        <v>231</v>
      </c>
      <c r="AN12" s="4">
        <v>186</v>
      </c>
      <c r="AO12" s="4">
        <v>147</v>
      </c>
      <c r="AP12" s="4">
        <v>42</v>
      </c>
      <c r="AQ12" s="4">
        <v>15</v>
      </c>
      <c r="AR12" s="4">
        <v>2</v>
      </c>
      <c r="AS12" s="4">
        <v>13</v>
      </c>
      <c r="AT12" s="4">
        <v>0</v>
      </c>
      <c r="AU12" s="4">
        <v>9</v>
      </c>
      <c r="AV12" s="4">
        <v>3</v>
      </c>
      <c r="AW12" s="4">
        <v>150</v>
      </c>
      <c r="AX12" s="4">
        <v>165</v>
      </c>
      <c r="AY12" s="4">
        <v>128</v>
      </c>
      <c r="AZ12" s="4">
        <v>129</v>
      </c>
      <c r="BA12" s="4">
        <v>298</v>
      </c>
      <c r="BB12" s="4">
        <v>213</v>
      </c>
      <c r="BC12" s="4">
        <v>176</v>
      </c>
      <c r="BD12" s="4">
        <v>52</v>
      </c>
      <c r="BE12" s="4">
        <v>99</v>
      </c>
      <c r="BF12" s="4">
        <v>168</v>
      </c>
      <c r="BG12" s="4">
        <v>203</v>
      </c>
      <c r="BH12" s="4">
        <v>137</v>
      </c>
      <c r="BI12" s="4">
        <v>185</v>
      </c>
      <c r="BJ12" s="4">
        <v>211</v>
      </c>
      <c r="BK12" s="4">
        <v>22</v>
      </c>
      <c r="BL12" s="4">
        <v>26</v>
      </c>
      <c r="BM12" s="4">
        <v>7</v>
      </c>
      <c r="BN12" s="4">
        <v>33</v>
      </c>
      <c r="BO12" s="4">
        <v>178</v>
      </c>
      <c r="BP12" s="4">
        <v>242</v>
      </c>
      <c r="BQ12" s="4">
        <v>238</v>
      </c>
      <c r="BR12" s="4">
        <v>43</v>
      </c>
    </row>
    <row r="13" spans="1:70" x14ac:dyDescent="0.35">
      <c r="A13" s="37" t="s">
        <v>258</v>
      </c>
      <c r="B13" s="7">
        <v>9.0861502019928514E-2</v>
      </c>
      <c r="C13" s="7">
        <v>6.2229235306737497E-2</v>
      </c>
      <c r="D13" s="7">
        <v>9.2748406924821711E-2</v>
      </c>
      <c r="E13" s="7">
        <v>5.4855158341051702E-2</v>
      </c>
      <c r="F13" s="7">
        <v>0.155479898949548</v>
      </c>
      <c r="G13" s="7">
        <v>0.31627290862456703</v>
      </c>
      <c r="H13" s="7">
        <v>6.4625676875624899E-2</v>
      </c>
      <c r="I13" s="7">
        <v>8.3426329560283688E-2</v>
      </c>
      <c r="J13" s="7">
        <v>0.15333518452164499</v>
      </c>
      <c r="K13" s="7">
        <v>8.2215664573600911E-2</v>
      </c>
      <c r="L13" s="7">
        <v>9.8943640775138786E-2</v>
      </c>
      <c r="M13" s="7">
        <v>4.8043932604685001E-2</v>
      </c>
      <c r="N13" s="7">
        <v>8.5537524156434494E-2</v>
      </c>
      <c r="O13" s="7">
        <v>0.10870674399799601</v>
      </c>
      <c r="P13" s="7">
        <v>0.15088346879269798</v>
      </c>
      <c r="Q13" s="7">
        <v>7.2167330653669801E-2</v>
      </c>
      <c r="R13" s="7">
        <v>7.9403119428934993E-2</v>
      </c>
      <c r="S13" s="7">
        <v>0.10180027057143301</v>
      </c>
      <c r="T13" s="7">
        <v>0.10645324607309499</v>
      </c>
      <c r="U13" s="7">
        <v>0.100302454770422</v>
      </c>
      <c r="V13" s="7">
        <v>9.6929246665798899E-2</v>
      </c>
      <c r="W13" s="7">
        <v>9.4930383113613001E-2</v>
      </c>
      <c r="X13" s="7">
        <v>5.9987454129588301E-2</v>
      </c>
      <c r="Y13" s="7">
        <v>0.113830755873566</v>
      </c>
      <c r="Z13" s="7">
        <v>8.46485019274682E-2</v>
      </c>
      <c r="AA13" s="7">
        <v>6.2493128294687998E-2</v>
      </c>
      <c r="AB13" s="7">
        <v>8.1640836488055105E-2</v>
      </c>
      <c r="AC13" s="7">
        <v>8.8069973060957901E-2</v>
      </c>
      <c r="AD13" s="7">
        <v>7.4484584112077992E-2</v>
      </c>
      <c r="AE13" s="7">
        <v>0.13480371241104799</v>
      </c>
      <c r="AF13" s="7">
        <v>7.0021741708943999E-2</v>
      </c>
      <c r="AG13" s="7">
        <v>7.8087819106950798E-2</v>
      </c>
      <c r="AH13" s="7">
        <v>0.100308437513</v>
      </c>
      <c r="AI13" s="7">
        <v>0.10104766052712699</v>
      </c>
      <c r="AJ13" s="7">
        <v>0.105816350139531</v>
      </c>
      <c r="AK13" s="7">
        <v>0.106536268371816</v>
      </c>
      <c r="AL13" s="7">
        <v>7.8945054681610199E-2</v>
      </c>
      <c r="AM13" s="7">
        <v>9.4835820527490108E-2</v>
      </c>
      <c r="AN13" s="7">
        <v>7.3166827780527605E-2</v>
      </c>
      <c r="AO13" s="7">
        <v>0.115400714247788</v>
      </c>
      <c r="AP13" s="7">
        <v>6.4183123718663596E-2</v>
      </c>
      <c r="AQ13" s="7">
        <v>0.14984089081200799</v>
      </c>
      <c r="AR13" s="7">
        <v>0</v>
      </c>
      <c r="AS13" s="7">
        <v>9.5973575649570098E-2</v>
      </c>
      <c r="AT13" s="7">
        <v>0.29432998491635798</v>
      </c>
      <c r="AU13" s="7">
        <v>2.8493671271896899E-2</v>
      </c>
      <c r="AV13" s="7">
        <v>0.11056106782293201</v>
      </c>
      <c r="AW13" s="7">
        <v>6.2070269740595506E-2</v>
      </c>
      <c r="AX13" s="7">
        <v>9.7845607033171189E-2</v>
      </c>
      <c r="AY13" s="7">
        <v>0.117039871005312</v>
      </c>
      <c r="AZ13" s="7">
        <v>5.48029841566968E-2</v>
      </c>
      <c r="BA13" s="7">
        <v>0.12149002672154</v>
      </c>
      <c r="BB13" s="7">
        <v>6.9813490959525396E-2</v>
      </c>
      <c r="BC13" s="7">
        <v>9.75524222210436E-2</v>
      </c>
      <c r="BD13" s="7">
        <v>0.145085789083747</v>
      </c>
      <c r="BE13" s="7">
        <v>0.10271083876706</v>
      </c>
      <c r="BF13" s="7">
        <v>7.8532156870893793E-2</v>
      </c>
      <c r="BG13" s="7">
        <v>0.117961232883144</v>
      </c>
      <c r="BH13" s="7">
        <v>6.7015018257614703E-2</v>
      </c>
      <c r="BI13" s="7">
        <v>8.7002703939360201E-2</v>
      </c>
      <c r="BJ13" s="7">
        <v>8.3973762728913798E-2</v>
      </c>
      <c r="BK13" s="7">
        <v>0.13235805888275901</v>
      </c>
      <c r="BL13" s="7">
        <v>0.105256619558218</v>
      </c>
      <c r="BM13" s="7">
        <v>9.6826312768886993E-2</v>
      </c>
      <c r="BN13" s="7">
        <v>0.102860474019264</v>
      </c>
      <c r="BO13" s="7">
        <v>8.00624391274629E-2</v>
      </c>
      <c r="BP13" s="7">
        <v>7.0946457429265392E-2</v>
      </c>
      <c r="BQ13" s="7">
        <v>0.10018895754363501</v>
      </c>
      <c r="BR13" s="7">
        <v>0.150524761862042</v>
      </c>
    </row>
    <row r="14" spans="1:70" x14ac:dyDescent="0.35">
      <c r="A14" s="37"/>
      <c r="B14" s="4">
        <v>182</v>
      </c>
      <c r="C14" s="4">
        <v>31</v>
      </c>
      <c r="D14" s="4">
        <v>49</v>
      </c>
      <c r="E14" s="4">
        <v>4</v>
      </c>
      <c r="F14" s="4">
        <v>9</v>
      </c>
      <c r="G14" s="4">
        <v>4</v>
      </c>
      <c r="H14" s="4">
        <v>3</v>
      </c>
      <c r="I14" s="4">
        <v>6</v>
      </c>
      <c r="J14" s="4">
        <v>8</v>
      </c>
      <c r="K14" s="4">
        <v>58</v>
      </c>
      <c r="L14" s="4">
        <v>76</v>
      </c>
      <c r="M14" s="4">
        <v>7</v>
      </c>
      <c r="N14" s="4">
        <v>42</v>
      </c>
      <c r="O14" s="4">
        <v>32</v>
      </c>
      <c r="P14" s="4">
        <v>19</v>
      </c>
      <c r="Q14" s="4">
        <v>10</v>
      </c>
      <c r="R14" s="4">
        <v>78</v>
      </c>
      <c r="S14" s="4">
        <v>104</v>
      </c>
      <c r="T14" s="4">
        <v>60</v>
      </c>
      <c r="U14" s="4">
        <v>34</v>
      </c>
      <c r="V14" s="4">
        <v>32</v>
      </c>
      <c r="W14" s="4">
        <v>27</v>
      </c>
      <c r="X14" s="4">
        <v>29</v>
      </c>
      <c r="Y14" s="4">
        <v>53</v>
      </c>
      <c r="Z14" s="4">
        <v>27</v>
      </c>
      <c r="AA14" s="4">
        <v>17</v>
      </c>
      <c r="AB14" s="4">
        <v>51</v>
      </c>
      <c r="AC14" s="4">
        <v>148</v>
      </c>
      <c r="AD14" s="4">
        <v>7</v>
      </c>
      <c r="AE14" s="4">
        <v>23</v>
      </c>
      <c r="AF14" s="4">
        <v>4</v>
      </c>
      <c r="AG14" s="4">
        <v>77</v>
      </c>
      <c r="AH14" s="4">
        <v>17</v>
      </c>
      <c r="AI14" s="4">
        <v>77</v>
      </c>
      <c r="AJ14" s="4">
        <v>23</v>
      </c>
      <c r="AK14" s="4">
        <v>39</v>
      </c>
      <c r="AL14" s="4">
        <v>61</v>
      </c>
      <c r="AM14" s="4">
        <v>82</v>
      </c>
      <c r="AN14" s="4">
        <v>49</v>
      </c>
      <c r="AO14" s="4">
        <v>57</v>
      </c>
      <c r="AP14" s="4">
        <v>11</v>
      </c>
      <c r="AQ14" s="4">
        <v>9</v>
      </c>
      <c r="AR14" s="4">
        <v>0</v>
      </c>
      <c r="AS14" s="4">
        <v>3</v>
      </c>
      <c r="AT14" s="4">
        <v>2</v>
      </c>
      <c r="AU14" s="4">
        <v>1</v>
      </c>
      <c r="AV14" s="4">
        <v>1</v>
      </c>
      <c r="AW14" s="4">
        <v>38</v>
      </c>
      <c r="AX14" s="4">
        <v>61</v>
      </c>
      <c r="AY14" s="4">
        <v>52</v>
      </c>
      <c r="AZ14" s="4">
        <v>31</v>
      </c>
      <c r="BA14" s="4">
        <v>122</v>
      </c>
      <c r="BB14" s="4">
        <v>63</v>
      </c>
      <c r="BC14" s="4">
        <v>65</v>
      </c>
      <c r="BD14" s="4">
        <v>25</v>
      </c>
      <c r="BE14" s="4">
        <v>39</v>
      </c>
      <c r="BF14" s="4">
        <v>54</v>
      </c>
      <c r="BG14" s="4">
        <v>89</v>
      </c>
      <c r="BH14" s="4">
        <v>34</v>
      </c>
      <c r="BI14" s="4">
        <v>69</v>
      </c>
      <c r="BJ14" s="4">
        <v>67</v>
      </c>
      <c r="BK14" s="4">
        <v>12</v>
      </c>
      <c r="BL14" s="4">
        <v>10</v>
      </c>
      <c r="BM14" s="4">
        <v>4</v>
      </c>
      <c r="BN14" s="4">
        <v>14</v>
      </c>
      <c r="BO14" s="4">
        <v>53</v>
      </c>
      <c r="BP14" s="4">
        <v>71</v>
      </c>
      <c r="BQ14" s="4">
        <v>78</v>
      </c>
      <c r="BR14" s="4">
        <v>32</v>
      </c>
    </row>
    <row r="15" spans="1:70" x14ac:dyDescent="0.35">
      <c r="A15" s="37" t="s">
        <v>178</v>
      </c>
      <c r="B15" s="7">
        <v>5.1559770733213099E-2</v>
      </c>
      <c r="C15" s="7">
        <v>1.6144904574416599E-2</v>
      </c>
      <c r="D15" s="7">
        <v>4.5400364018836799E-2</v>
      </c>
      <c r="E15" s="7">
        <v>3.9423887941819502E-2</v>
      </c>
      <c r="F15" s="7">
        <v>5.2492978697586699E-2</v>
      </c>
      <c r="G15" s="7">
        <v>0</v>
      </c>
      <c r="H15" s="7">
        <v>1.3991310835219699E-2</v>
      </c>
      <c r="I15" s="7">
        <v>0.11411751403866999</v>
      </c>
      <c r="J15" s="7">
        <v>6.8606938923577096E-2</v>
      </c>
      <c r="K15" s="7">
        <v>5.3863719667843195E-2</v>
      </c>
      <c r="L15" s="7">
        <v>4.3165838854612303E-2</v>
      </c>
      <c r="M15" s="7">
        <v>1.4502350036484001E-2</v>
      </c>
      <c r="N15" s="7">
        <v>3.2669427760764605E-2</v>
      </c>
      <c r="O15" s="7">
        <v>6.8845054681892504E-2</v>
      </c>
      <c r="P15" s="7">
        <v>4.8140316019970902E-2</v>
      </c>
      <c r="Q15" s="7">
        <v>5.6873022124884001E-2</v>
      </c>
      <c r="R15" s="7">
        <v>4.8334339218536096E-2</v>
      </c>
      <c r="S15" s="7">
        <v>5.4638935574987099E-2</v>
      </c>
      <c r="T15" s="7">
        <v>4.6409780096795805E-2</v>
      </c>
      <c r="U15" s="7">
        <v>6.5672141247090407E-2</v>
      </c>
      <c r="V15" s="7">
        <v>5.4072904162930799E-2</v>
      </c>
      <c r="W15" s="7">
        <v>4.3365730801050904E-2</v>
      </c>
      <c r="X15" s="7">
        <v>5.0580677508415904E-2</v>
      </c>
      <c r="Y15" s="7">
        <v>4.3520025422695306E-2</v>
      </c>
      <c r="Z15" s="7">
        <v>4.5287615596673804E-2</v>
      </c>
      <c r="AA15" s="7">
        <v>3.6849559959425501E-2</v>
      </c>
      <c r="AB15" s="7">
        <v>6.270435742394459E-2</v>
      </c>
      <c r="AC15" s="7">
        <v>4.9920639965489101E-2</v>
      </c>
      <c r="AD15" s="7">
        <v>3.13958896794354E-2</v>
      </c>
      <c r="AE15" s="7">
        <v>5.7138862822683496E-2</v>
      </c>
      <c r="AF15" s="7">
        <v>0.12020235215436999</v>
      </c>
      <c r="AG15" s="7">
        <v>4.0932822210084999E-2</v>
      </c>
      <c r="AH15" s="7">
        <v>8.1213419201570089E-2</v>
      </c>
      <c r="AI15" s="7">
        <v>5.2599788016078203E-2</v>
      </c>
      <c r="AJ15" s="7">
        <v>6.4839538339393904E-2</v>
      </c>
      <c r="AK15" s="7">
        <v>7.4966085174827807E-2</v>
      </c>
      <c r="AL15" s="7">
        <v>3.0462777857094898E-2</v>
      </c>
      <c r="AM15" s="7">
        <v>6.0413220004301396E-2</v>
      </c>
      <c r="AN15" s="7">
        <v>2.82806305864905E-2</v>
      </c>
      <c r="AO15" s="7">
        <v>5.4715286601651501E-2</v>
      </c>
      <c r="AP15" s="7">
        <v>4.54983632898774E-2</v>
      </c>
      <c r="AQ15" s="7">
        <v>6.3754546085435695E-2</v>
      </c>
      <c r="AR15" s="7">
        <v>8.56835790441699E-2</v>
      </c>
      <c r="AS15" s="7">
        <v>2.9290968092492601E-2</v>
      </c>
      <c r="AT15" s="7">
        <v>8.7254226083695999E-2</v>
      </c>
      <c r="AU15" s="7">
        <v>0.13508343654788799</v>
      </c>
      <c r="AV15" s="7">
        <v>7.76937284219857E-2</v>
      </c>
      <c r="AW15" s="7">
        <v>1.6927944318801701E-2</v>
      </c>
      <c r="AX15" s="7">
        <v>4.4224447040024206E-2</v>
      </c>
      <c r="AY15" s="7">
        <v>6.2652249361282206E-2</v>
      </c>
      <c r="AZ15" s="7">
        <v>1.36678564296206E-2</v>
      </c>
      <c r="BA15" s="7">
        <v>6.0219401252359396E-2</v>
      </c>
      <c r="BB15" s="7">
        <v>4.4696061600559396E-2</v>
      </c>
      <c r="BC15" s="7">
        <v>6.1580277163676804E-2</v>
      </c>
      <c r="BD15" s="7">
        <v>1.2423392371111902E-2</v>
      </c>
      <c r="BE15" s="7">
        <v>4.2869139502619405E-2</v>
      </c>
      <c r="BF15" s="7">
        <v>6.1552352523743498E-2</v>
      </c>
      <c r="BG15" s="7">
        <v>3.7021046091335504E-2</v>
      </c>
      <c r="BH15" s="7">
        <v>5.2848958222270703E-2</v>
      </c>
      <c r="BI15" s="7">
        <v>5.6754746193589695E-2</v>
      </c>
      <c r="BJ15" s="7">
        <v>4.54256551296182E-2</v>
      </c>
      <c r="BK15" s="7">
        <v>3.0041738338517702E-2</v>
      </c>
      <c r="BL15" s="7">
        <v>6.5861951720497205E-2</v>
      </c>
      <c r="BM15" s="7">
        <v>5.2000011262196104E-2</v>
      </c>
      <c r="BN15" s="7">
        <v>6.1921973304475297E-2</v>
      </c>
      <c r="BO15" s="7">
        <v>4.20093674751695E-2</v>
      </c>
      <c r="BP15" s="7">
        <v>4.2280192155565499E-2</v>
      </c>
      <c r="BQ15" s="7">
        <v>5.3251081599170906E-2</v>
      </c>
      <c r="BR15" s="7">
        <v>8.9055041655825201E-2</v>
      </c>
    </row>
    <row r="16" spans="1:70" x14ac:dyDescent="0.35">
      <c r="A16" s="37"/>
      <c r="B16" s="4">
        <v>103</v>
      </c>
      <c r="C16" s="4">
        <v>8</v>
      </c>
      <c r="D16" s="4">
        <v>24</v>
      </c>
      <c r="E16" s="4">
        <v>3</v>
      </c>
      <c r="F16" s="4">
        <v>3</v>
      </c>
      <c r="G16" s="4">
        <v>0</v>
      </c>
      <c r="H16" s="4">
        <v>1</v>
      </c>
      <c r="I16" s="4">
        <v>8</v>
      </c>
      <c r="J16" s="4">
        <v>3</v>
      </c>
      <c r="K16" s="4">
        <v>38</v>
      </c>
      <c r="L16" s="4">
        <v>33</v>
      </c>
      <c r="M16" s="4">
        <v>2</v>
      </c>
      <c r="N16" s="4">
        <v>16</v>
      </c>
      <c r="O16" s="4">
        <v>20</v>
      </c>
      <c r="P16" s="4">
        <v>6</v>
      </c>
      <c r="Q16" s="4">
        <v>8</v>
      </c>
      <c r="R16" s="4">
        <v>47</v>
      </c>
      <c r="S16" s="4">
        <v>56</v>
      </c>
      <c r="T16" s="4">
        <v>26</v>
      </c>
      <c r="U16" s="4">
        <v>23</v>
      </c>
      <c r="V16" s="4">
        <v>18</v>
      </c>
      <c r="W16" s="4">
        <v>12</v>
      </c>
      <c r="X16" s="4">
        <v>25</v>
      </c>
      <c r="Y16" s="4">
        <v>20</v>
      </c>
      <c r="Z16" s="4">
        <v>15</v>
      </c>
      <c r="AA16" s="4">
        <v>10</v>
      </c>
      <c r="AB16" s="4">
        <v>39</v>
      </c>
      <c r="AC16" s="4">
        <v>84</v>
      </c>
      <c r="AD16" s="4">
        <v>3</v>
      </c>
      <c r="AE16" s="4">
        <v>10</v>
      </c>
      <c r="AF16" s="4">
        <v>7</v>
      </c>
      <c r="AG16" s="4">
        <v>40</v>
      </c>
      <c r="AH16" s="4">
        <v>13</v>
      </c>
      <c r="AI16" s="4">
        <v>40</v>
      </c>
      <c r="AJ16" s="4">
        <v>14</v>
      </c>
      <c r="AK16" s="4">
        <v>27</v>
      </c>
      <c r="AL16" s="4">
        <v>23</v>
      </c>
      <c r="AM16" s="4">
        <v>53</v>
      </c>
      <c r="AN16" s="4">
        <v>19</v>
      </c>
      <c r="AO16" s="4">
        <v>27</v>
      </c>
      <c r="AP16" s="4">
        <v>8</v>
      </c>
      <c r="AQ16" s="4">
        <v>4</v>
      </c>
      <c r="AR16" s="4">
        <v>1</v>
      </c>
      <c r="AS16" s="4">
        <v>1</v>
      </c>
      <c r="AT16" s="4">
        <v>1</v>
      </c>
      <c r="AU16" s="4">
        <v>6</v>
      </c>
      <c r="AV16" s="4">
        <v>1</v>
      </c>
      <c r="AW16" s="4">
        <v>10</v>
      </c>
      <c r="AX16" s="4">
        <v>28</v>
      </c>
      <c r="AY16" s="4">
        <v>28</v>
      </c>
      <c r="AZ16" s="4">
        <v>8</v>
      </c>
      <c r="BA16" s="4">
        <v>60</v>
      </c>
      <c r="BB16" s="4">
        <v>40</v>
      </c>
      <c r="BC16" s="4">
        <v>41</v>
      </c>
      <c r="BD16" s="4">
        <v>2</v>
      </c>
      <c r="BE16" s="4">
        <v>16</v>
      </c>
      <c r="BF16" s="4">
        <v>42</v>
      </c>
      <c r="BG16" s="4">
        <v>28</v>
      </c>
      <c r="BH16" s="4">
        <v>27</v>
      </c>
      <c r="BI16" s="4">
        <v>45</v>
      </c>
      <c r="BJ16" s="4">
        <v>36</v>
      </c>
      <c r="BK16" s="4">
        <v>3</v>
      </c>
      <c r="BL16" s="4">
        <v>6</v>
      </c>
      <c r="BM16" s="4">
        <v>2</v>
      </c>
      <c r="BN16" s="4">
        <v>8</v>
      </c>
      <c r="BO16" s="4">
        <v>28</v>
      </c>
      <c r="BP16" s="4">
        <v>43</v>
      </c>
      <c r="BQ16" s="4">
        <v>42</v>
      </c>
      <c r="BR16" s="4">
        <v>19</v>
      </c>
    </row>
    <row r="17" spans="1:70" x14ac:dyDescent="0.35">
      <c r="A17" s="37" t="s">
        <v>259</v>
      </c>
      <c r="B17" s="7">
        <v>0.349502944816662</v>
      </c>
      <c r="C17" s="7">
        <v>0.45019828208932205</v>
      </c>
      <c r="D17" s="7">
        <v>0.32585838555846303</v>
      </c>
      <c r="E17" s="7">
        <v>0.39332095319243898</v>
      </c>
      <c r="F17" s="7">
        <v>0.44933786185070196</v>
      </c>
      <c r="G17" s="7">
        <v>7.3231393812479298E-2</v>
      </c>
      <c r="H17" s="7">
        <v>0.413153666976738</v>
      </c>
      <c r="I17" s="7">
        <v>0.27568797121989802</v>
      </c>
      <c r="J17" s="7">
        <v>0.27089044333240397</v>
      </c>
      <c r="K17" s="7">
        <v>0.37915004532259305</v>
      </c>
      <c r="L17" s="7">
        <v>0.36465307107331596</v>
      </c>
      <c r="M17" s="7">
        <v>0.49296216148335098</v>
      </c>
      <c r="N17" s="7">
        <v>0.40078211134977104</v>
      </c>
      <c r="O17" s="7">
        <v>0.29457838055063301</v>
      </c>
      <c r="P17" s="7">
        <v>0.313641712743294</v>
      </c>
      <c r="Q17" s="7">
        <v>0.34507432316128006</v>
      </c>
      <c r="R17" s="7">
        <v>0.39769101363243498</v>
      </c>
      <c r="S17" s="7">
        <v>0.30350010562589697</v>
      </c>
      <c r="T17" s="7">
        <v>0.315377727856329</v>
      </c>
      <c r="U17" s="7">
        <v>0.37428469333644998</v>
      </c>
      <c r="V17" s="7">
        <v>0.34176518424103203</v>
      </c>
      <c r="W17" s="7">
        <v>0.37969028838658403</v>
      </c>
      <c r="X17" s="7">
        <v>0.35922675634317502</v>
      </c>
      <c r="Y17" s="7">
        <v>0.32534850092581702</v>
      </c>
      <c r="Z17" s="7">
        <v>0.37548833094070899</v>
      </c>
      <c r="AA17" s="7">
        <v>0.35361479250162703</v>
      </c>
      <c r="AB17" s="7">
        <v>0.349790650335077</v>
      </c>
      <c r="AC17" s="7">
        <v>0.34857995173445899</v>
      </c>
      <c r="AD17" s="7">
        <v>0.31399503085729102</v>
      </c>
      <c r="AE17" s="7">
        <v>0.39371822429452003</v>
      </c>
      <c r="AF17" s="7">
        <v>0.30385340273938499</v>
      </c>
      <c r="AG17" s="7">
        <v>0.392124778633063</v>
      </c>
      <c r="AH17" s="7">
        <v>0.332135051476254</v>
      </c>
      <c r="AI17" s="7">
        <v>0.30502724321557401</v>
      </c>
      <c r="AJ17" s="7">
        <v>0.337714159324978</v>
      </c>
      <c r="AK17" s="7">
        <v>0.33647461423848202</v>
      </c>
      <c r="AL17" s="7">
        <v>0.37645203453380999</v>
      </c>
      <c r="AM17" s="7">
        <v>0.331136648367091</v>
      </c>
      <c r="AN17" s="7">
        <v>0.42904146239590296</v>
      </c>
      <c r="AO17" s="7">
        <v>0.29425867422806001</v>
      </c>
      <c r="AP17" s="7">
        <v>0.37000138539566996</v>
      </c>
      <c r="AQ17" s="7">
        <v>0.46587108938764998</v>
      </c>
      <c r="AR17" s="7">
        <v>0.25286017665006999</v>
      </c>
      <c r="AS17" s="7">
        <v>0.28481549720820803</v>
      </c>
      <c r="AT17" s="7">
        <v>0.48082359331790497</v>
      </c>
      <c r="AU17" s="7">
        <v>0.37950265357951402</v>
      </c>
      <c r="AV17" s="7">
        <v>0.32127150638496405</v>
      </c>
      <c r="AW17" s="7">
        <v>0.44383323963979998</v>
      </c>
      <c r="AX17" s="7">
        <v>0.34475997355822896</v>
      </c>
      <c r="AY17" s="7">
        <v>0.29529663686620899</v>
      </c>
      <c r="AZ17" s="7">
        <v>0.51812881423522694</v>
      </c>
      <c r="BA17" s="7">
        <v>0.30389505442143999</v>
      </c>
      <c r="BB17" s="7">
        <v>0.37427582705418094</v>
      </c>
      <c r="BC17" s="7">
        <v>0.30634589711238197</v>
      </c>
      <c r="BD17" s="7">
        <v>0.37070156284480299</v>
      </c>
      <c r="BE17" s="7">
        <v>0.39682677635629804</v>
      </c>
      <c r="BF17" s="7">
        <v>0.34325674902571501</v>
      </c>
      <c r="BG17" s="7">
        <v>0.36249447472251001</v>
      </c>
      <c r="BH17" s="7">
        <v>0.34543879291297402</v>
      </c>
      <c r="BI17" s="7">
        <v>0.35077970349415305</v>
      </c>
      <c r="BJ17" s="7">
        <v>0.34604602087248798</v>
      </c>
      <c r="BK17" s="7">
        <v>0.35151205885336501</v>
      </c>
      <c r="BL17" s="7">
        <v>0.358388449883426</v>
      </c>
      <c r="BM17" s="7">
        <v>0.39863851176510101</v>
      </c>
      <c r="BN17" s="7">
        <v>0.36982872229942698</v>
      </c>
      <c r="BO17" s="7">
        <v>0.34112076734542396</v>
      </c>
      <c r="BP17" s="7">
        <v>0.41592370552390906</v>
      </c>
      <c r="BQ17" s="7">
        <v>0.30046987221939303</v>
      </c>
      <c r="BR17" s="7">
        <v>0.215965860714285</v>
      </c>
    </row>
    <row r="18" spans="1:70" x14ac:dyDescent="0.35">
      <c r="A18" s="37"/>
      <c r="B18" s="4">
        <v>700</v>
      </c>
      <c r="C18" s="4">
        <v>221</v>
      </c>
      <c r="D18" s="4">
        <v>173</v>
      </c>
      <c r="E18" s="4">
        <v>31</v>
      </c>
      <c r="F18" s="4">
        <v>27</v>
      </c>
      <c r="G18" s="4">
        <v>1</v>
      </c>
      <c r="H18" s="4">
        <v>16</v>
      </c>
      <c r="I18" s="4">
        <v>20</v>
      </c>
      <c r="J18" s="4">
        <v>13</v>
      </c>
      <c r="K18" s="4">
        <v>268</v>
      </c>
      <c r="L18" s="4">
        <v>278</v>
      </c>
      <c r="M18" s="4">
        <v>75</v>
      </c>
      <c r="N18" s="4">
        <v>195</v>
      </c>
      <c r="O18" s="4">
        <v>87</v>
      </c>
      <c r="P18" s="4">
        <v>40</v>
      </c>
      <c r="Q18" s="4">
        <v>47</v>
      </c>
      <c r="R18" s="4">
        <v>389</v>
      </c>
      <c r="S18" s="4">
        <v>311</v>
      </c>
      <c r="T18" s="4">
        <v>177</v>
      </c>
      <c r="U18" s="4">
        <v>128</v>
      </c>
      <c r="V18" s="4">
        <v>112</v>
      </c>
      <c r="W18" s="4">
        <v>106</v>
      </c>
      <c r="X18" s="4">
        <v>176</v>
      </c>
      <c r="Y18" s="4">
        <v>151</v>
      </c>
      <c r="Z18" s="4">
        <v>122</v>
      </c>
      <c r="AA18" s="4">
        <v>95</v>
      </c>
      <c r="AB18" s="4">
        <v>219</v>
      </c>
      <c r="AC18" s="4">
        <v>587</v>
      </c>
      <c r="AD18" s="4">
        <v>30</v>
      </c>
      <c r="AE18" s="4">
        <v>66</v>
      </c>
      <c r="AF18" s="4">
        <v>17</v>
      </c>
      <c r="AG18" s="4">
        <v>387</v>
      </c>
      <c r="AH18" s="4">
        <v>55</v>
      </c>
      <c r="AI18" s="4">
        <v>233</v>
      </c>
      <c r="AJ18" s="4">
        <v>74</v>
      </c>
      <c r="AK18" s="4">
        <v>122</v>
      </c>
      <c r="AL18" s="4">
        <v>289</v>
      </c>
      <c r="AM18" s="4">
        <v>288</v>
      </c>
      <c r="AN18" s="4">
        <v>287</v>
      </c>
      <c r="AO18" s="4">
        <v>145</v>
      </c>
      <c r="AP18" s="4">
        <v>66</v>
      </c>
      <c r="AQ18" s="4">
        <v>28</v>
      </c>
      <c r="AR18" s="4">
        <v>2</v>
      </c>
      <c r="AS18" s="4">
        <v>9</v>
      </c>
      <c r="AT18" s="4">
        <v>3</v>
      </c>
      <c r="AU18" s="4">
        <v>16</v>
      </c>
      <c r="AV18" s="4">
        <v>4</v>
      </c>
      <c r="AW18" s="4">
        <v>269</v>
      </c>
      <c r="AX18" s="4">
        <v>216</v>
      </c>
      <c r="AY18" s="4">
        <v>132</v>
      </c>
      <c r="AZ18" s="4">
        <v>297</v>
      </c>
      <c r="BA18" s="4">
        <v>305</v>
      </c>
      <c r="BB18" s="4">
        <v>337</v>
      </c>
      <c r="BC18" s="4">
        <v>206</v>
      </c>
      <c r="BD18" s="4">
        <v>63</v>
      </c>
      <c r="BE18" s="4">
        <v>152</v>
      </c>
      <c r="BF18" s="4">
        <v>235</v>
      </c>
      <c r="BG18" s="4">
        <v>275</v>
      </c>
      <c r="BH18" s="4">
        <v>173</v>
      </c>
      <c r="BI18" s="4">
        <v>278</v>
      </c>
      <c r="BJ18" s="4">
        <v>276</v>
      </c>
      <c r="BK18" s="4">
        <v>33</v>
      </c>
      <c r="BL18" s="4">
        <v>35</v>
      </c>
      <c r="BM18" s="4">
        <v>15</v>
      </c>
      <c r="BN18" s="4">
        <v>51</v>
      </c>
      <c r="BO18" s="4">
        <v>225</v>
      </c>
      <c r="BP18" s="4">
        <v>419</v>
      </c>
      <c r="BQ18" s="4">
        <v>235</v>
      </c>
      <c r="BR18" s="4">
        <v>46</v>
      </c>
    </row>
    <row r="19" spans="1:70" x14ac:dyDescent="0.35">
      <c r="A19" s="37" t="s">
        <v>260</v>
      </c>
      <c r="B19" s="7">
        <v>0.35227695114364799</v>
      </c>
      <c r="C19" s="7">
        <v>0.34377254124260903</v>
      </c>
      <c r="D19" s="7">
        <v>0.37968247067677902</v>
      </c>
      <c r="E19" s="7">
        <v>0.30300390819309497</v>
      </c>
      <c r="F19" s="7">
        <v>0.40941758219348301</v>
      </c>
      <c r="G19" s="7">
        <v>0.66646562479565996</v>
      </c>
      <c r="H19" s="7">
        <v>0.31086344986603098</v>
      </c>
      <c r="I19" s="7">
        <v>0.36737781284278598</v>
      </c>
      <c r="J19" s="7">
        <v>0.56417958270876201</v>
      </c>
      <c r="K19" s="7">
        <v>0.34748238622674998</v>
      </c>
      <c r="L19" s="7">
        <v>0.38428804669203104</v>
      </c>
      <c r="M19" s="7">
        <v>0.30518600040472599</v>
      </c>
      <c r="N19" s="7">
        <v>0.37404204005158098</v>
      </c>
      <c r="O19" s="7">
        <v>0.39577434451302201</v>
      </c>
      <c r="P19" s="7">
        <v>0.44374490281588796</v>
      </c>
      <c r="Q19" s="7">
        <v>0.33221957227436</v>
      </c>
      <c r="R19" s="7">
        <v>0.29676602750431597</v>
      </c>
      <c r="S19" s="7">
        <v>0.40527056878111201</v>
      </c>
      <c r="T19" s="7">
        <v>0.34871583259858496</v>
      </c>
      <c r="U19" s="7">
        <v>0.32220315419386902</v>
      </c>
      <c r="V19" s="7">
        <v>0.36196226576712598</v>
      </c>
      <c r="W19" s="7">
        <v>0.35386634582047499</v>
      </c>
      <c r="X19" s="7">
        <v>0.37004828546393098</v>
      </c>
      <c r="Y19" s="7">
        <v>0.39639318914745303</v>
      </c>
      <c r="Z19" s="7">
        <v>0.26963302749546902</v>
      </c>
      <c r="AA19" s="7">
        <v>0.32412297753618396</v>
      </c>
      <c r="AB19" s="7">
        <v>0.33110935406457004</v>
      </c>
      <c r="AC19" s="7">
        <v>0.336235307505028</v>
      </c>
      <c r="AD19" s="7">
        <v>0.44015223297471001</v>
      </c>
      <c r="AE19" s="7">
        <v>0.45357223244483896</v>
      </c>
      <c r="AF19" s="7">
        <v>0.37961376036055694</v>
      </c>
      <c r="AG19" s="7">
        <v>0.35187318168466497</v>
      </c>
      <c r="AH19" s="7">
        <v>0.35318103337458501</v>
      </c>
      <c r="AI19" s="7">
        <v>0.35611062352365502</v>
      </c>
      <c r="AJ19" s="7">
        <v>0.33434735574999502</v>
      </c>
      <c r="AK19" s="7">
        <v>0.33737203734271604</v>
      </c>
      <c r="AL19" s="7">
        <v>0.34989663016295403</v>
      </c>
      <c r="AM19" s="7">
        <v>0.36061525658841498</v>
      </c>
      <c r="AN19" s="7">
        <v>0.35038260664859799</v>
      </c>
      <c r="AO19" s="7">
        <v>0.41284437787067502</v>
      </c>
      <c r="AP19" s="7">
        <v>0.30349411500692303</v>
      </c>
      <c r="AQ19" s="7">
        <v>0.40120253239057102</v>
      </c>
      <c r="AR19" s="7">
        <v>0.26878368790562002</v>
      </c>
      <c r="AS19" s="7">
        <v>0.51603718654362507</v>
      </c>
      <c r="AT19" s="7">
        <v>0.29432998491635798</v>
      </c>
      <c r="AU19" s="7">
        <v>0.23613388272706801</v>
      </c>
      <c r="AV19" s="7">
        <v>0.35563680278697196</v>
      </c>
      <c r="AW19" s="7">
        <v>0.30934908360251301</v>
      </c>
      <c r="AX19" s="7">
        <v>0.36088574679945801</v>
      </c>
      <c r="AY19" s="7">
        <v>0.40230195905180699</v>
      </c>
      <c r="AZ19" s="7">
        <v>0.280209743876081</v>
      </c>
      <c r="BA19" s="7">
        <v>0.41793600123423097</v>
      </c>
      <c r="BB19" s="7">
        <v>0.30561299751313997</v>
      </c>
      <c r="BC19" s="7">
        <v>0.35998861985553704</v>
      </c>
      <c r="BD19" s="7">
        <v>0.45107233205541902</v>
      </c>
      <c r="BE19" s="7">
        <v>0.36193167662432302</v>
      </c>
      <c r="BF19" s="7">
        <v>0.32359088695354304</v>
      </c>
      <c r="BG19" s="7">
        <v>0.38552605001695495</v>
      </c>
      <c r="BH19" s="7">
        <v>0.33974907527675297</v>
      </c>
      <c r="BI19" s="7">
        <v>0.31977807174676998</v>
      </c>
      <c r="BJ19" s="7">
        <v>0.349099566583566</v>
      </c>
      <c r="BK19" s="7">
        <v>0.36659720608115498</v>
      </c>
      <c r="BL19" s="7">
        <v>0.37523821485220799</v>
      </c>
      <c r="BM19" s="7">
        <v>0.272927840001852</v>
      </c>
      <c r="BN19" s="7">
        <v>0.34615854380196098</v>
      </c>
      <c r="BO19" s="7">
        <v>0.34970863460188101</v>
      </c>
      <c r="BP19" s="7">
        <v>0.311205803073489</v>
      </c>
      <c r="BQ19" s="7">
        <v>0.40478820114712299</v>
      </c>
      <c r="BR19" s="7">
        <v>0.35381334058617903</v>
      </c>
    </row>
    <row r="20" spans="1:70" x14ac:dyDescent="0.35">
      <c r="A20" s="37"/>
      <c r="B20" s="4">
        <v>705</v>
      </c>
      <c r="C20" s="4">
        <v>169</v>
      </c>
      <c r="D20" s="4">
        <v>201</v>
      </c>
      <c r="E20" s="4">
        <v>24</v>
      </c>
      <c r="F20" s="4">
        <v>25</v>
      </c>
      <c r="G20" s="4">
        <v>7</v>
      </c>
      <c r="H20" s="4">
        <v>12</v>
      </c>
      <c r="I20" s="4">
        <v>27</v>
      </c>
      <c r="J20" s="4">
        <v>28</v>
      </c>
      <c r="K20" s="4">
        <v>246</v>
      </c>
      <c r="L20" s="4">
        <v>293</v>
      </c>
      <c r="M20" s="4">
        <v>46</v>
      </c>
      <c r="N20" s="4">
        <v>182</v>
      </c>
      <c r="O20" s="4">
        <v>117</v>
      </c>
      <c r="P20" s="4">
        <v>57</v>
      </c>
      <c r="Q20" s="4">
        <v>45</v>
      </c>
      <c r="R20" s="4">
        <v>290</v>
      </c>
      <c r="S20" s="4">
        <v>415</v>
      </c>
      <c r="T20" s="4">
        <v>196</v>
      </c>
      <c r="U20" s="4">
        <v>111</v>
      </c>
      <c r="V20" s="4">
        <v>118</v>
      </c>
      <c r="W20" s="4">
        <v>99</v>
      </c>
      <c r="X20" s="4">
        <v>181</v>
      </c>
      <c r="Y20" s="4">
        <v>185</v>
      </c>
      <c r="Z20" s="4">
        <v>87</v>
      </c>
      <c r="AA20" s="4">
        <v>87</v>
      </c>
      <c r="AB20" s="4">
        <v>207</v>
      </c>
      <c r="AC20" s="4">
        <v>566</v>
      </c>
      <c r="AD20" s="4">
        <v>42</v>
      </c>
      <c r="AE20" s="4">
        <v>76</v>
      </c>
      <c r="AF20" s="4">
        <v>21</v>
      </c>
      <c r="AG20" s="4">
        <v>347</v>
      </c>
      <c r="AH20" s="4">
        <v>58</v>
      </c>
      <c r="AI20" s="4">
        <v>272</v>
      </c>
      <c r="AJ20" s="4">
        <v>74</v>
      </c>
      <c r="AK20" s="4">
        <v>123</v>
      </c>
      <c r="AL20" s="4">
        <v>269</v>
      </c>
      <c r="AM20" s="4">
        <v>314</v>
      </c>
      <c r="AN20" s="4">
        <v>235</v>
      </c>
      <c r="AO20" s="4">
        <v>203</v>
      </c>
      <c r="AP20" s="4">
        <v>54</v>
      </c>
      <c r="AQ20" s="4">
        <v>24</v>
      </c>
      <c r="AR20" s="4">
        <v>2</v>
      </c>
      <c r="AS20" s="4">
        <v>16</v>
      </c>
      <c r="AT20" s="4">
        <v>2</v>
      </c>
      <c r="AU20" s="4">
        <v>10</v>
      </c>
      <c r="AV20" s="4">
        <v>5</v>
      </c>
      <c r="AW20" s="4">
        <v>187</v>
      </c>
      <c r="AX20" s="4">
        <v>227</v>
      </c>
      <c r="AY20" s="4">
        <v>180</v>
      </c>
      <c r="AZ20" s="4">
        <v>160</v>
      </c>
      <c r="BA20" s="4">
        <v>419</v>
      </c>
      <c r="BB20" s="4">
        <v>275</v>
      </c>
      <c r="BC20" s="4">
        <v>242</v>
      </c>
      <c r="BD20" s="4">
        <v>76</v>
      </c>
      <c r="BE20" s="4">
        <v>139</v>
      </c>
      <c r="BF20" s="4">
        <v>221</v>
      </c>
      <c r="BG20" s="4">
        <v>292</v>
      </c>
      <c r="BH20" s="4">
        <v>170</v>
      </c>
      <c r="BI20" s="4">
        <v>254</v>
      </c>
      <c r="BJ20" s="4">
        <v>278</v>
      </c>
      <c r="BK20" s="4">
        <v>34</v>
      </c>
      <c r="BL20" s="4">
        <v>37</v>
      </c>
      <c r="BM20" s="4">
        <v>11</v>
      </c>
      <c r="BN20" s="4">
        <v>47</v>
      </c>
      <c r="BO20" s="4">
        <v>231</v>
      </c>
      <c r="BP20" s="4">
        <v>313</v>
      </c>
      <c r="BQ20" s="4">
        <v>316</v>
      </c>
      <c r="BR20" s="4">
        <v>76</v>
      </c>
    </row>
    <row r="22" spans="1:70" x14ac:dyDescent="0.35">
      <c r="A22" s="8" t="s">
        <v>302</v>
      </c>
    </row>
  </sheetData>
  <mergeCells count="26">
    <mergeCell ref="A11:A12"/>
    <mergeCell ref="A13:A14"/>
    <mergeCell ref="A15:A16"/>
    <mergeCell ref="A17:A18"/>
    <mergeCell ref="A19:A20"/>
    <mergeCell ref="BL2:BO2"/>
    <mergeCell ref="BP2:BR2"/>
    <mergeCell ref="A5:A6"/>
    <mergeCell ref="A7:A8"/>
    <mergeCell ref="A9:A10"/>
    <mergeCell ref="A1:BR1"/>
    <mergeCell ref="A2:A3"/>
    <mergeCell ref="C2:J2"/>
    <mergeCell ref="K2:L2"/>
    <mergeCell ref="M2:Q2"/>
    <mergeCell ref="R2:S2"/>
    <mergeCell ref="T2:X2"/>
    <mergeCell ref="Y2:AF2"/>
    <mergeCell ref="AG2:AJ2"/>
    <mergeCell ref="AK2:AM2"/>
    <mergeCell ref="AN2:AV2"/>
    <mergeCell ref="AW2:AY2"/>
    <mergeCell ref="AZ2:BA2"/>
    <mergeCell ref="BB2:BE2"/>
    <mergeCell ref="BF2:BH2"/>
    <mergeCell ref="BI2:BK2"/>
  </mergeCells>
  <hyperlinks>
    <hyperlink ref="A22" location="'Index'!A1" display="Return to index" xr:uid="{BCF77F85-6F07-407F-AB6E-F39E43D1DAEF}"/>
  </hyperlinks>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BR22"/>
  <sheetViews>
    <sheetView showGridLines="0" workbookViewId="0">
      <selection activeCell="A7" sqref="A7:A8"/>
    </sheetView>
  </sheetViews>
  <sheetFormatPr defaultColWidth="8.7265625" defaultRowHeight="14.5" x14ac:dyDescent="0.35"/>
  <cols>
    <col min="1" max="1" width="45.6328125" customWidth="1"/>
    <col min="2" max="70" width="14.6328125" customWidth="1"/>
  </cols>
  <sheetData>
    <row r="1" spans="1:70" ht="35" customHeight="1" x14ac:dyDescent="0.35">
      <c r="A1" s="34" t="s">
        <v>261</v>
      </c>
      <c r="B1" s="34"/>
      <c r="C1" s="34"/>
      <c r="D1" s="34"/>
      <c r="E1" s="34"/>
      <c r="F1" s="34"/>
      <c r="G1" s="34"/>
      <c r="H1" s="34"/>
      <c r="I1" s="34"/>
      <c r="J1" s="34"/>
      <c r="K1" s="34"/>
      <c r="L1" s="34"/>
      <c r="M1" s="34"/>
      <c r="N1" s="34"/>
      <c r="O1" s="34"/>
      <c r="P1" s="34"/>
      <c r="Q1" s="34"/>
      <c r="R1" s="34"/>
      <c r="S1" s="34"/>
      <c r="T1" s="34"/>
      <c r="U1" s="34"/>
      <c r="V1" s="34"/>
      <c r="W1" s="34"/>
      <c r="X1" s="34"/>
      <c r="Y1" s="34"/>
      <c r="Z1" s="34"/>
      <c r="AA1" s="34"/>
      <c r="AB1" s="34"/>
      <c r="AC1" s="34"/>
      <c r="AD1" s="34"/>
      <c r="AE1" s="34"/>
      <c r="AF1" s="34"/>
      <c r="AG1" s="34"/>
      <c r="AH1" s="34"/>
      <c r="AI1" s="34"/>
      <c r="AJ1" s="34"/>
      <c r="AK1" s="34"/>
      <c r="AL1" s="34"/>
      <c r="AM1" s="34"/>
      <c r="AN1" s="34"/>
      <c r="AO1" s="34"/>
      <c r="AP1" s="34"/>
      <c r="AQ1" s="34"/>
      <c r="AR1" s="34"/>
      <c r="AS1" s="34"/>
      <c r="AT1" s="34"/>
      <c r="AU1" s="34"/>
      <c r="AV1" s="34"/>
      <c r="AW1" s="34"/>
      <c r="AX1" s="34"/>
      <c r="AY1" s="34"/>
      <c r="AZ1" s="34"/>
      <c r="BA1" s="34"/>
      <c r="BB1" s="34"/>
      <c r="BC1" s="34"/>
      <c r="BD1" s="34"/>
      <c r="BE1" s="34"/>
      <c r="BF1" s="34"/>
      <c r="BG1" s="34"/>
      <c r="BH1" s="34"/>
      <c r="BI1" s="34"/>
      <c r="BJ1" s="34"/>
      <c r="BK1" s="34"/>
      <c r="BL1" s="34"/>
      <c r="BM1" s="34"/>
      <c r="BN1" s="34"/>
      <c r="BO1" s="34"/>
      <c r="BP1" s="34"/>
      <c r="BQ1" s="34"/>
      <c r="BR1" s="34"/>
    </row>
    <row r="2" spans="1:70" ht="53.75" customHeight="1" x14ac:dyDescent="0.35">
      <c r="A2" s="35"/>
      <c r="B2" s="1"/>
      <c r="C2" s="36" t="s">
        <v>1</v>
      </c>
      <c r="D2" s="36"/>
      <c r="E2" s="36"/>
      <c r="F2" s="36"/>
      <c r="G2" s="36"/>
      <c r="H2" s="36"/>
      <c r="I2" s="36"/>
      <c r="J2" s="36"/>
      <c r="K2" s="36" t="s">
        <v>2</v>
      </c>
      <c r="L2" s="36"/>
      <c r="M2" s="36" t="s">
        <v>3</v>
      </c>
      <c r="N2" s="36"/>
      <c r="O2" s="36"/>
      <c r="P2" s="36"/>
      <c r="Q2" s="36"/>
      <c r="R2" s="36" t="s">
        <v>4</v>
      </c>
      <c r="S2" s="36"/>
      <c r="T2" s="36" t="s">
        <v>5</v>
      </c>
      <c r="U2" s="36"/>
      <c r="V2" s="36"/>
      <c r="W2" s="36"/>
      <c r="X2" s="36"/>
      <c r="Y2" s="36" t="s">
        <v>6</v>
      </c>
      <c r="Z2" s="36"/>
      <c r="AA2" s="36"/>
      <c r="AB2" s="36"/>
      <c r="AC2" s="36"/>
      <c r="AD2" s="36"/>
      <c r="AE2" s="36"/>
      <c r="AF2" s="36"/>
      <c r="AG2" s="36" t="s">
        <v>7</v>
      </c>
      <c r="AH2" s="36"/>
      <c r="AI2" s="36"/>
      <c r="AJ2" s="36"/>
      <c r="AK2" s="36" t="s">
        <v>8</v>
      </c>
      <c r="AL2" s="36"/>
      <c r="AM2" s="36"/>
      <c r="AN2" s="36" t="s">
        <v>9</v>
      </c>
      <c r="AO2" s="36"/>
      <c r="AP2" s="36"/>
      <c r="AQ2" s="36"/>
      <c r="AR2" s="36"/>
      <c r="AS2" s="36"/>
      <c r="AT2" s="36"/>
      <c r="AU2" s="36"/>
      <c r="AV2" s="36"/>
      <c r="AW2" s="36" t="s">
        <v>10</v>
      </c>
      <c r="AX2" s="36"/>
      <c r="AY2" s="36"/>
      <c r="AZ2" s="36" t="s">
        <v>11</v>
      </c>
      <c r="BA2" s="36"/>
      <c r="BB2" s="36" t="s">
        <v>12</v>
      </c>
      <c r="BC2" s="36"/>
      <c r="BD2" s="36"/>
      <c r="BE2" s="36"/>
      <c r="BF2" s="36" t="s">
        <v>13</v>
      </c>
      <c r="BG2" s="36"/>
      <c r="BH2" s="36"/>
      <c r="BI2" s="36" t="s">
        <v>14</v>
      </c>
      <c r="BJ2" s="36"/>
      <c r="BK2" s="36"/>
      <c r="BL2" s="36" t="s">
        <v>15</v>
      </c>
      <c r="BM2" s="36"/>
      <c r="BN2" s="36"/>
      <c r="BO2" s="36"/>
      <c r="BP2" s="36" t="s">
        <v>16</v>
      </c>
      <c r="BQ2" s="36"/>
      <c r="BR2" s="36"/>
    </row>
    <row r="3" spans="1:70" ht="72.5" x14ac:dyDescent="0.35">
      <c r="A3" s="35"/>
      <c r="B3" s="1" t="s">
        <v>17</v>
      </c>
      <c r="C3" s="1" t="s">
        <v>18</v>
      </c>
      <c r="D3" s="1" t="s">
        <v>19</v>
      </c>
      <c r="E3" s="1" t="s">
        <v>20</v>
      </c>
      <c r="F3" s="1" t="s">
        <v>21</v>
      </c>
      <c r="G3" s="1" t="s">
        <v>22</v>
      </c>
      <c r="H3" s="1" t="s">
        <v>23</v>
      </c>
      <c r="I3" s="1" t="s">
        <v>24</v>
      </c>
      <c r="J3" s="1" t="s">
        <v>25</v>
      </c>
      <c r="K3" s="1" t="s">
        <v>26</v>
      </c>
      <c r="L3" s="1" t="s">
        <v>27</v>
      </c>
      <c r="M3" s="1" t="s">
        <v>28</v>
      </c>
      <c r="N3" s="1" t="s">
        <v>29</v>
      </c>
      <c r="O3" s="1" t="s">
        <v>30</v>
      </c>
      <c r="P3" s="1" t="s">
        <v>31</v>
      </c>
      <c r="Q3" s="1" t="s">
        <v>32</v>
      </c>
      <c r="R3" s="1" t="s">
        <v>33</v>
      </c>
      <c r="S3" s="1" t="s">
        <v>34</v>
      </c>
      <c r="T3" s="1" t="s">
        <v>35</v>
      </c>
      <c r="U3" s="1" t="s">
        <v>36</v>
      </c>
      <c r="V3" s="1" t="s">
        <v>37</v>
      </c>
      <c r="W3" s="1" t="s">
        <v>38</v>
      </c>
      <c r="X3" s="1" t="s">
        <v>39</v>
      </c>
      <c r="Y3" s="1" t="s">
        <v>40</v>
      </c>
      <c r="Z3" s="1" t="s">
        <v>41</v>
      </c>
      <c r="AA3" s="1" t="s">
        <v>42</v>
      </c>
      <c r="AB3" s="1" t="s">
        <v>43</v>
      </c>
      <c r="AC3" s="1" t="s">
        <v>44</v>
      </c>
      <c r="AD3" s="1" t="s">
        <v>45</v>
      </c>
      <c r="AE3" s="1" t="s">
        <v>46</v>
      </c>
      <c r="AF3" s="1" t="s">
        <v>47</v>
      </c>
      <c r="AG3" s="1" t="s">
        <v>48</v>
      </c>
      <c r="AH3" s="1" t="s">
        <v>49</v>
      </c>
      <c r="AI3" s="1" t="s">
        <v>50</v>
      </c>
      <c r="AJ3" s="1" t="s">
        <v>51</v>
      </c>
      <c r="AK3" s="1" t="s">
        <v>52</v>
      </c>
      <c r="AL3" s="1" t="s">
        <v>53</v>
      </c>
      <c r="AM3" s="1" t="s">
        <v>54</v>
      </c>
      <c r="AN3" s="1" t="s">
        <v>55</v>
      </c>
      <c r="AO3" s="1" t="s">
        <v>19</v>
      </c>
      <c r="AP3" s="1" t="s">
        <v>56</v>
      </c>
      <c r="AQ3" s="1" t="s">
        <v>57</v>
      </c>
      <c r="AR3" s="1" t="s">
        <v>22</v>
      </c>
      <c r="AS3" s="1" t="s">
        <v>58</v>
      </c>
      <c r="AT3" s="1" t="s">
        <v>23</v>
      </c>
      <c r="AU3" s="1" t="s">
        <v>24</v>
      </c>
      <c r="AV3" s="1" t="s">
        <v>25</v>
      </c>
      <c r="AW3" s="1" t="s">
        <v>59</v>
      </c>
      <c r="AX3" s="1" t="s">
        <v>60</v>
      </c>
      <c r="AY3" s="1" t="s">
        <v>61</v>
      </c>
      <c r="AZ3" s="1" t="s">
        <v>62</v>
      </c>
      <c r="BA3" s="1" t="s">
        <v>63</v>
      </c>
      <c r="BB3" s="1" t="s">
        <v>64</v>
      </c>
      <c r="BC3" s="1" t="s">
        <v>65</v>
      </c>
      <c r="BD3" s="1" t="s">
        <v>66</v>
      </c>
      <c r="BE3" s="1" t="s">
        <v>67</v>
      </c>
      <c r="BF3" s="1" t="s">
        <v>68</v>
      </c>
      <c r="BG3" s="1" t="s">
        <v>69</v>
      </c>
      <c r="BH3" s="1" t="s">
        <v>70</v>
      </c>
      <c r="BI3" s="1" t="s">
        <v>71</v>
      </c>
      <c r="BJ3" s="1" t="s">
        <v>72</v>
      </c>
      <c r="BK3" s="1" t="s">
        <v>73</v>
      </c>
      <c r="BL3" s="1" t="s">
        <v>74</v>
      </c>
      <c r="BM3" s="1" t="s">
        <v>75</v>
      </c>
      <c r="BN3" s="1" t="s">
        <v>76</v>
      </c>
      <c r="BO3" s="1" t="s">
        <v>77</v>
      </c>
      <c r="BP3" s="1" t="s">
        <v>78</v>
      </c>
      <c r="BQ3" s="1" t="s">
        <v>79</v>
      </c>
      <c r="BR3" s="1" t="s">
        <v>80</v>
      </c>
    </row>
    <row r="4" spans="1:70" x14ac:dyDescent="0.35">
      <c r="A4" s="2" t="s">
        <v>81</v>
      </c>
      <c r="B4" s="3">
        <v>2002</v>
      </c>
      <c r="C4" s="3">
        <v>491</v>
      </c>
      <c r="D4" s="3">
        <v>530</v>
      </c>
      <c r="E4" s="3">
        <v>79</v>
      </c>
      <c r="F4" s="3">
        <v>60</v>
      </c>
      <c r="G4" s="3">
        <v>11</v>
      </c>
      <c r="H4" s="3">
        <v>40</v>
      </c>
      <c r="I4" s="3">
        <v>73</v>
      </c>
      <c r="J4" s="3">
        <v>49</v>
      </c>
      <c r="K4" s="3">
        <v>708</v>
      </c>
      <c r="L4" s="3">
        <v>764</v>
      </c>
      <c r="M4" s="3">
        <v>152</v>
      </c>
      <c r="N4" s="3">
        <v>488</v>
      </c>
      <c r="O4" s="3">
        <v>295</v>
      </c>
      <c r="P4" s="3">
        <v>128</v>
      </c>
      <c r="Q4" s="3">
        <v>136</v>
      </c>
      <c r="R4" s="3">
        <v>978</v>
      </c>
      <c r="S4" s="3">
        <v>1024</v>
      </c>
      <c r="T4" s="3">
        <v>562</v>
      </c>
      <c r="U4" s="3">
        <v>343</v>
      </c>
      <c r="V4" s="3">
        <v>327</v>
      </c>
      <c r="W4" s="3">
        <v>280</v>
      </c>
      <c r="X4" s="3">
        <v>490</v>
      </c>
      <c r="Y4" s="3">
        <v>466</v>
      </c>
      <c r="Z4" s="3">
        <v>324</v>
      </c>
      <c r="AA4" s="3">
        <v>269</v>
      </c>
      <c r="AB4" s="3">
        <v>625</v>
      </c>
      <c r="AC4" s="3">
        <v>1683</v>
      </c>
      <c r="AD4" s="3">
        <v>96</v>
      </c>
      <c r="AE4" s="3">
        <v>169</v>
      </c>
      <c r="AF4" s="3">
        <v>55</v>
      </c>
      <c r="AG4" s="3">
        <v>986</v>
      </c>
      <c r="AH4" s="3">
        <v>165</v>
      </c>
      <c r="AI4" s="3">
        <v>764</v>
      </c>
      <c r="AJ4" s="3">
        <v>220</v>
      </c>
      <c r="AK4" s="3">
        <v>364</v>
      </c>
      <c r="AL4" s="3">
        <v>769</v>
      </c>
      <c r="AM4" s="3">
        <v>870</v>
      </c>
      <c r="AN4" s="3">
        <v>670</v>
      </c>
      <c r="AO4" s="3">
        <v>493</v>
      </c>
      <c r="AP4" s="3">
        <v>177</v>
      </c>
      <c r="AQ4" s="3">
        <v>60</v>
      </c>
      <c r="AR4" s="3">
        <v>7</v>
      </c>
      <c r="AS4" s="3">
        <v>31</v>
      </c>
      <c r="AT4" s="3">
        <v>6</v>
      </c>
      <c r="AU4" s="3">
        <v>41</v>
      </c>
      <c r="AV4" s="3">
        <v>13</v>
      </c>
      <c r="AW4" s="3">
        <v>606</v>
      </c>
      <c r="AX4" s="3">
        <v>628</v>
      </c>
      <c r="AY4" s="3">
        <v>448</v>
      </c>
      <c r="AZ4" s="3">
        <v>572</v>
      </c>
      <c r="BA4" s="3">
        <v>1004</v>
      </c>
      <c r="BB4" s="3">
        <v>901</v>
      </c>
      <c r="BC4" s="3">
        <v>671</v>
      </c>
      <c r="BD4" s="3">
        <v>169</v>
      </c>
      <c r="BE4" s="3">
        <v>383</v>
      </c>
      <c r="BF4" s="3">
        <v>684</v>
      </c>
      <c r="BG4" s="3">
        <v>758</v>
      </c>
      <c r="BH4" s="3">
        <v>502</v>
      </c>
      <c r="BI4" s="3">
        <v>794</v>
      </c>
      <c r="BJ4" s="3">
        <v>796</v>
      </c>
      <c r="BK4" s="3">
        <v>93</v>
      </c>
      <c r="BL4" s="3">
        <v>98</v>
      </c>
      <c r="BM4" s="3">
        <v>39</v>
      </c>
      <c r="BN4" s="3">
        <v>137</v>
      </c>
      <c r="BO4" s="3">
        <v>660</v>
      </c>
      <c r="BP4" s="3">
        <v>1007</v>
      </c>
      <c r="BQ4" s="3">
        <v>781</v>
      </c>
      <c r="BR4" s="3">
        <v>214</v>
      </c>
    </row>
    <row r="5" spans="1:70" x14ac:dyDescent="0.35">
      <c r="A5" s="37" t="s">
        <v>254</v>
      </c>
      <c r="B5" s="7">
        <v>0.119434072875302</v>
      </c>
      <c r="C5" s="7">
        <v>0.16536721335249102</v>
      </c>
      <c r="D5" s="7">
        <v>0.112971067116358</v>
      </c>
      <c r="E5" s="7">
        <v>0.14553738953033102</v>
      </c>
      <c r="F5" s="7">
        <v>0.137569471803136</v>
      </c>
      <c r="G5" s="7">
        <v>0.18489388342033902</v>
      </c>
      <c r="H5" s="7">
        <v>0.142575335464245</v>
      </c>
      <c r="I5" s="7">
        <v>0.15159738682711801</v>
      </c>
      <c r="J5" s="7">
        <v>3.0555879041509502E-2</v>
      </c>
      <c r="K5" s="7">
        <v>0.14499515731286899</v>
      </c>
      <c r="L5" s="7">
        <v>0.1216193999185</v>
      </c>
      <c r="M5" s="7">
        <v>0.21213295276348401</v>
      </c>
      <c r="N5" s="7">
        <v>0.13364890621686501</v>
      </c>
      <c r="O5" s="7">
        <v>0.12207815460763</v>
      </c>
      <c r="P5" s="7">
        <v>0.117793055643199</v>
      </c>
      <c r="Q5" s="7">
        <v>0.10276449828279401</v>
      </c>
      <c r="R5" s="7">
        <v>0.134099622963051</v>
      </c>
      <c r="S5" s="7">
        <v>0.10543357526436599</v>
      </c>
      <c r="T5" s="7">
        <v>0.10833556643409199</v>
      </c>
      <c r="U5" s="7">
        <v>0.138088156845179</v>
      </c>
      <c r="V5" s="7">
        <v>9.3554309208594408E-2</v>
      </c>
      <c r="W5" s="7">
        <v>0.13137046329287899</v>
      </c>
      <c r="X5" s="7">
        <v>0.129575880739143</v>
      </c>
      <c r="Y5" s="7">
        <v>9.2714617508002209E-2</v>
      </c>
      <c r="Z5" s="7">
        <v>0.15905940055909801</v>
      </c>
      <c r="AA5" s="7">
        <v>0.134321331795485</v>
      </c>
      <c r="AB5" s="7">
        <v>0.12092534798382401</v>
      </c>
      <c r="AC5" s="7">
        <v>0.122591138165596</v>
      </c>
      <c r="AD5" s="7">
        <v>0.10733055316827199</v>
      </c>
      <c r="AE5" s="7">
        <v>9.9565544818715906E-2</v>
      </c>
      <c r="AF5" s="7">
        <v>0.104740438593085</v>
      </c>
      <c r="AG5" s="7">
        <v>0.13672466161597702</v>
      </c>
      <c r="AH5" s="7">
        <v>0.12158648702874199</v>
      </c>
      <c r="AI5" s="7">
        <v>0.100589477919877</v>
      </c>
      <c r="AJ5" s="7">
        <v>9.0055761713020793E-2</v>
      </c>
      <c r="AK5" s="7">
        <v>0.10468240992835601</v>
      </c>
      <c r="AL5" s="7">
        <v>0.11959805029745101</v>
      </c>
      <c r="AM5" s="7">
        <v>0.12545977055100999</v>
      </c>
      <c r="AN5" s="7">
        <v>0.15593326786818301</v>
      </c>
      <c r="AO5" s="7">
        <v>0.109883128831752</v>
      </c>
      <c r="AP5" s="7">
        <v>0.104416580316812</v>
      </c>
      <c r="AQ5" s="7">
        <v>0.15130270073135399</v>
      </c>
      <c r="AR5" s="7">
        <v>8.8145958123773696E-2</v>
      </c>
      <c r="AS5" s="7">
        <v>8.01764395190281E-2</v>
      </c>
      <c r="AT5" s="7">
        <v>0.119488739546595</v>
      </c>
      <c r="AU5" s="7">
        <v>0.178725588606372</v>
      </c>
      <c r="AV5" s="7">
        <v>6.8175945211408101E-2</v>
      </c>
      <c r="AW5" s="7">
        <v>0.15464560536576</v>
      </c>
      <c r="AX5" s="7">
        <v>0.13406306427997799</v>
      </c>
      <c r="AY5" s="7">
        <v>9.5395775712820902E-2</v>
      </c>
      <c r="AZ5" s="7">
        <v>0.18680058453162002</v>
      </c>
      <c r="BA5" s="7">
        <v>9.8431293673397396E-2</v>
      </c>
      <c r="BB5" s="7">
        <v>0.14506763359000799</v>
      </c>
      <c r="BC5" s="7">
        <v>8.3189649933962495E-2</v>
      </c>
      <c r="BD5" s="7">
        <v>0.14889941804272699</v>
      </c>
      <c r="BE5" s="7">
        <v>0.14435801211142699</v>
      </c>
      <c r="BF5" s="7">
        <v>0.11118190712412501</v>
      </c>
      <c r="BG5" s="7">
        <v>0.12876117639978901</v>
      </c>
      <c r="BH5" s="7">
        <v>0.120126151855023</v>
      </c>
      <c r="BI5" s="7">
        <v>0.13162288331694399</v>
      </c>
      <c r="BJ5" s="7">
        <v>0.11489149622557999</v>
      </c>
      <c r="BK5" s="7">
        <v>0.11141937633153001</v>
      </c>
      <c r="BL5" s="7">
        <v>6.7565157027676695E-2</v>
      </c>
      <c r="BM5" s="7">
        <v>8.4522579949048909E-2</v>
      </c>
      <c r="BN5" s="7">
        <v>7.2384964218635398E-2</v>
      </c>
      <c r="BO5" s="7">
        <v>0.12369434174477399</v>
      </c>
      <c r="BP5" s="7">
        <v>0.15796469100249699</v>
      </c>
      <c r="BQ5" s="7">
        <v>8.7902444312073391E-2</v>
      </c>
      <c r="BR5" s="7">
        <v>5.3244077310159198E-2</v>
      </c>
    </row>
    <row r="6" spans="1:70" x14ac:dyDescent="0.35">
      <c r="A6" s="37"/>
      <c r="B6" s="4">
        <v>239</v>
      </c>
      <c r="C6" s="4">
        <v>81</v>
      </c>
      <c r="D6" s="4">
        <v>60</v>
      </c>
      <c r="E6" s="4">
        <v>11</v>
      </c>
      <c r="F6" s="4">
        <v>8</v>
      </c>
      <c r="G6" s="4">
        <v>2</v>
      </c>
      <c r="H6" s="4">
        <v>6</v>
      </c>
      <c r="I6" s="4">
        <v>11</v>
      </c>
      <c r="J6" s="4">
        <v>2</v>
      </c>
      <c r="K6" s="4">
        <v>103</v>
      </c>
      <c r="L6" s="4">
        <v>93</v>
      </c>
      <c r="M6" s="4">
        <v>32</v>
      </c>
      <c r="N6" s="4">
        <v>65</v>
      </c>
      <c r="O6" s="4">
        <v>36</v>
      </c>
      <c r="P6" s="4">
        <v>15</v>
      </c>
      <c r="Q6" s="4">
        <v>14</v>
      </c>
      <c r="R6" s="4">
        <v>131</v>
      </c>
      <c r="S6" s="4">
        <v>108</v>
      </c>
      <c r="T6" s="4">
        <v>61</v>
      </c>
      <c r="U6" s="4">
        <v>47</v>
      </c>
      <c r="V6" s="4">
        <v>31</v>
      </c>
      <c r="W6" s="4">
        <v>37</v>
      </c>
      <c r="X6" s="4">
        <v>63</v>
      </c>
      <c r="Y6" s="4">
        <v>43</v>
      </c>
      <c r="Z6" s="4">
        <v>51</v>
      </c>
      <c r="AA6" s="4">
        <v>36</v>
      </c>
      <c r="AB6" s="4">
        <v>76</v>
      </c>
      <c r="AC6" s="4">
        <v>206</v>
      </c>
      <c r="AD6" s="4">
        <v>10</v>
      </c>
      <c r="AE6" s="4">
        <v>17</v>
      </c>
      <c r="AF6" s="4">
        <v>6</v>
      </c>
      <c r="AG6" s="4">
        <v>135</v>
      </c>
      <c r="AH6" s="4">
        <v>20</v>
      </c>
      <c r="AI6" s="4">
        <v>77</v>
      </c>
      <c r="AJ6" s="4">
        <v>20</v>
      </c>
      <c r="AK6" s="4">
        <v>38</v>
      </c>
      <c r="AL6" s="4">
        <v>92</v>
      </c>
      <c r="AM6" s="4">
        <v>109</v>
      </c>
      <c r="AN6" s="4">
        <v>104</v>
      </c>
      <c r="AO6" s="4">
        <v>54</v>
      </c>
      <c r="AP6" s="4">
        <v>19</v>
      </c>
      <c r="AQ6" s="4">
        <v>9</v>
      </c>
      <c r="AR6" s="4">
        <v>1</v>
      </c>
      <c r="AS6" s="4">
        <v>2</v>
      </c>
      <c r="AT6" s="4">
        <v>1</v>
      </c>
      <c r="AU6" s="4">
        <v>7</v>
      </c>
      <c r="AV6" s="4">
        <v>1</v>
      </c>
      <c r="AW6" s="4">
        <v>94</v>
      </c>
      <c r="AX6" s="4">
        <v>84</v>
      </c>
      <c r="AY6" s="4">
        <v>43</v>
      </c>
      <c r="AZ6" s="4">
        <v>107</v>
      </c>
      <c r="BA6" s="4">
        <v>99</v>
      </c>
      <c r="BB6" s="4">
        <v>131</v>
      </c>
      <c r="BC6" s="4">
        <v>56</v>
      </c>
      <c r="BD6" s="4">
        <v>25</v>
      </c>
      <c r="BE6" s="4">
        <v>55</v>
      </c>
      <c r="BF6" s="4">
        <v>76</v>
      </c>
      <c r="BG6" s="4">
        <v>98</v>
      </c>
      <c r="BH6" s="4">
        <v>60</v>
      </c>
      <c r="BI6" s="4">
        <v>104</v>
      </c>
      <c r="BJ6" s="4">
        <v>91</v>
      </c>
      <c r="BK6" s="4">
        <v>10</v>
      </c>
      <c r="BL6" s="4">
        <v>7</v>
      </c>
      <c r="BM6" s="4">
        <v>3</v>
      </c>
      <c r="BN6" s="4">
        <v>10</v>
      </c>
      <c r="BO6" s="4">
        <v>82</v>
      </c>
      <c r="BP6" s="4">
        <v>159</v>
      </c>
      <c r="BQ6" s="4">
        <v>69</v>
      </c>
      <c r="BR6" s="4">
        <v>11</v>
      </c>
    </row>
    <row r="7" spans="1:70" x14ac:dyDescent="0.35">
      <c r="A7" s="37" t="s">
        <v>255</v>
      </c>
      <c r="B7" s="7">
        <v>0.49274118125729105</v>
      </c>
      <c r="C7" s="7">
        <v>0.57602647487154601</v>
      </c>
      <c r="D7" s="7">
        <v>0.50634152222877393</v>
      </c>
      <c r="E7" s="7">
        <v>0.46826627371775503</v>
      </c>
      <c r="F7" s="7">
        <v>0.57552872935600197</v>
      </c>
      <c r="G7" s="7">
        <v>0.33951505179476599</v>
      </c>
      <c r="H7" s="7">
        <v>0.33301850251556503</v>
      </c>
      <c r="I7" s="7">
        <v>0.36711794738916304</v>
      </c>
      <c r="J7" s="7">
        <v>0.40148227316997798</v>
      </c>
      <c r="K7" s="7">
        <v>0.51491928634637507</v>
      </c>
      <c r="L7" s="7">
        <v>0.53029696326426401</v>
      </c>
      <c r="M7" s="7">
        <v>0.49701783756797902</v>
      </c>
      <c r="N7" s="7">
        <v>0.58167089793254001</v>
      </c>
      <c r="O7" s="7">
        <v>0.49407424220964802</v>
      </c>
      <c r="P7" s="7">
        <v>0.48193183169194198</v>
      </c>
      <c r="Q7" s="7">
        <v>0.57167831188940998</v>
      </c>
      <c r="R7" s="7">
        <v>0.48078879547418302</v>
      </c>
      <c r="S7" s="7">
        <v>0.50415155097408404</v>
      </c>
      <c r="T7" s="7">
        <v>0.36455936855177301</v>
      </c>
      <c r="U7" s="7">
        <v>0.409488954007318</v>
      </c>
      <c r="V7" s="7">
        <v>0.48270855096479204</v>
      </c>
      <c r="W7" s="7">
        <v>0.59667908965387606</v>
      </c>
      <c r="X7" s="7">
        <v>0.64545888874883806</v>
      </c>
      <c r="Y7" s="7">
        <v>0.47338447889909702</v>
      </c>
      <c r="Z7" s="7">
        <v>0.49158025721349397</v>
      </c>
      <c r="AA7" s="7">
        <v>0.43570390683742999</v>
      </c>
      <c r="AB7" s="7">
        <v>0.51764852322948296</v>
      </c>
      <c r="AC7" s="7">
        <v>0.48731021040773004</v>
      </c>
      <c r="AD7" s="7">
        <v>0.52512622335055292</v>
      </c>
      <c r="AE7" s="7">
        <v>0.53731139490801805</v>
      </c>
      <c r="AF7" s="7">
        <v>0.46567928815936904</v>
      </c>
      <c r="AG7" s="7">
        <v>0.540167752338919</v>
      </c>
      <c r="AH7" s="7">
        <v>0.60221445703039</v>
      </c>
      <c r="AI7" s="7">
        <v>0.41648093296203398</v>
      </c>
      <c r="AJ7" s="7">
        <v>0.45959760243245201</v>
      </c>
      <c r="AK7" s="7">
        <v>0.52066415908546604</v>
      </c>
      <c r="AL7" s="7">
        <v>0.50520687606447501</v>
      </c>
      <c r="AM7" s="7">
        <v>0.47004456062533401</v>
      </c>
      <c r="AN7" s="7">
        <v>0.55992044134214292</v>
      </c>
      <c r="AO7" s="7">
        <v>0.482129109317604</v>
      </c>
      <c r="AP7" s="7">
        <v>0.572468875308208</v>
      </c>
      <c r="AQ7" s="7">
        <v>0.55447758434721595</v>
      </c>
      <c r="AR7" s="7">
        <v>0.48360262070287496</v>
      </c>
      <c r="AS7" s="7">
        <v>0.55059965327727201</v>
      </c>
      <c r="AT7" s="7">
        <v>6.4172779392206003E-2</v>
      </c>
      <c r="AU7" s="7">
        <v>0.49611162453399898</v>
      </c>
      <c r="AV7" s="7">
        <v>0.27714947056461797</v>
      </c>
      <c r="AW7" s="7">
        <v>0.54893745614560308</v>
      </c>
      <c r="AX7" s="7">
        <v>0.51399793623190904</v>
      </c>
      <c r="AY7" s="7">
        <v>0.43319170806934404</v>
      </c>
      <c r="AZ7" s="7">
        <v>0.56654698933862702</v>
      </c>
      <c r="BA7" s="7">
        <v>0.50775538905548201</v>
      </c>
      <c r="BB7" s="7">
        <v>0.50168686629380199</v>
      </c>
      <c r="BC7" s="7">
        <v>0.46809778032688498</v>
      </c>
      <c r="BD7" s="7">
        <v>0.47055146770262501</v>
      </c>
      <c r="BE7" s="7">
        <v>0.51136108100563105</v>
      </c>
      <c r="BF7" s="7">
        <v>0.46773179197459497</v>
      </c>
      <c r="BG7" s="7">
        <v>0.47111000569458594</v>
      </c>
      <c r="BH7" s="7">
        <v>0.55924945472593801</v>
      </c>
      <c r="BI7" s="7">
        <v>0.51538336210802493</v>
      </c>
      <c r="BJ7" s="7">
        <v>0.45950757240436502</v>
      </c>
      <c r="BK7" s="7">
        <v>0.48580243292235203</v>
      </c>
      <c r="BL7" s="7">
        <v>0.47557362563351097</v>
      </c>
      <c r="BM7" s="7">
        <v>0.55679845797017702</v>
      </c>
      <c r="BN7" s="7">
        <v>0.49866015433518496</v>
      </c>
      <c r="BO7" s="7">
        <v>0.45139930964704705</v>
      </c>
      <c r="BP7" s="7">
        <v>0.51198138771472301</v>
      </c>
      <c r="BQ7" s="7">
        <v>0.49316494117396803</v>
      </c>
      <c r="BR7" s="7">
        <v>0.40064601166310704</v>
      </c>
    </row>
    <row r="8" spans="1:70" x14ac:dyDescent="0.35">
      <c r="A8" s="37"/>
      <c r="B8" s="4">
        <v>986</v>
      </c>
      <c r="C8" s="4">
        <v>283</v>
      </c>
      <c r="D8" s="4">
        <v>268</v>
      </c>
      <c r="E8" s="4">
        <v>37</v>
      </c>
      <c r="F8" s="4">
        <v>35</v>
      </c>
      <c r="G8" s="4">
        <v>4</v>
      </c>
      <c r="H8" s="4">
        <v>13</v>
      </c>
      <c r="I8" s="4">
        <v>27</v>
      </c>
      <c r="J8" s="4">
        <v>20</v>
      </c>
      <c r="K8" s="4">
        <v>365</v>
      </c>
      <c r="L8" s="4">
        <v>405</v>
      </c>
      <c r="M8" s="4">
        <v>76</v>
      </c>
      <c r="N8" s="4">
        <v>284</v>
      </c>
      <c r="O8" s="4">
        <v>146</v>
      </c>
      <c r="P8" s="4">
        <v>62</v>
      </c>
      <c r="Q8" s="4">
        <v>78</v>
      </c>
      <c r="R8" s="4">
        <v>470</v>
      </c>
      <c r="S8" s="4">
        <v>516</v>
      </c>
      <c r="T8" s="4">
        <v>205</v>
      </c>
      <c r="U8" s="4">
        <v>141</v>
      </c>
      <c r="V8" s="4">
        <v>158</v>
      </c>
      <c r="W8" s="4">
        <v>167</v>
      </c>
      <c r="X8" s="4">
        <v>316</v>
      </c>
      <c r="Y8" s="4">
        <v>220</v>
      </c>
      <c r="Z8" s="4">
        <v>159</v>
      </c>
      <c r="AA8" s="4">
        <v>117</v>
      </c>
      <c r="AB8" s="4">
        <v>324</v>
      </c>
      <c r="AC8" s="4">
        <v>820</v>
      </c>
      <c r="AD8" s="4">
        <v>50</v>
      </c>
      <c r="AE8" s="4">
        <v>91</v>
      </c>
      <c r="AF8" s="4">
        <v>25</v>
      </c>
      <c r="AG8" s="4">
        <v>533</v>
      </c>
      <c r="AH8" s="4">
        <v>100</v>
      </c>
      <c r="AI8" s="4">
        <v>318</v>
      </c>
      <c r="AJ8" s="4">
        <v>101</v>
      </c>
      <c r="AK8" s="4">
        <v>189</v>
      </c>
      <c r="AL8" s="4">
        <v>388</v>
      </c>
      <c r="AM8" s="4">
        <v>409</v>
      </c>
      <c r="AN8" s="4">
        <v>375</v>
      </c>
      <c r="AO8" s="4">
        <v>237</v>
      </c>
      <c r="AP8" s="4">
        <v>101</v>
      </c>
      <c r="AQ8" s="4">
        <v>33</v>
      </c>
      <c r="AR8" s="4">
        <v>4</v>
      </c>
      <c r="AS8" s="4">
        <v>17</v>
      </c>
      <c r="AT8" s="4">
        <v>0</v>
      </c>
      <c r="AU8" s="4">
        <v>21</v>
      </c>
      <c r="AV8" s="4">
        <v>4</v>
      </c>
      <c r="AW8" s="4">
        <v>333</v>
      </c>
      <c r="AX8" s="4">
        <v>323</v>
      </c>
      <c r="AY8" s="4">
        <v>194</v>
      </c>
      <c r="AZ8" s="4">
        <v>324</v>
      </c>
      <c r="BA8" s="4">
        <v>510</v>
      </c>
      <c r="BB8" s="4">
        <v>452</v>
      </c>
      <c r="BC8" s="4">
        <v>314</v>
      </c>
      <c r="BD8" s="4">
        <v>80</v>
      </c>
      <c r="BE8" s="4">
        <v>196</v>
      </c>
      <c r="BF8" s="4">
        <v>320</v>
      </c>
      <c r="BG8" s="4">
        <v>357</v>
      </c>
      <c r="BH8" s="4">
        <v>281</v>
      </c>
      <c r="BI8" s="4">
        <v>409</v>
      </c>
      <c r="BJ8" s="4">
        <v>366</v>
      </c>
      <c r="BK8" s="4">
        <v>45</v>
      </c>
      <c r="BL8" s="4">
        <v>47</v>
      </c>
      <c r="BM8" s="4">
        <v>22</v>
      </c>
      <c r="BN8" s="4">
        <v>68</v>
      </c>
      <c r="BO8" s="4">
        <v>298</v>
      </c>
      <c r="BP8" s="4">
        <v>515</v>
      </c>
      <c r="BQ8" s="4">
        <v>385</v>
      </c>
      <c r="BR8" s="4">
        <v>86</v>
      </c>
    </row>
    <row r="9" spans="1:70" x14ac:dyDescent="0.35">
      <c r="A9" s="37" t="s">
        <v>256</v>
      </c>
      <c r="B9" s="7">
        <v>0.195004818901865</v>
      </c>
      <c r="C9" s="7">
        <v>0.136756814583122</v>
      </c>
      <c r="D9" s="7">
        <v>0.18595109969741899</v>
      </c>
      <c r="E9" s="7">
        <v>0.265568148657015</v>
      </c>
      <c r="F9" s="7">
        <v>0.106358077965894</v>
      </c>
      <c r="G9" s="7">
        <v>0.210252425348669</v>
      </c>
      <c r="H9" s="7">
        <v>0.33717151582239097</v>
      </c>
      <c r="I9" s="7">
        <v>0.19475863109368499</v>
      </c>
      <c r="J9" s="7">
        <v>0.185297152106356</v>
      </c>
      <c r="K9" s="7">
        <v>0.166995237319295</v>
      </c>
      <c r="L9" s="7">
        <v>0.17980214175828699</v>
      </c>
      <c r="M9" s="7">
        <v>0.15683707049510398</v>
      </c>
      <c r="N9" s="7">
        <v>0.14574553402692</v>
      </c>
      <c r="O9" s="7">
        <v>0.18644316954169401</v>
      </c>
      <c r="P9" s="7">
        <v>0.18930550900964702</v>
      </c>
      <c r="Q9" s="7">
        <v>0.16358186339258199</v>
      </c>
      <c r="R9" s="7">
        <v>0.203127903881232</v>
      </c>
      <c r="S9" s="7">
        <v>0.18725009908797599</v>
      </c>
      <c r="T9" s="7">
        <v>0.23809542426294597</v>
      </c>
      <c r="U9" s="7">
        <v>0.24190834460288102</v>
      </c>
      <c r="V9" s="7">
        <v>0.22456661223858099</v>
      </c>
      <c r="W9" s="7">
        <v>0.15822959973258</v>
      </c>
      <c r="X9" s="7">
        <v>0.11396597604894801</v>
      </c>
      <c r="Y9" s="7">
        <v>0.22143867817712701</v>
      </c>
      <c r="Z9" s="7">
        <v>0.19300794517172801</v>
      </c>
      <c r="AA9" s="7">
        <v>0.17155558864162701</v>
      </c>
      <c r="AB9" s="7">
        <v>0.19310533998903298</v>
      </c>
      <c r="AC9" s="7">
        <v>0.197486926790471</v>
      </c>
      <c r="AD9" s="7">
        <v>0.19388278832655398</v>
      </c>
      <c r="AE9" s="7">
        <v>0.15247233978552999</v>
      </c>
      <c r="AF9" s="7">
        <v>0.25172735188606199</v>
      </c>
      <c r="AG9" s="7">
        <v>0.17638078366912902</v>
      </c>
      <c r="AH9" s="7">
        <v>9.5755008039676404E-2</v>
      </c>
      <c r="AI9" s="7">
        <v>0.24969986242682499</v>
      </c>
      <c r="AJ9" s="7">
        <v>0.17251219827172201</v>
      </c>
      <c r="AK9" s="7">
        <v>0.136436498687657</v>
      </c>
      <c r="AL9" s="7">
        <v>0.20766773057808699</v>
      </c>
      <c r="AM9" s="7">
        <v>0.208313165371698</v>
      </c>
      <c r="AN9" s="7">
        <v>0.14617080239955699</v>
      </c>
      <c r="AO9" s="7">
        <v>0.19200557711500402</v>
      </c>
      <c r="AP9" s="7">
        <v>0.16914841048084298</v>
      </c>
      <c r="AQ9" s="7">
        <v>0.14044726356578199</v>
      </c>
      <c r="AR9" s="7">
        <v>0.31717023335474098</v>
      </c>
      <c r="AS9" s="7">
        <v>0.224094155191709</v>
      </c>
      <c r="AT9" s="7">
        <v>0.31990387755407501</v>
      </c>
      <c r="AU9" s="7">
        <v>0.16044861128398299</v>
      </c>
      <c r="AV9" s="7">
        <v>0.33022262802182395</v>
      </c>
      <c r="AW9" s="7">
        <v>0.18041703927327099</v>
      </c>
      <c r="AX9" s="7">
        <v>0.16066726489874</v>
      </c>
      <c r="AY9" s="7">
        <v>0.22474256257539399</v>
      </c>
      <c r="AZ9" s="7">
        <v>0.13623053537663299</v>
      </c>
      <c r="BA9" s="7">
        <v>0.153995303849155</v>
      </c>
      <c r="BB9" s="7">
        <v>0.19178702204158199</v>
      </c>
      <c r="BC9" s="7">
        <v>0.21932854355182702</v>
      </c>
      <c r="BD9" s="7">
        <v>0.16017587690180399</v>
      </c>
      <c r="BE9" s="7">
        <v>0.15107766233377201</v>
      </c>
      <c r="BF9" s="7">
        <v>0.19411545321823201</v>
      </c>
      <c r="BG9" s="7">
        <v>0.20670994465775902</v>
      </c>
      <c r="BH9" s="7">
        <v>0.17207813572055902</v>
      </c>
      <c r="BI9" s="7">
        <v>0.19116107318644002</v>
      </c>
      <c r="BJ9" s="7">
        <v>0.20611395681917399</v>
      </c>
      <c r="BK9" s="7">
        <v>0.177552090066251</v>
      </c>
      <c r="BL9" s="7">
        <v>0.23298198107179999</v>
      </c>
      <c r="BM9" s="7">
        <v>0.17374737758872999</v>
      </c>
      <c r="BN9" s="7">
        <v>0.21614573365702</v>
      </c>
      <c r="BO9" s="7">
        <v>0.20403643655070902</v>
      </c>
      <c r="BP9" s="7">
        <v>0.16855058640107701</v>
      </c>
      <c r="BQ9" s="7">
        <v>0.20993597904970301</v>
      </c>
      <c r="BR9" s="7">
        <v>0.26497998667479</v>
      </c>
    </row>
    <row r="10" spans="1:70" x14ac:dyDescent="0.35">
      <c r="A10" s="37"/>
      <c r="B10" s="4">
        <v>390</v>
      </c>
      <c r="C10" s="4">
        <v>67</v>
      </c>
      <c r="D10" s="4">
        <v>99</v>
      </c>
      <c r="E10" s="4">
        <v>21</v>
      </c>
      <c r="F10" s="4">
        <v>6</v>
      </c>
      <c r="G10" s="4">
        <v>2</v>
      </c>
      <c r="H10" s="4">
        <v>13</v>
      </c>
      <c r="I10" s="4">
        <v>14</v>
      </c>
      <c r="J10" s="4">
        <v>9</v>
      </c>
      <c r="K10" s="4">
        <v>118</v>
      </c>
      <c r="L10" s="4">
        <v>137</v>
      </c>
      <c r="M10" s="4">
        <v>24</v>
      </c>
      <c r="N10" s="4">
        <v>71</v>
      </c>
      <c r="O10" s="4">
        <v>55</v>
      </c>
      <c r="P10" s="4">
        <v>24</v>
      </c>
      <c r="Q10" s="4">
        <v>22</v>
      </c>
      <c r="R10" s="4">
        <v>199</v>
      </c>
      <c r="S10" s="4">
        <v>192</v>
      </c>
      <c r="T10" s="4">
        <v>134</v>
      </c>
      <c r="U10" s="4">
        <v>83</v>
      </c>
      <c r="V10" s="4">
        <v>74</v>
      </c>
      <c r="W10" s="4">
        <v>44</v>
      </c>
      <c r="X10" s="4">
        <v>56</v>
      </c>
      <c r="Y10" s="4">
        <v>103</v>
      </c>
      <c r="Z10" s="4">
        <v>62</v>
      </c>
      <c r="AA10" s="4">
        <v>46</v>
      </c>
      <c r="AB10" s="4">
        <v>121</v>
      </c>
      <c r="AC10" s="4">
        <v>332</v>
      </c>
      <c r="AD10" s="4">
        <v>19</v>
      </c>
      <c r="AE10" s="4">
        <v>26</v>
      </c>
      <c r="AF10" s="4">
        <v>14</v>
      </c>
      <c r="AG10" s="4">
        <v>174</v>
      </c>
      <c r="AH10" s="4">
        <v>16</v>
      </c>
      <c r="AI10" s="4">
        <v>191</v>
      </c>
      <c r="AJ10" s="4">
        <v>38</v>
      </c>
      <c r="AK10" s="4">
        <v>50</v>
      </c>
      <c r="AL10" s="4">
        <v>160</v>
      </c>
      <c r="AM10" s="4">
        <v>181</v>
      </c>
      <c r="AN10" s="4">
        <v>98</v>
      </c>
      <c r="AO10" s="4">
        <v>95</v>
      </c>
      <c r="AP10" s="4">
        <v>30</v>
      </c>
      <c r="AQ10" s="4">
        <v>8</v>
      </c>
      <c r="AR10" s="4">
        <v>2</v>
      </c>
      <c r="AS10" s="4">
        <v>7</v>
      </c>
      <c r="AT10" s="4">
        <v>2</v>
      </c>
      <c r="AU10" s="4">
        <v>7</v>
      </c>
      <c r="AV10" s="4">
        <v>4</v>
      </c>
      <c r="AW10" s="4">
        <v>109</v>
      </c>
      <c r="AX10" s="4">
        <v>101</v>
      </c>
      <c r="AY10" s="4">
        <v>101</v>
      </c>
      <c r="AZ10" s="4">
        <v>78</v>
      </c>
      <c r="BA10" s="4">
        <v>155</v>
      </c>
      <c r="BB10" s="4">
        <v>173</v>
      </c>
      <c r="BC10" s="4">
        <v>147</v>
      </c>
      <c r="BD10" s="4">
        <v>27</v>
      </c>
      <c r="BE10" s="4">
        <v>58</v>
      </c>
      <c r="BF10" s="4">
        <v>133</v>
      </c>
      <c r="BG10" s="4">
        <v>157</v>
      </c>
      <c r="BH10" s="4">
        <v>86</v>
      </c>
      <c r="BI10" s="4">
        <v>152</v>
      </c>
      <c r="BJ10" s="4">
        <v>164</v>
      </c>
      <c r="BK10" s="4">
        <v>16</v>
      </c>
      <c r="BL10" s="4">
        <v>23</v>
      </c>
      <c r="BM10" s="4">
        <v>7</v>
      </c>
      <c r="BN10" s="4">
        <v>30</v>
      </c>
      <c r="BO10" s="4">
        <v>135</v>
      </c>
      <c r="BP10" s="4">
        <v>170</v>
      </c>
      <c r="BQ10" s="4">
        <v>164</v>
      </c>
      <c r="BR10" s="4">
        <v>57</v>
      </c>
    </row>
    <row r="11" spans="1:70" x14ac:dyDescent="0.35">
      <c r="A11" s="37" t="s">
        <v>257</v>
      </c>
      <c r="B11" s="7">
        <v>0.12163364373906599</v>
      </c>
      <c r="C11" s="7">
        <v>8.3827762085012386E-2</v>
      </c>
      <c r="D11" s="7">
        <v>0.13137089995297202</v>
      </c>
      <c r="E11" s="7">
        <v>9.8833172605390693E-2</v>
      </c>
      <c r="F11" s="7">
        <v>0.139433176508242</v>
      </c>
      <c r="G11" s="7">
        <v>0.26533863943622599</v>
      </c>
      <c r="H11" s="7">
        <v>0.15544753358423699</v>
      </c>
      <c r="I11" s="7">
        <v>0.171545831379041</v>
      </c>
      <c r="J11" s="7">
        <v>0.21838190695030002</v>
      </c>
      <c r="K11" s="7">
        <v>0.11797986320175599</v>
      </c>
      <c r="L11" s="7">
        <v>0.10416697218396199</v>
      </c>
      <c r="M11" s="7">
        <v>8.7855960218136492E-2</v>
      </c>
      <c r="N11" s="7">
        <v>9.4719810347668798E-2</v>
      </c>
      <c r="O11" s="7">
        <v>0.128070902401209</v>
      </c>
      <c r="P11" s="7">
        <v>0.13222308833309199</v>
      </c>
      <c r="Q11" s="7">
        <v>0.12429641133696399</v>
      </c>
      <c r="R11" s="7">
        <v>0.103599747467474</v>
      </c>
      <c r="S11" s="7">
        <v>0.13884973997518299</v>
      </c>
      <c r="T11" s="7">
        <v>0.18063031069313401</v>
      </c>
      <c r="U11" s="7">
        <v>0.11753386687727099</v>
      </c>
      <c r="V11" s="7">
        <v>0.13444616582277299</v>
      </c>
      <c r="W11" s="7">
        <v>6.6305677847303596E-2</v>
      </c>
      <c r="X11" s="7">
        <v>7.9854775745344206E-2</v>
      </c>
      <c r="Y11" s="7">
        <v>0.14149589530234299</v>
      </c>
      <c r="Z11" s="7">
        <v>8.4114295716939902E-2</v>
      </c>
      <c r="AA11" s="7">
        <v>0.168371855951198</v>
      </c>
      <c r="AB11" s="7">
        <v>0.105052039254698</v>
      </c>
      <c r="AC11" s="7">
        <v>0.121214582567749</v>
      </c>
      <c r="AD11" s="7">
        <v>0.14130205645577498</v>
      </c>
      <c r="AE11" s="7">
        <v>0.112850258656834</v>
      </c>
      <c r="AF11" s="7">
        <v>0.127117405408739</v>
      </c>
      <c r="AG11" s="7">
        <v>9.6325113801704401E-2</v>
      </c>
      <c r="AH11" s="7">
        <v>0.120899229382748</v>
      </c>
      <c r="AI11" s="7">
        <v>0.14217039338818599</v>
      </c>
      <c r="AJ11" s="7">
        <v>0.17024918636519398</v>
      </c>
      <c r="AK11" s="7">
        <v>0.14933426429104502</v>
      </c>
      <c r="AL11" s="7">
        <v>0.115896264559416</v>
      </c>
      <c r="AM11" s="7">
        <v>0.11511685369214501</v>
      </c>
      <c r="AN11" s="7">
        <v>9.410834125298001E-2</v>
      </c>
      <c r="AO11" s="7">
        <v>0.14285209840173699</v>
      </c>
      <c r="AP11" s="7">
        <v>0.12319787416918199</v>
      </c>
      <c r="AQ11" s="7">
        <v>0.115728876059755</v>
      </c>
      <c r="AR11" s="7">
        <v>0.11108118781861</v>
      </c>
      <c r="AS11" s="7">
        <v>0.11583878391949901</v>
      </c>
      <c r="AT11" s="7">
        <v>0.11485039250707001</v>
      </c>
      <c r="AU11" s="7">
        <v>9.0499848875396402E-2</v>
      </c>
      <c r="AV11" s="7">
        <v>8.5808426155010192E-2</v>
      </c>
      <c r="AW11" s="7">
        <v>8.0793726507276592E-2</v>
      </c>
      <c r="AX11" s="7">
        <v>0.13013781341728201</v>
      </c>
      <c r="AY11" s="7">
        <v>0.15923327964498799</v>
      </c>
      <c r="AZ11" s="7">
        <v>7.5307528559480696E-2</v>
      </c>
      <c r="BA11" s="7">
        <v>0.16134289096214802</v>
      </c>
      <c r="BB11" s="7">
        <v>0.107924802008399</v>
      </c>
      <c r="BC11" s="7">
        <v>0.145778212077147</v>
      </c>
      <c r="BD11" s="7">
        <v>0.124919502775165</v>
      </c>
      <c r="BE11" s="7">
        <v>0.12487161202927499</v>
      </c>
      <c r="BF11" s="7">
        <v>0.141796647304439</v>
      </c>
      <c r="BG11" s="7">
        <v>0.12629945924674701</v>
      </c>
      <c r="BH11" s="7">
        <v>8.8194943671043594E-2</v>
      </c>
      <c r="BI11" s="7">
        <v>9.2360745189756094E-2</v>
      </c>
      <c r="BJ11" s="7">
        <v>0.146686618477846</v>
      </c>
      <c r="BK11" s="7">
        <v>0.14940444103605499</v>
      </c>
      <c r="BL11" s="7">
        <v>0.15778134726288801</v>
      </c>
      <c r="BM11" s="7">
        <v>0.13258600513152399</v>
      </c>
      <c r="BN11" s="7">
        <v>0.150620076841876</v>
      </c>
      <c r="BO11" s="7">
        <v>0.145872023056862</v>
      </c>
      <c r="BP11" s="7">
        <v>0.10364081596994901</v>
      </c>
      <c r="BQ11" s="7">
        <v>0.14534043431773799</v>
      </c>
      <c r="BR11" s="7">
        <v>0.11974262874665699</v>
      </c>
    </row>
    <row r="12" spans="1:70" x14ac:dyDescent="0.35">
      <c r="A12" s="37"/>
      <c r="B12" s="4">
        <v>244</v>
      </c>
      <c r="C12" s="4">
        <v>41</v>
      </c>
      <c r="D12" s="4">
        <v>70</v>
      </c>
      <c r="E12" s="4">
        <v>8</v>
      </c>
      <c r="F12" s="4">
        <v>8</v>
      </c>
      <c r="G12" s="4">
        <v>3</v>
      </c>
      <c r="H12" s="4">
        <v>6</v>
      </c>
      <c r="I12" s="4">
        <v>13</v>
      </c>
      <c r="J12" s="4">
        <v>11</v>
      </c>
      <c r="K12" s="4">
        <v>84</v>
      </c>
      <c r="L12" s="4">
        <v>80</v>
      </c>
      <c r="M12" s="4">
        <v>13</v>
      </c>
      <c r="N12" s="4">
        <v>46</v>
      </c>
      <c r="O12" s="4">
        <v>38</v>
      </c>
      <c r="P12" s="4">
        <v>17</v>
      </c>
      <c r="Q12" s="4">
        <v>17</v>
      </c>
      <c r="R12" s="4">
        <v>101</v>
      </c>
      <c r="S12" s="4">
        <v>142</v>
      </c>
      <c r="T12" s="4">
        <v>102</v>
      </c>
      <c r="U12" s="4">
        <v>40</v>
      </c>
      <c r="V12" s="4">
        <v>44</v>
      </c>
      <c r="W12" s="4">
        <v>19</v>
      </c>
      <c r="X12" s="4">
        <v>39</v>
      </c>
      <c r="Y12" s="4">
        <v>66</v>
      </c>
      <c r="Z12" s="4">
        <v>27</v>
      </c>
      <c r="AA12" s="4">
        <v>45</v>
      </c>
      <c r="AB12" s="4">
        <v>66</v>
      </c>
      <c r="AC12" s="4">
        <v>204</v>
      </c>
      <c r="AD12" s="4">
        <v>14</v>
      </c>
      <c r="AE12" s="4">
        <v>19</v>
      </c>
      <c r="AF12" s="4">
        <v>7</v>
      </c>
      <c r="AG12" s="4">
        <v>95</v>
      </c>
      <c r="AH12" s="4">
        <v>20</v>
      </c>
      <c r="AI12" s="4">
        <v>109</v>
      </c>
      <c r="AJ12" s="4">
        <v>37</v>
      </c>
      <c r="AK12" s="4">
        <v>54</v>
      </c>
      <c r="AL12" s="4">
        <v>89</v>
      </c>
      <c r="AM12" s="4">
        <v>100</v>
      </c>
      <c r="AN12" s="4">
        <v>63</v>
      </c>
      <c r="AO12" s="4">
        <v>70</v>
      </c>
      <c r="AP12" s="4">
        <v>22</v>
      </c>
      <c r="AQ12" s="4">
        <v>7</v>
      </c>
      <c r="AR12" s="4">
        <v>1</v>
      </c>
      <c r="AS12" s="4">
        <v>4</v>
      </c>
      <c r="AT12" s="4">
        <v>1</v>
      </c>
      <c r="AU12" s="4">
        <v>4</v>
      </c>
      <c r="AV12" s="4">
        <v>1</v>
      </c>
      <c r="AW12" s="4">
        <v>49</v>
      </c>
      <c r="AX12" s="4">
        <v>82</v>
      </c>
      <c r="AY12" s="4">
        <v>71</v>
      </c>
      <c r="AZ12" s="4">
        <v>43</v>
      </c>
      <c r="BA12" s="4">
        <v>162</v>
      </c>
      <c r="BB12" s="4">
        <v>97</v>
      </c>
      <c r="BC12" s="4">
        <v>98</v>
      </c>
      <c r="BD12" s="4">
        <v>21</v>
      </c>
      <c r="BE12" s="4">
        <v>48</v>
      </c>
      <c r="BF12" s="4">
        <v>97</v>
      </c>
      <c r="BG12" s="4">
        <v>96</v>
      </c>
      <c r="BH12" s="4">
        <v>44</v>
      </c>
      <c r="BI12" s="4">
        <v>73</v>
      </c>
      <c r="BJ12" s="4">
        <v>117</v>
      </c>
      <c r="BK12" s="4">
        <v>14</v>
      </c>
      <c r="BL12" s="4">
        <v>15</v>
      </c>
      <c r="BM12" s="4">
        <v>5</v>
      </c>
      <c r="BN12" s="4">
        <v>21</v>
      </c>
      <c r="BO12" s="4">
        <v>96</v>
      </c>
      <c r="BP12" s="4">
        <v>104</v>
      </c>
      <c r="BQ12" s="4">
        <v>114</v>
      </c>
      <c r="BR12" s="4">
        <v>26</v>
      </c>
    </row>
    <row r="13" spans="1:70" x14ac:dyDescent="0.35">
      <c r="A13" s="37" t="s">
        <v>258</v>
      </c>
      <c r="B13" s="7">
        <v>3.8688438395894101E-2</v>
      </c>
      <c r="C13" s="7">
        <v>2.8974837792785802E-2</v>
      </c>
      <c r="D13" s="7">
        <v>3.3095590172204196E-2</v>
      </c>
      <c r="E13" s="7">
        <v>9.4861400958816695E-3</v>
      </c>
      <c r="F13" s="7">
        <v>2.8856876183081002E-2</v>
      </c>
      <c r="G13" s="7">
        <v>0</v>
      </c>
      <c r="H13" s="7">
        <v>1.2278095988003199E-2</v>
      </c>
      <c r="I13" s="7">
        <v>6.5241316166616103E-2</v>
      </c>
      <c r="J13" s="7">
        <v>0.112641292067457</v>
      </c>
      <c r="K13" s="7">
        <v>3.07346372316319E-2</v>
      </c>
      <c r="L13" s="7">
        <v>3.65716023308576E-2</v>
      </c>
      <c r="M13" s="7">
        <v>3.77358787796453E-2</v>
      </c>
      <c r="N13" s="7">
        <v>2.86919284656868E-2</v>
      </c>
      <c r="O13" s="7">
        <v>3.04302459578355E-2</v>
      </c>
      <c r="P13" s="7">
        <v>5.1399601532125999E-2</v>
      </c>
      <c r="Q13" s="7">
        <v>3.0530399951760399E-2</v>
      </c>
      <c r="R13" s="7">
        <v>4.0881917520819606E-2</v>
      </c>
      <c r="S13" s="7">
        <v>3.6594429029425696E-2</v>
      </c>
      <c r="T13" s="7">
        <v>7.1024537879719893E-2</v>
      </c>
      <c r="U13" s="7">
        <v>4.3784519013305594E-2</v>
      </c>
      <c r="V13" s="7">
        <v>2.4680152042479801E-2</v>
      </c>
      <c r="W13" s="7">
        <v>2.8121466027409101E-2</v>
      </c>
      <c r="X13" s="7">
        <v>1.3418477961541999E-2</v>
      </c>
      <c r="Y13" s="7">
        <v>4.6509395691516395E-2</v>
      </c>
      <c r="Z13" s="7">
        <v>4.8626102116318307E-2</v>
      </c>
      <c r="AA13" s="7">
        <v>4.8967835656737797E-2</v>
      </c>
      <c r="AB13" s="7">
        <v>2.5522679194066301E-2</v>
      </c>
      <c r="AC13" s="7">
        <v>3.9514125573594197E-2</v>
      </c>
      <c r="AD13" s="7">
        <v>5.1118332829189093E-3</v>
      </c>
      <c r="AE13" s="7">
        <v>5.1736513600788597E-2</v>
      </c>
      <c r="AF13" s="7">
        <v>3.1933835760547799E-2</v>
      </c>
      <c r="AG13" s="7">
        <v>3.0642037788102598E-2</v>
      </c>
      <c r="AH13" s="7">
        <v>2.9386666757665499E-2</v>
      </c>
      <c r="AI13" s="7">
        <v>5.2641190409401704E-2</v>
      </c>
      <c r="AJ13" s="7">
        <v>3.6722731348467499E-2</v>
      </c>
      <c r="AK13" s="7">
        <v>3.3830873946591497E-2</v>
      </c>
      <c r="AL13" s="7">
        <v>2.6171362969391501E-2</v>
      </c>
      <c r="AM13" s="7">
        <v>5.1782218233985003E-2</v>
      </c>
      <c r="AN13" s="7">
        <v>2.94480608405168E-2</v>
      </c>
      <c r="AO13" s="7">
        <v>3.80188243325075E-2</v>
      </c>
      <c r="AP13" s="7">
        <v>2.3429897131651799E-2</v>
      </c>
      <c r="AQ13" s="7">
        <v>3.8043575295892904E-2</v>
      </c>
      <c r="AR13" s="7">
        <v>0</v>
      </c>
      <c r="AS13" s="7">
        <v>0</v>
      </c>
      <c r="AT13" s="7">
        <v>0.29432998491635798</v>
      </c>
      <c r="AU13" s="7">
        <v>1.8649858594760899E-2</v>
      </c>
      <c r="AV13" s="7">
        <v>0.14348551797133902</v>
      </c>
      <c r="AW13" s="7">
        <v>2.2018198521645601E-2</v>
      </c>
      <c r="AX13" s="7">
        <v>3.4397231032764097E-2</v>
      </c>
      <c r="AY13" s="7">
        <v>6.2151809800705803E-2</v>
      </c>
      <c r="AZ13" s="7">
        <v>2.4935965302652501E-2</v>
      </c>
      <c r="BA13" s="7">
        <v>5.11979638373707E-2</v>
      </c>
      <c r="BB13" s="7">
        <v>2.5503100429713599E-2</v>
      </c>
      <c r="BC13" s="7">
        <v>4.1116764607886595E-2</v>
      </c>
      <c r="BD13" s="7">
        <v>8.5922810231658098E-2</v>
      </c>
      <c r="BE13" s="7">
        <v>5.0258404858438903E-2</v>
      </c>
      <c r="BF13" s="7">
        <v>4.0245821259605997E-2</v>
      </c>
      <c r="BG13" s="7">
        <v>4.2239178298104502E-2</v>
      </c>
      <c r="BH13" s="7">
        <v>3.2243332439336997E-2</v>
      </c>
      <c r="BI13" s="7">
        <v>3.4841267085056901E-2</v>
      </c>
      <c r="BJ13" s="7">
        <v>4.1682061856914199E-2</v>
      </c>
      <c r="BK13" s="7">
        <v>6.0878797829282794E-2</v>
      </c>
      <c r="BL13" s="7">
        <v>2.6306896858911001E-2</v>
      </c>
      <c r="BM13" s="7">
        <v>4.3092173268762198E-2</v>
      </c>
      <c r="BN13" s="7">
        <v>3.1077774858330697E-2</v>
      </c>
      <c r="BO13" s="7">
        <v>4.3878145514703197E-2</v>
      </c>
      <c r="BP13" s="7">
        <v>3.5868766585162797E-2</v>
      </c>
      <c r="BQ13" s="7">
        <v>3.33506447076704E-2</v>
      </c>
      <c r="BR13" s="7">
        <v>7.14499431038539E-2</v>
      </c>
    </row>
    <row r="14" spans="1:70" x14ac:dyDescent="0.35">
      <c r="A14" s="37"/>
      <c r="B14" s="4">
        <v>77</v>
      </c>
      <c r="C14" s="4">
        <v>14</v>
      </c>
      <c r="D14" s="4">
        <v>18</v>
      </c>
      <c r="E14" s="4">
        <v>1</v>
      </c>
      <c r="F14" s="4">
        <v>2</v>
      </c>
      <c r="G14" s="4">
        <v>0</v>
      </c>
      <c r="H14" s="4">
        <v>0</v>
      </c>
      <c r="I14" s="4">
        <v>5</v>
      </c>
      <c r="J14" s="4">
        <v>6</v>
      </c>
      <c r="K14" s="4">
        <v>22</v>
      </c>
      <c r="L14" s="4">
        <v>28</v>
      </c>
      <c r="M14" s="4">
        <v>6</v>
      </c>
      <c r="N14" s="4">
        <v>14</v>
      </c>
      <c r="O14" s="4">
        <v>9</v>
      </c>
      <c r="P14" s="4">
        <v>7</v>
      </c>
      <c r="Q14" s="4">
        <v>4</v>
      </c>
      <c r="R14" s="4">
        <v>40</v>
      </c>
      <c r="S14" s="4">
        <v>37</v>
      </c>
      <c r="T14" s="4">
        <v>40</v>
      </c>
      <c r="U14" s="4">
        <v>15</v>
      </c>
      <c r="V14" s="4">
        <v>8</v>
      </c>
      <c r="W14" s="4">
        <v>8</v>
      </c>
      <c r="X14" s="4">
        <v>7</v>
      </c>
      <c r="Y14" s="4">
        <v>22</v>
      </c>
      <c r="Z14" s="4">
        <v>16</v>
      </c>
      <c r="AA14" s="4">
        <v>13</v>
      </c>
      <c r="AB14" s="4">
        <v>16</v>
      </c>
      <c r="AC14" s="4">
        <v>66</v>
      </c>
      <c r="AD14" s="4">
        <v>0</v>
      </c>
      <c r="AE14" s="4">
        <v>9</v>
      </c>
      <c r="AF14" s="4">
        <v>2</v>
      </c>
      <c r="AG14" s="4">
        <v>30</v>
      </c>
      <c r="AH14" s="4">
        <v>5</v>
      </c>
      <c r="AI14" s="4">
        <v>40</v>
      </c>
      <c r="AJ14" s="4">
        <v>8</v>
      </c>
      <c r="AK14" s="4">
        <v>12</v>
      </c>
      <c r="AL14" s="4">
        <v>20</v>
      </c>
      <c r="AM14" s="4">
        <v>45</v>
      </c>
      <c r="AN14" s="4">
        <v>20</v>
      </c>
      <c r="AO14" s="4">
        <v>19</v>
      </c>
      <c r="AP14" s="4">
        <v>4</v>
      </c>
      <c r="AQ14" s="4">
        <v>2</v>
      </c>
      <c r="AR14" s="4">
        <v>0</v>
      </c>
      <c r="AS14" s="4">
        <v>0</v>
      </c>
      <c r="AT14" s="4">
        <v>2</v>
      </c>
      <c r="AU14" s="4">
        <v>1</v>
      </c>
      <c r="AV14" s="4">
        <v>2</v>
      </c>
      <c r="AW14" s="4">
        <v>13</v>
      </c>
      <c r="AX14" s="4">
        <v>22</v>
      </c>
      <c r="AY14" s="4">
        <v>28</v>
      </c>
      <c r="AZ14" s="4">
        <v>14</v>
      </c>
      <c r="BA14" s="4">
        <v>51</v>
      </c>
      <c r="BB14" s="4">
        <v>23</v>
      </c>
      <c r="BC14" s="4">
        <v>28</v>
      </c>
      <c r="BD14" s="4">
        <v>15</v>
      </c>
      <c r="BE14" s="4">
        <v>19</v>
      </c>
      <c r="BF14" s="4">
        <v>28</v>
      </c>
      <c r="BG14" s="4">
        <v>32</v>
      </c>
      <c r="BH14" s="4">
        <v>16</v>
      </c>
      <c r="BI14" s="4">
        <v>28</v>
      </c>
      <c r="BJ14" s="4">
        <v>33</v>
      </c>
      <c r="BK14" s="4">
        <v>6</v>
      </c>
      <c r="BL14" s="4">
        <v>3</v>
      </c>
      <c r="BM14" s="4">
        <v>2</v>
      </c>
      <c r="BN14" s="4">
        <v>4</v>
      </c>
      <c r="BO14" s="4">
        <v>29</v>
      </c>
      <c r="BP14" s="4">
        <v>36</v>
      </c>
      <c r="BQ14" s="4">
        <v>26</v>
      </c>
      <c r="BR14" s="4">
        <v>15</v>
      </c>
    </row>
    <row r="15" spans="1:70" x14ac:dyDescent="0.35">
      <c r="A15" s="37" t="s">
        <v>178</v>
      </c>
      <c r="B15" s="7">
        <v>3.2497844830582004E-2</v>
      </c>
      <c r="C15" s="7">
        <v>9.0468973150431894E-3</v>
      </c>
      <c r="D15" s="7">
        <v>3.0269820832274998E-2</v>
      </c>
      <c r="E15" s="7">
        <v>1.2308875393626599E-2</v>
      </c>
      <c r="F15" s="7">
        <v>1.22536681836451E-2</v>
      </c>
      <c r="G15" s="7">
        <v>0</v>
      </c>
      <c r="H15" s="7">
        <v>1.95090166255583E-2</v>
      </c>
      <c r="I15" s="7">
        <v>4.9738887144377297E-2</v>
      </c>
      <c r="J15" s="7">
        <v>5.1641496664400599E-2</v>
      </c>
      <c r="K15" s="7">
        <v>2.4375818588073899E-2</v>
      </c>
      <c r="L15" s="7">
        <v>2.7542920544130899E-2</v>
      </c>
      <c r="M15" s="7">
        <v>8.4203001756516307E-3</v>
      </c>
      <c r="N15" s="7">
        <v>1.5522923010319201E-2</v>
      </c>
      <c r="O15" s="7">
        <v>3.8903285281983002E-2</v>
      </c>
      <c r="P15" s="7">
        <v>2.7346913789994699E-2</v>
      </c>
      <c r="Q15" s="7">
        <v>7.1485151464897997E-3</v>
      </c>
      <c r="R15" s="7">
        <v>3.7502012693241202E-2</v>
      </c>
      <c r="S15" s="7">
        <v>2.7720605668962901E-2</v>
      </c>
      <c r="T15" s="7">
        <v>3.7354792178335795E-2</v>
      </c>
      <c r="U15" s="7">
        <v>4.9196158654046099E-2</v>
      </c>
      <c r="V15" s="7">
        <v>4.0044209722780701E-2</v>
      </c>
      <c r="W15" s="7">
        <v>1.9293703445952201E-2</v>
      </c>
      <c r="X15" s="7">
        <v>1.7726000756185099E-2</v>
      </c>
      <c r="Y15" s="7">
        <v>2.4456934421917001E-2</v>
      </c>
      <c r="Z15" s="7">
        <v>2.3611999222420899E-2</v>
      </c>
      <c r="AA15" s="7">
        <v>4.1079481117521202E-2</v>
      </c>
      <c r="AB15" s="7">
        <v>3.7746070348895204E-2</v>
      </c>
      <c r="AC15" s="7">
        <v>3.1883016494859702E-2</v>
      </c>
      <c r="AD15" s="7">
        <v>2.72465454159267E-2</v>
      </c>
      <c r="AE15" s="7">
        <v>4.6063948230112998E-2</v>
      </c>
      <c r="AF15" s="7">
        <v>1.8801680192196701E-2</v>
      </c>
      <c r="AG15" s="7">
        <v>1.97596507861682E-2</v>
      </c>
      <c r="AH15" s="7">
        <v>3.0158151760777799E-2</v>
      </c>
      <c r="AI15" s="7">
        <v>3.8418142893677502E-2</v>
      </c>
      <c r="AJ15" s="7">
        <v>7.0862519869142798E-2</v>
      </c>
      <c r="AK15" s="7">
        <v>5.5051794060884694E-2</v>
      </c>
      <c r="AL15" s="7">
        <v>2.54597155311794E-2</v>
      </c>
      <c r="AM15" s="7">
        <v>2.92834315258273E-2</v>
      </c>
      <c r="AN15" s="7">
        <v>1.44190862966193E-2</v>
      </c>
      <c r="AO15" s="7">
        <v>3.5111262001395999E-2</v>
      </c>
      <c r="AP15" s="7">
        <v>7.3383625933028697E-3</v>
      </c>
      <c r="AQ15" s="7">
        <v>0</v>
      </c>
      <c r="AR15" s="7">
        <v>0</v>
      </c>
      <c r="AS15" s="7">
        <v>2.9290968092492601E-2</v>
      </c>
      <c r="AT15" s="7">
        <v>8.7254226083695999E-2</v>
      </c>
      <c r="AU15" s="7">
        <v>5.5564468105489498E-2</v>
      </c>
      <c r="AV15" s="7">
        <v>9.5158012075801199E-2</v>
      </c>
      <c r="AW15" s="7">
        <v>1.31879741864442E-2</v>
      </c>
      <c r="AX15" s="7">
        <v>2.6736690139328202E-2</v>
      </c>
      <c r="AY15" s="7">
        <v>2.5284864196748101E-2</v>
      </c>
      <c r="AZ15" s="7">
        <v>1.01783968909864E-2</v>
      </c>
      <c r="BA15" s="7">
        <v>2.7277158622446097E-2</v>
      </c>
      <c r="BB15" s="7">
        <v>2.8030575636497298E-2</v>
      </c>
      <c r="BC15" s="7">
        <v>4.2489049502291501E-2</v>
      </c>
      <c r="BD15" s="7">
        <v>9.5309243460195408E-3</v>
      </c>
      <c r="BE15" s="7">
        <v>1.8073227661456599E-2</v>
      </c>
      <c r="BF15" s="7">
        <v>4.4928379119001098E-2</v>
      </c>
      <c r="BG15" s="7">
        <v>2.4880235703016399E-2</v>
      </c>
      <c r="BH15" s="7">
        <v>2.8107981588100101E-2</v>
      </c>
      <c r="BI15" s="7">
        <v>3.4630669113779503E-2</v>
      </c>
      <c r="BJ15" s="7">
        <v>3.11182942161209E-2</v>
      </c>
      <c r="BK15" s="7">
        <v>1.49428618145293E-2</v>
      </c>
      <c r="BL15" s="7">
        <v>3.9790992145213505E-2</v>
      </c>
      <c r="BM15" s="7">
        <v>9.2534060917577494E-3</v>
      </c>
      <c r="BN15" s="7">
        <v>3.1111296088953598E-2</v>
      </c>
      <c r="BO15" s="7">
        <v>3.11197434859029E-2</v>
      </c>
      <c r="BP15" s="7">
        <v>2.19937523265917E-2</v>
      </c>
      <c r="BQ15" s="7">
        <v>3.0305556438845999E-2</v>
      </c>
      <c r="BR15" s="7">
        <v>8.9937352501432213E-2</v>
      </c>
    </row>
    <row r="16" spans="1:70" x14ac:dyDescent="0.35">
      <c r="A16" s="37"/>
      <c r="B16" s="4">
        <v>65</v>
      </c>
      <c r="C16" s="4">
        <v>4</v>
      </c>
      <c r="D16" s="4">
        <v>16</v>
      </c>
      <c r="E16" s="4">
        <v>1</v>
      </c>
      <c r="F16" s="4">
        <v>1</v>
      </c>
      <c r="G16" s="4">
        <v>0</v>
      </c>
      <c r="H16" s="4">
        <v>1</v>
      </c>
      <c r="I16" s="4">
        <v>4</v>
      </c>
      <c r="J16" s="4">
        <v>3</v>
      </c>
      <c r="K16" s="4">
        <v>17</v>
      </c>
      <c r="L16" s="4">
        <v>21</v>
      </c>
      <c r="M16" s="4">
        <v>1</v>
      </c>
      <c r="N16" s="4">
        <v>8</v>
      </c>
      <c r="O16" s="4">
        <v>11</v>
      </c>
      <c r="P16" s="4">
        <v>3</v>
      </c>
      <c r="Q16" s="4">
        <v>1</v>
      </c>
      <c r="R16" s="4">
        <v>37</v>
      </c>
      <c r="S16" s="4">
        <v>28</v>
      </c>
      <c r="T16" s="4">
        <v>21</v>
      </c>
      <c r="U16" s="4">
        <v>17</v>
      </c>
      <c r="V16" s="4">
        <v>13</v>
      </c>
      <c r="W16" s="4">
        <v>5</v>
      </c>
      <c r="X16" s="4">
        <v>9</v>
      </c>
      <c r="Y16" s="4">
        <v>11</v>
      </c>
      <c r="Z16" s="4">
        <v>8</v>
      </c>
      <c r="AA16" s="4">
        <v>11</v>
      </c>
      <c r="AB16" s="4">
        <v>24</v>
      </c>
      <c r="AC16" s="4">
        <v>54</v>
      </c>
      <c r="AD16" s="4">
        <v>3</v>
      </c>
      <c r="AE16" s="4">
        <v>8</v>
      </c>
      <c r="AF16" s="4">
        <v>1</v>
      </c>
      <c r="AG16" s="4">
        <v>19</v>
      </c>
      <c r="AH16" s="4">
        <v>5</v>
      </c>
      <c r="AI16" s="4">
        <v>29</v>
      </c>
      <c r="AJ16" s="4">
        <v>16</v>
      </c>
      <c r="AK16" s="4">
        <v>20</v>
      </c>
      <c r="AL16" s="4">
        <v>20</v>
      </c>
      <c r="AM16" s="4">
        <v>25</v>
      </c>
      <c r="AN16" s="4">
        <v>10</v>
      </c>
      <c r="AO16" s="4">
        <v>17</v>
      </c>
      <c r="AP16" s="4">
        <v>1</v>
      </c>
      <c r="AQ16" s="4">
        <v>0</v>
      </c>
      <c r="AR16" s="4">
        <v>0</v>
      </c>
      <c r="AS16" s="4">
        <v>1</v>
      </c>
      <c r="AT16" s="4">
        <v>1</v>
      </c>
      <c r="AU16" s="4">
        <v>2</v>
      </c>
      <c r="AV16" s="4">
        <v>1</v>
      </c>
      <c r="AW16" s="4">
        <v>8</v>
      </c>
      <c r="AX16" s="4">
        <v>17</v>
      </c>
      <c r="AY16" s="4">
        <v>11</v>
      </c>
      <c r="AZ16" s="4">
        <v>6</v>
      </c>
      <c r="BA16" s="4">
        <v>27</v>
      </c>
      <c r="BB16" s="4">
        <v>25</v>
      </c>
      <c r="BC16" s="4">
        <v>29</v>
      </c>
      <c r="BD16" s="4">
        <v>2</v>
      </c>
      <c r="BE16" s="4">
        <v>7</v>
      </c>
      <c r="BF16" s="4">
        <v>31</v>
      </c>
      <c r="BG16" s="4">
        <v>19</v>
      </c>
      <c r="BH16" s="4">
        <v>14</v>
      </c>
      <c r="BI16" s="4">
        <v>27</v>
      </c>
      <c r="BJ16" s="4">
        <v>25</v>
      </c>
      <c r="BK16" s="4">
        <v>1</v>
      </c>
      <c r="BL16" s="4">
        <v>4</v>
      </c>
      <c r="BM16" s="4">
        <v>0</v>
      </c>
      <c r="BN16" s="4">
        <v>4</v>
      </c>
      <c r="BO16" s="4">
        <v>21</v>
      </c>
      <c r="BP16" s="4">
        <v>22</v>
      </c>
      <c r="BQ16" s="4">
        <v>24</v>
      </c>
      <c r="BR16" s="4">
        <v>19</v>
      </c>
    </row>
    <row r="17" spans="1:70" x14ac:dyDescent="0.35">
      <c r="A17" s="37" t="s">
        <v>259</v>
      </c>
      <c r="B17" s="7">
        <v>0.61217525413259299</v>
      </c>
      <c r="C17" s="7">
        <v>0.74139368822403595</v>
      </c>
      <c r="D17" s="7">
        <v>0.619312589345131</v>
      </c>
      <c r="E17" s="7">
        <v>0.613803663248086</v>
      </c>
      <c r="F17" s="7">
        <v>0.71309820115913791</v>
      </c>
      <c r="G17" s="7">
        <v>0.52440893521510501</v>
      </c>
      <c r="H17" s="7">
        <v>0.47559383797980997</v>
      </c>
      <c r="I17" s="7">
        <v>0.51871533421628102</v>
      </c>
      <c r="J17" s="7">
        <v>0.432038152211487</v>
      </c>
      <c r="K17" s="7">
        <v>0.6599144436592439</v>
      </c>
      <c r="L17" s="7">
        <v>0.65191636318276291</v>
      </c>
      <c r="M17" s="7">
        <v>0.709150790331463</v>
      </c>
      <c r="N17" s="7">
        <v>0.7153198041494051</v>
      </c>
      <c r="O17" s="7">
        <v>0.61615239681727796</v>
      </c>
      <c r="P17" s="7">
        <v>0.59972488733514095</v>
      </c>
      <c r="Q17" s="7">
        <v>0.67444281017220409</v>
      </c>
      <c r="R17" s="7">
        <v>0.61488841843723396</v>
      </c>
      <c r="S17" s="7">
        <v>0.60958512623845107</v>
      </c>
      <c r="T17" s="7">
        <v>0.47289493498586405</v>
      </c>
      <c r="U17" s="7">
        <v>0.54757711085249705</v>
      </c>
      <c r="V17" s="7">
        <v>0.57626286017338602</v>
      </c>
      <c r="W17" s="7">
        <v>0.728049552946755</v>
      </c>
      <c r="X17" s="7">
        <v>0.775034769487981</v>
      </c>
      <c r="Y17" s="7">
        <v>0.56609909640709899</v>
      </c>
      <c r="Z17" s="7">
        <v>0.65063965777259203</v>
      </c>
      <c r="AA17" s="7">
        <v>0.57002523863291499</v>
      </c>
      <c r="AB17" s="7">
        <v>0.638573871213307</v>
      </c>
      <c r="AC17" s="7">
        <v>0.60990134857332601</v>
      </c>
      <c r="AD17" s="7">
        <v>0.63245677651882504</v>
      </c>
      <c r="AE17" s="7">
        <v>0.63687693972673398</v>
      </c>
      <c r="AF17" s="7">
        <v>0.570419726752455</v>
      </c>
      <c r="AG17" s="7">
        <v>0.67689241395489608</v>
      </c>
      <c r="AH17" s="7">
        <v>0.72380094405913198</v>
      </c>
      <c r="AI17" s="7">
        <v>0.51707041088190997</v>
      </c>
      <c r="AJ17" s="7">
        <v>0.54965336414547306</v>
      </c>
      <c r="AK17" s="7">
        <v>0.62534656901382202</v>
      </c>
      <c r="AL17" s="7">
        <v>0.62480492636192597</v>
      </c>
      <c r="AM17" s="7">
        <v>0.59550433117634394</v>
      </c>
      <c r="AN17" s="7">
        <v>0.71585370921032609</v>
      </c>
      <c r="AO17" s="7">
        <v>0.592012238149356</v>
      </c>
      <c r="AP17" s="7">
        <v>0.67688545562502</v>
      </c>
      <c r="AQ17" s="7">
        <v>0.70578028507856994</v>
      </c>
      <c r="AR17" s="7">
        <v>0.57174857882664798</v>
      </c>
      <c r="AS17" s="7">
        <v>0.63077609279629998</v>
      </c>
      <c r="AT17" s="7">
        <v>0.183661518938801</v>
      </c>
      <c r="AU17" s="7">
        <v>0.67483721314036993</v>
      </c>
      <c r="AV17" s="7">
        <v>0.34532541577602599</v>
      </c>
      <c r="AW17" s="7">
        <v>0.70358306151136307</v>
      </c>
      <c r="AX17" s="7">
        <v>0.64806100051188698</v>
      </c>
      <c r="AY17" s="7">
        <v>0.52858748378216491</v>
      </c>
      <c r="AZ17" s="7">
        <v>0.75334757387024698</v>
      </c>
      <c r="BA17" s="7">
        <v>0.60618668272887899</v>
      </c>
      <c r="BB17" s="7">
        <v>0.64675449988380906</v>
      </c>
      <c r="BC17" s="7">
        <v>0.55128743026084703</v>
      </c>
      <c r="BD17" s="7">
        <v>0.61945088574535301</v>
      </c>
      <c r="BE17" s="7">
        <v>0.65571909311705801</v>
      </c>
      <c r="BF17" s="7">
        <v>0.57891369909871992</v>
      </c>
      <c r="BG17" s="7">
        <v>0.59987118209437496</v>
      </c>
      <c r="BH17" s="7">
        <v>0.67937560658096108</v>
      </c>
      <c r="BI17" s="7">
        <v>0.64700624542496898</v>
      </c>
      <c r="BJ17" s="7">
        <v>0.57439906862994394</v>
      </c>
      <c r="BK17" s="7">
        <v>0.59722180925388202</v>
      </c>
      <c r="BL17" s="7">
        <v>0.54313878266118798</v>
      </c>
      <c r="BM17" s="7">
        <v>0.64132103791922601</v>
      </c>
      <c r="BN17" s="7">
        <v>0.57104511855382001</v>
      </c>
      <c r="BO17" s="7">
        <v>0.575093651391822</v>
      </c>
      <c r="BP17" s="7">
        <v>0.66994607871722001</v>
      </c>
      <c r="BQ17" s="7">
        <v>0.58106738548604198</v>
      </c>
      <c r="BR17" s="7">
        <v>0.45389008897326599</v>
      </c>
    </row>
    <row r="18" spans="1:70" x14ac:dyDescent="0.35">
      <c r="A18" s="37"/>
      <c r="B18" s="4">
        <v>1226</v>
      </c>
      <c r="C18" s="4">
        <v>364</v>
      </c>
      <c r="D18" s="4">
        <v>328</v>
      </c>
      <c r="E18" s="4">
        <v>48</v>
      </c>
      <c r="F18" s="4">
        <v>43</v>
      </c>
      <c r="G18" s="4">
        <v>6</v>
      </c>
      <c r="H18" s="4">
        <v>19</v>
      </c>
      <c r="I18" s="4">
        <v>38</v>
      </c>
      <c r="J18" s="4">
        <v>21</v>
      </c>
      <c r="K18" s="4">
        <v>467</v>
      </c>
      <c r="L18" s="4">
        <v>498</v>
      </c>
      <c r="M18" s="4">
        <v>108</v>
      </c>
      <c r="N18" s="4">
        <v>349</v>
      </c>
      <c r="O18" s="4">
        <v>182</v>
      </c>
      <c r="P18" s="4">
        <v>77</v>
      </c>
      <c r="Q18" s="4">
        <v>92</v>
      </c>
      <c r="R18" s="4">
        <v>601</v>
      </c>
      <c r="S18" s="4">
        <v>624</v>
      </c>
      <c r="T18" s="4">
        <v>266</v>
      </c>
      <c r="U18" s="4">
        <v>188</v>
      </c>
      <c r="V18" s="4">
        <v>189</v>
      </c>
      <c r="W18" s="4">
        <v>204</v>
      </c>
      <c r="X18" s="4">
        <v>380</v>
      </c>
      <c r="Y18" s="4">
        <v>264</v>
      </c>
      <c r="Z18" s="4">
        <v>211</v>
      </c>
      <c r="AA18" s="4">
        <v>153</v>
      </c>
      <c r="AB18" s="4">
        <v>399</v>
      </c>
      <c r="AC18" s="4">
        <v>1026</v>
      </c>
      <c r="AD18" s="4">
        <v>61</v>
      </c>
      <c r="AE18" s="4">
        <v>107</v>
      </c>
      <c r="AF18" s="4">
        <v>31</v>
      </c>
      <c r="AG18" s="4">
        <v>668</v>
      </c>
      <c r="AH18" s="4">
        <v>120</v>
      </c>
      <c r="AI18" s="4">
        <v>395</v>
      </c>
      <c r="AJ18" s="4">
        <v>121</v>
      </c>
      <c r="AK18" s="4">
        <v>227</v>
      </c>
      <c r="AL18" s="4">
        <v>480</v>
      </c>
      <c r="AM18" s="4">
        <v>518</v>
      </c>
      <c r="AN18" s="4">
        <v>480</v>
      </c>
      <c r="AO18" s="4">
        <v>292</v>
      </c>
      <c r="AP18" s="4">
        <v>120</v>
      </c>
      <c r="AQ18" s="4">
        <v>42</v>
      </c>
      <c r="AR18" s="4">
        <v>4</v>
      </c>
      <c r="AS18" s="4">
        <v>19</v>
      </c>
      <c r="AT18" s="4">
        <v>1</v>
      </c>
      <c r="AU18" s="4">
        <v>28</v>
      </c>
      <c r="AV18" s="4">
        <v>5</v>
      </c>
      <c r="AW18" s="4">
        <v>426</v>
      </c>
      <c r="AX18" s="4">
        <v>407</v>
      </c>
      <c r="AY18" s="4">
        <v>237</v>
      </c>
      <c r="AZ18" s="4">
        <v>431</v>
      </c>
      <c r="BA18" s="4">
        <v>608</v>
      </c>
      <c r="BB18" s="4">
        <v>583</v>
      </c>
      <c r="BC18" s="4">
        <v>370</v>
      </c>
      <c r="BD18" s="4">
        <v>105</v>
      </c>
      <c r="BE18" s="4">
        <v>251</v>
      </c>
      <c r="BF18" s="4">
        <v>396</v>
      </c>
      <c r="BG18" s="4">
        <v>455</v>
      </c>
      <c r="BH18" s="4">
        <v>341</v>
      </c>
      <c r="BI18" s="4">
        <v>514</v>
      </c>
      <c r="BJ18" s="4">
        <v>457</v>
      </c>
      <c r="BK18" s="4">
        <v>55</v>
      </c>
      <c r="BL18" s="4">
        <v>53</v>
      </c>
      <c r="BM18" s="4">
        <v>25</v>
      </c>
      <c r="BN18" s="4">
        <v>78</v>
      </c>
      <c r="BO18" s="4">
        <v>379</v>
      </c>
      <c r="BP18" s="4">
        <v>675</v>
      </c>
      <c r="BQ18" s="4">
        <v>454</v>
      </c>
      <c r="BR18" s="4">
        <v>97</v>
      </c>
    </row>
    <row r="19" spans="1:70" x14ac:dyDescent="0.35">
      <c r="A19" s="37" t="s">
        <v>260</v>
      </c>
      <c r="B19" s="7">
        <v>0.16032208213495999</v>
      </c>
      <c r="C19" s="7">
        <v>0.112802599877798</v>
      </c>
      <c r="D19" s="7">
        <v>0.164466490125176</v>
      </c>
      <c r="E19" s="7">
        <v>0.108319312701272</v>
      </c>
      <c r="F19" s="7">
        <v>0.16829005269132299</v>
      </c>
      <c r="G19" s="7">
        <v>0.26533863943622599</v>
      </c>
      <c r="H19" s="7">
        <v>0.16772562957223999</v>
      </c>
      <c r="I19" s="7">
        <v>0.236787147545657</v>
      </c>
      <c r="J19" s="7">
        <v>0.33102319901775701</v>
      </c>
      <c r="K19" s="7">
        <v>0.14871450043338799</v>
      </c>
      <c r="L19" s="7">
        <v>0.140738574514819</v>
      </c>
      <c r="M19" s="7">
        <v>0.12559183899778201</v>
      </c>
      <c r="N19" s="7">
        <v>0.123411738813356</v>
      </c>
      <c r="O19" s="7">
        <v>0.158501148359045</v>
      </c>
      <c r="P19" s="7">
        <v>0.18362268986521801</v>
      </c>
      <c r="Q19" s="7">
        <v>0.154826811288724</v>
      </c>
      <c r="R19" s="7">
        <v>0.14448166498829398</v>
      </c>
      <c r="S19" s="7">
        <v>0.17544416900460799</v>
      </c>
      <c r="T19" s="7">
        <v>0.25165484857285397</v>
      </c>
      <c r="U19" s="7">
        <v>0.16131838589057601</v>
      </c>
      <c r="V19" s="7">
        <v>0.159126317865252</v>
      </c>
      <c r="W19" s="7">
        <v>9.4427143874712585E-2</v>
      </c>
      <c r="X19" s="7">
        <v>9.3273253706886106E-2</v>
      </c>
      <c r="Y19" s="7">
        <v>0.18800529099385901</v>
      </c>
      <c r="Z19" s="7">
        <v>0.132740397833258</v>
      </c>
      <c r="AA19" s="7">
        <v>0.21733969160793598</v>
      </c>
      <c r="AB19" s="7">
        <v>0.130574718448764</v>
      </c>
      <c r="AC19" s="7">
        <v>0.16072870814134302</v>
      </c>
      <c r="AD19" s="7">
        <v>0.14641388973869401</v>
      </c>
      <c r="AE19" s="7">
        <v>0.164586772257623</v>
      </c>
      <c r="AF19" s="7">
        <v>0.15905124116928701</v>
      </c>
      <c r="AG19" s="7">
        <v>0.12696715158980701</v>
      </c>
      <c r="AH19" s="7">
        <v>0.15028589614041399</v>
      </c>
      <c r="AI19" s="7">
        <v>0.19481158379758801</v>
      </c>
      <c r="AJ19" s="7">
        <v>0.206971917713662</v>
      </c>
      <c r="AK19" s="7">
        <v>0.183165138237637</v>
      </c>
      <c r="AL19" s="7">
        <v>0.142067627528808</v>
      </c>
      <c r="AM19" s="7">
        <v>0.16689907192612999</v>
      </c>
      <c r="AN19" s="7">
        <v>0.123556402093497</v>
      </c>
      <c r="AO19" s="7">
        <v>0.18087092273424399</v>
      </c>
      <c r="AP19" s="7">
        <v>0.14662777130083302</v>
      </c>
      <c r="AQ19" s="7">
        <v>0.15377245135564802</v>
      </c>
      <c r="AR19" s="7">
        <v>0.11108118781861</v>
      </c>
      <c r="AS19" s="7">
        <v>0.11583878391949901</v>
      </c>
      <c r="AT19" s="7">
        <v>0.40918037742342794</v>
      </c>
      <c r="AU19" s="7">
        <v>0.109149707470157</v>
      </c>
      <c r="AV19" s="7">
        <v>0.22929394412634899</v>
      </c>
      <c r="AW19" s="7">
        <v>0.102811925028922</v>
      </c>
      <c r="AX19" s="7">
        <v>0.16453504445004602</v>
      </c>
      <c r="AY19" s="7">
        <v>0.22138508944569399</v>
      </c>
      <c r="AZ19" s="7">
        <v>0.10024349386213301</v>
      </c>
      <c r="BA19" s="7">
        <v>0.21254085479951801</v>
      </c>
      <c r="BB19" s="7">
        <v>0.13342790243811301</v>
      </c>
      <c r="BC19" s="7">
        <v>0.18689497668503399</v>
      </c>
      <c r="BD19" s="7">
        <v>0.21084231300682302</v>
      </c>
      <c r="BE19" s="7">
        <v>0.17513001688771401</v>
      </c>
      <c r="BF19" s="7">
        <v>0.18204246856404499</v>
      </c>
      <c r="BG19" s="7">
        <v>0.16853863754485102</v>
      </c>
      <c r="BH19" s="7">
        <v>0.12043827611038101</v>
      </c>
      <c r="BI19" s="7">
        <v>0.12720201227481301</v>
      </c>
      <c r="BJ19" s="7">
        <v>0.18836868033476001</v>
      </c>
      <c r="BK19" s="7">
        <v>0.21028323886533801</v>
      </c>
      <c r="BL19" s="7">
        <v>0.184088244121799</v>
      </c>
      <c r="BM19" s="7">
        <v>0.17567817840028599</v>
      </c>
      <c r="BN19" s="7">
        <v>0.181697851700207</v>
      </c>
      <c r="BO19" s="7">
        <v>0.18975016857156601</v>
      </c>
      <c r="BP19" s="7">
        <v>0.13950958255511201</v>
      </c>
      <c r="BQ19" s="7">
        <v>0.17869107902540801</v>
      </c>
      <c r="BR19" s="7">
        <v>0.191192571850511</v>
      </c>
    </row>
    <row r="20" spans="1:70" x14ac:dyDescent="0.35">
      <c r="A20" s="37"/>
      <c r="B20" s="4">
        <v>321</v>
      </c>
      <c r="C20" s="4">
        <v>55</v>
      </c>
      <c r="D20" s="4">
        <v>87</v>
      </c>
      <c r="E20" s="4">
        <v>9</v>
      </c>
      <c r="F20" s="4">
        <v>10</v>
      </c>
      <c r="G20" s="4">
        <v>3</v>
      </c>
      <c r="H20" s="4">
        <v>7</v>
      </c>
      <c r="I20" s="4">
        <v>17</v>
      </c>
      <c r="J20" s="4">
        <v>16</v>
      </c>
      <c r="K20" s="4">
        <v>105</v>
      </c>
      <c r="L20" s="4">
        <v>107</v>
      </c>
      <c r="M20" s="4">
        <v>19</v>
      </c>
      <c r="N20" s="4">
        <v>60</v>
      </c>
      <c r="O20" s="4">
        <v>47</v>
      </c>
      <c r="P20" s="4">
        <v>23</v>
      </c>
      <c r="Q20" s="4">
        <v>21</v>
      </c>
      <c r="R20" s="4">
        <v>141</v>
      </c>
      <c r="S20" s="4">
        <v>180</v>
      </c>
      <c r="T20" s="4">
        <v>141</v>
      </c>
      <c r="U20" s="4">
        <v>55</v>
      </c>
      <c r="V20" s="4">
        <v>52</v>
      </c>
      <c r="W20" s="4">
        <v>26</v>
      </c>
      <c r="X20" s="4">
        <v>46</v>
      </c>
      <c r="Y20" s="4">
        <v>88</v>
      </c>
      <c r="Z20" s="4">
        <v>43</v>
      </c>
      <c r="AA20" s="4">
        <v>58</v>
      </c>
      <c r="AB20" s="4">
        <v>82</v>
      </c>
      <c r="AC20" s="4">
        <v>270</v>
      </c>
      <c r="AD20" s="4">
        <v>14</v>
      </c>
      <c r="AE20" s="4">
        <v>28</v>
      </c>
      <c r="AF20" s="4">
        <v>9</v>
      </c>
      <c r="AG20" s="4">
        <v>125</v>
      </c>
      <c r="AH20" s="4">
        <v>25</v>
      </c>
      <c r="AI20" s="4">
        <v>149</v>
      </c>
      <c r="AJ20" s="4">
        <v>46</v>
      </c>
      <c r="AK20" s="4">
        <v>67</v>
      </c>
      <c r="AL20" s="4">
        <v>109</v>
      </c>
      <c r="AM20" s="4">
        <v>145</v>
      </c>
      <c r="AN20" s="4">
        <v>83</v>
      </c>
      <c r="AO20" s="4">
        <v>89</v>
      </c>
      <c r="AP20" s="4">
        <v>26</v>
      </c>
      <c r="AQ20" s="4">
        <v>9</v>
      </c>
      <c r="AR20" s="4">
        <v>1</v>
      </c>
      <c r="AS20" s="4">
        <v>4</v>
      </c>
      <c r="AT20" s="4">
        <v>3</v>
      </c>
      <c r="AU20" s="4">
        <v>5</v>
      </c>
      <c r="AV20" s="4">
        <v>3</v>
      </c>
      <c r="AW20" s="4">
        <v>62</v>
      </c>
      <c r="AX20" s="4">
        <v>103</v>
      </c>
      <c r="AY20" s="4">
        <v>99</v>
      </c>
      <c r="AZ20" s="4">
        <v>57</v>
      </c>
      <c r="BA20" s="4">
        <v>213</v>
      </c>
      <c r="BB20" s="4">
        <v>120</v>
      </c>
      <c r="BC20" s="4">
        <v>125</v>
      </c>
      <c r="BD20" s="4">
        <v>36</v>
      </c>
      <c r="BE20" s="4">
        <v>67</v>
      </c>
      <c r="BF20" s="4">
        <v>124</v>
      </c>
      <c r="BG20" s="4">
        <v>128</v>
      </c>
      <c r="BH20" s="4">
        <v>60</v>
      </c>
      <c r="BI20" s="4">
        <v>101</v>
      </c>
      <c r="BJ20" s="4">
        <v>150</v>
      </c>
      <c r="BK20" s="4">
        <v>20</v>
      </c>
      <c r="BL20" s="4">
        <v>18</v>
      </c>
      <c r="BM20" s="4">
        <v>7</v>
      </c>
      <c r="BN20" s="4">
        <v>25</v>
      </c>
      <c r="BO20" s="4">
        <v>125</v>
      </c>
      <c r="BP20" s="4">
        <v>140</v>
      </c>
      <c r="BQ20" s="4">
        <v>140</v>
      </c>
      <c r="BR20" s="4">
        <v>41</v>
      </c>
    </row>
    <row r="22" spans="1:70" x14ac:dyDescent="0.35">
      <c r="A22" s="8" t="s">
        <v>302</v>
      </c>
    </row>
  </sheetData>
  <mergeCells count="26">
    <mergeCell ref="A11:A12"/>
    <mergeCell ref="A13:A14"/>
    <mergeCell ref="A15:A16"/>
    <mergeCell ref="A17:A18"/>
    <mergeCell ref="A19:A20"/>
    <mergeCell ref="BL2:BO2"/>
    <mergeCell ref="BP2:BR2"/>
    <mergeCell ref="A5:A6"/>
    <mergeCell ref="A7:A8"/>
    <mergeCell ref="A9:A10"/>
    <mergeCell ref="A1:BR1"/>
    <mergeCell ref="A2:A3"/>
    <mergeCell ref="C2:J2"/>
    <mergeCell ref="K2:L2"/>
    <mergeCell ref="M2:Q2"/>
    <mergeCell ref="R2:S2"/>
    <mergeCell ref="T2:X2"/>
    <mergeCell ref="Y2:AF2"/>
    <mergeCell ref="AG2:AJ2"/>
    <mergeCell ref="AK2:AM2"/>
    <mergeCell ref="AN2:AV2"/>
    <mergeCell ref="AW2:AY2"/>
    <mergeCell ref="AZ2:BA2"/>
    <mergeCell ref="BB2:BE2"/>
    <mergeCell ref="BF2:BH2"/>
    <mergeCell ref="BI2:BK2"/>
  </mergeCells>
  <hyperlinks>
    <hyperlink ref="A22" location="'Index'!A1" display="Return to index" xr:uid="{32B5C50A-70CB-4E9F-8972-B703E77BC7DF}"/>
  </hyperlinks>
  <pageMargins left="0.75" right="0.75" top="1" bottom="1" header="0.5" footer="0.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BR22"/>
  <sheetViews>
    <sheetView showGridLines="0" workbookViewId="0">
      <selection activeCell="A17" sqref="A17:A18"/>
    </sheetView>
  </sheetViews>
  <sheetFormatPr defaultColWidth="8.7265625" defaultRowHeight="14.5" x14ac:dyDescent="0.35"/>
  <cols>
    <col min="1" max="1" width="45.6328125" customWidth="1"/>
    <col min="2" max="70" width="14.6328125" customWidth="1"/>
  </cols>
  <sheetData>
    <row r="1" spans="1:70" ht="35" customHeight="1" x14ac:dyDescent="0.35">
      <c r="A1" s="34" t="s">
        <v>262</v>
      </c>
      <c r="B1" s="34"/>
      <c r="C1" s="34"/>
      <c r="D1" s="34"/>
      <c r="E1" s="34"/>
      <c r="F1" s="34"/>
      <c r="G1" s="34"/>
      <c r="H1" s="34"/>
      <c r="I1" s="34"/>
      <c r="J1" s="34"/>
      <c r="K1" s="34"/>
      <c r="L1" s="34"/>
      <c r="M1" s="34"/>
      <c r="N1" s="34"/>
      <c r="O1" s="34"/>
      <c r="P1" s="34"/>
      <c r="Q1" s="34"/>
      <c r="R1" s="34"/>
      <c r="S1" s="34"/>
      <c r="T1" s="34"/>
      <c r="U1" s="34"/>
      <c r="V1" s="34"/>
      <c r="W1" s="34"/>
      <c r="X1" s="34"/>
      <c r="Y1" s="34"/>
      <c r="Z1" s="34"/>
      <c r="AA1" s="34"/>
      <c r="AB1" s="34"/>
      <c r="AC1" s="34"/>
      <c r="AD1" s="34"/>
      <c r="AE1" s="34"/>
      <c r="AF1" s="34"/>
      <c r="AG1" s="34"/>
      <c r="AH1" s="34"/>
      <c r="AI1" s="34"/>
      <c r="AJ1" s="34"/>
      <c r="AK1" s="34"/>
      <c r="AL1" s="34"/>
      <c r="AM1" s="34"/>
      <c r="AN1" s="34"/>
      <c r="AO1" s="34"/>
      <c r="AP1" s="34"/>
      <c r="AQ1" s="34"/>
      <c r="AR1" s="34"/>
      <c r="AS1" s="34"/>
      <c r="AT1" s="34"/>
      <c r="AU1" s="34"/>
      <c r="AV1" s="34"/>
      <c r="AW1" s="34"/>
      <c r="AX1" s="34"/>
      <c r="AY1" s="34"/>
      <c r="AZ1" s="34"/>
      <c r="BA1" s="34"/>
      <c r="BB1" s="34"/>
      <c r="BC1" s="34"/>
      <c r="BD1" s="34"/>
      <c r="BE1" s="34"/>
      <c r="BF1" s="34"/>
      <c r="BG1" s="34"/>
      <c r="BH1" s="34"/>
      <c r="BI1" s="34"/>
      <c r="BJ1" s="34"/>
      <c r="BK1" s="34"/>
      <c r="BL1" s="34"/>
      <c r="BM1" s="34"/>
      <c r="BN1" s="34"/>
      <c r="BO1" s="34"/>
      <c r="BP1" s="34"/>
      <c r="BQ1" s="34"/>
      <c r="BR1" s="34"/>
    </row>
    <row r="2" spans="1:70" ht="53.75" customHeight="1" x14ac:dyDescent="0.35">
      <c r="A2" s="35"/>
      <c r="B2" s="1"/>
      <c r="C2" s="36" t="s">
        <v>1</v>
      </c>
      <c r="D2" s="36"/>
      <c r="E2" s="36"/>
      <c r="F2" s="36"/>
      <c r="G2" s="36"/>
      <c r="H2" s="36"/>
      <c r="I2" s="36"/>
      <c r="J2" s="36"/>
      <c r="K2" s="36" t="s">
        <v>2</v>
      </c>
      <c r="L2" s="36"/>
      <c r="M2" s="36" t="s">
        <v>3</v>
      </c>
      <c r="N2" s="36"/>
      <c r="O2" s="36"/>
      <c r="P2" s="36"/>
      <c r="Q2" s="36"/>
      <c r="R2" s="36" t="s">
        <v>4</v>
      </c>
      <c r="S2" s="36"/>
      <c r="T2" s="36" t="s">
        <v>5</v>
      </c>
      <c r="U2" s="36"/>
      <c r="V2" s="36"/>
      <c r="W2" s="36"/>
      <c r="X2" s="36"/>
      <c r="Y2" s="36" t="s">
        <v>6</v>
      </c>
      <c r="Z2" s="36"/>
      <c r="AA2" s="36"/>
      <c r="AB2" s="36"/>
      <c r="AC2" s="36"/>
      <c r="AD2" s="36"/>
      <c r="AE2" s="36"/>
      <c r="AF2" s="36"/>
      <c r="AG2" s="36" t="s">
        <v>7</v>
      </c>
      <c r="AH2" s="36"/>
      <c r="AI2" s="36"/>
      <c r="AJ2" s="36"/>
      <c r="AK2" s="36" t="s">
        <v>8</v>
      </c>
      <c r="AL2" s="36"/>
      <c r="AM2" s="36"/>
      <c r="AN2" s="36" t="s">
        <v>9</v>
      </c>
      <c r="AO2" s="36"/>
      <c r="AP2" s="36"/>
      <c r="AQ2" s="36"/>
      <c r="AR2" s="36"/>
      <c r="AS2" s="36"/>
      <c r="AT2" s="36"/>
      <c r="AU2" s="36"/>
      <c r="AV2" s="36"/>
      <c r="AW2" s="36" t="s">
        <v>10</v>
      </c>
      <c r="AX2" s="36"/>
      <c r="AY2" s="36"/>
      <c r="AZ2" s="36" t="s">
        <v>11</v>
      </c>
      <c r="BA2" s="36"/>
      <c r="BB2" s="36" t="s">
        <v>12</v>
      </c>
      <c r="BC2" s="36"/>
      <c r="BD2" s="36"/>
      <c r="BE2" s="36"/>
      <c r="BF2" s="36" t="s">
        <v>13</v>
      </c>
      <c r="BG2" s="36"/>
      <c r="BH2" s="36"/>
      <c r="BI2" s="36" t="s">
        <v>14</v>
      </c>
      <c r="BJ2" s="36"/>
      <c r="BK2" s="36"/>
      <c r="BL2" s="36" t="s">
        <v>15</v>
      </c>
      <c r="BM2" s="36"/>
      <c r="BN2" s="36"/>
      <c r="BO2" s="36"/>
      <c r="BP2" s="36" t="s">
        <v>16</v>
      </c>
      <c r="BQ2" s="36"/>
      <c r="BR2" s="36"/>
    </row>
    <row r="3" spans="1:70" ht="72.5" x14ac:dyDescent="0.35">
      <c r="A3" s="35"/>
      <c r="B3" s="1" t="s">
        <v>17</v>
      </c>
      <c r="C3" s="1" t="s">
        <v>18</v>
      </c>
      <c r="D3" s="1" t="s">
        <v>19</v>
      </c>
      <c r="E3" s="1" t="s">
        <v>20</v>
      </c>
      <c r="F3" s="1" t="s">
        <v>21</v>
      </c>
      <c r="G3" s="1" t="s">
        <v>22</v>
      </c>
      <c r="H3" s="1" t="s">
        <v>23</v>
      </c>
      <c r="I3" s="1" t="s">
        <v>24</v>
      </c>
      <c r="J3" s="1" t="s">
        <v>25</v>
      </c>
      <c r="K3" s="1" t="s">
        <v>26</v>
      </c>
      <c r="L3" s="1" t="s">
        <v>27</v>
      </c>
      <c r="M3" s="1" t="s">
        <v>28</v>
      </c>
      <c r="N3" s="1" t="s">
        <v>29</v>
      </c>
      <c r="O3" s="1" t="s">
        <v>30</v>
      </c>
      <c r="P3" s="1" t="s">
        <v>31</v>
      </c>
      <c r="Q3" s="1" t="s">
        <v>32</v>
      </c>
      <c r="R3" s="1" t="s">
        <v>33</v>
      </c>
      <c r="S3" s="1" t="s">
        <v>34</v>
      </c>
      <c r="T3" s="1" t="s">
        <v>35</v>
      </c>
      <c r="U3" s="1" t="s">
        <v>36</v>
      </c>
      <c r="V3" s="1" t="s">
        <v>37</v>
      </c>
      <c r="W3" s="1" t="s">
        <v>38</v>
      </c>
      <c r="X3" s="1" t="s">
        <v>39</v>
      </c>
      <c r="Y3" s="1" t="s">
        <v>40</v>
      </c>
      <c r="Z3" s="1" t="s">
        <v>41</v>
      </c>
      <c r="AA3" s="1" t="s">
        <v>42</v>
      </c>
      <c r="AB3" s="1" t="s">
        <v>43</v>
      </c>
      <c r="AC3" s="1" t="s">
        <v>44</v>
      </c>
      <c r="AD3" s="1" t="s">
        <v>45</v>
      </c>
      <c r="AE3" s="1" t="s">
        <v>46</v>
      </c>
      <c r="AF3" s="1" t="s">
        <v>47</v>
      </c>
      <c r="AG3" s="1" t="s">
        <v>48</v>
      </c>
      <c r="AH3" s="1" t="s">
        <v>49</v>
      </c>
      <c r="AI3" s="1" t="s">
        <v>50</v>
      </c>
      <c r="AJ3" s="1" t="s">
        <v>51</v>
      </c>
      <c r="AK3" s="1" t="s">
        <v>52</v>
      </c>
      <c r="AL3" s="1" t="s">
        <v>53</v>
      </c>
      <c r="AM3" s="1" t="s">
        <v>54</v>
      </c>
      <c r="AN3" s="1" t="s">
        <v>55</v>
      </c>
      <c r="AO3" s="1" t="s">
        <v>19</v>
      </c>
      <c r="AP3" s="1" t="s">
        <v>56</v>
      </c>
      <c r="AQ3" s="1" t="s">
        <v>57</v>
      </c>
      <c r="AR3" s="1" t="s">
        <v>22</v>
      </c>
      <c r="AS3" s="1" t="s">
        <v>58</v>
      </c>
      <c r="AT3" s="1" t="s">
        <v>23</v>
      </c>
      <c r="AU3" s="1" t="s">
        <v>24</v>
      </c>
      <c r="AV3" s="1" t="s">
        <v>25</v>
      </c>
      <c r="AW3" s="1" t="s">
        <v>59</v>
      </c>
      <c r="AX3" s="1" t="s">
        <v>60</v>
      </c>
      <c r="AY3" s="1" t="s">
        <v>61</v>
      </c>
      <c r="AZ3" s="1" t="s">
        <v>62</v>
      </c>
      <c r="BA3" s="1" t="s">
        <v>63</v>
      </c>
      <c r="BB3" s="1" t="s">
        <v>64</v>
      </c>
      <c r="BC3" s="1" t="s">
        <v>65</v>
      </c>
      <c r="BD3" s="1" t="s">
        <v>66</v>
      </c>
      <c r="BE3" s="1" t="s">
        <v>67</v>
      </c>
      <c r="BF3" s="1" t="s">
        <v>68</v>
      </c>
      <c r="BG3" s="1" t="s">
        <v>69</v>
      </c>
      <c r="BH3" s="1" t="s">
        <v>70</v>
      </c>
      <c r="BI3" s="1" t="s">
        <v>71</v>
      </c>
      <c r="BJ3" s="1" t="s">
        <v>72</v>
      </c>
      <c r="BK3" s="1" t="s">
        <v>73</v>
      </c>
      <c r="BL3" s="1" t="s">
        <v>74</v>
      </c>
      <c r="BM3" s="1" t="s">
        <v>75</v>
      </c>
      <c r="BN3" s="1" t="s">
        <v>76</v>
      </c>
      <c r="BO3" s="1" t="s">
        <v>77</v>
      </c>
      <c r="BP3" s="1" t="s">
        <v>78</v>
      </c>
      <c r="BQ3" s="1" t="s">
        <v>79</v>
      </c>
      <c r="BR3" s="1" t="s">
        <v>80</v>
      </c>
    </row>
    <row r="4" spans="1:70" x14ac:dyDescent="0.35">
      <c r="A4" s="2" t="s">
        <v>81</v>
      </c>
      <c r="B4" s="3">
        <v>2002</v>
      </c>
      <c r="C4" s="3">
        <v>491</v>
      </c>
      <c r="D4" s="3">
        <v>530</v>
      </c>
      <c r="E4" s="3">
        <v>79</v>
      </c>
      <c r="F4" s="3">
        <v>60</v>
      </c>
      <c r="G4" s="3">
        <v>11</v>
      </c>
      <c r="H4" s="3">
        <v>40</v>
      </c>
      <c r="I4" s="3">
        <v>73</v>
      </c>
      <c r="J4" s="3">
        <v>49</v>
      </c>
      <c r="K4" s="3">
        <v>708</v>
      </c>
      <c r="L4" s="3">
        <v>764</v>
      </c>
      <c r="M4" s="3">
        <v>152</v>
      </c>
      <c r="N4" s="3">
        <v>488</v>
      </c>
      <c r="O4" s="3">
        <v>295</v>
      </c>
      <c r="P4" s="3">
        <v>128</v>
      </c>
      <c r="Q4" s="3">
        <v>136</v>
      </c>
      <c r="R4" s="3">
        <v>978</v>
      </c>
      <c r="S4" s="3">
        <v>1024</v>
      </c>
      <c r="T4" s="3">
        <v>562</v>
      </c>
      <c r="U4" s="3">
        <v>343</v>
      </c>
      <c r="V4" s="3">
        <v>327</v>
      </c>
      <c r="W4" s="3">
        <v>280</v>
      </c>
      <c r="X4" s="3">
        <v>490</v>
      </c>
      <c r="Y4" s="3">
        <v>466</v>
      </c>
      <c r="Z4" s="3">
        <v>324</v>
      </c>
      <c r="AA4" s="3">
        <v>269</v>
      </c>
      <c r="AB4" s="3">
        <v>625</v>
      </c>
      <c r="AC4" s="3">
        <v>1683</v>
      </c>
      <c r="AD4" s="3">
        <v>96</v>
      </c>
      <c r="AE4" s="3">
        <v>169</v>
      </c>
      <c r="AF4" s="3">
        <v>55</v>
      </c>
      <c r="AG4" s="3">
        <v>986</v>
      </c>
      <c r="AH4" s="3">
        <v>165</v>
      </c>
      <c r="AI4" s="3">
        <v>764</v>
      </c>
      <c r="AJ4" s="3">
        <v>220</v>
      </c>
      <c r="AK4" s="3">
        <v>364</v>
      </c>
      <c r="AL4" s="3">
        <v>769</v>
      </c>
      <c r="AM4" s="3">
        <v>870</v>
      </c>
      <c r="AN4" s="3">
        <v>670</v>
      </c>
      <c r="AO4" s="3">
        <v>493</v>
      </c>
      <c r="AP4" s="3">
        <v>177</v>
      </c>
      <c r="AQ4" s="3">
        <v>60</v>
      </c>
      <c r="AR4" s="3">
        <v>7</v>
      </c>
      <c r="AS4" s="3">
        <v>31</v>
      </c>
      <c r="AT4" s="3">
        <v>6</v>
      </c>
      <c r="AU4" s="3">
        <v>41</v>
      </c>
      <c r="AV4" s="3">
        <v>13</v>
      </c>
      <c r="AW4" s="3">
        <v>606</v>
      </c>
      <c r="AX4" s="3">
        <v>628</v>
      </c>
      <c r="AY4" s="3">
        <v>448</v>
      </c>
      <c r="AZ4" s="3">
        <v>572</v>
      </c>
      <c r="BA4" s="3">
        <v>1004</v>
      </c>
      <c r="BB4" s="3">
        <v>901</v>
      </c>
      <c r="BC4" s="3">
        <v>671</v>
      </c>
      <c r="BD4" s="3">
        <v>169</v>
      </c>
      <c r="BE4" s="3">
        <v>383</v>
      </c>
      <c r="BF4" s="3">
        <v>684</v>
      </c>
      <c r="BG4" s="3">
        <v>758</v>
      </c>
      <c r="BH4" s="3">
        <v>502</v>
      </c>
      <c r="BI4" s="3">
        <v>794</v>
      </c>
      <c r="BJ4" s="3">
        <v>796</v>
      </c>
      <c r="BK4" s="3">
        <v>93</v>
      </c>
      <c r="BL4" s="3">
        <v>98</v>
      </c>
      <c r="BM4" s="3">
        <v>39</v>
      </c>
      <c r="BN4" s="3">
        <v>137</v>
      </c>
      <c r="BO4" s="3">
        <v>660</v>
      </c>
      <c r="BP4" s="3">
        <v>1007</v>
      </c>
      <c r="BQ4" s="3">
        <v>781</v>
      </c>
      <c r="BR4" s="3">
        <v>214</v>
      </c>
    </row>
    <row r="5" spans="1:70" x14ac:dyDescent="0.35">
      <c r="A5" s="37" t="s">
        <v>263</v>
      </c>
      <c r="B5" s="7">
        <v>0.37170797303509501</v>
      </c>
      <c r="C5" s="7">
        <v>0.33568773150178499</v>
      </c>
      <c r="D5" s="7">
        <v>0.44011555486845999</v>
      </c>
      <c r="E5" s="7">
        <v>0.38753819878595203</v>
      </c>
      <c r="F5" s="7">
        <v>0.59024855631023099</v>
      </c>
      <c r="G5" s="7">
        <v>0.66772454660679303</v>
      </c>
      <c r="H5" s="7">
        <v>0.37379841527695201</v>
      </c>
      <c r="I5" s="7">
        <v>0.34523023596044505</v>
      </c>
      <c r="J5" s="7">
        <v>0.23194181597701299</v>
      </c>
      <c r="K5" s="7">
        <v>0.414608393447295</v>
      </c>
      <c r="L5" s="7">
        <v>0.36077505519966996</v>
      </c>
      <c r="M5" s="7">
        <v>0.31661130354036199</v>
      </c>
      <c r="N5" s="7">
        <v>0.35249774253468502</v>
      </c>
      <c r="O5" s="7">
        <v>0.48638708421861698</v>
      </c>
      <c r="P5" s="7">
        <v>0.41145191020584598</v>
      </c>
      <c r="Q5" s="7">
        <v>0.37450457169780199</v>
      </c>
      <c r="R5" s="7">
        <v>0.37242142296717601</v>
      </c>
      <c r="S5" s="7">
        <v>0.37102687658730604</v>
      </c>
      <c r="T5" s="7">
        <v>0.34552919385062403</v>
      </c>
      <c r="U5" s="7">
        <v>0.29468392311338398</v>
      </c>
      <c r="V5" s="7">
        <v>0.350621003820897</v>
      </c>
      <c r="W5" s="7">
        <v>0.38214176322785698</v>
      </c>
      <c r="X5" s="7">
        <v>0.463819514334321</v>
      </c>
      <c r="Y5" s="7">
        <v>0.34489552044952299</v>
      </c>
      <c r="Z5" s="7">
        <v>0.39599452495667897</v>
      </c>
      <c r="AA5" s="7">
        <v>0.38978639161751505</v>
      </c>
      <c r="AB5" s="7">
        <v>0.34893912312324099</v>
      </c>
      <c r="AC5" s="7">
        <v>0.36338837405865904</v>
      </c>
      <c r="AD5" s="7">
        <v>0.42755968387674498</v>
      </c>
      <c r="AE5" s="7">
        <v>0.43491163263649196</v>
      </c>
      <c r="AF5" s="7">
        <v>0.33494597124452097</v>
      </c>
      <c r="AG5" s="7">
        <v>0.36765651174109498</v>
      </c>
      <c r="AH5" s="7">
        <v>0.50314149345832493</v>
      </c>
      <c r="AI5" s="7">
        <v>0.33330104777409902</v>
      </c>
      <c r="AJ5" s="7">
        <v>0.39934738198868303</v>
      </c>
      <c r="AK5" s="7">
        <v>0.44714486092585903</v>
      </c>
      <c r="AL5" s="7">
        <v>0.37304455817388898</v>
      </c>
      <c r="AM5" s="7">
        <v>0.338971573732604</v>
      </c>
      <c r="AN5" s="7">
        <v>0.33568029028121499</v>
      </c>
      <c r="AO5" s="7">
        <v>0.43441705902225403</v>
      </c>
      <c r="AP5" s="7">
        <v>0.34589662837001905</v>
      </c>
      <c r="AQ5" s="7">
        <v>0.55577001942514503</v>
      </c>
      <c r="AR5" s="7">
        <v>0.32569659479048096</v>
      </c>
      <c r="AS5" s="7">
        <v>0.45808807587172401</v>
      </c>
      <c r="AT5" s="7">
        <v>0.29004819707683699</v>
      </c>
      <c r="AU5" s="7">
        <v>0.37869338045075901</v>
      </c>
      <c r="AV5" s="7">
        <v>0.19849151410068402</v>
      </c>
      <c r="AW5" s="7">
        <v>0.37390773892174001</v>
      </c>
      <c r="AX5" s="7">
        <v>0.44710173776051199</v>
      </c>
      <c r="AY5" s="7">
        <v>0.32485450743725797</v>
      </c>
      <c r="AZ5" s="7">
        <v>0.40601728270306503</v>
      </c>
      <c r="BA5" s="7">
        <v>0.39758918460422099</v>
      </c>
      <c r="BB5" s="7">
        <v>0.34480183568355799</v>
      </c>
      <c r="BC5" s="7">
        <v>0.38657197499656198</v>
      </c>
      <c r="BD5" s="7">
        <v>0.39732500233295098</v>
      </c>
      <c r="BE5" s="7">
        <v>0.33804013764933105</v>
      </c>
      <c r="BF5" s="7">
        <v>0.36733588152469104</v>
      </c>
      <c r="BG5" s="7">
        <v>0.36714250211486799</v>
      </c>
      <c r="BH5" s="7">
        <v>0.38608617075745699</v>
      </c>
      <c r="BI5" s="7">
        <v>0.34001320077282005</v>
      </c>
      <c r="BJ5" s="7">
        <v>0.38690144178922303</v>
      </c>
      <c r="BK5" s="7">
        <v>0.36152694980224298</v>
      </c>
      <c r="BL5" s="7">
        <v>0.29286742288488599</v>
      </c>
      <c r="BM5" s="7">
        <v>0.36385924903817901</v>
      </c>
      <c r="BN5" s="7">
        <v>0.31304542491853699</v>
      </c>
      <c r="BO5" s="7">
        <v>0.40219657588930602</v>
      </c>
      <c r="BP5" s="7">
        <v>0.36059463007183501</v>
      </c>
      <c r="BQ5" s="7">
        <v>0.38455041670104401</v>
      </c>
      <c r="BR5" s="7">
        <v>0.37711346459151202</v>
      </c>
    </row>
    <row r="6" spans="1:70" x14ac:dyDescent="0.35">
      <c r="A6" s="37"/>
      <c r="B6" s="4">
        <v>744</v>
      </c>
      <c r="C6" s="4">
        <v>165</v>
      </c>
      <c r="D6" s="4">
        <v>233</v>
      </c>
      <c r="E6" s="4">
        <v>31</v>
      </c>
      <c r="F6" s="4">
        <v>35</v>
      </c>
      <c r="G6" s="4">
        <v>7</v>
      </c>
      <c r="H6" s="4">
        <v>15</v>
      </c>
      <c r="I6" s="4">
        <v>25</v>
      </c>
      <c r="J6" s="4">
        <v>11</v>
      </c>
      <c r="K6" s="4">
        <v>294</v>
      </c>
      <c r="L6" s="4">
        <v>275</v>
      </c>
      <c r="M6" s="4">
        <v>48</v>
      </c>
      <c r="N6" s="4">
        <v>172</v>
      </c>
      <c r="O6" s="4">
        <v>143</v>
      </c>
      <c r="P6" s="4">
        <v>53</v>
      </c>
      <c r="Q6" s="4">
        <v>51</v>
      </c>
      <c r="R6" s="4">
        <v>364</v>
      </c>
      <c r="S6" s="4">
        <v>380</v>
      </c>
      <c r="T6" s="4">
        <v>194</v>
      </c>
      <c r="U6" s="4">
        <v>101</v>
      </c>
      <c r="V6" s="4">
        <v>115</v>
      </c>
      <c r="W6" s="4">
        <v>107</v>
      </c>
      <c r="X6" s="4">
        <v>227</v>
      </c>
      <c r="Y6" s="4">
        <v>161</v>
      </c>
      <c r="Z6" s="4">
        <v>128</v>
      </c>
      <c r="AA6" s="4">
        <v>105</v>
      </c>
      <c r="AB6" s="4">
        <v>218</v>
      </c>
      <c r="AC6" s="4">
        <v>612</v>
      </c>
      <c r="AD6" s="4">
        <v>41</v>
      </c>
      <c r="AE6" s="4">
        <v>73</v>
      </c>
      <c r="AF6" s="4">
        <v>18</v>
      </c>
      <c r="AG6" s="4">
        <v>363</v>
      </c>
      <c r="AH6" s="4">
        <v>83</v>
      </c>
      <c r="AI6" s="4">
        <v>254</v>
      </c>
      <c r="AJ6" s="4">
        <v>88</v>
      </c>
      <c r="AK6" s="4">
        <v>163</v>
      </c>
      <c r="AL6" s="4">
        <v>287</v>
      </c>
      <c r="AM6" s="4">
        <v>295</v>
      </c>
      <c r="AN6" s="4">
        <v>225</v>
      </c>
      <c r="AO6" s="4">
        <v>214</v>
      </c>
      <c r="AP6" s="4">
        <v>61</v>
      </c>
      <c r="AQ6" s="4">
        <v>33</v>
      </c>
      <c r="AR6" s="4">
        <v>2</v>
      </c>
      <c r="AS6" s="4">
        <v>14</v>
      </c>
      <c r="AT6" s="4">
        <v>2</v>
      </c>
      <c r="AU6" s="4">
        <v>16</v>
      </c>
      <c r="AV6" s="4">
        <v>3</v>
      </c>
      <c r="AW6" s="4">
        <v>227</v>
      </c>
      <c r="AX6" s="4">
        <v>281</v>
      </c>
      <c r="AY6" s="4">
        <v>146</v>
      </c>
      <c r="AZ6" s="4">
        <v>232</v>
      </c>
      <c r="BA6" s="4">
        <v>399</v>
      </c>
      <c r="BB6" s="4">
        <v>311</v>
      </c>
      <c r="BC6" s="4">
        <v>259</v>
      </c>
      <c r="BD6" s="4">
        <v>67</v>
      </c>
      <c r="BE6" s="4">
        <v>129</v>
      </c>
      <c r="BF6" s="4">
        <v>251</v>
      </c>
      <c r="BG6" s="4">
        <v>278</v>
      </c>
      <c r="BH6" s="4">
        <v>194</v>
      </c>
      <c r="BI6" s="4">
        <v>270</v>
      </c>
      <c r="BJ6" s="4">
        <v>308</v>
      </c>
      <c r="BK6" s="4">
        <v>34</v>
      </c>
      <c r="BL6" s="4">
        <v>29</v>
      </c>
      <c r="BM6" s="4">
        <v>14</v>
      </c>
      <c r="BN6" s="4">
        <v>43</v>
      </c>
      <c r="BO6" s="4">
        <v>265</v>
      </c>
      <c r="BP6" s="4">
        <v>363</v>
      </c>
      <c r="BQ6" s="4">
        <v>300</v>
      </c>
      <c r="BR6" s="4">
        <v>81</v>
      </c>
    </row>
    <row r="7" spans="1:70" x14ac:dyDescent="0.35">
      <c r="A7" s="37" t="s">
        <v>264</v>
      </c>
      <c r="B7" s="7">
        <v>0.13463303001324101</v>
      </c>
      <c r="C7" s="7">
        <v>0.148642216813512</v>
      </c>
      <c r="D7" s="7">
        <v>0.16651145788518701</v>
      </c>
      <c r="E7" s="7">
        <v>0.214924314709491</v>
      </c>
      <c r="F7" s="7">
        <v>0.14011017757383201</v>
      </c>
      <c r="G7" s="7">
        <v>3.41725063712989E-2</v>
      </c>
      <c r="H7" s="7">
        <v>0.103813271115233</v>
      </c>
      <c r="I7" s="7">
        <v>0.15792294029930798</v>
      </c>
      <c r="J7" s="7">
        <v>0.118883240650292</v>
      </c>
      <c r="K7" s="7">
        <v>0.17924998785686599</v>
      </c>
      <c r="L7" s="7">
        <v>0.12996977973413901</v>
      </c>
      <c r="M7" s="7">
        <v>0.14225677438185499</v>
      </c>
      <c r="N7" s="7">
        <v>0.124907680903386</v>
      </c>
      <c r="O7" s="7">
        <v>0.17696824814100701</v>
      </c>
      <c r="P7" s="7">
        <v>0.18755877749750902</v>
      </c>
      <c r="Q7" s="7">
        <v>0.268346940770257</v>
      </c>
      <c r="R7" s="7">
        <v>0.128424591959763</v>
      </c>
      <c r="S7" s="7">
        <v>0.14055992819403001</v>
      </c>
      <c r="T7" s="7">
        <v>0.108311140284453</v>
      </c>
      <c r="U7" s="7">
        <v>0.114503339256967</v>
      </c>
      <c r="V7" s="7">
        <v>0.169413758591866</v>
      </c>
      <c r="W7" s="7">
        <v>0.15647885786117199</v>
      </c>
      <c r="X7" s="7">
        <v>0.14321769743849599</v>
      </c>
      <c r="Y7" s="7">
        <v>0.15362358318116701</v>
      </c>
      <c r="Z7" s="7">
        <v>0.125520744578828</v>
      </c>
      <c r="AA7" s="7">
        <v>8.9193325134969997E-2</v>
      </c>
      <c r="AB7" s="7">
        <v>0.166895312126629</v>
      </c>
      <c r="AC7" s="7">
        <v>0.14286580064829602</v>
      </c>
      <c r="AD7" s="7">
        <v>0.145467566811954</v>
      </c>
      <c r="AE7" s="7">
        <v>6.34311995908204E-2</v>
      </c>
      <c r="AF7" s="7">
        <v>8.173061780684529E-2</v>
      </c>
      <c r="AG7" s="7">
        <v>0.152060200366712</v>
      </c>
      <c r="AH7" s="7">
        <v>0.109866836181334</v>
      </c>
      <c r="AI7" s="7">
        <v>0.129786635368667</v>
      </c>
      <c r="AJ7" s="7">
        <v>8.8302767965067808E-2</v>
      </c>
      <c r="AK7" s="7">
        <v>9.2600085539445806E-2</v>
      </c>
      <c r="AL7" s="7">
        <v>0.144594182401558</v>
      </c>
      <c r="AM7" s="7">
        <v>0.14341229695677701</v>
      </c>
      <c r="AN7" s="7">
        <v>0.12448842014421001</v>
      </c>
      <c r="AO7" s="7">
        <v>0.17472890042465899</v>
      </c>
      <c r="AP7" s="7">
        <v>0.24148754440244902</v>
      </c>
      <c r="AQ7" s="7">
        <v>0.10265176607498799</v>
      </c>
      <c r="AR7" s="7">
        <v>0.137233528121463</v>
      </c>
      <c r="AS7" s="7">
        <v>0.129393270780499</v>
      </c>
      <c r="AT7" s="7">
        <v>0.183661518938801</v>
      </c>
      <c r="AU7" s="7">
        <v>0.14316512125036898</v>
      </c>
      <c r="AV7" s="7">
        <v>0.11990251675716899</v>
      </c>
      <c r="AW7" s="7">
        <v>0.112695875218478</v>
      </c>
      <c r="AX7" s="7">
        <v>0.18662800003109101</v>
      </c>
      <c r="AY7" s="7">
        <v>0.12945219958017501</v>
      </c>
      <c r="AZ7" s="7">
        <v>0.11590122844079</v>
      </c>
      <c r="BA7" s="7">
        <v>0.151499904406278</v>
      </c>
      <c r="BB7" s="7">
        <v>0.15538766785506</v>
      </c>
      <c r="BC7" s="7">
        <v>0.12307014281298001</v>
      </c>
      <c r="BD7" s="7">
        <v>0.16487800739878503</v>
      </c>
      <c r="BE7" s="7">
        <v>0.19428637393610401</v>
      </c>
      <c r="BF7" s="7">
        <v>0.12216720289067901</v>
      </c>
      <c r="BG7" s="7">
        <v>0.15342266244299999</v>
      </c>
      <c r="BH7" s="7">
        <v>0.130053200508218</v>
      </c>
      <c r="BI7" s="7">
        <v>0.16757303848803598</v>
      </c>
      <c r="BJ7" s="7">
        <v>0.11472378511832999</v>
      </c>
      <c r="BK7" s="7">
        <v>0.173063571142485</v>
      </c>
      <c r="BL7" s="7">
        <v>0.16363694199923198</v>
      </c>
      <c r="BM7" s="7">
        <v>0.151972444617296</v>
      </c>
      <c r="BN7" s="7">
        <v>0.160321542682894</v>
      </c>
      <c r="BO7" s="7">
        <v>0.10528076549496999</v>
      </c>
      <c r="BP7" s="7">
        <v>0.13473385416243899</v>
      </c>
      <c r="BQ7" s="7">
        <v>0.152090849336845</v>
      </c>
      <c r="BR7" s="7">
        <v>7.0409065076185703E-2</v>
      </c>
    </row>
    <row r="8" spans="1:70" x14ac:dyDescent="0.35">
      <c r="A8" s="37"/>
      <c r="B8" s="4">
        <v>270</v>
      </c>
      <c r="C8" s="4">
        <v>73</v>
      </c>
      <c r="D8" s="4">
        <v>88</v>
      </c>
      <c r="E8" s="4">
        <v>17</v>
      </c>
      <c r="F8" s="4">
        <v>8</v>
      </c>
      <c r="G8" s="4">
        <v>0</v>
      </c>
      <c r="H8" s="4">
        <v>4</v>
      </c>
      <c r="I8" s="4">
        <v>12</v>
      </c>
      <c r="J8" s="4">
        <v>6</v>
      </c>
      <c r="K8" s="4">
        <v>127</v>
      </c>
      <c r="L8" s="4">
        <v>99</v>
      </c>
      <c r="M8" s="4">
        <v>22</v>
      </c>
      <c r="N8" s="4">
        <v>61</v>
      </c>
      <c r="O8" s="4">
        <v>52</v>
      </c>
      <c r="P8" s="4">
        <v>24</v>
      </c>
      <c r="Q8" s="4">
        <v>37</v>
      </c>
      <c r="R8" s="4">
        <v>126</v>
      </c>
      <c r="S8" s="4">
        <v>144</v>
      </c>
      <c r="T8" s="4">
        <v>61</v>
      </c>
      <c r="U8" s="4">
        <v>39</v>
      </c>
      <c r="V8" s="4">
        <v>55</v>
      </c>
      <c r="W8" s="4">
        <v>44</v>
      </c>
      <c r="X8" s="4">
        <v>70</v>
      </c>
      <c r="Y8" s="4">
        <v>72</v>
      </c>
      <c r="Z8" s="4">
        <v>41</v>
      </c>
      <c r="AA8" s="4">
        <v>24</v>
      </c>
      <c r="AB8" s="4">
        <v>104</v>
      </c>
      <c r="AC8" s="4">
        <v>240</v>
      </c>
      <c r="AD8" s="4">
        <v>14</v>
      </c>
      <c r="AE8" s="4">
        <v>11</v>
      </c>
      <c r="AF8" s="4">
        <v>4</v>
      </c>
      <c r="AG8" s="4">
        <v>150</v>
      </c>
      <c r="AH8" s="4">
        <v>18</v>
      </c>
      <c r="AI8" s="4">
        <v>99</v>
      </c>
      <c r="AJ8" s="4">
        <v>19</v>
      </c>
      <c r="AK8" s="4">
        <v>34</v>
      </c>
      <c r="AL8" s="4">
        <v>111</v>
      </c>
      <c r="AM8" s="4">
        <v>125</v>
      </c>
      <c r="AN8" s="4">
        <v>83</v>
      </c>
      <c r="AO8" s="4">
        <v>86</v>
      </c>
      <c r="AP8" s="4">
        <v>43</v>
      </c>
      <c r="AQ8" s="4">
        <v>6</v>
      </c>
      <c r="AR8" s="4">
        <v>1</v>
      </c>
      <c r="AS8" s="4">
        <v>4</v>
      </c>
      <c r="AT8" s="4">
        <v>1</v>
      </c>
      <c r="AU8" s="4">
        <v>6</v>
      </c>
      <c r="AV8" s="4">
        <v>2</v>
      </c>
      <c r="AW8" s="4">
        <v>68</v>
      </c>
      <c r="AX8" s="4">
        <v>117</v>
      </c>
      <c r="AY8" s="4">
        <v>58</v>
      </c>
      <c r="AZ8" s="4">
        <v>66</v>
      </c>
      <c r="BA8" s="4">
        <v>152</v>
      </c>
      <c r="BB8" s="4">
        <v>140</v>
      </c>
      <c r="BC8" s="4">
        <v>83</v>
      </c>
      <c r="BD8" s="4">
        <v>28</v>
      </c>
      <c r="BE8" s="4">
        <v>74</v>
      </c>
      <c r="BF8" s="4">
        <v>84</v>
      </c>
      <c r="BG8" s="4">
        <v>116</v>
      </c>
      <c r="BH8" s="4">
        <v>65</v>
      </c>
      <c r="BI8" s="4">
        <v>133</v>
      </c>
      <c r="BJ8" s="4">
        <v>91</v>
      </c>
      <c r="BK8" s="4">
        <v>16</v>
      </c>
      <c r="BL8" s="4">
        <v>16</v>
      </c>
      <c r="BM8" s="4">
        <v>6</v>
      </c>
      <c r="BN8" s="4">
        <v>22</v>
      </c>
      <c r="BO8" s="4">
        <v>69</v>
      </c>
      <c r="BP8" s="4">
        <v>136</v>
      </c>
      <c r="BQ8" s="4">
        <v>119</v>
      </c>
      <c r="BR8" s="4">
        <v>15</v>
      </c>
    </row>
    <row r="9" spans="1:70" x14ac:dyDescent="0.35">
      <c r="A9" s="37" t="s">
        <v>264</v>
      </c>
      <c r="B9" s="7">
        <v>0.148776955060438</v>
      </c>
      <c r="C9" s="7">
        <v>0.18587967801958702</v>
      </c>
      <c r="D9" s="7">
        <v>0.11697412434094</v>
      </c>
      <c r="E9" s="7">
        <v>0.109767620841283</v>
      </c>
      <c r="F9" s="7">
        <v>0.11756160050395399</v>
      </c>
      <c r="G9" s="7">
        <v>5.8432032805163604E-2</v>
      </c>
      <c r="H9" s="7">
        <v>0.158182934600371</v>
      </c>
      <c r="I9" s="7">
        <v>0.222640758938835</v>
      </c>
      <c r="J9" s="7">
        <v>9.6245151492604195E-2</v>
      </c>
      <c r="K9" s="7">
        <v>0.13720821314475701</v>
      </c>
      <c r="L9" s="7">
        <v>0.16567501358679798</v>
      </c>
      <c r="M9" s="7">
        <v>0.148139985934469</v>
      </c>
      <c r="N9" s="7">
        <v>0.17706942675713003</v>
      </c>
      <c r="O9" s="7">
        <v>0.119856915781582</v>
      </c>
      <c r="P9" s="7">
        <v>0.126473997051678</v>
      </c>
      <c r="Q9" s="7">
        <v>0.10359634599669701</v>
      </c>
      <c r="R9" s="7">
        <v>0.132274001806336</v>
      </c>
      <c r="S9" s="7">
        <v>0.164531533390264</v>
      </c>
      <c r="T9" s="7">
        <v>0.14303998002958399</v>
      </c>
      <c r="U9" s="7">
        <v>0.18932613361232298</v>
      </c>
      <c r="V9" s="7">
        <v>0.15415948356922698</v>
      </c>
      <c r="W9" s="7">
        <v>0.11448703045853399</v>
      </c>
      <c r="X9" s="7">
        <v>0.14293309032226401</v>
      </c>
      <c r="Y9" s="7">
        <v>0.147797253415864</v>
      </c>
      <c r="Z9" s="7">
        <v>0.10427816722003599</v>
      </c>
      <c r="AA9" s="7">
        <v>0.19110797972294299</v>
      </c>
      <c r="AB9" s="7">
        <v>0.136668749568093</v>
      </c>
      <c r="AC9" s="7">
        <v>0.14220706812908199</v>
      </c>
      <c r="AD9" s="7">
        <v>0.117473020932442</v>
      </c>
      <c r="AE9" s="7">
        <v>0.179216036911163</v>
      </c>
      <c r="AF9" s="7">
        <v>0.31211498106254099</v>
      </c>
      <c r="AG9" s="7">
        <v>0.16402874122317901</v>
      </c>
      <c r="AH9" s="7">
        <v>0.124443959199543</v>
      </c>
      <c r="AI9" s="7">
        <v>0.15297267007422799</v>
      </c>
      <c r="AJ9" s="7">
        <v>0.12794195796652</v>
      </c>
      <c r="AK9" s="7">
        <v>0.12351408186929599</v>
      </c>
      <c r="AL9" s="7">
        <v>0.15495962713706901</v>
      </c>
      <c r="AM9" s="7">
        <v>0.153880512931897</v>
      </c>
      <c r="AN9" s="7">
        <v>0.16728379407274499</v>
      </c>
      <c r="AO9" s="7">
        <v>0.135701877973852</v>
      </c>
      <c r="AP9" s="7">
        <v>0.15338272309193798</v>
      </c>
      <c r="AQ9" s="7">
        <v>0.18200473077121601</v>
      </c>
      <c r="AR9" s="7">
        <v>8.8145958123773696E-2</v>
      </c>
      <c r="AS9" s="7">
        <v>8.5083921587987513E-2</v>
      </c>
      <c r="AT9" s="7">
        <v>0.20662065591408299</v>
      </c>
      <c r="AU9" s="7">
        <v>0.20620102624257497</v>
      </c>
      <c r="AV9" s="7">
        <v>8.6263585426401793E-2</v>
      </c>
      <c r="AW9" s="7">
        <v>0.17153865729720699</v>
      </c>
      <c r="AX9" s="7">
        <v>0.12283995297960301</v>
      </c>
      <c r="AY9" s="7">
        <v>0.17546419149250903</v>
      </c>
      <c r="AZ9" s="7">
        <v>0.18377267428677199</v>
      </c>
      <c r="BA9" s="7">
        <v>0.12683780037620701</v>
      </c>
      <c r="BB9" s="7">
        <v>0.14223736850535201</v>
      </c>
      <c r="BC9" s="7">
        <v>0.14181206167935401</v>
      </c>
      <c r="BD9" s="7">
        <v>0.12314840761313199</v>
      </c>
      <c r="BE9" s="7">
        <v>0.13425697622987198</v>
      </c>
      <c r="BF9" s="7">
        <v>0.16144554479268203</v>
      </c>
      <c r="BG9" s="7">
        <v>0.14543786261725999</v>
      </c>
      <c r="BH9" s="7">
        <v>0.118264117937466</v>
      </c>
      <c r="BI9" s="7">
        <v>0.12755531345125901</v>
      </c>
      <c r="BJ9" s="7">
        <v>0.16602283436391199</v>
      </c>
      <c r="BK9" s="7">
        <v>6.3125891634792305E-2</v>
      </c>
      <c r="BL9" s="7">
        <v>0.15077068733149399</v>
      </c>
      <c r="BM9" s="7">
        <v>0.183777102479661</v>
      </c>
      <c r="BN9" s="7">
        <v>0.16015209851741199</v>
      </c>
      <c r="BO9" s="7">
        <v>0.16723862822666</v>
      </c>
      <c r="BP9" s="7">
        <v>0.16514002978429801</v>
      </c>
      <c r="BQ9" s="7">
        <v>0.14168285698607699</v>
      </c>
      <c r="BR9" s="7">
        <v>9.7674491295771798E-2</v>
      </c>
    </row>
    <row r="10" spans="1:70" x14ac:dyDescent="0.35">
      <c r="A10" s="37"/>
      <c r="B10" s="4">
        <v>298</v>
      </c>
      <c r="C10" s="4">
        <v>91</v>
      </c>
      <c r="D10" s="4">
        <v>62</v>
      </c>
      <c r="E10" s="4">
        <v>9</v>
      </c>
      <c r="F10" s="4">
        <v>7</v>
      </c>
      <c r="G10" s="4">
        <v>1</v>
      </c>
      <c r="H10" s="4">
        <v>6</v>
      </c>
      <c r="I10" s="4">
        <v>16</v>
      </c>
      <c r="J10" s="4">
        <v>5</v>
      </c>
      <c r="K10" s="4">
        <v>97</v>
      </c>
      <c r="L10" s="4">
        <v>127</v>
      </c>
      <c r="M10" s="4">
        <v>23</v>
      </c>
      <c r="N10" s="4">
        <v>86</v>
      </c>
      <c r="O10" s="4">
        <v>35</v>
      </c>
      <c r="P10" s="4">
        <v>16</v>
      </c>
      <c r="Q10" s="4">
        <v>14</v>
      </c>
      <c r="R10" s="4">
        <v>129</v>
      </c>
      <c r="S10" s="4">
        <v>169</v>
      </c>
      <c r="T10" s="4">
        <v>80</v>
      </c>
      <c r="U10" s="4">
        <v>65</v>
      </c>
      <c r="V10" s="4">
        <v>50</v>
      </c>
      <c r="W10" s="4">
        <v>32</v>
      </c>
      <c r="X10" s="4">
        <v>70</v>
      </c>
      <c r="Y10" s="4">
        <v>69</v>
      </c>
      <c r="Z10" s="4">
        <v>34</v>
      </c>
      <c r="AA10" s="4">
        <v>51</v>
      </c>
      <c r="AB10" s="4">
        <v>85</v>
      </c>
      <c r="AC10" s="4">
        <v>239</v>
      </c>
      <c r="AD10" s="4">
        <v>11</v>
      </c>
      <c r="AE10" s="4">
        <v>30</v>
      </c>
      <c r="AF10" s="4">
        <v>17</v>
      </c>
      <c r="AG10" s="4">
        <v>162</v>
      </c>
      <c r="AH10" s="4">
        <v>21</v>
      </c>
      <c r="AI10" s="4">
        <v>117</v>
      </c>
      <c r="AJ10" s="4">
        <v>28</v>
      </c>
      <c r="AK10" s="4">
        <v>45</v>
      </c>
      <c r="AL10" s="4">
        <v>119</v>
      </c>
      <c r="AM10" s="4">
        <v>134</v>
      </c>
      <c r="AN10" s="4">
        <v>112</v>
      </c>
      <c r="AO10" s="4">
        <v>67</v>
      </c>
      <c r="AP10" s="4">
        <v>27</v>
      </c>
      <c r="AQ10" s="4">
        <v>11</v>
      </c>
      <c r="AR10" s="4">
        <v>1</v>
      </c>
      <c r="AS10" s="4">
        <v>3</v>
      </c>
      <c r="AT10" s="4">
        <v>1</v>
      </c>
      <c r="AU10" s="4">
        <v>9</v>
      </c>
      <c r="AV10" s="4">
        <v>1</v>
      </c>
      <c r="AW10" s="4">
        <v>104</v>
      </c>
      <c r="AX10" s="4">
        <v>77</v>
      </c>
      <c r="AY10" s="4">
        <v>79</v>
      </c>
      <c r="AZ10" s="4">
        <v>105</v>
      </c>
      <c r="BA10" s="4">
        <v>127</v>
      </c>
      <c r="BB10" s="4">
        <v>128</v>
      </c>
      <c r="BC10" s="4">
        <v>95</v>
      </c>
      <c r="BD10" s="4">
        <v>21</v>
      </c>
      <c r="BE10" s="4">
        <v>51</v>
      </c>
      <c r="BF10" s="4">
        <v>110</v>
      </c>
      <c r="BG10" s="4">
        <v>110</v>
      </c>
      <c r="BH10" s="4">
        <v>59</v>
      </c>
      <c r="BI10" s="4">
        <v>101</v>
      </c>
      <c r="BJ10" s="4">
        <v>132</v>
      </c>
      <c r="BK10" s="4">
        <v>6</v>
      </c>
      <c r="BL10" s="4">
        <v>15</v>
      </c>
      <c r="BM10" s="4">
        <v>7</v>
      </c>
      <c r="BN10" s="4">
        <v>22</v>
      </c>
      <c r="BO10" s="4">
        <v>110</v>
      </c>
      <c r="BP10" s="4">
        <v>166</v>
      </c>
      <c r="BQ10" s="4">
        <v>111</v>
      </c>
      <c r="BR10" s="4">
        <v>21</v>
      </c>
    </row>
    <row r="11" spans="1:70" x14ac:dyDescent="0.35">
      <c r="A11" s="37" t="s">
        <v>264</v>
      </c>
      <c r="B11" s="7">
        <v>6.1550210902854001E-2</v>
      </c>
      <c r="C11" s="7">
        <v>8.1325303055198001E-2</v>
      </c>
      <c r="D11" s="7">
        <v>6.5210287734493694E-2</v>
      </c>
      <c r="E11" s="7">
        <v>6.1074143693923402E-2</v>
      </c>
      <c r="F11" s="7">
        <v>8.4299443809545807E-2</v>
      </c>
      <c r="G11" s="7">
        <v>0.239670914216744</v>
      </c>
      <c r="H11" s="7">
        <v>3.3419784190819299E-2</v>
      </c>
      <c r="I11" s="7">
        <v>5.6278572262020897E-2</v>
      </c>
      <c r="J11" s="7">
        <v>5.1124833190573697E-2</v>
      </c>
      <c r="K11" s="7">
        <v>5.8919770275731607E-2</v>
      </c>
      <c r="L11" s="7">
        <v>7.2274121214797704E-2</v>
      </c>
      <c r="M11" s="7">
        <v>7.3278266919062196E-2</v>
      </c>
      <c r="N11" s="7">
        <v>7.2834871783627506E-2</v>
      </c>
      <c r="O11" s="7">
        <v>4.5819664190749905E-2</v>
      </c>
      <c r="P11" s="7">
        <v>4.1767358947624303E-2</v>
      </c>
      <c r="Q11" s="7">
        <v>7.1975636588130096E-2</v>
      </c>
      <c r="R11" s="7">
        <v>6.6063198881999102E-2</v>
      </c>
      <c r="S11" s="7">
        <v>5.7241877629151297E-2</v>
      </c>
      <c r="T11" s="7">
        <v>4.6392062275811899E-2</v>
      </c>
      <c r="U11" s="7">
        <v>5.4562297670349605E-2</v>
      </c>
      <c r="V11" s="7">
        <v>6.6341747317253397E-2</v>
      </c>
      <c r="W11" s="7">
        <v>0.12061471825034299</v>
      </c>
      <c r="X11" s="7">
        <v>4.6915255472925799E-2</v>
      </c>
      <c r="Y11" s="7">
        <v>8.3228207171596097E-2</v>
      </c>
      <c r="Z11" s="7">
        <v>7.4105695503118907E-2</v>
      </c>
      <c r="AA11" s="7">
        <v>3.76202889703042E-2</v>
      </c>
      <c r="AB11" s="7">
        <v>5.1713502520024907E-2</v>
      </c>
      <c r="AC11" s="7">
        <v>6.2490272082294906E-2</v>
      </c>
      <c r="AD11" s="7">
        <v>5.9773408327395104E-2</v>
      </c>
      <c r="AE11" s="7">
        <v>6.7497491237899401E-2</v>
      </c>
      <c r="AF11" s="7">
        <v>1.7379250091341499E-2</v>
      </c>
      <c r="AG11" s="7">
        <v>7.2999426261438002E-2</v>
      </c>
      <c r="AH11" s="7">
        <v>4.8709665900925597E-2</v>
      </c>
      <c r="AI11" s="7">
        <v>4.5068406391309795E-2</v>
      </c>
      <c r="AJ11" s="7">
        <v>7.0739233804228793E-2</v>
      </c>
      <c r="AK11" s="7">
        <v>6.1557236254676406E-2</v>
      </c>
      <c r="AL11" s="7">
        <v>6.3892067922070306E-2</v>
      </c>
      <c r="AM11" s="7">
        <v>5.9477675097216701E-2</v>
      </c>
      <c r="AN11" s="7">
        <v>7.8645954416266498E-2</v>
      </c>
      <c r="AO11" s="7">
        <v>4.4566817309650501E-2</v>
      </c>
      <c r="AP11" s="7">
        <v>7.7635212174491403E-2</v>
      </c>
      <c r="AQ11" s="7">
        <v>6.5277554868309801E-2</v>
      </c>
      <c r="AR11" s="7">
        <v>0.24761369139150599</v>
      </c>
      <c r="AS11" s="7">
        <v>7.93240264974754E-2</v>
      </c>
      <c r="AT11" s="7">
        <v>0</v>
      </c>
      <c r="AU11" s="7">
        <v>7.2910173578430701E-2</v>
      </c>
      <c r="AV11" s="7">
        <v>5.0019595293548998E-2</v>
      </c>
      <c r="AW11" s="7">
        <v>7.6649348169343906E-2</v>
      </c>
      <c r="AX11" s="7">
        <v>6.7349595232242002E-2</v>
      </c>
      <c r="AY11" s="7">
        <v>4.6722425571406004E-2</v>
      </c>
      <c r="AZ11" s="7">
        <v>7.0459923702462707E-2</v>
      </c>
      <c r="BA11" s="7">
        <v>6.96898295158737E-2</v>
      </c>
      <c r="BB11" s="7">
        <v>6.9319535078541397E-2</v>
      </c>
      <c r="BC11" s="7">
        <v>5.4891069995518606E-2</v>
      </c>
      <c r="BD11" s="7">
        <v>6.0017924704136902E-2</v>
      </c>
      <c r="BE11" s="7">
        <v>8.9115782180378106E-2</v>
      </c>
      <c r="BF11" s="7">
        <v>4.3646169277562701E-2</v>
      </c>
      <c r="BG11" s="7">
        <v>7.2917459593260403E-2</v>
      </c>
      <c r="BH11" s="7">
        <v>7.4065921076664307E-2</v>
      </c>
      <c r="BI11" s="7">
        <v>6.3987159861954801E-2</v>
      </c>
      <c r="BJ11" s="7">
        <v>5.4860254982709904E-2</v>
      </c>
      <c r="BK11" s="7">
        <v>0.115175387591676</v>
      </c>
      <c r="BL11" s="7">
        <v>7.8186971745881101E-2</v>
      </c>
      <c r="BM11" s="7">
        <v>5.0285062076600502E-2</v>
      </c>
      <c r="BN11" s="7">
        <v>7.0256413813284804E-2</v>
      </c>
      <c r="BO11" s="7">
        <v>5.1671803670041101E-2</v>
      </c>
      <c r="BP11" s="7">
        <v>6.2852869585192706E-2</v>
      </c>
      <c r="BQ11" s="7">
        <v>7.1331407057330709E-2</v>
      </c>
      <c r="BR11" s="7">
        <v>1.9702378988852801E-2</v>
      </c>
    </row>
    <row r="12" spans="1:70" x14ac:dyDescent="0.35">
      <c r="A12" s="37"/>
      <c r="B12" s="4">
        <v>123</v>
      </c>
      <c r="C12" s="4">
        <v>40</v>
      </c>
      <c r="D12" s="4">
        <v>35</v>
      </c>
      <c r="E12" s="4">
        <v>5</v>
      </c>
      <c r="F12" s="4">
        <v>5</v>
      </c>
      <c r="G12" s="4">
        <v>3</v>
      </c>
      <c r="H12" s="4">
        <v>1</v>
      </c>
      <c r="I12" s="4">
        <v>4</v>
      </c>
      <c r="J12" s="4">
        <v>3</v>
      </c>
      <c r="K12" s="4">
        <v>42</v>
      </c>
      <c r="L12" s="4">
        <v>55</v>
      </c>
      <c r="M12" s="4">
        <v>11</v>
      </c>
      <c r="N12" s="4">
        <v>36</v>
      </c>
      <c r="O12" s="4">
        <v>14</v>
      </c>
      <c r="P12" s="4">
        <v>5</v>
      </c>
      <c r="Q12" s="4">
        <v>10</v>
      </c>
      <c r="R12" s="4">
        <v>65</v>
      </c>
      <c r="S12" s="4">
        <v>59</v>
      </c>
      <c r="T12" s="4">
        <v>26</v>
      </c>
      <c r="U12" s="4">
        <v>19</v>
      </c>
      <c r="V12" s="4">
        <v>22</v>
      </c>
      <c r="W12" s="4">
        <v>34</v>
      </c>
      <c r="X12" s="4">
        <v>23</v>
      </c>
      <c r="Y12" s="4">
        <v>39</v>
      </c>
      <c r="Z12" s="4">
        <v>24</v>
      </c>
      <c r="AA12" s="4">
        <v>10</v>
      </c>
      <c r="AB12" s="4">
        <v>32</v>
      </c>
      <c r="AC12" s="4">
        <v>105</v>
      </c>
      <c r="AD12" s="4">
        <v>6</v>
      </c>
      <c r="AE12" s="4">
        <v>11</v>
      </c>
      <c r="AF12" s="4">
        <v>1</v>
      </c>
      <c r="AG12" s="4">
        <v>72</v>
      </c>
      <c r="AH12" s="4">
        <v>8</v>
      </c>
      <c r="AI12" s="4">
        <v>34</v>
      </c>
      <c r="AJ12" s="4">
        <v>16</v>
      </c>
      <c r="AK12" s="4">
        <v>22</v>
      </c>
      <c r="AL12" s="4">
        <v>49</v>
      </c>
      <c r="AM12" s="4">
        <v>52</v>
      </c>
      <c r="AN12" s="4">
        <v>53</v>
      </c>
      <c r="AO12" s="4">
        <v>22</v>
      </c>
      <c r="AP12" s="4">
        <v>14</v>
      </c>
      <c r="AQ12" s="4">
        <v>4</v>
      </c>
      <c r="AR12" s="4">
        <v>2</v>
      </c>
      <c r="AS12" s="4">
        <v>2</v>
      </c>
      <c r="AT12" s="4">
        <v>0</v>
      </c>
      <c r="AU12" s="4">
        <v>3</v>
      </c>
      <c r="AV12" s="4">
        <v>1</v>
      </c>
      <c r="AW12" s="4">
        <v>46</v>
      </c>
      <c r="AX12" s="4">
        <v>42</v>
      </c>
      <c r="AY12" s="4">
        <v>21</v>
      </c>
      <c r="AZ12" s="4">
        <v>40</v>
      </c>
      <c r="BA12" s="4">
        <v>70</v>
      </c>
      <c r="BB12" s="4">
        <v>62</v>
      </c>
      <c r="BC12" s="4">
        <v>37</v>
      </c>
      <c r="BD12" s="4">
        <v>10</v>
      </c>
      <c r="BE12" s="4">
        <v>34</v>
      </c>
      <c r="BF12" s="4">
        <v>30</v>
      </c>
      <c r="BG12" s="4">
        <v>55</v>
      </c>
      <c r="BH12" s="4">
        <v>37</v>
      </c>
      <c r="BI12" s="4">
        <v>51</v>
      </c>
      <c r="BJ12" s="4">
        <v>44</v>
      </c>
      <c r="BK12" s="4">
        <v>11</v>
      </c>
      <c r="BL12" s="4">
        <v>8</v>
      </c>
      <c r="BM12" s="4">
        <v>2</v>
      </c>
      <c r="BN12" s="4">
        <v>10</v>
      </c>
      <c r="BO12" s="4">
        <v>34</v>
      </c>
      <c r="BP12" s="4">
        <v>63</v>
      </c>
      <c r="BQ12" s="4">
        <v>56</v>
      </c>
      <c r="BR12" s="4">
        <v>4</v>
      </c>
    </row>
    <row r="13" spans="1:70" x14ac:dyDescent="0.35">
      <c r="A13" s="37" t="s">
        <v>265</v>
      </c>
      <c r="B13" s="7">
        <v>0.16234896989017097</v>
      </c>
      <c r="C13" s="7">
        <v>0.176938933960854</v>
      </c>
      <c r="D13" s="7">
        <v>0.112487669224286</v>
      </c>
      <c r="E13" s="7">
        <v>0.16192497368103101</v>
      </c>
      <c r="F13" s="7">
        <v>3.9693234793684501E-2</v>
      </c>
      <c r="G13" s="7">
        <v>0</v>
      </c>
      <c r="H13" s="7">
        <v>0.21661266854275102</v>
      </c>
      <c r="I13" s="7">
        <v>0.16313126874942402</v>
      </c>
      <c r="J13" s="7">
        <v>0.43291955840738505</v>
      </c>
      <c r="K13" s="7">
        <v>0.147138792581641</v>
      </c>
      <c r="L13" s="7">
        <v>0.17139571947924101</v>
      </c>
      <c r="M13" s="7">
        <v>0.281142940643891</v>
      </c>
      <c r="N13" s="7">
        <v>0.19333749484835402</v>
      </c>
      <c r="O13" s="7">
        <v>9.4416719638250102E-2</v>
      </c>
      <c r="P13" s="7">
        <v>9.2120002725473799E-2</v>
      </c>
      <c r="Q13" s="7">
        <v>0.11457049292867699</v>
      </c>
      <c r="R13" s="7">
        <v>0.17500777365210399</v>
      </c>
      <c r="S13" s="7">
        <v>0.150264216794254</v>
      </c>
      <c r="T13" s="7">
        <v>0.15116238620844802</v>
      </c>
      <c r="U13" s="7">
        <v>0.23990348361882799</v>
      </c>
      <c r="V13" s="7">
        <v>0.170357038304745</v>
      </c>
      <c r="W13" s="7">
        <v>0.15128745034969898</v>
      </c>
      <c r="X13" s="7">
        <v>0.121822844674598</v>
      </c>
      <c r="Y13" s="7">
        <v>0.18393159307765999</v>
      </c>
      <c r="Z13" s="7">
        <v>0.133055373559096</v>
      </c>
      <c r="AA13" s="7">
        <v>0.18355925244152299</v>
      </c>
      <c r="AB13" s="7">
        <v>0.151119725743662</v>
      </c>
      <c r="AC13" s="7">
        <v>0.16190162216880702</v>
      </c>
      <c r="AD13" s="7">
        <v>0.14132080617583498</v>
      </c>
      <c r="AE13" s="7">
        <v>0.154162168657485</v>
      </c>
      <c r="AF13" s="7">
        <v>0.23826907793058702</v>
      </c>
      <c r="AG13" s="7">
        <v>0.16852352226975101</v>
      </c>
      <c r="AH13" s="7">
        <v>7.6858242770274601E-2</v>
      </c>
      <c r="AI13" s="7">
        <v>0.177305657634484</v>
      </c>
      <c r="AJ13" s="7">
        <v>0.15382379628012902</v>
      </c>
      <c r="AK13" s="7">
        <v>0.12251485654601099</v>
      </c>
      <c r="AL13" s="7">
        <v>0.16866307315273102</v>
      </c>
      <c r="AM13" s="7">
        <v>0.17343151716712998</v>
      </c>
      <c r="AN13" s="7">
        <v>0.21985448747290198</v>
      </c>
      <c r="AO13" s="7">
        <v>0.106016577133786</v>
      </c>
      <c r="AP13" s="7">
        <v>0.11267568653132599</v>
      </c>
      <c r="AQ13" s="7">
        <v>7.4959520129952301E-2</v>
      </c>
      <c r="AR13" s="7">
        <v>0</v>
      </c>
      <c r="AS13" s="7">
        <v>0.21345240447490699</v>
      </c>
      <c r="AT13" s="7">
        <v>0.15584532389799</v>
      </c>
      <c r="AU13" s="7">
        <v>0.18626841160062299</v>
      </c>
      <c r="AV13" s="7">
        <v>0.274324315998632</v>
      </c>
      <c r="AW13" s="7">
        <v>0.196267857236403</v>
      </c>
      <c r="AX13" s="7">
        <v>0.111539347579428</v>
      </c>
      <c r="AY13" s="7">
        <v>0.20920347985662499</v>
      </c>
      <c r="AZ13" s="7">
        <v>0.16641863531177598</v>
      </c>
      <c r="BA13" s="7">
        <v>0.17501806865394801</v>
      </c>
      <c r="BB13" s="7">
        <v>0.16448268423109302</v>
      </c>
      <c r="BC13" s="7">
        <v>0.152261600706529</v>
      </c>
      <c r="BD13" s="7">
        <v>0.16020820684663001</v>
      </c>
      <c r="BE13" s="7">
        <v>0.14269231997752901</v>
      </c>
      <c r="BF13" s="7">
        <v>0.17295011734646601</v>
      </c>
      <c r="BG13" s="7">
        <v>0.155418131358559</v>
      </c>
      <c r="BH13" s="7">
        <v>0.14958080612074201</v>
      </c>
      <c r="BI13" s="7">
        <v>0.15769662789775901</v>
      </c>
      <c r="BJ13" s="7">
        <v>0.16292108365889099</v>
      </c>
      <c r="BK13" s="7">
        <v>0.18912165997955402</v>
      </c>
      <c r="BL13" s="7">
        <v>0.27180706738492</v>
      </c>
      <c r="BM13" s="7">
        <v>0.123900554480984</v>
      </c>
      <c r="BN13" s="7">
        <v>0.229767609043315</v>
      </c>
      <c r="BO13" s="7">
        <v>0.149077572822535</v>
      </c>
      <c r="BP13" s="7">
        <v>0.17493959124120501</v>
      </c>
      <c r="BQ13" s="7">
        <v>0.13759065066669598</v>
      </c>
      <c r="BR13" s="7">
        <v>0.19350349914619203</v>
      </c>
    </row>
    <row r="14" spans="1:70" x14ac:dyDescent="0.35">
      <c r="A14" s="37"/>
      <c r="B14" s="4">
        <v>325</v>
      </c>
      <c r="C14" s="4">
        <v>87</v>
      </c>
      <c r="D14" s="4">
        <v>60</v>
      </c>
      <c r="E14" s="4">
        <v>13</v>
      </c>
      <c r="F14" s="4">
        <v>2</v>
      </c>
      <c r="G14" s="4">
        <v>0</v>
      </c>
      <c r="H14" s="4">
        <v>9</v>
      </c>
      <c r="I14" s="4">
        <v>12</v>
      </c>
      <c r="J14" s="4">
        <v>21</v>
      </c>
      <c r="K14" s="4">
        <v>104</v>
      </c>
      <c r="L14" s="4">
        <v>131</v>
      </c>
      <c r="M14" s="4">
        <v>43</v>
      </c>
      <c r="N14" s="4">
        <v>94</v>
      </c>
      <c r="O14" s="4">
        <v>28</v>
      </c>
      <c r="P14" s="4">
        <v>12</v>
      </c>
      <c r="Q14" s="4">
        <v>16</v>
      </c>
      <c r="R14" s="4">
        <v>171</v>
      </c>
      <c r="S14" s="4">
        <v>154</v>
      </c>
      <c r="T14" s="4">
        <v>85</v>
      </c>
      <c r="U14" s="4">
        <v>82</v>
      </c>
      <c r="V14" s="4">
        <v>56</v>
      </c>
      <c r="W14" s="4">
        <v>42</v>
      </c>
      <c r="X14" s="4">
        <v>60</v>
      </c>
      <c r="Y14" s="4">
        <v>86</v>
      </c>
      <c r="Z14" s="4">
        <v>43</v>
      </c>
      <c r="AA14" s="4">
        <v>49</v>
      </c>
      <c r="AB14" s="4">
        <v>94</v>
      </c>
      <c r="AC14" s="4">
        <v>272</v>
      </c>
      <c r="AD14" s="4">
        <v>14</v>
      </c>
      <c r="AE14" s="4">
        <v>26</v>
      </c>
      <c r="AF14" s="4">
        <v>13</v>
      </c>
      <c r="AG14" s="4">
        <v>166</v>
      </c>
      <c r="AH14" s="4">
        <v>13</v>
      </c>
      <c r="AI14" s="4">
        <v>135</v>
      </c>
      <c r="AJ14" s="4">
        <v>34</v>
      </c>
      <c r="AK14" s="4">
        <v>45</v>
      </c>
      <c r="AL14" s="4">
        <v>130</v>
      </c>
      <c r="AM14" s="4">
        <v>151</v>
      </c>
      <c r="AN14" s="4">
        <v>147</v>
      </c>
      <c r="AO14" s="4">
        <v>52</v>
      </c>
      <c r="AP14" s="4">
        <v>20</v>
      </c>
      <c r="AQ14" s="4">
        <v>4</v>
      </c>
      <c r="AR14" s="4">
        <v>0</v>
      </c>
      <c r="AS14" s="4">
        <v>7</v>
      </c>
      <c r="AT14" s="4">
        <v>1</v>
      </c>
      <c r="AU14" s="4">
        <v>8</v>
      </c>
      <c r="AV14" s="4">
        <v>4</v>
      </c>
      <c r="AW14" s="4">
        <v>119</v>
      </c>
      <c r="AX14" s="4">
        <v>70</v>
      </c>
      <c r="AY14" s="4">
        <v>94</v>
      </c>
      <c r="AZ14" s="4">
        <v>95</v>
      </c>
      <c r="BA14" s="4">
        <v>176</v>
      </c>
      <c r="BB14" s="4">
        <v>148</v>
      </c>
      <c r="BC14" s="4">
        <v>102</v>
      </c>
      <c r="BD14" s="4">
        <v>27</v>
      </c>
      <c r="BE14" s="4">
        <v>55</v>
      </c>
      <c r="BF14" s="4">
        <v>118</v>
      </c>
      <c r="BG14" s="4">
        <v>118</v>
      </c>
      <c r="BH14" s="4">
        <v>75</v>
      </c>
      <c r="BI14" s="4">
        <v>125</v>
      </c>
      <c r="BJ14" s="4">
        <v>130</v>
      </c>
      <c r="BK14" s="4">
        <v>18</v>
      </c>
      <c r="BL14" s="4">
        <v>27</v>
      </c>
      <c r="BM14" s="4">
        <v>5</v>
      </c>
      <c r="BN14" s="4">
        <v>31</v>
      </c>
      <c r="BO14" s="4">
        <v>98</v>
      </c>
      <c r="BP14" s="4">
        <v>176</v>
      </c>
      <c r="BQ14" s="4">
        <v>107</v>
      </c>
      <c r="BR14" s="4">
        <v>41</v>
      </c>
    </row>
    <row r="15" spans="1:70" x14ac:dyDescent="0.35">
      <c r="A15" s="37" t="s">
        <v>155</v>
      </c>
      <c r="B15" s="7">
        <v>0.12098286109820201</v>
      </c>
      <c r="C15" s="7">
        <v>7.1526136649063807E-2</v>
      </c>
      <c r="D15" s="7">
        <v>9.8700905946635303E-2</v>
      </c>
      <c r="E15" s="7">
        <v>6.4770748288318497E-2</v>
      </c>
      <c r="F15" s="7">
        <v>2.8086987008752604E-2</v>
      </c>
      <c r="G15" s="7">
        <v>0</v>
      </c>
      <c r="H15" s="7">
        <v>0.11417292627387299</v>
      </c>
      <c r="I15" s="7">
        <v>5.4796223789968498E-2</v>
      </c>
      <c r="J15" s="7">
        <v>6.8885400282132803E-2</v>
      </c>
      <c r="K15" s="7">
        <v>6.2874842693709604E-2</v>
      </c>
      <c r="L15" s="7">
        <v>9.9910310785354908E-2</v>
      </c>
      <c r="M15" s="7">
        <v>3.8570728580361001E-2</v>
      </c>
      <c r="N15" s="7">
        <v>7.9352783172818103E-2</v>
      </c>
      <c r="O15" s="7">
        <v>7.6551368029793704E-2</v>
      </c>
      <c r="P15" s="7">
        <v>0.140627953571869</v>
      </c>
      <c r="Q15" s="7">
        <v>6.7006012018436201E-2</v>
      </c>
      <c r="R15" s="7">
        <v>0.12580901073262399</v>
      </c>
      <c r="S15" s="7">
        <v>0.116375567404992</v>
      </c>
      <c r="T15" s="7">
        <v>0.20556523735108001</v>
      </c>
      <c r="U15" s="7">
        <v>0.107020822728149</v>
      </c>
      <c r="V15" s="7">
        <v>8.9106968396011399E-2</v>
      </c>
      <c r="W15" s="7">
        <v>7.4990179852395103E-2</v>
      </c>
      <c r="X15" s="7">
        <v>8.1291597757395501E-2</v>
      </c>
      <c r="Y15" s="7">
        <v>8.6523842704193291E-2</v>
      </c>
      <c r="Z15" s="7">
        <v>0.16704549418224202</v>
      </c>
      <c r="AA15" s="7">
        <v>0.108732762112745</v>
      </c>
      <c r="AB15" s="7">
        <v>0.14466358691834999</v>
      </c>
      <c r="AC15" s="7">
        <v>0.12714686291286201</v>
      </c>
      <c r="AD15" s="7">
        <v>0.108405513875628</v>
      </c>
      <c r="AE15" s="7">
        <v>0.100781470966141</v>
      </c>
      <c r="AF15" s="7">
        <v>1.5560101864164899E-2</v>
      </c>
      <c r="AG15" s="7">
        <v>7.4731598137824692E-2</v>
      </c>
      <c r="AH15" s="7">
        <v>0.13697980248959798</v>
      </c>
      <c r="AI15" s="7">
        <v>0.161565582757213</v>
      </c>
      <c r="AJ15" s="7">
        <v>0.15984486199537101</v>
      </c>
      <c r="AK15" s="7">
        <v>0.15266887886471101</v>
      </c>
      <c r="AL15" s="7">
        <v>9.4846491212682113E-2</v>
      </c>
      <c r="AM15" s="7">
        <v>0.13082642411437501</v>
      </c>
      <c r="AN15" s="7">
        <v>7.4047053612660105E-2</v>
      </c>
      <c r="AO15" s="7">
        <v>0.104568768135799</v>
      </c>
      <c r="AP15" s="7">
        <v>6.8922205429775799E-2</v>
      </c>
      <c r="AQ15" s="7">
        <v>1.9336408730389099E-2</v>
      </c>
      <c r="AR15" s="7">
        <v>0.20131022757277703</v>
      </c>
      <c r="AS15" s="7">
        <v>3.4658300787407004E-2</v>
      </c>
      <c r="AT15" s="7">
        <v>0.16382430417228899</v>
      </c>
      <c r="AU15" s="7">
        <v>1.27618868772441E-2</v>
      </c>
      <c r="AV15" s="7">
        <v>0.27099847242356401</v>
      </c>
      <c r="AW15" s="7">
        <v>6.8940523156828401E-2</v>
      </c>
      <c r="AX15" s="7">
        <v>6.4541366417124699E-2</v>
      </c>
      <c r="AY15" s="7">
        <v>0.114303196062028</v>
      </c>
      <c r="AZ15" s="7">
        <v>5.7430255555134896E-2</v>
      </c>
      <c r="BA15" s="7">
        <v>7.9365212443471903E-2</v>
      </c>
      <c r="BB15" s="7">
        <v>0.12377090864639699</v>
      </c>
      <c r="BC15" s="7">
        <v>0.14139314980905499</v>
      </c>
      <c r="BD15" s="7">
        <v>9.4422451104364896E-2</v>
      </c>
      <c r="BE15" s="7">
        <v>0.101608410026786</v>
      </c>
      <c r="BF15" s="7">
        <v>0.13245508416791701</v>
      </c>
      <c r="BG15" s="7">
        <v>0.105661381873054</v>
      </c>
      <c r="BH15" s="7">
        <v>0.14194978359945401</v>
      </c>
      <c r="BI15" s="7">
        <v>0.14317465952817199</v>
      </c>
      <c r="BJ15" s="7">
        <v>0.114570600086935</v>
      </c>
      <c r="BK15" s="7">
        <v>9.7986539849249307E-2</v>
      </c>
      <c r="BL15" s="7">
        <v>4.27309086535873E-2</v>
      </c>
      <c r="BM15" s="7">
        <v>0.12620558730727999</v>
      </c>
      <c r="BN15" s="7">
        <v>6.6456911024558002E-2</v>
      </c>
      <c r="BO15" s="7">
        <v>0.124534653896488</v>
      </c>
      <c r="BP15" s="7">
        <v>0.101739025155031</v>
      </c>
      <c r="BQ15" s="7">
        <v>0.11275381925200699</v>
      </c>
      <c r="BR15" s="7">
        <v>0.24159710090148501</v>
      </c>
    </row>
    <row r="16" spans="1:70" x14ac:dyDescent="0.35">
      <c r="A16" s="37"/>
      <c r="B16" s="4">
        <v>242</v>
      </c>
      <c r="C16" s="4">
        <v>35</v>
      </c>
      <c r="D16" s="4">
        <v>52</v>
      </c>
      <c r="E16" s="4">
        <v>5</v>
      </c>
      <c r="F16" s="4">
        <v>2</v>
      </c>
      <c r="G16" s="4">
        <v>0</v>
      </c>
      <c r="H16" s="4">
        <v>5</v>
      </c>
      <c r="I16" s="4">
        <v>4</v>
      </c>
      <c r="J16" s="4">
        <v>3</v>
      </c>
      <c r="K16" s="4">
        <v>45</v>
      </c>
      <c r="L16" s="4">
        <v>76</v>
      </c>
      <c r="M16" s="4">
        <v>6</v>
      </c>
      <c r="N16" s="4">
        <v>39</v>
      </c>
      <c r="O16" s="4">
        <v>23</v>
      </c>
      <c r="P16" s="4">
        <v>18</v>
      </c>
      <c r="Q16" s="4">
        <v>9</v>
      </c>
      <c r="R16" s="4">
        <v>123</v>
      </c>
      <c r="S16" s="4">
        <v>119</v>
      </c>
      <c r="T16" s="4">
        <v>116</v>
      </c>
      <c r="U16" s="4">
        <v>37</v>
      </c>
      <c r="V16" s="4">
        <v>29</v>
      </c>
      <c r="W16" s="4">
        <v>21</v>
      </c>
      <c r="X16" s="4">
        <v>40</v>
      </c>
      <c r="Y16" s="4">
        <v>40</v>
      </c>
      <c r="Z16" s="4">
        <v>54</v>
      </c>
      <c r="AA16" s="4">
        <v>29</v>
      </c>
      <c r="AB16" s="4">
        <v>90</v>
      </c>
      <c r="AC16" s="4">
        <v>214</v>
      </c>
      <c r="AD16" s="4">
        <v>10</v>
      </c>
      <c r="AE16" s="4">
        <v>17</v>
      </c>
      <c r="AF16" s="4">
        <v>1</v>
      </c>
      <c r="AG16" s="4">
        <v>74</v>
      </c>
      <c r="AH16" s="4">
        <v>23</v>
      </c>
      <c r="AI16" s="4">
        <v>123</v>
      </c>
      <c r="AJ16" s="4">
        <v>35</v>
      </c>
      <c r="AK16" s="4">
        <v>56</v>
      </c>
      <c r="AL16" s="4">
        <v>73</v>
      </c>
      <c r="AM16" s="4">
        <v>114</v>
      </c>
      <c r="AN16" s="4">
        <v>50</v>
      </c>
      <c r="AO16" s="4">
        <v>52</v>
      </c>
      <c r="AP16" s="4">
        <v>12</v>
      </c>
      <c r="AQ16" s="4">
        <v>1</v>
      </c>
      <c r="AR16" s="4">
        <v>1</v>
      </c>
      <c r="AS16" s="4">
        <v>1</v>
      </c>
      <c r="AT16" s="4">
        <v>1</v>
      </c>
      <c r="AU16" s="4">
        <v>1</v>
      </c>
      <c r="AV16" s="4">
        <v>4</v>
      </c>
      <c r="AW16" s="4">
        <v>42</v>
      </c>
      <c r="AX16" s="4">
        <v>41</v>
      </c>
      <c r="AY16" s="4">
        <v>51</v>
      </c>
      <c r="AZ16" s="4">
        <v>33</v>
      </c>
      <c r="BA16" s="4">
        <v>80</v>
      </c>
      <c r="BB16" s="4">
        <v>112</v>
      </c>
      <c r="BC16" s="4">
        <v>95</v>
      </c>
      <c r="BD16" s="4">
        <v>16</v>
      </c>
      <c r="BE16" s="4">
        <v>39</v>
      </c>
      <c r="BF16" s="4">
        <v>91</v>
      </c>
      <c r="BG16" s="4">
        <v>80</v>
      </c>
      <c r="BH16" s="4">
        <v>71</v>
      </c>
      <c r="BI16" s="4">
        <v>114</v>
      </c>
      <c r="BJ16" s="4">
        <v>91</v>
      </c>
      <c r="BK16" s="4">
        <v>9</v>
      </c>
      <c r="BL16" s="4">
        <v>4</v>
      </c>
      <c r="BM16" s="4">
        <v>5</v>
      </c>
      <c r="BN16" s="4">
        <v>9</v>
      </c>
      <c r="BO16" s="4">
        <v>82</v>
      </c>
      <c r="BP16" s="4">
        <v>102</v>
      </c>
      <c r="BQ16" s="4">
        <v>88</v>
      </c>
      <c r="BR16" s="4">
        <v>52</v>
      </c>
    </row>
    <row r="17" spans="1:70" x14ac:dyDescent="0.35">
      <c r="A17" s="37" t="s">
        <v>443</v>
      </c>
      <c r="B17" s="7">
        <v>0.50634100304833607</v>
      </c>
      <c r="C17" s="7">
        <v>0.48432994831529697</v>
      </c>
      <c r="D17" s="7">
        <v>0.60662701275364594</v>
      </c>
      <c r="E17" s="7">
        <v>0.602462513495443</v>
      </c>
      <c r="F17" s="7">
        <v>0.73035873388406303</v>
      </c>
      <c r="G17" s="7">
        <v>0.70189705297809202</v>
      </c>
      <c r="H17" s="7">
        <v>0.47761168639218504</v>
      </c>
      <c r="I17" s="7">
        <v>0.50315317625975198</v>
      </c>
      <c r="J17" s="7">
        <v>0.35082505662730495</v>
      </c>
      <c r="K17" s="7">
        <v>0.59385838130416102</v>
      </c>
      <c r="L17" s="7">
        <v>0.49074483493380905</v>
      </c>
      <c r="M17" s="7">
        <v>0.45886807792221701</v>
      </c>
      <c r="N17" s="7">
        <v>0.47740542343807202</v>
      </c>
      <c r="O17" s="7">
        <v>0.66335533235962396</v>
      </c>
      <c r="P17" s="7">
        <v>0.59901068770335497</v>
      </c>
      <c r="Q17" s="7">
        <v>0.64285151246805994</v>
      </c>
      <c r="R17" s="7">
        <v>0.50084601492693803</v>
      </c>
      <c r="S17" s="7">
        <v>0.511586804781336</v>
      </c>
      <c r="T17" s="7">
        <v>0.45384033413507602</v>
      </c>
      <c r="U17" s="7">
        <v>0.40918726237035102</v>
      </c>
      <c r="V17" s="7">
        <v>0.52003476241276303</v>
      </c>
      <c r="W17" s="7">
        <v>0.53862062108902897</v>
      </c>
      <c r="X17" s="7">
        <v>0.607037211772818</v>
      </c>
      <c r="Y17" s="7">
        <v>0.49851910363069002</v>
      </c>
      <c r="Z17" s="7">
        <v>0.52151526953550698</v>
      </c>
      <c r="AA17" s="7">
        <v>0.47897971675248496</v>
      </c>
      <c r="AB17" s="7">
        <v>0.51583443524986894</v>
      </c>
      <c r="AC17" s="7">
        <v>0.506254174706954</v>
      </c>
      <c r="AD17" s="7">
        <v>0.57302725068869997</v>
      </c>
      <c r="AE17" s="7">
        <v>0.49834283222731202</v>
      </c>
      <c r="AF17" s="7">
        <v>0.41667658905136595</v>
      </c>
      <c r="AG17" s="7">
        <v>0.51971671210780701</v>
      </c>
      <c r="AH17" s="7">
        <v>0.61300832963965901</v>
      </c>
      <c r="AI17" s="7">
        <v>0.46308768314276499</v>
      </c>
      <c r="AJ17" s="7">
        <v>0.48765014995375094</v>
      </c>
      <c r="AK17" s="7">
        <v>0.53974494646530502</v>
      </c>
      <c r="AL17" s="7">
        <v>0.51763874057544701</v>
      </c>
      <c r="AM17" s="7">
        <v>0.48238387068938104</v>
      </c>
      <c r="AN17" s="7">
        <v>0.46016871042542495</v>
      </c>
      <c r="AO17" s="7">
        <v>0.60914595944691297</v>
      </c>
      <c r="AP17" s="7">
        <v>0.58738417277246902</v>
      </c>
      <c r="AQ17" s="7">
        <v>0.65842178550013297</v>
      </c>
      <c r="AR17" s="7">
        <v>0.46293012291194402</v>
      </c>
      <c r="AS17" s="7">
        <v>0.58748134665222307</v>
      </c>
      <c r="AT17" s="7">
        <v>0.47370971601563805</v>
      </c>
      <c r="AU17" s="7">
        <v>0.52185850170112702</v>
      </c>
      <c r="AV17" s="7">
        <v>0.31839403085785301</v>
      </c>
      <c r="AW17" s="7">
        <v>0.48660361414021802</v>
      </c>
      <c r="AX17" s="7">
        <v>0.63372973779160302</v>
      </c>
      <c r="AY17" s="7">
        <v>0.45430670701743303</v>
      </c>
      <c r="AZ17" s="7">
        <v>0.52191851114385401</v>
      </c>
      <c r="BA17" s="7">
        <v>0.54908908901049802</v>
      </c>
      <c r="BB17" s="7">
        <v>0.50018950353861802</v>
      </c>
      <c r="BC17" s="7">
        <v>0.50964211780954205</v>
      </c>
      <c r="BD17" s="7">
        <v>0.56220300973173498</v>
      </c>
      <c r="BE17" s="7">
        <v>0.53232651158543598</v>
      </c>
      <c r="BF17" s="7">
        <v>0.48950308441536999</v>
      </c>
      <c r="BG17" s="7">
        <v>0.52056516455786694</v>
      </c>
      <c r="BH17" s="7">
        <v>0.516139371265675</v>
      </c>
      <c r="BI17" s="7">
        <v>0.507586239260856</v>
      </c>
      <c r="BJ17" s="7">
        <v>0.50162522690755207</v>
      </c>
      <c r="BK17" s="7">
        <v>0.53459052094472803</v>
      </c>
      <c r="BL17" s="7">
        <v>0.456504364884117</v>
      </c>
      <c r="BM17" s="7">
        <v>0.51583169365547499</v>
      </c>
      <c r="BN17" s="7">
        <v>0.47336696760142999</v>
      </c>
      <c r="BO17" s="7">
        <v>0.50747734138427492</v>
      </c>
      <c r="BP17" s="7">
        <v>0.495328484234274</v>
      </c>
      <c r="BQ17" s="7">
        <v>0.53664126603788798</v>
      </c>
      <c r="BR17" s="7">
        <v>0.44752252966769801</v>
      </c>
    </row>
    <row r="18" spans="1:70" x14ac:dyDescent="0.35">
      <c r="A18" s="37"/>
      <c r="B18" s="4">
        <v>1014</v>
      </c>
      <c r="C18" s="4">
        <v>238</v>
      </c>
      <c r="D18" s="4">
        <v>321</v>
      </c>
      <c r="E18" s="4">
        <v>48</v>
      </c>
      <c r="F18" s="4">
        <v>44</v>
      </c>
      <c r="G18" s="4">
        <v>8</v>
      </c>
      <c r="H18" s="4">
        <v>19</v>
      </c>
      <c r="I18" s="4">
        <v>37</v>
      </c>
      <c r="J18" s="4">
        <v>17</v>
      </c>
      <c r="K18" s="4">
        <v>420</v>
      </c>
      <c r="L18" s="4">
        <v>375</v>
      </c>
      <c r="M18" s="4">
        <v>70</v>
      </c>
      <c r="N18" s="4">
        <v>233</v>
      </c>
      <c r="O18" s="4">
        <v>196</v>
      </c>
      <c r="P18" s="4">
        <v>77</v>
      </c>
      <c r="Q18" s="4">
        <v>87</v>
      </c>
      <c r="R18" s="4">
        <v>490</v>
      </c>
      <c r="S18" s="4">
        <v>524</v>
      </c>
      <c r="T18" s="4">
        <v>255</v>
      </c>
      <c r="U18" s="4">
        <v>140</v>
      </c>
      <c r="V18" s="4">
        <v>170</v>
      </c>
      <c r="W18" s="4">
        <v>151</v>
      </c>
      <c r="X18" s="4">
        <v>297</v>
      </c>
      <c r="Y18" s="4">
        <v>232</v>
      </c>
      <c r="Z18" s="4">
        <v>169</v>
      </c>
      <c r="AA18" s="4">
        <v>129</v>
      </c>
      <c r="AB18" s="4">
        <v>322</v>
      </c>
      <c r="AC18" s="4">
        <v>852</v>
      </c>
      <c r="AD18" s="4">
        <v>55</v>
      </c>
      <c r="AE18" s="4">
        <v>84</v>
      </c>
      <c r="AF18" s="4">
        <v>23</v>
      </c>
      <c r="AG18" s="4">
        <v>513</v>
      </c>
      <c r="AH18" s="4">
        <v>101</v>
      </c>
      <c r="AI18" s="4">
        <v>354</v>
      </c>
      <c r="AJ18" s="4">
        <v>107</v>
      </c>
      <c r="AK18" s="4">
        <v>196</v>
      </c>
      <c r="AL18" s="4">
        <v>398</v>
      </c>
      <c r="AM18" s="4">
        <v>420</v>
      </c>
      <c r="AN18" s="4">
        <v>308</v>
      </c>
      <c r="AO18" s="4">
        <v>300</v>
      </c>
      <c r="AP18" s="4">
        <v>104</v>
      </c>
      <c r="AQ18" s="4">
        <v>39</v>
      </c>
      <c r="AR18" s="4">
        <v>3</v>
      </c>
      <c r="AS18" s="4">
        <v>18</v>
      </c>
      <c r="AT18" s="4">
        <v>3</v>
      </c>
      <c r="AU18" s="4">
        <v>22</v>
      </c>
      <c r="AV18" s="4">
        <v>4</v>
      </c>
      <c r="AW18" s="4">
        <v>295</v>
      </c>
      <c r="AX18" s="4">
        <v>398</v>
      </c>
      <c r="AY18" s="4">
        <v>204</v>
      </c>
      <c r="AZ18" s="4">
        <v>299</v>
      </c>
      <c r="BA18" s="4">
        <v>551</v>
      </c>
      <c r="BB18" s="4">
        <v>451</v>
      </c>
      <c r="BC18" s="4">
        <v>342</v>
      </c>
      <c r="BD18" s="4">
        <v>95</v>
      </c>
      <c r="BE18" s="4">
        <v>204</v>
      </c>
      <c r="BF18" s="4">
        <v>335</v>
      </c>
      <c r="BG18" s="4">
        <v>395</v>
      </c>
      <c r="BH18" s="4">
        <v>259</v>
      </c>
      <c r="BI18" s="4">
        <v>403</v>
      </c>
      <c r="BJ18" s="4">
        <v>399</v>
      </c>
      <c r="BK18" s="4">
        <v>50</v>
      </c>
      <c r="BL18" s="4">
        <v>45</v>
      </c>
      <c r="BM18" s="4">
        <v>20</v>
      </c>
      <c r="BN18" s="4">
        <v>65</v>
      </c>
      <c r="BO18" s="4">
        <v>335</v>
      </c>
      <c r="BP18" s="4">
        <v>499</v>
      </c>
      <c r="BQ18" s="4">
        <v>419</v>
      </c>
      <c r="BR18" s="4">
        <v>96</v>
      </c>
    </row>
    <row r="19" spans="1:70" x14ac:dyDescent="0.35">
      <c r="A19" s="37" t="s">
        <v>266</v>
      </c>
      <c r="B19" s="7">
        <v>0.22389918079302401</v>
      </c>
      <c r="C19" s="7">
        <v>0.258264237016052</v>
      </c>
      <c r="D19" s="7">
        <v>0.17769795695877899</v>
      </c>
      <c r="E19" s="7">
        <v>0.22299911737495498</v>
      </c>
      <c r="F19" s="7">
        <v>0.12399267860323</v>
      </c>
      <c r="G19" s="7">
        <v>0.239670914216744</v>
      </c>
      <c r="H19" s="7">
        <v>0.250032452733571</v>
      </c>
      <c r="I19" s="7">
        <v>0.21940984101144401</v>
      </c>
      <c r="J19" s="7">
        <v>0.48404439159795798</v>
      </c>
      <c r="K19" s="7">
        <v>0.20605856285737301</v>
      </c>
      <c r="L19" s="7">
        <v>0.24366984069403902</v>
      </c>
      <c r="M19" s="7">
        <v>0.35442120756295303</v>
      </c>
      <c r="N19" s="7">
        <v>0.26617236663198102</v>
      </c>
      <c r="O19" s="7">
        <v>0.140236383829</v>
      </c>
      <c r="P19" s="7">
        <v>0.133887361673098</v>
      </c>
      <c r="Q19" s="7">
        <v>0.18654612951680799</v>
      </c>
      <c r="R19" s="7">
        <v>0.24107097253410298</v>
      </c>
      <c r="S19" s="7">
        <v>0.20750609442340501</v>
      </c>
      <c r="T19" s="7">
        <v>0.19755444848425999</v>
      </c>
      <c r="U19" s="7">
        <v>0.294465781289177</v>
      </c>
      <c r="V19" s="7">
        <v>0.23669878562199798</v>
      </c>
      <c r="W19" s="7">
        <v>0.27190216860004102</v>
      </c>
      <c r="X19" s="7">
        <v>0.16873810014752302</v>
      </c>
      <c r="Y19" s="7">
        <v>0.26715980024925601</v>
      </c>
      <c r="Z19" s="7">
        <v>0.20716106906221501</v>
      </c>
      <c r="AA19" s="7">
        <v>0.221179541411827</v>
      </c>
      <c r="AB19" s="7">
        <v>0.20283322826368699</v>
      </c>
      <c r="AC19" s="7">
        <v>0.22439189425110101</v>
      </c>
      <c r="AD19" s="7">
        <v>0.20109421450323101</v>
      </c>
      <c r="AE19" s="7">
        <v>0.221659659895384</v>
      </c>
      <c r="AF19" s="7">
        <v>0.255648328021928</v>
      </c>
      <c r="AG19" s="7">
        <v>0.241522948531189</v>
      </c>
      <c r="AH19" s="7">
        <v>0.12556790867119999</v>
      </c>
      <c r="AI19" s="7">
        <v>0.22237406402579399</v>
      </c>
      <c r="AJ19" s="7">
        <v>0.22456303008435799</v>
      </c>
      <c r="AK19" s="7">
        <v>0.18407209280068698</v>
      </c>
      <c r="AL19" s="7">
        <v>0.23255514107480199</v>
      </c>
      <c r="AM19" s="7">
        <v>0.232909192264346</v>
      </c>
      <c r="AN19" s="7">
        <v>0.29850044188916902</v>
      </c>
      <c r="AO19" s="7">
        <v>0.15058339444343599</v>
      </c>
      <c r="AP19" s="7">
        <v>0.19031089870581699</v>
      </c>
      <c r="AQ19" s="7">
        <v>0.14023707499826199</v>
      </c>
      <c r="AR19" s="7">
        <v>0.24761369139150599</v>
      </c>
      <c r="AS19" s="7">
        <v>0.29277643097238298</v>
      </c>
      <c r="AT19" s="7">
        <v>0.15584532389799</v>
      </c>
      <c r="AU19" s="7">
        <v>0.25917858517905301</v>
      </c>
      <c r="AV19" s="7">
        <v>0.32434391129218099</v>
      </c>
      <c r="AW19" s="7">
        <v>0.27291720540574699</v>
      </c>
      <c r="AX19" s="7">
        <v>0.17888894281167</v>
      </c>
      <c r="AY19" s="7">
        <v>0.25592590542803101</v>
      </c>
      <c r="AZ19" s="7">
        <v>0.23687855901423799</v>
      </c>
      <c r="BA19" s="7">
        <v>0.244707898169822</v>
      </c>
      <c r="BB19" s="7">
        <v>0.23380221930963502</v>
      </c>
      <c r="BC19" s="7">
        <v>0.20715267070204799</v>
      </c>
      <c r="BD19" s="7">
        <v>0.22022613155076701</v>
      </c>
      <c r="BE19" s="7">
        <v>0.23180810215790701</v>
      </c>
      <c r="BF19" s="7">
        <v>0.21659628662402899</v>
      </c>
      <c r="BG19" s="7">
        <v>0.22833559095181902</v>
      </c>
      <c r="BH19" s="7">
        <v>0.223646727197406</v>
      </c>
      <c r="BI19" s="7">
        <v>0.22168378775971401</v>
      </c>
      <c r="BJ19" s="7">
        <v>0.21778133864160101</v>
      </c>
      <c r="BK19" s="7">
        <v>0.30429704757122999</v>
      </c>
      <c r="BL19" s="7">
        <v>0.34999403913080201</v>
      </c>
      <c r="BM19" s="7">
        <v>0.17418561655758499</v>
      </c>
      <c r="BN19" s="7">
        <v>0.30002402285660001</v>
      </c>
      <c r="BO19" s="7">
        <v>0.20074937649257599</v>
      </c>
      <c r="BP19" s="7">
        <v>0.23779246082639802</v>
      </c>
      <c r="BQ19" s="7">
        <v>0.208922057724026</v>
      </c>
      <c r="BR19" s="7">
        <v>0.21320587813504499</v>
      </c>
    </row>
    <row r="20" spans="1:70" x14ac:dyDescent="0.35">
      <c r="A20" s="37"/>
      <c r="B20" s="4">
        <v>448</v>
      </c>
      <c r="C20" s="4">
        <v>127</v>
      </c>
      <c r="D20" s="4">
        <v>94</v>
      </c>
      <c r="E20" s="4">
        <v>18</v>
      </c>
      <c r="F20" s="4">
        <v>7</v>
      </c>
      <c r="G20" s="4">
        <v>3</v>
      </c>
      <c r="H20" s="4">
        <v>10</v>
      </c>
      <c r="I20" s="4">
        <v>16</v>
      </c>
      <c r="J20" s="4">
        <v>24</v>
      </c>
      <c r="K20" s="4">
        <v>146</v>
      </c>
      <c r="L20" s="4">
        <v>186</v>
      </c>
      <c r="M20" s="4">
        <v>54</v>
      </c>
      <c r="N20" s="4">
        <v>130</v>
      </c>
      <c r="O20" s="4">
        <v>41</v>
      </c>
      <c r="P20" s="4">
        <v>17</v>
      </c>
      <c r="Q20" s="4">
        <v>25</v>
      </c>
      <c r="R20" s="4">
        <v>236</v>
      </c>
      <c r="S20" s="4">
        <v>213</v>
      </c>
      <c r="T20" s="4">
        <v>111</v>
      </c>
      <c r="U20" s="4">
        <v>101</v>
      </c>
      <c r="V20" s="4">
        <v>77</v>
      </c>
      <c r="W20" s="4">
        <v>76</v>
      </c>
      <c r="X20" s="4">
        <v>83</v>
      </c>
      <c r="Y20" s="4">
        <v>124</v>
      </c>
      <c r="Z20" s="4">
        <v>67</v>
      </c>
      <c r="AA20" s="4">
        <v>59</v>
      </c>
      <c r="AB20" s="4">
        <v>127</v>
      </c>
      <c r="AC20" s="4">
        <v>378</v>
      </c>
      <c r="AD20" s="4">
        <v>19</v>
      </c>
      <c r="AE20" s="4">
        <v>37</v>
      </c>
      <c r="AF20" s="4">
        <v>14</v>
      </c>
      <c r="AG20" s="4">
        <v>238</v>
      </c>
      <c r="AH20" s="4">
        <v>21</v>
      </c>
      <c r="AI20" s="4">
        <v>170</v>
      </c>
      <c r="AJ20" s="4">
        <v>49</v>
      </c>
      <c r="AK20" s="4">
        <v>67</v>
      </c>
      <c r="AL20" s="4">
        <v>179</v>
      </c>
      <c r="AM20" s="4">
        <v>203</v>
      </c>
      <c r="AN20" s="4">
        <v>200</v>
      </c>
      <c r="AO20" s="4">
        <v>74</v>
      </c>
      <c r="AP20" s="4">
        <v>34</v>
      </c>
      <c r="AQ20" s="4">
        <v>8</v>
      </c>
      <c r="AR20" s="4">
        <v>2</v>
      </c>
      <c r="AS20" s="4">
        <v>9</v>
      </c>
      <c r="AT20" s="4">
        <v>1</v>
      </c>
      <c r="AU20" s="4">
        <v>11</v>
      </c>
      <c r="AV20" s="4">
        <v>4</v>
      </c>
      <c r="AW20" s="4">
        <v>165</v>
      </c>
      <c r="AX20" s="4">
        <v>112</v>
      </c>
      <c r="AY20" s="4">
        <v>115</v>
      </c>
      <c r="AZ20" s="4">
        <v>136</v>
      </c>
      <c r="BA20" s="4">
        <v>246</v>
      </c>
      <c r="BB20" s="4">
        <v>211</v>
      </c>
      <c r="BC20" s="4">
        <v>139</v>
      </c>
      <c r="BD20" s="4">
        <v>37</v>
      </c>
      <c r="BE20" s="4">
        <v>89</v>
      </c>
      <c r="BF20" s="4">
        <v>148</v>
      </c>
      <c r="BG20" s="4">
        <v>173</v>
      </c>
      <c r="BH20" s="4">
        <v>112</v>
      </c>
      <c r="BI20" s="4">
        <v>176</v>
      </c>
      <c r="BJ20" s="4">
        <v>173</v>
      </c>
      <c r="BK20" s="4">
        <v>28</v>
      </c>
      <c r="BL20" s="4">
        <v>34</v>
      </c>
      <c r="BM20" s="4">
        <v>7</v>
      </c>
      <c r="BN20" s="4">
        <v>41</v>
      </c>
      <c r="BO20" s="4">
        <v>132</v>
      </c>
      <c r="BP20" s="4">
        <v>239</v>
      </c>
      <c r="BQ20" s="4">
        <v>163</v>
      </c>
      <c r="BR20" s="4">
        <v>46</v>
      </c>
    </row>
    <row r="22" spans="1:70" x14ac:dyDescent="0.35">
      <c r="A22" s="8" t="s">
        <v>302</v>
      </c>
    </row>
  </sheetData>
  <mergeCells count="26">
    <mergeCell ref="A11:A12"/>
    <mergeCell ref="A13:A14"/>
    <mergeCell ref="A15:A16"/>
    <mergeCell ref="A17:A18"/>
    <mergeCell ref="A19:A20"/>
    <mergeCell ref="BL2:BO2"/>
    <mergeCell ref="BP2:BR2"/>
    <mergeCell ref="A5:A6"/>
    <mergeCell ref="A7:A8"/>
    <mergeCell ref="A9:A10"/>
    <mergeCell ref="A1:BR1"/>
    <mergeCell ref="A2:A3"/>
    <mergeCell ref="C2:J2"/>
    <mergeCell ref="K2:L2"/>
    <mergeCell ref="M2:Q2"/>
    <mergeCell ref="R2:S2"/>
    <mergeCell ref="T2:X2"/>
    <mergeCell ref="Y2:AF2"/>
    <mergeCell ref="AG2:AJ2"/>
    <mergeCell ref="AK2:AM2"/>
    <mergeCell ref="AN2:AV2"/>
    <mergeCell ref="AW2:AY2"/>
    <mergeCell ref="AZ2:BA2"/>
    <mergeCell ref="BB2:BE2"/>
    <mergeCell ref="BF2:BH2"/>
    <mergeCell ref="BI2:BK2"/>
  </mergeCells>
  <hyperlinks>
    <hyperlink ref="A22" location="'Index'!A1" display="Return to index" xr:uid="{6ADDB699-EEAE-4EA3-BF49-92314239E5D7}"/>
  </hyperlinks>
  <pageMargins left="0.75" right="0.75" top="1" bottom="1" header="0.5" footer="0.5"/>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BR14"/>
  <sheetViews>
    <sheetView showGridLines="0" workbookViewId="0">
      <selection activeCell="A7" sqref="A7:A8"/>
    </sheetView>
  </sheetViews>
  <sheetFormatPr defaultColWidth="8.7265625" defaultRowHeight="14.5" x14ac:dyDescent="0.35"/>
  <cols>
    <col min="1" max="1" width="45.6328125" customWidth="1"/>
    <col min="2" max="70" width="14.6328125" customWidth="1"/>
  </cols>
  <sheetData>
    <row r="1" spans="1:70" ht="35" customHeight="1" x14ac:dyDescent="0.35">
      <c r="A1" s="34" t="s">
        <v>267</v>
      </c>
      <c r="B1" s="34"/>
      <c r="C1" s="34"/>
      <c r="D1" s="34"/>
      <c r="E1" s="34"/>
      <c r="F1" s="34"/>
      <c r="G1" s="34"/>
      <c r="H1" s="34"/>
      <c r="I1" s="34"/>
      <c r="J1" s="34"/>
      <c r="K1" s="34"/>
      <c r="L1" s="34"/>
      <c r="M1" s="34"/>
      <c r="N1" s="34"/>
      <c r="O1" s="34"/>
      <c r="P1" s="34"/>
      <c r="Q1" s="34"/>
      <c r="R1" s="34"/>
      <c r="S1" s="34"/>
      <c r="T1" s="34"/>
      <c r="U1" s="34"/>
      <c r="V1" s="34"/>
      <c r="W1" s="34"/>
      <c r="X1" s="34"/>
      <c r="Y1" s="34"/>
      <c r="Z1" s="34"/>
      <c r="AA1" s="34"/>
      <c r="AB1" s="34"/>
      <c r="AC1" s="34"/>
      <c r="AD1" s="34"/>
      <c r="AE1" s="34"/>
      <c r="AF1" s="34"/>
      <c r="AG1" s="34"/>
      <c r="AH1" s="34"/>
      <c r="AI1" s="34"/>
      <c r="AJ1" s="34"/>
      <c r="AK1" s="34"/>
      <c r="AL1" s="34"/>
      <c r="AM1" s="34"/>
      <c r="AN1" s="34"/>
      <c r="AO1" s="34"/>
      <c r="AP1" s="34"/>
      <c r="AQ1" s="34"/>
      <c r="AR1" s="34"/>
      <c r="AS1" s="34"/>
      <c r="AT1" s="34"/>
      <c r="AU1" s="34"/>
      <c r="AV1" s="34"/>
      <c r="AW1" s="34"/>
      <c r="AX1" s="34"/>
      <c r="AY1" s="34"/>
      <c r="AZ1" s="34"/>
      <c r="BA1" s="34"/>
      <c r="BB1" s="34"/>
      <c r="BC1" s="34"/>
      <c r="BD1" s="34"/>
      <c r="BE1" s="34"/>
      <c r="BF1" s="34"/>
      <c r="BG1" s="34"/>
      <c r="BH1" s="34"/>
      <c r="BI1" s="34"/>
      <c r="BJ1" s="34"/>
      <c r="BK1" s="34"/>
      <c r="BL1" s="34"/>
      <c r="BM1" s="34"/>
      <c r="BN1" s="34"/>
      <c r="BO1" s="34"/>
      <c r="BP1" s="34"/>
      <c r="BQ1" s="34"/>
      <c r="BR1" s="34"/>
    </row>
    <row r="2" spans="1:70" ht="53.75" customHeight="1" x14ac:dyDescent="0.35">
      <c r="A2" s="35"/>
      <c r="B2" s="1"/>
      <c r="C2" s="36" t="s">
        <v>1</v>
      </c>
      <c r="D2" s="36"/>
      <c r="E2" s="36"/>
      <c r="F2" s="36"/>
      <c r="G2" s="36"/>
      <c r="H2" s="36"/>
      <c r="I2" s="36"/>
      <c r="J2" s="36"/>
      <c r="K2" s="36" t="s">
        <v>2</v>
      </c>
      <c r="L2" s="36"/>
      <c r="M2" s="36" t="s">
        <v>3</v>
      </c>
      <c r="N2" s="36"/>
      <c r="O2" s="36"/>
      <c r="P2" s="36"/>
      <c r="Q2" s="36"/>
      <c r="R2" s="36" t="s">
        <v>4</v>
      </c>
      <c r="S2" s="36"/>
      <c r="T2" s="36" t="s">
        <v>5</v>
      </c>
      <c r="U2" s="36"/>
      <c r="V2" s="36"/>
      <c r="W2" s="36"/>
      <c r="X2" s="36"/>
      <c r="Y2" s="36" t="s">
        <v>6</v>
      </c>
      <c r="Z2" s="36"/>
      <c r="AA2" s="36"/>
      <c r="AB2" s="36"/>
      <c r="AC2" s="36"/>
      <c r="AD2" s="36"/>
      <c r="AE2" s="36"/>
      <c r="AF2" s="36"/>
      <c r="AG2" s="36" t="s">
        <v>7</v>
      </c>
      <c r="AH2" s="36"/>
      <c r="AI2" s="36"/>
      <c r="AJ2" s="36"/>
      <c r="AK2" s="36" t="s">
        <v>8</v>
      </c>
      <c r="AL2" s="36"/>
      <c r="AM2" s="36"/>
      <c r="AN2" s="36" t="s">
        <v>9</v>
      </c>
      <c r="AO2" s="36"/>
      <c r="AP2" s="36"/>
      <c r="AQ2" s="36"/>
      <c r="AR2" s="36"/>
      <c r="AS2" s="36"/>
      <c r="AT2" s="36"/>
      <c r="AU2" s="36"/>
      <c r="AV2" s="36"/>
      <c r="AW2" s="36" t="s">
        <v>10</v>
      </c>
      <c r="AX2" s="36"/>
      <c r="AY2" s="36"/>
      <c r="AZ2" s="36" t="s">
        <v>11</v>
      </c>
      <c r="BA2" s="36"/>
      <c r="BB2" s="36" t="s">
        <v>12</v>
      </c>
      <c r="BC2" s="36"/>
      <c r="BD2" s="36"/>
      <c r="BE2" s="36"/>
      <c r="BF2" s="36" t="s">
        <v>13</v>
      </c>
      <c r="BG2" s="36"/>
      <c r="BH2" s="36"/>
      <c r="BI2" s="36" t="s">
        <v>14</v>
      </c>
      <c r="BJ2" s="36"/>
      <c r="BK2" s="36"/>
      <c r="BL2" s="36" t="s">
        <v>15</v>
      </c>
      <c r="BM2" s="36"/>
      <c r="BN2" s="36"/>
      <c r="BO2" s="36"/>
      <c r="BP2" s="36" t="s">
        <v>16</v>
      </c>
      <c r="BQ2" s="36"/>
      <c r="BR2" s="36"/>
    </row>
    <row r="3" spans="1:70" ht="72.5" x14ac:dyDescent="0.35">
      <c r="A3" s="35"/>
      <c r="B3" s="1" t="s">
        <v>17</v>
      </c>
      <c r="C3" s="1" t="s">
        <v>18</v>
      </c>
      <c r="D3" s="1" t="s">
        <v>19</v>
      </c>
      <c r="E3" s="1" t="s">
        <v>20</v>
      </c>
      <c r="F3" s="1" t="s">
        <v>21</v>
      </c>
      <c r="G3" s="1" t="s">
        <v>22</v>
      </c>
      <c r="H3" s="1" t="s">
        <v>23</v>
      </c>
      <c r="I3" s="1" t="s">
        <v>24</v>
      </c>
      <c r="J3" s="1" t="s">
        <v>25</v>
      </c>
      <c r="K3" s="1" t="s">
        <v>26</v>
      </c>
      <c r="L3" s="1" t="s">
        <v>27</v>
      </c>
      <c r="M3" s="1" t="s">
        <v>28</v>
      </c>
      <c r="N3" s="1" t="s">
        <v>29</v>
      </c>
      <c r="O3" s="1" t="s">
        <v>30</v>
      </c>
      <c r="P3" s="1" t="s">
        <v>31</v>
      </c>
      <c r="Q3" s="1" t="s">
        <v>32</v>
      </c>
      <c r="R3" s="1" t="s">
        <v>33</v>
      </c>
      <c r="S3" s="1" t="s">
        <v>34</v>
      </c>
      <c r="T3" s="1" t="s">
        <v>35</v>
      </c>
      <c r="U3" s="1" t="s">
        <v>36</v>
      </c>
      <c r="V3" s="1" t="s">
        <v>37</v>
      </c>
      <c r="W3" s="1" t="s">
        <v>38</v>
      </c>
      <c r="X3" s="1" t="s">
        <v>39</v>
      </c>
      <c r="Y3" s="1" t="s">
        <v>40</v>
      </c>
      <c r="Z3" s="1" t="s">
        <v>41</v>
      </c>
      <c r="AA3" s="1" t="s">
        <v>42</v>
      </c>
      <c r="AB3" s="1" t="s">
        <v>43</v>
      </c>
      <c r="AC3" s="1" t="s">
        <v>44</v>
      </c>
      <c r="AD3" s="1" t="s">
        <v>45</v>
      </c>
      <c r="AE3" s="1" t="s">
        <v>46</v>
      </c>
      <c r="AF3" s="1" t="s">
        <v>47</v>
      </c>
      <c r="AG3" s="1" t="s">
        <v>48</v>
      </c>
      <c r="AH3" s="1" t="s">
        <v>49</v>
      </c>
      <c r="AI3" s="1" t="s">
        <v>50</v>
      </c>
      <c r="AJ3" s="1" t="s">
        <v>51</v>
      </c>
      <c r="AK3" s="1" t="s">
        <v>52</v>
      </c>
      <c r="AL3" s="1" t="s">
        <v>53</v>
      </c>
      <c r="AM3" s="1" t="s">
        <v>54</v>
      </c>
      <c r="AN3" s="1" t="s">
        <v>55</v>
      </c>
      <c r="AO3" s="1" t="s">
        <v>19</v>
      </c>
      <c r="AP3" s="1" t="s">
        <v>56</v>
      </c>
      <c r="AQ3" s="1" t="s">
        <v>57</v>
      </c>
      <c r="AR3" s="1" t="s">
        <v>22</v>
      </c>
      <c r="AS3" s="1" t="s">
        <v>58</v>
      </c>
      <c r="AT3" s="1" t="s">
        <v>23</v>
      </c>
      <c r="AU3" s="1" t="s">
        <v>24</v>
      </c>
      <c r="AV3" s="1" t="s">
        <v>25</v>
      </c>
      <c r="AW3" s="1" t="s">
        <v>59</v>
      </c>
      <c r="AX3" s="1" t="s">
        <v>60</v>
      </c>
      <c r="AY3" s="1" t="s">
        <v>61</v>
      </c>
      <c r="AZ3" s="1" t="s">
        <v>62</v>
      </c>
      <c r="BA3" s="1" t="s">
        <v>63</v>
      </c>
      <c r="BB3" s="1" t="s">
        <v>64</v>
      </c>
      <c r="BC3" s="1" t="s">
        <v>65</v>
      </c>
      <c r="BD3" s="1" t="s">
        <v>66</v>
      </c>
      <c r="BE3" s="1" t="s">
        <v>67</v>
      </c>
      <c r="BF3" s="1" t="s">
        <v>68</v>
      </c>
      <c r="BG3" s="1" t="s">
        <v>69</v>
      </c>
      <c r="BH3" s="1" t="s">
        <v>70</v>
      </c>
      <c r="BI3" s="1" t="s">
        <v>71</v>
      </c>
      <c r="BJ3" s="1" t="s">
        <v>72</v>
      </c>
      <c r="BK3" s="1" t="s">
        <v>73</v>
      </c>
      <c r="BL3" s="1" t="s">
        <v>74</v>
      </c>
      <c r="BM3" s="1" t="s">
        <v>75</v>
      </c>
      <c r="BN3" s="1" t="s">
        <v>76</v>
      </c>
      <c r="BO3" s="1" t="s">
        <v>77</v>
      </c>
      <c r="BP3" s="1" t="s">
        <v>78</v>
      </c>
      <c r="BQ3" s="1" t="s">
        <v>79</v>
      </c>
      <c r="BR3" s="1" t="s">
        <v>80</v>
      </c>
    </row>
    <row r="4" spans="1:70" x14ac:dyDescent="0.35">
      <c r="A4" s="2" t="s">
        <v>81</v>
      </c>
      <c r="B4" s="3">
        <v>2002</v>
      </c>
      <c r="C4" s="3">
        <v>491</v>
      </c>
      <c r="D4" s="3">
        <v>530</v>
      </c>
      <c r="E4" s="3">
        <v>79</v>
      </c>
      <c r="F4" s="3">
        <v>60</v>
      </c>
      <c r="G4" s="3">
        <v>11</v>
      </c>
      <c r="H4" s="3">
        <v>40</v>
      </c>
      <c r="I4" s="3">
        <v>73</v>
      </c>
      <c r="J4" s="3">
        <v>49</v>
      </c>
      <c r="K4" s="3">
        <v>708</v>
      </c>
      <c r="L4" s="3">
        <v>764</v>
      </c>
      <c r="M4" s="3">
        <v>152</v>
      </c>
      <c r="N4" s="3">
        <v>488</v>
      </c>
      <c r="O4" s="3">
        <v>295</v>
      </c>
      <c r="P4" s="3">
        <v>128</v>
      </c>
      <c r="Q4" s="3">
        <v>136</v>
      </c>
      <c r="R4" s="3">
        <v>978</v>
      </c>
      <c r="S4" s="3">
        <v>1024</v>
      </c>
      <c r="T4" s="3">
        <v>562</v>
      </c>
      <c r="U4" s="3">
        <v>343</v>
      </c>
      <c r="V4" s="3">
        <v>327</v>
      </c>
      <c r="W4" s="3">
        <v>280</v>
      </c>
      <c r="X4" s="3">
        <v>490</v>
      </c>
      <c r="Y4" s="3">
        <v>466</v>
      </c>
      <c r="Z4" s="3">
        <v>324</v>
      </c>
      <c r="AA4" s="3">
        <v>269</v>
      </c>
      <c r="AB4" s="3">
        <v>625</v>
      </c>
      <c r="AC4" s="3">
        <v>1683</v>
      </c>
      <c r="AD4" s="3">
        <v>96</v>
      </c>
      <c r="AE4" s="3">
        <v>169</v>
      </c>
      <c r="AF4" s="3">
        <v>55</v>
      </c>
      <c r="AG4" s="3">
        <v>986</v>
      </c>
      <c r="AH4" s="3">
        <v>165</v>
      </c>
      <c r="AI4" s="3">
        <v>764</v>
      </c>
      <c r="AJ4" s="3">
        <v>220</v>
      </c>
      <c r="AK4" s="3">
        <v>364</v>
      </c>
      <c r="AL4" s="3">
        <v>769</v>
      </c>
      <c r="AM4" s="3">
        <v>870</v>
      </c>
      <c r="AN4" s="3">
        <v>670</v>
      </c>
      <c r="AO4" s="3">
        <v>493</v>
      </c>
      <c r="AP4" s="3">
        <v>177</v>
      </c>
      <c r="AQ4" s="3">
        <v>60</v>
      </c>
      <c r="AR4" s="3">
        <v>7</v>
      </c>
      <c r="AS4" s="3">
        <v>31</v>
      </c>
      <c r="AT4" s="3">
        <v>6</v>
      </c>
      <c r="AU4" s="3">
        <v>41</v>
      </c>
      <c r="AV4" s="3">
        <v>13</v>
      </c>
      <c r="AW4" s="3">
        <v>606</v>
      </c>
      <c r="AX4" s="3">
        <v>628</v>
      </c>
      <c r="AY4" s="3">
        <v>448</v>
      </c>
      <c r="AZ4" s="3">
        <v>572</v>
      </c>
      <c r="BA4" s="3">
        <v>1004</v>
      </c>
      <c r="BB4" s="3">
        <v>901</v>
      </c>
      <c r="BC4" s="3">
        <v>671</v>
      </c>
      <c r="BD4" s="3">
        <v>169</v>
      </c>
      <c r="BE4" s="3">
        <v>383</v>
      </c>
      <c r="BF4" s="3">
        <v>684</v>
      </c>
      <c r="BG4" s="3">
        <v>758</v>
      </c>
      <c r="BH4" s="3">
        <v>502</v>
      </c>
      <c r="BI4" s="3">
        <v>794</v>
      </c>
      <c r="BJ4" s="3">
        <v>796</v>
      </c>
      <c r="BK4" s="3">
        <v>93</v>
      </c>
      <c r="BL4" s="3">
        <v>98</v>
      </c>
      <c r="BM4" s="3">
        <v>39</v>
      </c>
      <c r="BN4" s="3">
        <v>137</v>
      </c>
      <c r="BO4" s="3">
        <v>660</v>
      </c>
      <c r="BP4" s="3">
        <v>1007</v>
      </c>
      <c r="BQ4" s="3">
        <v>781</v>
      </c>
      <c r="BR4" s="3">
        <v>214</v>
      </c>
    </row>
    <row r="5" spans="1:70" x14ac:dyDescent="0.35">
      <c r="A5" s="37" t="s">
        <v>268</v>
      </c>
      <c r="B5" s="7">
        <v>0.41771755397815497</v>
      </c>
      <c r="C5" s="7">
        <v>0.61922108990495606</v>
      </c>
      <c r="D5" s="7">
        <v>0.33819675248605696</v>
      </c>
      <c r="E5" s="7">
        <v>0.54815527787201002</v>
      </c>
      <c r="F5" s="7">
        <v>0.43921533498839405</v>
      </c>
      <c r="G5" s="7">
        <v>0.33759239046817496</v>
      </c>
      <c r="H5" s="7">
        <v>0.35250892326948802</v>
      </c>
      <c r="I5" s="7">
        <v>0.37257654702571796</v>
      </c>
      <c r="J5" s="7">
        <v>0.26384398213371002</v>
      </c>
      <c r="K5" s="7">
        <v>0.44520922277130703</v>
      </c>
      <c r="L5" s="7">
        <v>0.44739540474608502</v>
      </c>
      <c r="M5" s="7">
        <v>0.71075268483277698</v>
      </c>
      <c r="N5" s="7">
        <v>0.52528810875168608</v>
      </c>
      <c r="O5" s="7">
        <v>0.34396980060403304</v>
      </c>
      <c r="P5" s="7">
        <v>0.33851441796634701</v>
      </c>
      <c r="Q5" s="7">
        <v>0.44194625500212503</v>
      </c>
      <c r="R5" s="7">
        <v>0.437960948938171</v>
      </c>
      <c r="S5" s="7">
        <v>0.39839215526626603</v>
      </c>
      <c r="T5" s="7">
        <v>0.32997470202315698</v>
      </c>
      <c r="U5" s="7">
        <v>0.41822590958615502</v>
      </c>
      <c r="V5" s="7">
        <v>0.39017139375543503</v>
      </c>
      <c r="W5" s="7">
        <v>0.44164472668932198</v>
      </c>
      <c r="X5" s="7">
        <v>0.52275383118033003</v>
      </c>
      <c r="Y5" s="7">
        <v>0.38854626304652906</v>
      </c>
      <c r="Z5" s="7">
        <v>0.39553667918546503</v>
      </c>
      <c r="AA5" s="7">
        <v>0.46075891275066799</v>
      </c>
      <c r="AB5" s="7">
        <v>0.43270149896931104</v>
      </c>
      <c r="AC5" s="7">
        <v>0.41781494226147503</v>
      </c>
      <c r="AD5" s="7">
        <v>0.37846354658708103</v>
      </c>
      <c r="AE5" s="7">
        <v>0.47230686237920205</v>
      </c>
      <c r="AF5" s="7">
        <v>0.315225968542656</v>
      </c>
      <c r="AG5" s="7">
        <v>0.482008590929283</v>
      </c>
      <c r="AH5" s="7">
        <v>0.42454318658745005</v>
      </c>
      <c r="AI5" s="7">
        <v>0.358876004122332</v>
      </c>
      <c r="AJ5" s="7">
        <v>0.28685837251428997</v>
      </c>
      <c r="AK5" s="7">
        <v>0.34266715811023601</v>
      </c>
      <c r="AL5" s="7">
        <v>0.43559569660781894</v>
      </c>
      <c r="AM5" s="7">
        <v>0.43331142442722403</v>
      </c>
      <c r="AN5" s="7">
        <v>0.55913308361860303</v>
      </c>
      <c r="AO5" s="7">
        <v>0.361025611601556</v>
      </c>
      <c r="AP5" s="7">
        <v>0.39278029581693197</v>
      </c>
      <c r="AQ5" s="7">
        <v>0.407211451425319</v>
      </c>
      <c r="AR5" s="7">
        <v>0.44469630670395704</v>
      </c>
      <c r="AS5" s="7">
        <v>0.36084285174241404</v>
      </c>
      <c r="AT5" s="7">
        <v>2.2741803174971501E-2</v>
      </c>
      <c r="AU5" s="7">
        <v>0.38921033600270399</v>
      </c>
      <c r="AV5" s="7">
        <v>0.23169366331580601</v>
      </c>
      <c r="AW5" s="7">
        <v>0.56306811954724401</v>
      </c>
      <c r="AX5" s="7">
        <v>0.38641266341816605</v>
      </c>
      <c r="AY5" s="7">
        <v>0.34825479073632104</v>
      </c>
      <c r="AZ5" s="7">
        <v>0.585725744580882</v>
      </c>
      <c r="BA5" s="7">
        <v>0.36455323279746599</v>
      </c>
      <c r="BB5" s="7">
        <v>0.454901425568358</v>
      </c>
      <c r="BC5" s="7">
        <v>0.367715228350389</v>
      </c>
      <c r="BD5" s="7">
        <v>0.36679398040432198</v>
      </c>
      <c r="BE5" s="7">
        <v>0.37674618797033405</v>
      </c>
      <c r="BF5" s="7">
        <v>0.39714589645753301</v>
      </c>
      <c r="BG5" s="7">
        <v>0.41592077076859396</v>
      </c>
      <c r="BH5" s="7">
        <v>0.45615813835527397</v>
      </c>
      <c r="BI5" s="7">
        <v>0.42957971452070198</v>
      </c>
      <c r="BJ5" s="7">
        <v>0.41442687795354999</v>
      </c>
      <c r="BK5" s="7">
        <v>0.34625737660661104</v>
      </c>
      <c r="BL5" s="7">
        <v>0.43037081405048705</v>
      </c>
      <c r="BM5" s="7">
        <v>0.33963993453540603</v>
      </c>
      <c r="BN5" s="7">
        <v>0.40458238219050002</v>
      </c>
      <c r="BO5" s="7">
        <v>0.41646561344489397</v>
      </c>
      <c r="BP5" s="7">
        <v>0.47917336245049902</v>
      </c>
      <c r="BQ5" s="7">
        <v>0.39170642931276606</v>
      </c>
      <c r="BR5" s="7">
        <v>0.22347879902928403</v>
      </c>
    </row>
    <row r="6" spans="1:70" x14ac:dyDescent="0.35">
      <c r="A6" s="37"/>
      <c r="B6" s="4">
        <v>836</v>
      </c>
      <c r="C6" s="4">
        <v>304</v>
      </c>
      <c r="D6" s="4">
        <v>179</v>
      </c>
      <c r="E6" s="4">
        <v>43</v>
      </c>
      <c r="F6" s="4">
        <v>26</v>
      </c>
      <c r="G6" s="4">
        <v>4</v>
      </c>
      <c r="H6" s="4">
        <v>14</v>
      </c>
      <c r="I6" s="4">
        <v>27</v>
      </c>
      <c r="J6" s="4">
        <v>13</v>
      </c>
      <c r="K6" s="4">
        <v>315</v>
      </c>
      <c r="L6" s="4">
        <v>342</v>
      </c>
      <c r="M6" s="4">
        <v>108</v>
      </c>
      <c r="N6" s="4">
        <v>256</v>
      </c>
      <c r="O6" s="4">
        <v>101</v>
      </c>
      <c r="P6" s="4">
        <v>43</v>
      </c>
      <c r="Q6" s="4">
        <v>60</v>
      </c>
      <c r="R6" s="4">
        <v>428</v>
      </c>
      <c r="S6" s="4">
        <v>408</v>
      </c>
      <c r="T6" s="4">
        <v>185</v>
      </c>
      <c r="U6" s="4">
        <v>144</v>
      </c>
      <c r="V6" s="4">
        <v>128</v>
      </c>
      <c r="W6" s="4">
        <v>124</v>
      </c>
      <c r="X6" s="4">
        <v>256</v>
      </c>
      <c r="Y6" s="4">
        <v>181</v>
      </c>
      <c r="Z6" s="4">
        <v>128</v>
      </c>
      <c r="AA6" s="4">
        <v>124</v>
      </c>
      <c r="AB6" s="4">
        <v>270</v>
      </c>
      <c r="AC6" s="4">
        <v>703</v>
      </c>
      <c r="AD6" s="4">
        <v>36</v>
      </c>
      <c r="AE6" s="4">
        <v>80</v>
      </c>
      <c r="AF6" s="4">
        <v>17</v>
      </c>
      <c r="AG6" s="4">
        <v>475</v>
      </c>
      <c r="AH6" s="4">
        <v>70</v>
      </c>
      <c r="AI6" s="4">
        <v>274</v>
      </c>
      <c r="AJ6" s="4">
        <v>63</v>
      </c>
      <c r="AK6" s="4">
        <v>125</v>
      </c>
      <c r="AL6" s="4">
        <v>335</v>
      </c>
      <c r="AM6" s="4">
        <v>377</v>
      </c>
      <c r="AN6" s="4">
        <v>375</v>
      </c>
      <c r="AO6" s="4">
        <v>178</v>
      </c>
      <c r="AP6" s="4">
        <v>70</v>
      </c>
      <c r="AQ6" s="4">
        <v>24</v>
      </c>
      <c r="AR6" s="4">
        <v>3</v>
      </c>
      <c r="AS6" s="4">
        <v>11</v>
      </c>
      <c r="AT6" s="4">
        <v>0</v>
      </c>
      <c r="AU6" s="4">
        <v>16</v>
      </c>
      <c r="AV6" s="4">
        <v>3</v>
      </c>
      <c r="AW6" s="4">
        <v>341</v>
      </c>
      <c r="AX6" s="4">
        <v>243</v>
      </c>
      <c r="AY6" s="4">
        <v>156</v>
      </c>
      <c r="AZ6" s="4">
        <v>335</v>
      </c>
      <c r="BA6" s="4">
        <v>366</v>
      </c>
      <c r="BB6" s="4">
        <v>410</v>
      </c>
      <c r="BC6" s="4">
        <v>247</v>
      </c>
      <c r="BD6" s="4">
        <v>62</v>
      </c>
      <c r="BE6" s="4">
        <v>144</v>
      </c>
      <c r="BF6" s="4">
        <v>271</v>
      </c>
      <c r="BG6" s="4">
        <v>315</v>
      </c>
      <c r="BH6" s="4">
        <v>229</v>
      </c>
      <c r="BI6" s="4">
        <v>341</v>
      </c>
      <c r="BJ6" s="4">
        <v>330</v>
      </c>
      <c r="BK6" s="4">
        <v>32</v>
      </c>
      <c r="BL6" s="4">
        <v>42</v>
      </c>
      <c r="BM6" s="4">
        <v>13</v>
      </c>
      <c r="BN6" s="4">
        <v>55</v>
      </c>
      <c r="BO6" s="4">
        <v>275</v>
      </c>
      <c r="BP6" s="4">
        <v>482</v>
      </c>
      <c r="BQ6" s="4">
        <v>306</v>
      </c>
      <c r="BR6" s="4">
        <v>48</v>
      </c>
    </row>
    <row r="7" spans="1:70" x14ac:dyDescent="0.35">
      <c r="A7" s="37" t="s">
        <v>269</v>
      </c>
      <c r="B7" s="7">
        <v>0.37049127735899601</v>
      </c>
      <c r="C7" s="7">
        <v>0.24764670273863601</v>
      </c>
      <c r="D7" s="7">
        <v>0.49347902690328704</v>
      </c>
      <c r="E7" s="7">
        <v>0.343228395271161</v>
      </c>
      <c r="F7" s="7">
        <v>0.27418866603792397</v>
      </c>
      <c r="G7" s="7">
        <v>0.58688002810499096</v>
      </c>
      <c r="H7" s="7">
        <v>0.43454781213572302</v>
      </c>
      <c r="I7" s="7">
        <v>0.39760603516326098</v>
      </c>
      <c r="J7" s="7">
        <v>0.40798519362253799</v>
      </c>
      <c r="K7" s="7">
        <v>0.41191190268373801</v>
      </c>
      <c r="L7" s="7">
        <v>0.33528710623947494</v>
      </c>
      <c r="M7" s="7">
        <v>0.20527794930144702</v>
      </c>
      <c r="N7" s="7">
        <v>0.29088935120455001</v>
      </c>
      <c r="O7" s="7">
        <v>0.51790395910234999</v>
      </c>
      <c r="P7" s="7">
        <v>0.41603573432728702</v>
      </c>
      <c r="Q7" s="7">
        <v>0.45078253993976602</v>
      </c>
      <c r="R7" s="7">
        <v>0.36098782189435902</v>
      </c>
      <c r="S7" s="7">
        <v>0.37956377070102199</v>
      </c>
      <c r="T7" s="7">
        <v>0.39624587018721102</v>
      </c>
      <c r="U7" s="7">
        <v>0.364471256012244</v>
      </c>
      <c r="V7" s="7">
        <v>0.38115153714806399</v>
      </c>
      <c r="W7" s="7">
        <v>0.37623685863387601</v>
      </c>
      <c r="X7" s="7">
        <v>0.33476374194865399</v>
      </c>
      <c r="Y7" s="7">
        <v>0.41555452486264999</v>
      </c>
      <c r="Z7" s="7">
        <v>0.36011389932606003</v>
      </c>
      <c r="AA7" s="7">
        <v>0.38241774944203</v>
      </c>
      <c r="AB7" s="7">
        <v>0.36087299414303997</v>
      </c>
      <c r="AC7" s="7">
        <v>0.37929517956512904</v>
      </c>
      <c r="AD7" s="7">
        <v>0.41613723919672302</v>
      </c>
      <c r="AE7" s="7">
        <v>0.23544304844675901</v>
      </c>
      <c r="AF7" s="7">
        <v>0.43584199602454399</v>
      </c>
      <c r="AG7" s="7">
        <v>0.3580409791966</v>
      </c>
      <c r="AH7" s="7">
        <v>0.40101727543534205</v>
      </c>
      <c r="AI7" s="7">
        <v>0.38965614118723996</v>
      </c>
      <c r="AJ7" s="7">
        <v>0.38576522992269197</v>
      </c>
      <c r="AK7" s="7">
        <v>0.392495403381729</v>
      </c>
      <c r="AL7" s="7">
        <v>0.38032650087547604</v>
      </c>
      <c r="AM7" s="7">
        <v>0.35259516635931198</v>
      </c>
      <c r="AN7" s="7">
        <v>0.27874645181810903</v>
      </c>
      <c r="AO7" s="7">
        <v>0.46148608071046804</v>
      </c>
      <c r="AP7" s="7">
        <v>0.47972721129641999</v>
      </c>
      <c r="AQ7" s="7">
        <v>0.29426947891217997</v>
      </c>
      <c r="AR7" s="7">
        <v>0.55530369329604301</v>
      </c>
      <c r="AS7" s="7">
        <v>0.39382238022856197</v>
      </c>
      <c r="AT7" s="7">
        <v>0.66187035659427096</v>
      </c>
      <c r="AU7" s="7">
        <v>0.36170799644208601</v>
      </c>
      <c r="AV7" s="7">
        <v>0.336041016117828</v>
      </c>
      <c r="AW7" s="7">
        <v>0.29731247142115302</v>
      </c>
      <c r="AX7" s="7">
        <v>0.47267265794207297</v>
      </c>
      <c r="AY7" s="7">
        <v>0.39083250379772499</v>
      </c>
      <c r="AZ7" s="7">
        <v>0.31011290728995</v>
      </c>
      <c r="BA7" s="7">
        <v>0.43474782549528301</v>
      </c>
      <c r="BB7" s="7">
        <v>0.35132890755237595</v>
      </c>
      <c r="BC7" s="7">
        <v>0.41497469864945502</v>
      </c>
      <c r="BD7" s="7">
        <v>0.43271203509850503</v>
      </c>
      <c r="BE7" s="7">
        <v>0.42879905674143998</v>
      </c>
      <c r="BF7" s="7">
        <v>0.38138126082575802</v>
      </c>
      <c r="BG7" s="7">
        <v>0.39120629641252996</v>
      </c>
      <c r="BH7" s="7">
        <v>0.31898740944605902</v>
      </c>
      <c r="BI7" s="7">
        <v>0.35699260645768804</v>
      </c>
      <c r="BJ7" s="7">
        <v>0.39293176104509597</v>
      </c>
      <c r="BK7" s="7">
        <v>0.45303013315556695</v>
      </c>
      <c r="BL7" s="7">
        <v>0.37278166828633902</v>
      </c>
      <c r="BM7" s="7">
        <v>0.39941356725211496</v>
      </c>
      <c r="BN7" s="7">
        <v>0.38035125116100799</v>
      </c>
      <c r="BO7" s="7">
        <v>0.39553710850191104</v>
      </c>
      <c r="BP7" s="7">
        <v>0.35130042167162301</v>
      </c>
      <c r="BQ7" s="7">
        <v>0.378527747595018</v>
      </c>
      <c r="BR7" s="7">
        <v>0.43146057689609896</v>
      </c>
    </row>
    <row r="8" spans="1:70" x14ac:dyDescent="0.35">
      <c r="A8" s="37"/>
      <c r="B8" s="4">
        <v>742</v>
      </c>
      <c r="C8" s="4">
        <v>121</v>
      </c>
      <c r="D8" s="4">
        <v>261</v>
      </c>
      <c r="E8" s="4">
        <v>27</v>
      </c>
      <c r="F8" s="4">
        <v>16</v>
      </c>
      <c r="G8" s="4">
        <v>7</v>
      </c>
      <c r="H8" s="4">
        <v>17</v>
      </c>
      <c r="I8" s="4">
        <v>29</v>
      </c>
      <c r="J8" s="4">
        <v>20</v>
      </c>
      <c r="K8" s="4">
        <v>292</v>
      </c>
      <c r="L8" s="4">
        <v>256</v>
      </c>
      <c r="M8" s="4">
        <v>31</v>
      </c>
      <c r="N8" s="4">
        <v>142</v>
      </c>
      <c r="O8" s="4">
        <v>153</v>
      </c>
      <c r="P8" s="4">
        <v>53</v>
      </c>
      <c r="Q8" s="4">
        <v>61</v>
      </c>
      <c r="R8" s="4">
        <v>353</v>
      </c>
      <c r="S8" s="4">
        <v>389</v>
      </c>
      <c r="T8" s="4">
        <v>223</v>
      </c>
      <c r="U8" s="4">
        <v>125</v>
      </c>
      <c r="V8" s="4">
        <v>125</v>
      </c>
      <c r="W8" s="4">
        <v>105</v>
      </c>
      <c r="X8" s="4">
        <v>164</v>
      </c>
      <c r="Y8" s="4">
        <v>193</v>
      </c>
      <c r="Z8" s="4">
        <v>117</v>
      </c>
      <c r="AA8" s="4">
        <v>103</v>
      </c>
      <c r="AB8" s="4">
        <v>226</v>
      </c>
      <c r="AC8" s="4">
        <v>638</v>
      </c>
      <c r="AD8" s="4">
        <v>40</v>
      </c>
      <c r="AE8" s="4">
        <v>40</v>
      </c>
      <c r="AF8" s="4">
        <v>24</v>
      </c>
      <c r="AG8" s="4">
        <v>353</v>
      </c>
      <c r="AH8" s="4">
        <v>66</v>
      </c>
      <c r="AI8" s="4">
        <v>298</v>
      </c>
      <c r="AJ8" s="4">
        <v>85</v>
      </c>
      <c r="AK8" s="4">
        <v>143</v>
      </c>
      <c r="AL8" s="4">
        <v>292</v>
      </c>
      <c r="AM8" s="4">
        <v>307</v>
      </c>
      <c r="AN8" s="4">
        <v>187</v>
      </c>
      <c r="AO8" s="4">
        <v>227</v>
      </c>
      <c r="AP8" s="4">
        <v>85</v>
      </c>
      <c r="AQ8" s="4">
        <v>18</v>
      </c>
      <c r="AR8" s="4">
        <v>4</v>
      </c>
      <c r="AS8" s="4">
        <v>12</v>
      </c>
      <c r="AT8" s="4">
        <v>4</v>
      </c>
      <c r="AU8" s="4">
        <v>15</v>
      </c>
      <c r="AV8" s="4">
        <v>4</v>
      </c>
      <c r="AW8" s="4">
        <v>180</v>
      </c>
      <c r="AX8" s="4">
        <v>297</v>
      </c>
      <c r="AY8" s="4">
        <v>175</v>
      </c>
      <c r="AZ8" s="4">
        <v>177</v>
      </c>
      <c r="BA8" s="4">
        <v>436</v>
      </c>
      <c r="BB8" s="4">
        <v>317</v>
      </c>
      <c r="BC8" s="4">
        <v>278</v>
      </c>
      <c r="BD8" s="4">
        <v>73</v>
      </c>
      <c r="BE8" s="4">
        <v>164</v>
      </c>
      <c r="BF8" s="4">
        <v>261</v>
      </c>
      <c r="BG8" s="4">
        <v>297</v>
      </c>
      <c r="BH8" s="4">
        <v>160</v>
      </c>
      <c r="BI8" s="4">
        <v>283</v>
      </c>
      <c r="BJ8" s="4">
        <v>313</v>
      </c>
      <c r="BK8" s="4">
        <v>42</v>
      </c>
      <c r="BL8" s="4">
        <v>36</v>
      </c>
      <c r="BM8" s="4">
        <v>16</v>
      </c>
      <c r="BN8" s="4">
        <v>52</v>
      </c>
      <c r="BO8" s="4">
        <v>261</v>
      </c>
      <c r="BP8" s="4">
        <v>354</v>
      </c>
      <c r="BQ8" s="4">
        <v>296</v>
      </c>
      <c r="BR8" s="4">
        <v>92</v>
      </c>
    </row>
    <row r="9" spans="1:70" x14ac:dyDescent="0.35">
      <c r="A9" s="37" t="s">
        <v>270</v>
      </c>
      <c r="B9" s="7">
        <v>7.4447143857164402E-2</v>
      </c>
      <c r="C9" s="7">
        <v>4.6616551094795303E-2</v>
      </c>
      <c r="D9" s="7">
        <v>7.2728669445405E-2</v>
      </c>
      <c r="E9" s="7">
        <v>1.6598305145780302E-2</v>
      </c>
      <c r="F9" s="7">
        <v>7.8951161390227897E-2</v>
      </c>
      <c r="G9" s="7">
        <v>0</v>
      </c>
      <c r="H9" s="7">
        <v>0.13973614639002802</v>
      </c>
      <c r="I9" s="7">
        <v>8.3961798105282301E-2</v>
      </c>
      <c r="J9" s="7">
        <v>0.29580201984177201</v>
      </c>
      <c r="K9" s="7">
        <v>6.2816647090910102E-2</v>
      </c>
      <c r="L9" s="7">
        <v>9.8964728612964001E-2</v>
      </c>
      <c r="M9" s="7">
        <v>5.3619691189769905E-2</v>
      </c>
      <c r="N9" s="7">
        <v>9.5414720710490994E-2</v>
      </c>
      <c r="O9" s="7">
        <v>6.344495891216359E-2</v>
      </c>
      <c r="P9" s="7">
        <v>0.120555305671704</v>
      </c>
      <c r="Q9" s="7">
        <v>3.4446137823555996E-2</v>
      </c>
      <c r="R9" s="7">
        <v>7.4432661101204195E-2</v>
      </c>
      <c r="S9" s="7">
        <v>7.4460969849984598E-2</v>
      </c>
      <c r="T9" s="7">
        <v>6.7070990046596002E-2</v>
      </c>
      <c r="U9" s="7">
        <v>8.3284705614323204E-2</v>
      </c>
      <c r="V9" s="7">
        <v>9.4046714981642202E-2</v>
      </c>
      <c r="W9" s="7">
        <v>9.0684289138172391E-2</v>
      </c>
      <c r="X9" s="7">
        <v>5.4354578985437801E-2</v>
      </c>
      <c r="Y9" s="7">
        <v>8.8466413735924995E-2</v>
      </c>
      <c r="Z9" s="7">
        <v>7.5819853975664001E-2</v>
      </c>
      <c r="AA9" s="7">
        <v>3.7000378717165702E-2</v>
      </c>
      <c r="AB9" s="7">
        <v>8.0855181560051392E-2</v>
      </c>
      <c r="AC9" s="7">
        <v>7.4993852884389797E-2</v>
      </c>
      <c r="AD9" s="7">
        <v>3.2229260635712999E-2</v>
      </c>
      <c r="AE9" s="7">
        <v>0.107227831395187</v>
      </c>
      <c r="AF9" s="7">
        <v>3.0584075007443898E-2</v>
      </c>
      <c r="AG9" s="7">
        <v>6.9775433464269496E-2</v>
      </c>
      <c r="AH9" s="7">
        <v>5.1673830585938399E-2</v>
      </c>
      <c r="AI9" s="7">
        <v>7.4376995138686994E-2</v>
      </c>
      <c r="AJ9" s="7">
        <v>0.11624987725970999</v>
      </c>
      <c r="AK9" s="7">
        <v>8.6352464801004392E-2</v>
      </c>
      <c r="AL9" s="7">
        <v>6.3313881736494396E-2</v>
      </c>
      <c r="AM9" s="7">
        <v>7.93060854525761E-2</v>
      </c>
      <c r="AN9" s="7">
        <v>8.1621913093912701E-2</v>
      </c>
      <c r="AO9" s="7">
        <v>7.6079184268127598E-2</v>
      </c>
      <c r="AP9" s="7">
        <v>3.28816786385479E-2</v>
      </c>
      <c r="AQ9" s="7">
        <v>7.1271573024987198E-2</v>
      </c>
      <c r="AR9" s="7">
        <v>0</v>
      </c>
      <c r="AS9" s="7">
        <v>0.19510484819792601</v>
      </c>
      <c r="AT9" s="7">
        <v>0.22813361414706201</v>
      </c>
      <c r="AU9" s="7">
        <v>0.12515384147922601</v>
      </c>
      <c r="AV9" s="7">
        <v>0.13675394497440999</v>
      </c>
      <c r="AW9" s="7">
        <v>5.0330653074251101E-2</v>
      </c>
      <c r="AX9" s="7">
        <v>5.0856947189602097E-2</v>
      </c>
      <c r="AY9" s="7">
        <v>0.16008122856539198</v>
      </c>
      <c r="AZ9" s="7">
        <v>2.83291711092108E-2</v>
      </c>
      <c r="BA9" s="7">
        <v>0.106685635998051</v>
      </c>
      <c r="BB9" s="7">
        <v>7.5659417904801796E-2</v>
      </c>
      <c r="BC9" s="7">
        <v>6.8567258157027702E-2</v>
      </c>
      <c r="BD9" s="7">
        <v>6.58323020629316E-2</v>
      </c>
      <c r="BE9" s="7">
        <v>7.9583687659425695E-2</v>
      </c>
      <c r="BF9" s="7">
        <v>7.0078481854893099E-2</v>
      </c>
      <c r="BG9" s="7">
        <v>8.184533617002121E-2</v>
      </c>
      <c r="BH9" s="7">
        <v>7.3898826169557702E-2</v>
      </c>
      <c r="BI9" s="7">
        <v>8.0036662301934597E-2</v>
      </c>
      <c r="BJ9" s="7">
        <v>6.5697382960423198E-2</v>
      </c>
      <c r="BK9" s="7">
        <v>0.111649990713759</v>
      </c>
      <c r="BL9" s="7">
        <v>0.11879355983329001</v>
      </c>
      <c r="BM9" s="7">
        <v>6.6926620157270203E-2</v>
      </c>
      <c r="BN9" s="7">
        <v>0.10405142301317101</v>
      </c>
      <c r="BO9" s="7">
        <v>5.7754493393093E-2</v>
      </c>
      <c r="BP9" s="7">
        <v>6.81100789173118E-2</v>
      </c>
      <c r="BQ9" s="7">
        <v>7.6947665964979997E-2</v>
      </c>
      <c r="BR9" s="7">
        <v>9.5139495386297207E-2</v>
      </c>
    </row>
    <row r="10" spans="1:70" x14ac:dyDescent="0.35">
      <c r="A10" s="37"/>
      <c r="B10" s="4">
        <v>149</v>
      </c>
      <c r="C10" s="4">
        <v>23</v>
      </c>
      <c r="D10" s="4">
        <v>39</v>
      </c>
      <c r="E10" s="4">
        <v>1</v>
      </c>
      <c r="F10" s="4">
        <v>5</v>
      </c>
      <c r="G10" s="4">
        <v>0</v>
      </c>
      <c r="H10" s="4">
        <v>6</v>
      </c>
      <c r="I10" s="4">
        <v>6</v>
      </c>
      <c r="J10" s="4">
        <v>15</v>
      </c>
      <c r="K10" s="4">
        <v>44</v>
      </c>
      <c r="L10" s="4">
        <v>76</v>
      </c>
      <c r="M10" s="4">
        <v>8</v>
      </c>
      <c r="N10" s="4">
        <v>47</v>
      </c>
      <c r="O10" s="4">
        <v>19</v>
      </c>
      <c r="P10" s="4">
        <v>15</v>
      </c>
      <c r="Q10" s="4">
        <v>5</v>
      </c>
      <c r="R10" s="4">
        <v>73</v>
      </c>
      <c r="S10" s="4">
        <v>76</v>
      </c>
      <c r="T10" s="4">
        <v>38</v>
      </c>
      <c r="U10" s="4">
        <v>29</v>
      </c>
      <c r="V10" s="4">
        <v>31</v>
      </c>
      <c r="W10" s="4">
        <v>25</v>
      </c>
      <c r="X10" s="4">
        <v>27</v>
      </c>
      <c r="Y10" s="4">
        <v>41</v>
      </c>
      <c r="Z10" s="4">
        <v>25</v>
      </c>
      <c r="AA10" s="4">
        <v>10</v>
      </c>
      <c r="AB10" s="4">
        <v>51</v>
      </c>
      <c r="AC10" s="4">
        <v>126</v>
      </c>
      <c r="AD10" s="4">
        <v>3</v>
      </c>
      <c r="AE10" s="4">
        <v>18</v>
      </c>
      <c r="AF10" s="4">
        <v>2</v>
      </c>
      <c r="AG10" s="4">
        <v>69</v>
      </c>
      <c r="AH10" s="4">
        <v>9</v>
      </c>
      <c r="AI10" s="4">
        <v>57</v>
      </c>
      <c r="AJ10" s="4">
        <v>26</v>
      </c>
      <c r="AK10" s="4">
        <v>31</v>
      </c>
      <c r="AL10" s="4">
        <v>49</v>
      </c>
      <c r="AM10" s="4">
        <v>69</v>
      </c>
      <c r="AN10" s="4">
        <v>55</v>
      </c>
      <c r="AO10" s="4">
        <v>37</v>
      </c>
      <c r="AP10" s="4">
        <v>6</v>
      </c>
      <c r="AQ10" s="4">
        <v>4</v>
      </c>
      <c r="AR10" s="4">
        <v>0</v>
      </c>
      <c r="AS10" s="4">
        <v>6</v>
      </c>
      <c r="AT10" s="4">
        <v>1</v>
      </c>
      <c r="AU10" s="4">
        <v>5</v>
      </c>
      <c r="AV10" s="4">
        <v>2</v>
      </c>
      <c r="AW10" s="4">
        <v>30</v>
      </c>
      <c r="AX10" s="4">
        <v>32</v>
      </c>
      <c r="AY10" s="4">
        <v>72</v>
      </c>
      <c r="AZ10" s="4">
        <v>16</v>
      </c>
      <c r="BA10" s="4">
        <v>107</v>
      </c>
      <c r="BB10" s="4">
        <v>68</v>
      </c>
      <c r="BC10" s="4">
        <v>46</v>
      </c>
      <c r="BD10" s="4">
        <v>11</v>
      </c>
      <c r="BE10" s="4">
        <v>30</v>
      </c>
      <c r="BF10" s="4">
        <v>48</v>
      </c>
      <c r="BG10" s="4">
        <v>62</v>
      </c>
      <c r="BH10" s="4">
        <v>37</v>
      </c>
      <c r="BI10" s="4">
        <v>64</v>
      </c>
      <c r="BJ10" s="4">
        <v>52</v>
      </c>
      <c r="BK10" s="4">
        <v>10</v>
      </c>
      <c r="BL10" s="4">
        <v>12</v>
      </c>
      <c r="BM10" s="4">
        <v>3</v>
      </c>
      <c r="BN10" s="4">
        <v>14</v>
      </c>
      <c r="BO10" s="4">
        <v>38</v>
      </c>
      <c r="BP10" s="4">
        <v>69</v>
      </c>
      <c r="BQ10" s="4">
        <v>60</v>
      </c>
      <c r="BR10" s="4">
        <v>20</v>
      </c>
    </row>
    <row r="11" spans="1:70" x14ac:dyDescent="0.35">
      <c r="A11" s="37" t="s">
        <v>178</v>
      </c>
      <c r="B11" s="7">
        <v>0.137344024805685</v>
      </c>
      <c r="C11" s="7">
        <v>8.65156562616127E-2</v>
      </c>
      <c r="D11" s="7">
        <v>9.5595551165252604E-2</v>
      </c>
      <c r="E11" s="7">
        <v>9.2018021711048309E-2</v>
      </c>
      <c r="F11" s="7">
        <v>0.20764483758345398</v>
      </c>
      <c r="G11" s="7">
        <v>7.5527581426833607E-2</v>
      </c>
      <c r="H11" s="7">
        <v>7.3207118204761293E-2</v>
      </c>
      <c r="I11" s="7">
        <v>0.14585561970573901</v>
      </c>
      <c r="J11" s="7">
        <v>3.2368804401980297E-2</v>
      </c>
      <c r="K11" s="7">
        <v>8.006222745404519E-2</v>
      </c>
      <c r="L11" s="7">
        <v>0.11835276040147701</v>
      </c>
      <c r="M11" s="7">
        <v>3.0349674676006303E-2</v>
      </c>
      <c r="N11" s="7">
        <v>8.8407819333274101E-2</v>
      </c>
      <c r="O11" s="7">
        <v>7.4681281381453302E-2</v>
      </c>
      <c r="P11" s="7">
        <v>0.12489454203466201</v>
      </c>
      <c r="Q11" s="7">
        <v>7.2825067234552898E-2</v>
      </c>
      <c r="R11" s="7">
        <v>0.12661856806626601</v>
      </c>
      <c r="S11" s="7">
        <v>0.147583104182724</v>
      </c>
      <c r="T11" s="7">
        <v>0.20670843774303499</v>
      </c>
      <c r="U11" s="7">
        <v>0.13401812878727701</v>
      </c>
      <c r="V11" s="7">
        <v>0.13463035411485799</v>
      </c>
      <c r="W11" s="7">
        <v>9.1434125538629202E-2</v>
      </c>
      <c r="X11" s="7">
        <v>8.8127847885579605E-2</v>
      </c>
      <c r="Y11" s="7">
        <v>0.107432798354898</v>
      </c>
      <c r="Z11" s="7">
        <v>0.16852956751281098</v>
      </c>
      <c r="AA11" s="7">
        <v>0.11982295909013599</v>
      </c>
      <c r="AB11" s="7">
        <v>0.12557032532759801</v>
      </c>
      <c r="AC11" s="7">
        <v>0.12789602528900501</v>
      </c>
      <c r="AD11" s="7">
        <v>0.17316995358048298</v>
      </c>
      <c r="AE11" s="7">
        <v>0.18502225777885201</v>
      </c>
      <c r="AF11" s="7">
        <v>0.21834796042535601</v>
      </c>
      <c r="AG11" s="7">
        <v>9.0174996409847205E-2</v>
      </c>
      <c r="AH11" s="7">
        <v>0.12276570739126999</v>
      </c>
      <c r="AI11" s="7">
        <v>0.17709085955174</v>
      </c>
      <c r="AJ11" s="7">
        <v>0.211126520303308</v>
      </c>
      <c r="AK11" s="7">
        <v>0.17848497370703101</v>
      </c>
      <c r="AL11" s="7">
        <v>0.12076392078021099</v>
      </c>
      <c r="AM11" s="7">
        <v>0.13478732376088801</v>
      </c>
      <c r="AN11" s="7">
        <v>8.0498551469375207E-2</v>
      </c>
      <c r="AO11" s="7">
        <v>0.10140912341985001</v>
      </c>
      <c r="AP11" s="7">
        <v>9.4610814248099903E-2</v>
      </c>
      <c r="AQ11" s="7">
        <v>0.22724749663751301</v>
      </c>
      <c r="AR11" s="7">
        <v>0</v>
      </c>
      <c r="AS11" s="7">
        <v>5.02299198310973E-2</v>
      </c>
      <c r="AT11" s="7">
        <v>8.7254226083695999E-2</v>
      </c>
      <c r="AU11" s="7">
        <v>0.123927826075984</v>
      </c>
      <c r="AV11" s="7">
        <v>0.295511375591956</v>
      </c>
      <c r="AW11" s="7">
        <v>8.9288755957351598E-2</v>
      </c>
      <c r="AX11" s="7">
        <v>9.0057731450159703E-2</v>
      </c>
      <c r="AY11" s="7">
        <v>0.10083147690056199</v>
      </c>
      <c r="AZ11" s="7">
        <v>7.5832177019956995E-2</v>
      </c>
      <c r="BA11" s="7">
        <v>9.4013305709196901E-2</v>
      </c>
      <c r="BB11" s="7">
        <v>0.11811024897446501</v>
      </c>
      <c r="BC11" s="7">
        <v>0.14874281484312799</v>
      </c>
      <c r="BD11" s="7">
        <v>0.13466168243424101</v>
      </c>
      <c r="BE11" s="7">
        <v>0.11487106762880099</v>
      </c>
      <c r="BF11" s="7">
        <v>0.15139436086181399</v>
      </c>
      <c r="BG11" s="7">
        <v>0.111027596648855</v>
      </c>
      <c r="BH11" s="7">
        <v>0.150955626029109</v>
      </c>
      <c r="BI11" s="7">
        <v>0.13339101671967599</v>
      </c>
      <c r="BJ11" s="7">
        <v>0.12694397804093099</v>
      </c>
      <c r="BK11" s="7">
        <v>8.9062499524063088E-2</v>
      </c>
      <c r="BL11" s="7">
        <v>7.8053957829883905E-2</v>
      </c>
      <c r="BM11" s="7">
        <v>0.19401987805520998</v>
      </c>
      <c r="BN11" s="7">
        <v>0.11101494363532201</v>
      </c>
      <c r="BO11" s="7">
        <v>0.130242784660102</v>
      </c>
      <c r="BP11" s="7">
        <v>0.101416136960567</v>
      </c>
      <c r="BQ11" s="7">
        <v>0.15281815712723401</v>
      </c>
      <c r="BR11" s="7">
        <v>0.24992112868831901</v>
      </c>
    </row>
    <row r="12" spans="1:70" x14ac:dyDescent="0.35">
      <c r="A12" s="37"/>
      <c r="B12" s="4">
        <v>275</v>
      </c>
      <c r="C12" s="4">
        <v>42</v>
      </c>
      <c r="D12" s="4">
        <v>51</v>
      </c>
      <c r="E12" s="4">
        <v>7</v>
      </c>
      <c r="F12" s="4">
        <v>12</v>
      </c>
      <c r="G12" s="4">
        <v>1</v>
      </c>
      <c r="H12" s="4">
        <v>3</v>
      </c>
      <c r="I12" s="4">
        <v>11</v>
      </c>
      <c r="J12" s="4">
        <v>2</v>
      </c>
      <c r="K12" s="4">
        <v>57</v>
      </c>
      <c r="L12" s="4">
        <v>90</v>
      </c>
      <c r="M12" s="4">
        <v>5</v>
      </c>
      <c r="N12" s="4">
        <v>43</v>
      </c>
      <c r="O12" s="4">
        <v>22</v>
      </c>
      <c r="P12" s="4">
        <v>16</v>
      </c>
      <c r="Q12" s="4">
        <v>10</v>
      </c>
      <c r="R12" s="4">
        <v>124</v>
      </c>
      <c r="S12" s="4">
        <v>151</v>
      </c>
      <c r="T12" s="4">
        <v>116</v>
      </c>
      <c r="U12" s="4">
        <v>46</v>
      </c>
      <c r="V12" s="4">
        <v>44</v>
      </c>
      <c r="W12" s="4">
        <v>26</v>
      </c>
      <c r="X12" s="4">
        <v>43</v>
      </c>
      <c r="Y12" s="4">
        <v>50</v>
      </c>
      <c r="Z12" s="4">
        <v>55</v>
      </c>
      <c r="AA12" s="4">
        <v>32</v>
      </c>
      <c r="AB12" s="4">
        <v>78</v>
      </c>
      <c r="AC12" s="4">
        <v>215</v>
      </c>
      <c r="AD12" s="4">
        <v>17</v>
      </c>
      <c r="AE12" s="4">
        <v>31</v>
      </c>
      <c r="AF12" s="4">
        <v>12</v>
      </c>
      <c r="AG12" s="4">
        <v>89</v>
      </c>
      <c r="AH12" s="4">
        <v>20</v>
      </c>
      <c r="AI12" s="4">
        <v>135</v>
      </c>
      <c r="AJ12" s="4">
        <v>46</v>
      </c>
      <c r="AK12" s="4">
        <v>65</v>
      </c>
      <c r="AL12" s="4">
        <v>93</v>
      </c>
      <c r="AM12" s="4">
        <v>117</v>
      </c>
      <c r="AN12" s="4">
        <v>54</v>
      </c>
      <c r="AO12" s="4">
        <v>50</v>
      </c>
      <c r="AP12" s="4">
        <v>17</v>
      </c>
      <c r="AQ12" s="4">
        <v>14</v>
      </c>
      <c r="AR12" s="4">
        <v>0</v>
      </c>
      <c r="AS12" s="4">
        <v>2</v>
      </c>
      <c r="AT12" s="4">
        <v>1</v>
      </c>
      <c r="AU12" s="4">
        <v>5</v>
      </c>
      <c r="AV12" s="4">
        <v>4</v>
      </c>
      <c r="AW12" s="4">
        <v>54</v>
      </c>
      <c r="AX12" s="4">
        <v>57</v>
      </c>
      <c r="AY12" s="4">
        <v>45</v>
      </c>
      <c r="AZ12" s="4">
        <v>43</v>
      </c>
      <c r="BA12" s="4">
        <v>94</v>
      </c>
      <c r="BB12" s="4">
        <v>106</v>
      </c>
      <c r="BC12" s="4">
        <v>100</v>
      </c>
      <c r="BD12" s="4">
        <v>23</v>
      </c>
      <c r="BE12" s="4">
        <v>44</v>
      </c>
      <c r="BF12" s="4">
        <v>103</v>
      </c>
      <c r="BG12" s="4">
        <v>84</v>
      </c>
      <c r="BH12" s="4">
        <v>76</v>
      </c>
      <c r="BI12" s="4">
        <v>106</v>
      </c>
      <c r="BJ12" s="4">
        <v>101</v>
      </c>
      <c r="BK12" s="4">
        <v>8</v>
      </c>
      <c r="BL12" s="4">
        <v>8</v>
      </c>
      <c r="BM12" s="4">
        <v>8</v>
      </c>
      <c r="BN12" s="4">
        <v>15</v>
      </c>
      <c r="BO12" s="4">
        <v>86</v>
      </c>
      <c r="BP12" s="4">
        <v>102</v>
      </c>
      <c r="BQ12" s="4">
        <v>119</v>
      </c>
      <c r="BR12" s="4">
        <v>53</v>
      </c>
    </row>
    <row r="14" spans="1:70" x14ac:dyDescent="0.35">
      <c r="A14" s="8" t="s">
        <v>302</v>
      </c>
    </row>
  </sheetData>
  <mergeCells count="22">
    <mergeCell ref="A11:A12"/>
    <mergeCell ref="BL2:BO2"/>
    <mergeCell ref="BP2:BR2"/>
    <mergeCell ref="A5:A6"/>
    <mergeCell ref="A7:A8"/>
    <mergeCell ref="A9:A10"/>
    <mergeCell ref="A1:BR1"/>
    <mergeCell ref="A2:A3"/>
    <mergeCell ref="C2:J2"/>
    <mergeCell ref="K2:L2"/>
    <mergeCell ref="M2:Q2"/>
    <mergeCell ref="R2:S2"/>
    <mergeCell ref="T2:X2"/>
    <mergeCell ref="Y2:AF2"/>
    <mergeCell ref="AG2:AJ2"/>
    <mergeCell ref="AK2:AM2"/>
    <mergeCell ref="AN2:AV2"/>
    <mergeCell ref="AW2:AY2"/>
    <mergeCell ref="AZ2:BA2"/>
    <mergeCell ref="BB2:BE2"/>
    <mergeCell ref="BF2:BH2"/>
    <mergeCell ref="BI2:BK2"/>
  </mergeCells>
  <hyperlinks>
    <hyperlink ref="A14" location="'Index'!A1" display="Return to index" xr:uid="{EDE0CF0F-91D8-491E-A3ED-EB5E27C58C95}"/>
  </hyperlinks>
  <pageMargins left="0.75" right="0.75" top="1" bottom="1" header="0.5" footer="0.5"/>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BR22"/>
  <sheetViews>
    <sheetView showGridLines="0" workbookViewId="0">
      <selection activeCell="A9" sqref="A9:A10"/>
    </sheetView>
  </sheetViews>
  <sheetFormatPr defaultColWidth="8.7265625" defaultRowHeight="14.5" x14ac:dyDescent="0.35"/>
  <cols>
    <col min="1" max="1" width="45.6328125" customWidth="1"/>
    <col min="2" max="70" width="14.6328125" customWidth="1"/>
  </cols>
  <sheetData>
    <row r="1" spans="1:70" ht="35" customHeight="1" x14ac:dyDescent="0.35">
      <c r="A1" s="34" t="s">
        <v>271</v>
      </c>
      <c r="B1" s="34"/>
      <c r="C1" s="34"/>
      <c r="D1" s="34"/>
      <c r="E1" s="34"/>
      <c r="F1" s="34"/>
      <c r="G1" s="34"/>
      <c r="H1" s="34"/>
      <c r="I1" s="34"/>
      <c r="J1" s="34"/>
      <c r="K1" s="34"/>
      <c r="L1" s="34"/>
      <c r="M1" s="34"/>
      <c r="N1" s="34"/>
      <c r="O1" s="34"/>
      <c r="P1" s="34"/>
      <c r="Q1" s="34"/>
      <c r="R1" s="34"/>
      <c r="S1" s="34"/>
      <c r="T1" s="34"/>
      <c r="U1" s="34"/>
      <c r="V1" s="34"/>
      <c r="W1" s="34"/>
      <c r="X1" s="34"/>
      <c r="Y1" s="34"/>
      <c r="Z1" s="34"/>
      <c r="AA1" s="34"/>
      <c r="AB1" s="34"/>
      <c r="AC1" s="34"/>
      <c r="AD1" s="34"/>
      <c r="AE1" s="34"/>
      <c r="AF1" s="34"/>
      <c r="AG1" s="34"/>
      <c r="AH1" s="34"/>
      <c r="AI1" s="34"/>
      <c r="AJ1" s="34"/>
      <c r="AK1" s="34"/>
      <c r="AL1" s="34"/>
      <c r="AM1" s="34"/>
      <c r="AN1" s="34"/>
      <c r="AO1" s="34"/>
      <c r="AP1" s="34"/>
      <c r="AQ1" s="34"/>
      <c r="AR1" s="34"/>
      <c r="AS1" s="34"/>
      <c r="AT1" s="34"/>
      <c r="AU1" s="34"/>
      <c r="AV1" s="34"/>
      <c r="AW1" s="34"/>
      <c r="AX1" s="34"/>
      <c r="AY1" s="34"/>
      <c r="AZ1" s="34"/>
      <c r="BA1" s="34"/>
      <c r="BB1" s="34"/>
      <c r="BC1" s="34"/>
      <c r="BD1" s="34"/>
      <c r="BE1" s="34"/>
      <c r="BF1" s="34"/>
      <c r="BG1" s="34"/>
      <c r="BH1" s="34"/>
      <c r="BI1" s="34"/>
      <c r="BJ1" s="34"/>
      <c r="BK1" s="34"/>
      <c r="BL1" s="34"/>
      <c r="BM1" s="34"/>
      <c r="BN1" s="34"/>
      <c r="BO1" s="34"/>
      <c r="BP1" s="34"/>
      <c r="BQ1" s="34"/>
      <c r="BR1" s="34"/>
    </row>
    <row r="2" spans="1:70" ht="53.75" customHeight="1" x14ac:dyDescent="0.35">
      <c r="A2" s="35"/>
      <c r="B2" s="1"/>
      <c r="C2" s="36" t="s">
        <v>1</v>
      </c>
      <c r="D2" s="36"/>
      <c r="E2" s="36"/>
      <c r="F2" s="36"/>
      <c r="G2" s="36"/>
      <c r="H2" s="36"/>
      <c r="I2" s="36"/>
      <c r="J2" s="36"/>
      <c r="K2" s="36" t="s">
        <v>2</v>
      </c>
      <c r="L2" s="36"/>
      <c r="M2" s="36" t="s">
        <v>3</v>
      </c>
      <c r="N2" s="36"/>
      <c r="O2" s="36"/>
      <c r="P2" s="36"/>
      <c r="Q2" s="36"/>
      <c r="R2" s="36" t="s">
        <v>4</v>
      </c>
      <c r="S2" s="36"/>
      <c r="T2" s="36" t="s">
        <v>5</v>
      </c>
      <c r="U2" s="36"/>
      <c r="V2" s="36"/>
      <c r="W2" s="36"/>
      <c r="X2" s="36"/>
      <c r="Y2" s="36" t="s">
        <v>6</v>
      </c>
      <c r="Z2" s="36"/>
      <c r="AA2" s="36"/>
      <c r="AB2" s="36"/>
      <c r="AC2" s="36"/>
      <c r="AD2" s="36"/>
      <c r="AE2" s="36"/>
      <c r="AF2" s="36"/>
      <c r="AG2" s="36" t="s">
        <v>7</v>
      </c>
      <c r="AH2" s="36"/>
      <c r="AI2" s="36"/>
      <c r="AJ2" s="36"/>
      <c r="AK2" s="36" t="s">
        <v>8</v>
      </c>
      <c r="AL2" s="36"/>
      <c r="AM2" s="36"/>
      <c r="AN2" s="36" t="s">
        <v>9</v>
      </c>
      <c r="AO2" s="36"/>
      <c r="AP2" s="36"/>
      <c r="AQ2" s="36"/>
      <c r="AR2" s="36"/>
      <c r="AS2" s="36"/>
      <c r="AT2" s="36"/>
      <c r="AU2" s="36"/>
      <c r="AV2" s="36"/>
      <c r="AW2" s="36" t="s">
        <v>10</v>
      </c>
      <c r="AX2" s="36"/>
      <c r="AY2" s="36"/>
      <c r="AZ2" s="36" t="s">
        <v>11</v>
      </c>
      <c r="BA2" s="36"/>
      <c r="BB2" s="36" t="s">
        <v>12</v>
      </c>
      <c r="BC2" s="36"/>
      <c r="BD2" s="36"/>
      <c r="BE2" s="36"/>
      <c r="BF2" s="36" t="s">
        <v>13</v>
      </c>
      <c r="BG2" s="36"/>
      <c r="BH2" s="36"/>
      <c r="BI2" s="36" t="s">
        <v>14</v>
      </c>
      <c r="BJ2" s="36"/>
      <c r="BK2" s="36"/>
      <c r="BL2" s="36" t="s">
        <v>15</v>
      </c>
      <c r="BM2" s="36"/>
      <c r="BN2" s="36"/>
      <c r="BO2" s="36"/>
      <c r="BP2" s="36" t="s">
        <v>16</v>
      </c>
      <c r="BQ2" s="36"/>
      <c r="BR2" s="36"/>
    </row>
    <row r="3" spans="1:70" ht="72.5" x14ac:dyDescent="0.35">
      <c r="A3" s="35"/>
      <c r="B3" s="1" t="s">
        <v>17</v>
      </c>
      <c r="C3" s="1" t="s">
        <v>18</v>
      </c>
      <c r="D3" s="1" t="s">
        <v>19</v>
      </c>
      <c r="E3" s="1" t="s">
        <v>20</v>
      </c>
      <c r="F3" s="1" t="s">
        <v>21</v>
      </c>
      <c r="G3" s="1" t="s">
        <v>22</v>
      </c>
      <c r="H3" s="1" t="s">
        <v>23</v>
      </c>
      <c r="I3" s="1" t="s">
        <v>24</v>
      </c>
      <c r="J3" s="1" t="s">
        <v>25</v>
      </c>
      <c r="K3" s="1" t="s">
        <v>26</v>
      </c>
      <c r="L3" s="1" t="s">
        <v>27</v>
      </c>
      <c r="M3" s="1" t="s">
        <v>28</v>
      </c>
      <c r="N3" s="1" t="s">
        <v>29</v>
      </c>
      <c r="O3" s="1" t="s">
        <v>30</v>
      </c>
      <c r="P3" s="1" t="s">
        <v>31</v>
      </c>
      <c r="Q3" s="1" t="s">
        <v>32</v>
      </c>
      <c r="R3" s="1" t="s">
        <v>33</v>
      </c>
      <c r="S3" s="1" t="s">
        <v>34</v>
      </c>
      <c r="T3" s="1" t="s">
        <v>35</v>
      </c>
      <c r="U3" s="1" t="s">
        <v>36</v>
      </c>
      <c r="V3" s="1" t="s">
        <v>37</v>
      </c>
      <c r="W3" s="1" t="s">
        <v>38</v>
      </c>
      <c r="X3" s="1" t="s">
        <v>39</v>
      </c>
      <c r="Y3" s="1" t="s">
        <v>40</v>
      </c>
      <c r="Z3" s="1" t="s">
        <v>41</v>
      </c>
      <c r="AA3" s="1" t="s">
        <v>42</v>
      </c>
      <c r="AB3" s="1" t="s">
        <v>43</v>
      </c>
      <c r="AC3" s="1" t="s">
        <v>44</v>
      </c>
      <c r="AD3" s="1" t="s">
        <v>45</v>
      </c>
      <c r="AE3" s="1" t="s">
        <v>46</v>
      </c>
      <c r="AF3" s="1" t="s">
        <v>47</v>
      </c>
      <c r="AG3" s="1" t="s">
        <v>48</v>
      </c>
      <c r="AH3" s="1" t="s">
        <v>49</v>
      </c>
      <c r="AI3" s="1" t="s">
        <v>50</v>
      </c>
      <c r="AJ3" s="1" t="s">
        <v>51</v>
      </c>
      <c r="AK3" s="1" t="s">
        <v>52</v>
      </c>
      <c r="AL3" s="1" t="s">
        <v>53</v>
      </c>
      <c r="AM3" s="1" t="s">
        <v>54</v>
      </c>
      <c r="AN3" s="1" t="s">
        <v>55</v>
      </c>
      <c r="AO3" s="1" t="s">
        <v>19</v>
      </c>
      <c r="AP3" s="1" t="s">
        <v>56</v>
      </c>
      <c r="AQ3" s="1" t="s">
        <v>57</v>
      </c>
      <c r="AR3" s="1" t="s">
        <v>22</v>
      </c>
      <c r="AS3" s="1" t="s">
        <v>58</v>
      </c>
      <c r="AT3" s="1" t="s">
        <v>23</v>
      </c>
      <c r="AU3" s="1" t="s">
        <v>24</v>
      </c>
      <c r="AV3" s="1" t="s">
        <v>25</v>
      </c>
      <c r="AW3" s="1" t="s">
        <v>59</v>
      </c>
      <c r="AX3" s="1" t="s">
        <v>60</v>
      </c>
      <c r="AY3" s="1" t="s">
        <v>61</v>
      </c>
      <c r="AZ3" s="1" t="s">
        <v>62</v>
      </c>
      <c r="BA3" s="1" t="s">
        <v>63</v>
      </c>
      <c r="BB3" s="1" t="s">
        <v>64</v>
      </c>
      <c r="BC3" s="1" t="s">
        <v>65</v>
      </c>
      <c r="BD3" s="1" t="s">
        <v>66</v>
      </c>
      <c r="BE3" s="1" t="s">
        <v>67</v>
      </c>
      <c r="BF3" s="1" t="s">
        <v>68</v>
      </c>
      <c r="BG3" s="1" t="s">
        <v>69</v>
      </c>
      <c r="BH3" s="1" t="s">
        <v>70</v>
      </c>
      <c r="BI3" s="1" t="s">
        <v>71</v>
      </c>
      <c r="BJ3" s="1" t="s">
        <v>72</v>
      </c>
      <c r="BK3" s="1" t="s">
        <v>73</v>
      </c>
      <c r="BL3" s="1" t="s">
        <v>74</v>
      </c>
      <c r="BM3" s="1" t="s">
        <v>75</v>
      </c>
      <c r="BN3" s="1" t="s">
        <v>76</v>
      </c>
      <c r="BO3" s="1" t="s">
        <v>77</v>
      </c>
      <c r="BP3" s="1" t="s">
        <v>78</v>
      </c>
      <c r="BQ3" s="1" t="s">
        <v>79</v>
      </c>
      <c r="BR3" s="1" t="s">
        <v>80</v>
      </c>
    </row>
    <row r="4" spans="1:70" x14ac:dyDescent="0.35">
      <c r="A4" s="24" t="s">
        <v>423</v>
      </c>
      <c r="B4" s="3">
        <v>1683</v>
      </c>
      <c r="C4" s="3">
        <v>429</v>
      </c>
      <c r="D4" s="3">
        <v>483</v>
      </c>
      <c r="E4" s="3">
        <v>74</v>
      </c>
      <c r="F4" s="3">
        <v>0</v>
      </c>
      <c r="G4" s="3">
        <v>0</v>
      </c>
      <c r="H4" s="3">
        <v>33</v>
      </c>
      <c r="I4" s="3">
        <v>67</v>
      </c>
      <c r="J4" s="3">
        <v>45</v>
      </c>
      <c r="K4" s="3">
        <v>587</v>
      </c>
      <c r="L4" s="3">
        <v>631</v>
      </c>
      <c r="M4" s="3">
        <v>133</v>
      </c>
      <c r="N4" s="3">
        <v>425</v>
      </c>
      <c r="O4" s="3">
        <v>273</v>
      </c>
      <c r="P4" s="3">
        <v>104</v>
      </c>
      <c r="Q4" s="3">
        <v>130</v>
      </c>
      <c r="R4" s="3">
        <v>842</v>
      </c>
      <c r="S4" s="3">
        <v>841</v>
      </c>
      <c r="T4" s="3">
        <v>486</v>
      </c>
      <c r="U4" s="3">
        <v>298</v>
      </c>
      <c r="V4" s="3">
        <v>270</v>
      </c>
      <c r="W4" s="3">
        <v>217</v>
      </c>
      <c r="X4" s="3">
        <v>412</v>
      </c>
      <c r="Y4" s="3">
        <v>466</v>
      </c>
      <c r="Z4" s="3">
        <v>324</v>
      </c>
      <c r="AA4" s="3">
        <v>269</v>
      </c>
      <c r="AB4" s="3">
        <v>625</v>
      </c>
      <c r="AC4" s="3">
        <v>1683</v>
      </c>
      <c r="AD4" s="3">
        <v>0</v>
      </c>
      <c r="AE4" s="3">
        <v>0</v>
      </c>
      <c r="AF4" s="3">
        <v>0</v>
      </c>
      <c r="AG4" s="3">
        <v>817</v>
      </c>
      <c r="AH4" s="3">
        <v>147</v>
      </c>
      <c r="AI4" s="3">
        <v>639</v>
      </c>
      <c r="AJ4" s="3">
        <v>185</v>
      </c>
      <c r="AK4" s="3">
        <v>313</v>
      </c>
      <c r="AL4" s="3">
        <v>633</v>
      </c>
      <c r="AM4" s="3">
        <v>737</v>
      </c>
      <c r="AN4" s="3">
        <v>583</v>
      </c>
      <c r="AO4" s="3">
        <v>443</v>
      </c>
      <c r="AP4" s="3">
        <v>170</v>
      </c>
      <c r="AQ4" s="3">
        <v>0</v>
      </c>
      <c r="AR4" s="3">
        <v>0</v>
      </c>
      <c r="AS4" s="3">
        <v>27</v>
      </c>
      <c r="AT4" s="3">
        <v>6</v>
      </c>
      <c r="AU4" s="3">
        <v>41</v>
      </c>
      <c r="AV4" s="3">
        <v>12</v>
      </c>
      <c r="AW4" s="3">
        <v>524</v>
      </c>
      <c r="AX4" s="3">
        <v>537</v>
      </c>
      <c r="AY4" s="3">
        <v>353</v>
      </c>
      <c r="AZ4" s="3">
        <v>492</v>
      </c>
      <c r="BA4" s="3">
        <v>825</v>
      </c>
      <c r="BB4" s="3">
        <v>885</v>
      </c>
      <c r="BC4" s="3">
        <v>610</v>
      </c>
      <c r="BD4" s="3">
        <v>162</v>
      </c>
      <c r="BE4" s="3">
        <v>364</v>
      </c>
      <c r="BF4" s="3">
        <v>599</v>
      </c>
      <c r="BG4" s="3">
        <v>692</v>
      </c>
      <c r="BH4" s="3">
        <v>387</v>
      </c>
      <c r="BI4" s="3">
        <v>794</v>
      </c>
      <c r="BJ4" s="3">
        <v>796</v>
      </c>
      <c r="BK4" s="3">
        <v>93</v>
      </c>
      <c r="BL4" s="3">
        <v>98</v>
      </c>
      <c r="BM4" s="3">
        <v>39</v>
      </c>
      <c r="BN4" s="3">
        <v>137</v>
      </c>
      <c r="BO4" s="3">
        <v>660</v>
      </c>
      <c r="BP4" s="3">
        <v>873</v>
      </c>
      <c r="BQ4" s="3">
        <v>627</v>
      </c>
      <c r="BR4" s="3">
        <v>184</v>
      </c>
    </row>
    <row r="5" spans="1:70" x14ac:dyDescent="0.35">
      <c r="A5" s="37" t="s">
        <v>272</v>
      </c>
      <c r="B5" s="7">
        <v>6.1378269514123597E-2</v>
      </c>
      <c r="C5" s="7">
        <v>8.0845512777929701E-2</v>
      </c>
      <c r="D5" s="7">
        <v>4.1840605584580602E-2</v>
      </c>
      <c r="E5" s="7">
        <v>9.9978144220613907E-2</v>
      </c>
      <c r="F5" s="7">
        <v>0</v>
      </c>
      <c r="G5" s="7">
        <v>0</v>
      </c>
      <c r="H5" s="7">
        <v>9.6104130125990006E-2</v>
      </c>
      <c r="I5" s="7">
        <v>3.5598446250653899E-2</v>
      </c>
      <c r="J5" s="7">
        <v>3.3023785724202601E-2</v>
      </c>
      <c r="K5" s="7">
        <v>7.3208026672771501E-2</v>
      </c>
      <c r="L5" s="7">
        <v>3.7589945011032896E-2</v>
      </c>
      <c r="M5" s="7">
        <v>0.143764516880212</v>
      </c>
      <c r="N5" s="7">
        <v>4.9913360668718994E-2</v>
      </c>
      <c r="O5" s="7">
        <v>4.0886782466762195E-2</v>
      </c>
      <c r="P5" s="7">
        <v>2.1350116732033301E-2</v>
      </c>
      <c r="Q5" s="7">
        <v>7.9857765839999206E-2</v>
      </c>
      <c r="R5" s="7">
        <v>8.0253726682411E-2</v>
      </c>
      <c r="S5" s="7">
        <v>4.2496609332244695E-2</v>
      </c>
      <c r="T5" s="7">
        <v>8.3315779360068898E-2</v>
      </c>
      <c r="U5" s="7">
        <v>7.7411241721320204E-2</v>
      </c>
      <c r="V5" s="7">
        <v>4.9066466461762402E-2</v>
      </c>
      <c r="W5" s="7">
        <v>6.9429826296908304E-2</v>
      </c>
      <c r="X5" s="7">
        <v>2.7689891594147701E-2</v>
      </c>
      <c r="Y5" s="7">
        <v>2.9620761171340503E-2</v>
      </c>
      <c r="Z5" s="7">
        <v>9.4777706370043902E-2</v>
      </c>
      <c r="AA5" s="7">
        <v>7.2340941576074E-2</v>
      </c>
      <c r="AB5" s="7">
        <v>6.3032523524741799E-2</v>
      </c>
      <c r="AC5" s="7">
        <v>6.1378269514123597E-2</v>
      </c>
      <c r="AD5" s="7">
        <v>0</v>
      </c>
      <c r="AE5" s="7">
        <v>0</v>
      </c>
      <c r="AF5" s="7">
        <v>0</v>
      </c>
      <c r="AG5" s="7">
        <v>8.1027214749566395E-2</v>
      </c>
      <c r="AH5" s="7">
        <v>5.2527717612524498E-2</v>
      </c>
      <c r="AI5" s="7">
        <v>4.2518407812147101E-2</v>
      </c>
      <c r="AJ5" s="7">
        <v>3.3887796058614701E-2</v>
      </c>
      <c r="AK5" s="7">
        <v>4.2740126101460295E-2</v>
      </c>
      <c r="AL5" s="7">
        <v>5.5026171728080601E-2</v>
      </c>
      <c r="AM5" s="7">
        <v>7.4743941448703097E-2</v>
      </c>
      <c r="AN5" s="7">
        <v>7.2882831880424395E-2</v>
      </c>
      <c r="AO5" s="7">
        <v>4.5754543807496405E-2</v>
      </c>
      <c r="AP5" s="7">
        <v>6.2720875707179102E-2</v>
      </c>
      <c r="AQ5" s="7">
        <v>0</v>
      </c>
      <c r="AR5" s="7">
        <v>0</v>
      </c>
      <c r="AS5" s="7">
        <v>0</v>
      </c>
      <c r="AT5" s="7">
        <v>0</v>
      </c>
      <c r="AU5" s="7">
        <v>0</v>
      </c>
      <c r="AV5" s="7">
        <v>5.7627510100490394E-2</v>
      </c>
      <c r="AW5" s="7">
        <v>0.10655786216627799</v>
      </c>
      <c r="AX5" s="7">
        <v>5.5667163284895398E-2</v>
      </c>
      <c r="AY5" s="7">
        <v>2.83706091763734E-2</v>
      </c>
      <c r="AZ5" s="7">
        <v>0.14077465255397098</v>
      </c>
      <c r="BA5" s="7">
        <v>2.9072161454645598E-2</v>
      </c>
      <c r="BB5" s="7">
        <v>7.8999173698441602E-2</v>
      </c>
      <c r="BC5" s="7">
        <v>3.0663371458662301E-2</v>
      </c>
      <c r="BD5" s="7">
        <v>8.4569596868586408E-2</v>
      </c>
      <c r="BE5" s="7">
        <v>6.2345268903042303E-2</v>
      </c>
      <c r="BF5" s="7">
        <v>5.0181658517762406E-2</v>
      </c>
      <c r="BG5" s="7">
        <v>5.90586457020989E-2</v>
      </c>
      <c r="BH5" s="7">
        <v>8.34780898359027E-2</v>
      </c>
      <c r="BI5" s="7">
        <v>7.73535016127124E-2</v>
      </c>
      <c r="BJ5" s="7">
        <v>4.7626115597968602E-2</v>
      </c>
      <c r="BK5" s="7">
        <v>4.2760468647321997E-2</v>
      </c>
      <c r="BL5" s="7">
        <v>4.6340885009577004E-2</v>
      </c>
      <c r="BM5" s="7">
        <v>0</v>
      </c>
      <c r="BN5" s="7">
        <v>3.3169418340367199E-2</v>
      </c>
      <c r="BO5" s="7">
        <v>5.0620010104714994E-2</v>
      </c>
      <c r="BP5" s="7">
        <v>8.4733574408857898E-2</v>
      </c>
      <c r="BQ5" s="7">
        <v>3.2325905923974496E-2</v>
      </c>
      <c r="BR5" s="7">
        <v>4.9535348370421096E-2</v>
      </c>
    </row>
    <row r="6" spans="1:70" x14ac:dyDescent="0.35">
      <c r="A6" s="37"/>
      <c r="B6" s="4">
        <v>103</v>
      </c>
      <c r="C6" s="4">
        <v>35</v>
      </c>
      <c r="D6" s="4">
        <v>20</v>
      </c>
      <c r="E6" s="4">
        <v>7</v>
      </c>
      <c r="F6" s="4">
        <v>0</v>
      </c>
      <c r="G6" s="4">
        <v>0</v>
      </c>
      <c r="H6" s="4">
        <v>3</v>
      </c>
      <c r="I6" s="4">
        <v>2</v>
      </c>
      <c r="J6" s="4">
        <v>1</v>
      </c>
      <c r="K6" s="4">
        <v>43</v>
      </c>
      <c r="L6" s="4">
        <v>24</v>
      </c>
      <c r="M6" s="4">
        <v>19</v>
      </c>
      <c r="N6" s="4">
        <v>21</v>
      </c>
      <c r="O6" s="4">
        <v>11</v>
      </c>
      <c r="P6" s="4">
        <v>2</v>
      </c>
      <c r="Q6" s="4">
        <v>10</v>
      </c>
      <c r="R6" s="4">
        <v>68</v>
      </c>
      <c r="S6" s="4">
        <v>36</v>
      </c>
      <c r="T6" s="4">
        <v>40</v>
      </c>
      <c r="U6" s="4">
        <v>23</v>
      </c>
      <c r="V6" s="4">
        <v>13</v>
      </c>
      <c r="W6" s="4">
        <v>15</v>
      </c>
      <c r="X6" s="4">
        <v>11</v>
      </c>
      <c r="Y6" s="4">
        <v>14</v>
      </c>
      <c r="Z6" s="4">
        <v>31</v>
      </c>
      <c r="AA6" s="4">
        <v>19</v>
      </c>
      <c r="AB6" s="4">
        <v>39</v>
      </c>
      <c r="AC6" s="4">
        <v>103</v>
      </c>
      <c r="AD6" s="4">
        <v>0</v>
      </c>
      <c r="AE6" s="4">
        <v>0</v>
      </c>
      <c r="AF6" s="4">
        <v>0</v>
      </c>
      <c r="AG6" s="4">
        <v>66</v>
      </c>
      <c r="AH6" s="4">
        <v>8</v>
      </c>
      <c r="AI6" s="4">
        <v>27</v>
      </c>
      <c r="AJ6" s="4">
        <v>6</v>
      </c>
      <c r="AK6" s="4">
        <v>13</v>
      </c>
      <c r="AL6" s="4">
        <v>35</v>
      </c>
      <c r="AM6" s="4">
        <v>55</v>
      </c>
      <c r="AN6" s="4">
        <v>43</v>
      </c>
      <c r="AO6" s="4">
        <v>20</v>
      </c>
      <c r="AP6" s="4">
        <v>11</v>
      </c>
      <c r="AQ6" s="4">
        <v>0</v>
      </c>
      <c r="AR6" s="4">
        <v>0</v>
      </c>
      <c r="AS6" s="4">
        <v>0</v>
      </c>
      <c r="AT6" s="4">
        <v>0</v>
      </c>
      <c r="AU6" s="4">
        <v>0</v>
      </c>
      <c r="AV6" s="4">
        <v>1</v>
      </c>
      <c r="AW6" s="4">
        <v>56</v>
      </c>
      <c r="AX6" s="4">
        <v>30</v>
      </c>
      <c r="AY6" s="4">
        <v>10</v>
      </c>
      <c r="AZ6" s="4">
        <v>69</v>
      </c>
      <c r="BA6" s="4">
        <v>24</v>
      </c>
      <c r="BB6" s="4">
        <v>70</v>
      </c>
      <c r="BC6" s="4">
        <v>19</v>
      </c>
      <c r="BD6" s="4">
        <v>14</v>
      </c>
      <c r="BE6" s="4">
        <v>23</v>
      </c>
      <c r="BF6" s="4">
        <v>30</v>
      </c>
      <c r="BG6" s="4">
        <v>41</v>
      </c>
      <c r="BH6" s="4">
        <v>32</v>
      </c>
      <c r="BI6" s="4">
        <v>61</v>
      </c>
      <c r="BJ6" s="4">
        <v>38</v>
      </c>
      <c r="BK6" s="4">
        <v>4</v>
      </c>
      <c r="BL6" s="4">
        <v>5</v>
      </c>
      <c r="BM6" s="4">
        <v>0</v>
      </c>
      <c r="BN6" s="4">
        <v>5</v>
      </c>
      <c r="BO6" s="4">
        <v>33</v>
      </c>
      <c r="BP6" s="4">
        <v>74</v>
      </c>
      <c r="BQ6" s="4">
        <v>20</v>
      </c>
      <c r="BR6" s="4">
        <v>9</v>
      </c>
    </row>
    <row r="7" spans="1:70" x14ac:dyDescent="0.35">
      <c r="A7" s="37" t="s">
        <v>273</v>
      </c>
      <c r="B7" s="7">
        <v>0.15390044980619899</v>
      </c>
      <c r="C7" s="7">
        <v>0.13246225561390199</v>
      </c>
      <c r="D7" s="7">
        <v>0.15726693692070401</v>
      </c>
      <c r="E7" s="7">
        <v>0.26116945240335199</v>
      </c>
      <c r="F7" s="7">
        <v>0</v>
      </c>
      <c r="G7" s="7">
        <v>0</v>
      </c>
      <c r="H7" s="7">
        <v>0.212339773928514</v>
      </c>
      <c r="I7" s="7">
        <v>0.19047623084896198</v>
      </c>
      <c r="J7" s="7">
        <v>0.14223468592938901</v>
      </c>
      <c r="K7" s="7">
        <v>0.16336347634751699</v>
      </c>
      <c r="L7" s="7">
        <v>0.111735285626944</v>
      </c>
      <c r="M7" s="7">
        <v>0.15292230644801799</v>
      </c>
      <c r="N7" s="7">
        <v>0.110958310773594</v>
      </c>
      <c r="O7" s="7">
        <v>0.139340049671835</v>
      </c>
      <c r="P7" s="7">
        <v>0.10145431288379299</v>
      </c>
      <c r="Q7" s="7">
        <v>0.20724418819982901</v>
      </c>
      <c r="R7" s="7">
        <v>0.16782957719903402</v>
      </c>
      <c r="S7" s="7">
        <v>0.139966744904817</v>
      </c>
      <c r="T7" s="7">
        <v>0.20171174607507802</v>
      </c>
      <c r="U7" s="7">
        <v>0.22657613320393899</v>
      </c>
      <c r="V7" s="7">
        <v>9.5868985695962597E-2</v>
      </c>
      <c r="W7" s="7">
        <v>9.6473304152198999E-2</v>
      </c>
      <c r="X7" s="7">
        <v>0.113188485091943</v>
      </c>
      <c r="Y7" s="7">
        <v>8.7594076347785904E-2</v>
      </c>
      <c r="Z7" s="7">
        <v>0.127600748133439</v>
      </c>
      <c r="AA7" s="7">
        <v>0.20910269044174298</v>
      </c>
      <c r="AB7" s="7">
        <v>0.193193787868918</v>
      </c>
      <c r="AC7" s="7">
        <v>0.15390044980619899</v>
      </c>
      <c r="AD7" s="7">
        <v>0</v>
      </c>
      <c r="AE7" s="7">
        <v>0</v>
      </c>
      <c r="AF7" s="7">
        <v>0</v>
      </c>
      <c r="AG7" s="7">
        <v>0.17864871609293001</v>
      </c>
      <c r="AH7" s="7">
        <v>0.220207311583485</v>
      </c>
      <c r="AI7" s="7">
        <v>0.13101831650585999</v>
      </c>
      <c r="AJ7" s="7">
        <v>0.11182041575316401</v>
      </c>
      <c r="AK7" s="7">
        <v>0.159309154832182</v>
      </c>
      <c r="AL7" s="7">
        <v>0.15194480400992499</v>
      </c>
      <c r="AM7" s="7">
        <v>0.153284043534681</v>
      </c>
      <c r="AN7" s="7">
        <v>0.12498867255965701</v>
      </c>
      <c r="AO7" s="7">
        <v>0.12500086622046599</v>
      </c>
      <c r="AP7" s="7">
        <v>0.24525610771061898</v>
      </c>
      <c r="AQ7" s="7">
        <v>0</v>
      </c>
      <c r="AR7" s="7">
        <v>0</v>
      </c>
      <c r="AS7" s="7">
        <v>5.4524511480257699E-2</v>
      </c>
      <c r="AT7" s="7">
        <v>0.13091130406871801</v>
      </c>
      <c r="AU7" s="7">
        <v>0.19227236381422699</v>
      </c>
      <c r="AV7" s="7">
        <v>0.12737084625716399</v>
      </c>
      <c r="AW7" s="7">
        <v>0.16850397699028602</v>
      </c>
      <c r="AX7" s="7">
        <v>0.17979665487503102</v>
      </c>
      <c r="AY7" s="7">
        <v>0.13730945877859099</v>
      </c>
      <c r="AZ7" s="7">
        <v>0.19728980370550603</v>
      </c>
      <c r="BA7" s="7">
        <v>0.12487620009146401</v>
      </c>
      <c r="BB7" s="7">
        <v>0.16532081012230598</v>
      </c>
      <c r="BC7" s="7">
        <v>0.16033962471719099</v>
      </c>
      <c r="BD7" s="7">
        <v>6.1513939833973498E-2</v>
      </c>
      <c r="BE7" s="7">
        <v>0.11009315735338401</v>
      </c>
      <c r="BF7" s="7">
        <v>0.20929035904034901</v>
      </c>
      <c r="BG7" s="7">
        <v>0.12907993045504398</v>
      </c>
      <c r="BH7" s="7">
        <v>0.111796263583998</v>
      </c>
      <c r="BI7" s="7">
        <v>0.17919594503467601</v>
      </c>
      <c r="BJ7" s="7">
        <v>0.138461874673522</v>
      </c>
      <c r="BK7" s="7">
        <v>7.0030342827110098E-2</v>
      </c>
      <c r="BL7" s="7">
        <v>0.102081001751509</v>
      </c>
      <c r="BM7" s="7">
        <v>7.0385319107222802E-2</v>
      </c>
      <c r="BN7" s="7">
        <v>9.3072139978135904E-2</v>
      </c>
      <c r="BO7" s="7">
        <v>0.14786181401967899</v>
      </c>
      <c r="BP7" s="7">
        <v>0.18552841777683601</v>
      </c>
      <c r="BQ7" s="7">
        <v>0.10963995597301601</v>
      </c>
      <c r="BR7" s="7">
        <v>0.15464134972954299</v>
      </c>
    </row>
    <row r="8" spans="1:70" x14ac:dyDescent="0.35">
      <c r="A8" s="37"/>
      <c r="B8" s="4">
        <v>259</v>
      </c>
      <c r="C8" s="4">
        <v>57</v>
      </c>
      <c r="D8" s="4">
        <v>76</v>
      </c>
      <c r="E8" s="4">
        <v>19</v>
      </c>
      <c r="F8" s="4">
        <v>0</v>
      </c>
      <c r="G8" s="4">
        <v>0</v>
      </c>
      <c r="H8" s="4">
        <v>7</v>
      </c>
      <c r="I8" s="4">
        <v>13</v>
      </c>
      <c r="J8" s="4">
        <v>6</v>
      </c>
      <c r="K8" s="4">
        <v>96</v>
      </c>
      <c r="L8" s="4">
        <v>71</v>
      </c>
      <c r="M8" s="4">
        <v>20</v>
      </c>
      <c r="N8" s="4">
        <v>47</v>
      </c>
      <c r="O8" s="4">
        <v>38</v>
      </c>
      <c r="P8" s="4">
        <v>11</v>
      </c>
      <c r="Q8" s="4">
        <v>27</v>
      </c>
      <c r="R8" s="4">
        <v>141</v>
      </c>
      <c r="S8" s="4">
        <v>118</v>
      </c>
      <c r="T8" s="4">
        <v>98</v>
      </c>
      <c r="U8" s="4">
        <v>68</v>
      </c>
      <c r="V8" s="4">
        <v>26</v>
      </c>
      <c r="W8" s="4">
        <v>21</v>
      </c>
      <c r="X8" s="4">
        <v>47</v>
      </c>
      <c r="Y8" s="4">
        <v>41</v>
      </c>
      <c r="Z8" s="4">
        <v>41</v>
      </c>
      <c r="AA8" s="4">
        <v>56</v>
      </c>
      <c r="AB8" s="4">
        <v>121</v>
      </c>
      <c r="AC8" s="4">
        <v>259</v>
      </c>
      <c r="AD8" s="4">
        <v>0</v>
      </c>
      <c r="AE8" s="4">
        <v>0</v>
      </c>
      <c r="AF8" s="4">
        <v>0</v>
      </c>
      <c r="AG8" s="4">
        <v>146</v>
      </c>
      <c r="AH8" s="4">
        <v>32</v>
      </c>
      <c r="AI8" s="4">
        <v>84</v>
      </c>
      <c r="AJ8" s="4">
        <v>21</v>
      </c>
      <c r="AK8" s="4">
        <v>50</v>
      </c>
      <c r="AL8" s="4">
        <v>96</v>
      </c>
      <c r="AM8" s="4">
        <v>113</v>
      </c>
      <c r="AN8" s="4">
        <v>73</v>
      </c>
      <c r="AO8" s="4">
        <v>55</v>
      </c>
      <c r="AP8" s="4">
        <v>42</v>
      </c>
      <c r="AQ8" s="4">
        <v>0</v>
      </c>
      <c r="AR8" s="4">
        <v>0</v>
      </c>
      <c r="AS8" s="4">
        <v>1</v>
      </c>
      <c r="AT8" s="4">
        <v>1</v>
      </c>
      <c r="AU8" s="4">
        <v>8</v>
      </c>
      <c r="AV8" s="4">
        <v>2</v>
      </c>
      <c r="AW8" s="4">
        <v>88</v>
      </c>
      <c r="AX8" s="4">
        <v>97</v>
      </c>
      <c r="AY8" s="4">
        <v>48</v>
      </c>
      <c r="AZ8" s="4">
        <v>97</v>
      </c>
      <c r="BA8" s="4">
        <v>103</v>
      </c>
      <c r="BB8" s="4">
        <v>146</v>
      </c>
      <c r="BC8" s="4">
        <v>98</v>
      </c>
      <c r="BD8" s="4">
        <v>10</v>
      </c>
      <c r="BE8" s="4">
        <v>40</v>
      </c>
      <c r="BF8" s="4">
        <v>125</v>
      </c>
      <c r="BG8" s="4">
        <v>89</v>
      </c>
      <c r="BH8" s="4">
        <v>43</v>
      </c>
      <c r="BI8" s="4">
        <v>142</v>
      </c>
      <c r="BJ8" s="4">
        <v>110</v>
      </c>
      <c r="BK8" s="4">
        <v>6</v>
      </c>
      <c r="BL8" s="4">
        <v>10</v>
      </c>
      <c r="BM8" s="4">
        <v>3</v>
      </c>
      <c r="BN8" s="4">
        <v>13</v>
      </c>
      <c r="BO8" s="4">
        <v>98</v>
      </c>
      <c r="BP8" s="4">
        <v>162</v>
      </c>
      <c r="BQ8" s="4">
        <v>69</v>
      </c>
      <c r="BR8" s="4">
        <v>28</v>
      </c>
    </row>
    <row r="9" spans="1:70" x14ac:dyDescent="0.35">
      <c r="A9" s="37" t="s">
        <v>274</v>
      </c>
      <c r="B9" s="7">
        <v>0.44973487376816701</v>
      </c>
      <c r="C9" s="7">
        <v>0.60590219987629301</v>
      </c>
      <c r="D9" s="7">
        <v>0.38714816574907202</v>
      </c>
      <c r="E9" s="7">
        <v>0.43701155329489599</v>
      </c>
      <c r="F9" s="7">
        <v>0</v>
      </c>
      <c r="G9" s="7">
        <v>0</v>
      </c>
      <c r="H9" s="7">
        <v>0.40381998131801194</v>
      </c>
      <c r="I9" s="7">
        <v>0.46071300700799706</v>
      </c>
      <c r="J9" s="7">
        <v>0.50418987225627399</v>
      </c>
      <c r="K9" s="7">
        <v>0.42327788594446097</v>
      </c>
      <c r="L9" s="7">
        <v>0.56480857742217505</v>
      </c>
      <c r="M9" s="7">
        <v>0.51611152454235198</v>
      </c>
      <c r="N9" s="7">
        <v>0.614063029127764</v>
      </c>
      <c r="O9" s="7">
        <v>0.37899089917510898</v>
      </c>
      <c r="P9" s="7">
        <v>0.39923261435271895</v>
      </c>
      <c r="Q9" s="7">
        <v>0.429280025233234</v>
      </c>
      <c r="R9" s="7">
        <v>0.44838698690092199</v>
      </c>
      <c r="S9" s="7">
        <v>0.45108320358948101</v>
      </c>
      <c r="T9" s="7">
        <v>0.29872205198514301</v>
      </c>
      <c r="U9" s="7">
        <v>0.44010638036126798</v>
      </c>
      <c r="V9" s="7">
        <v>0.47030230390942002</v>
      </c>
      <c r="W9" s="7">
        <v>0.51843305863865796</v>
      </c>
      <c r="X9" s="7">
        <v>0.58526052086181202</v>
      </c>
      <c r="Y9" s="7">
        <v>0.42796239868494501</v>
      </c>
      <c r="Z9" s="7">
        <v>0.44122055173462899</v>
      </c>
      <c r="AA9" s="7">
        <v>0.41231941040230702</v>
      </c>
      <c r="AB9" s="7">
        <v>0.48644046680588504</v>
      </c>
      <c r="AC9" s="7">
        <v>0.44973487376816701</v>
      </c>
      <c r="AD9" s="7">
        <v>0</v>
      </c>
      <c r="AE9" s="7">
        <v>0</v>
      </c>
      <c r="AF9" s="7">
        <v>0</v>
      </c>
      <c r="AG9" s="7">
        <v>0.49789847232962203</v>
      </c>
      <c r="AH9" s="7">
        <v>0.32714122725929895</v>
      </c>
      <c r="AI9" s="7">
        <v>0.43444428502793897</v>
      </c>
      <c r="AJ9" s="7">
        <v>0.40098259864665303</v>
      </c>
      <c r="AK9" s="7">
        <v>0.36339154950816499</v>
      </c>
      <c r="AL9" s="7">
        <v>0.50257103397022496</v>
      </c>
      <c r="AM9" s="7">
        <v>0.44101249377030199</v>
      </c>
      <c r="AN9" s="7">
        <v>0.57931159913338703</v>
      </c>
      <c r="AO9" s="7">
        <v>0.38512701973505303</v>
      </c>
      <c r="AP9" s="7">
        <v>0.43187011035989398</v>
      </c>
      <c r="AQ9" s="7">
        <v>0</v>
      </c>
      <c r="AR9" s="7">
        <v>0</v>
      </c>
      <c r="AS9" s="7">
        <v>0.62545963507858193</v>
      </c>
      <c r="AT9" s="7">
        <v>0.61914657550029706</v>
      </c>
      <c r="AU9" s="7">
        <v>0.49011293201894396</v>
      </c>
      <c r="AV9" s="7">
        <v>0.38792655555672001</v>
      </c>
      <c r="AW9" s="7">
        <v>0.55463566570296996</v>
      </c>
      <c r="AX9" s="7">
        <v>0.37918495660517698</v>
      </c>
      <c r="AY9" s="7">
        <v>0.45221622941566897</v>
      </c>
      <c r="AZ9" s="7">
        <v>0.534113314837935</v>
      </c>
      <c r="BA9" s="7">
        <v>0.409208301930438</v>
      </c>
      <c r="BB9" s="7">
        <v>0.47897436566236901</v>
      </c>
      <c r="BC9" s="7">
        <v>0.40427313095776002</v>
      </c>
      <c r="BD9" s="7">
        <v>0.46435559214105504</v>
      </c>
      <c r="BE9" s="7">
        <v>0.49589398093975601</v>
      </c>
      <c r="BF9" s="7">
        <v>0.402031068351629</v>
      </c>
      <c r="BG9" s="7">
        <v>0.46883911270635997</v>
      </c>
      <c r="BH9" s="7">
        <v>0.48836680155189199</v>
      </c>
      <c r="BI9" s="7">
        <v>0.47969357229202403</v>
      </c>
      <c r="BJ9" s="7">
        <v>0.43623275521899102</v>
      </c>
      <c r="BK9" s="7">
        <v>0.30935397433978301</v>
      </c>
      <c r="BL9" s="7">
        <v>0.36775649010260603</v>
      </c>
      <c r="BM9" s="7">
        <v>0.529507051654311</v>
      </c>
      <c r="BN9" s="7">
        <v>0.41373084147211403</v>
      </c>
      <c r="BO9" s="7">
        <v>0.44089276536914102</v>
      </c>
      <c r="BP9" s="7">
        <v>0.45737003724181396</v>
      </c>
      <c r="BQ9" s="7">
        <v>0.48737243805838604</v>
      </c>
      <c r="BR9" s="7">
        <v>0.28503685417297703</v>
      </c>
    </row>
    <row r="10" spans="1:70" x14ac:dyDescent="0.35">
      <c r="A10" s="37"/>
      <c r="B10" s="4">
        <v>757</v>
      </c>
      <c r="C10" s="4">
        <v>260</v>
      </c>
      <c r="D10" s="4">
        <v>187</v>
      </c>
      <c r="E10" s="4">
        <v>32</v>
      </c>
      <c r="F10" s="4">
        <v>0</v>
      </c>
      <c r="G10" s="4">
        <v>0</v>
      </c>
      <c r="H10" s="4">
        <v>13</v>
      </c>
      <c r="I10" s="4">
        <v>31</v>
      </c>
      <c r="J10" s="4">
        <v>23</v>
      </c>
      <c r="K10" s="4">
        <v>248</v>
      </c>
      <c r="L10" s="4">
        <v>356</v>
      </c>
      <c r="M10" s="4">
        <v>69</v>
      </c>
      <c r="N10" s="4">
        <v>261</v>
      </c>
      <c r="O10" s="4">
        <v>103</v>
      </c>
      <c r="P10" s="4">
        <v>42</v>
      </c>
      <c r="Q10" s="4">
        <v>56</v>
      </c>
      <c r="R10" s="4">
        <v>377</v>
      </c>
      <c r="S10" s="4">
        <v>379</v>
      </c>
      <c r="T10" s="4">
        <v>145</v>
      </c>
      <c r="U10" s="4">
        <v>131</v>
      </c>
      <c r="V10" s="4">
        <v>127</v>
      </c>
      <c r="W10" s="4">
        <v>113</v>
      </c>
      <c r="X10" s="4">
        <v>241</v>
      </c>
      <c r="Y10" s="4">
        <v>199</v>
      </c>
      <c r="Z10" s="4">
        <v>143</v>
      </c>
      <c r="AA10" s="4">
        <v>111</v>
      </c>
      <c r="AB10" s="4">
        <v>304</v>
      </c>
      <c r="AC10" s="4">
        <v>757</v>
      </c>
      <c r="AD10" s="4">
        <v>0</v>
      </c>
      <c r="AE10" s="4">
        <v>0</v>
      </c>
      <c r="AF10" s="4">
        <v>0</v>
      </c>
      <c r="AG10" s="4">
        <v>407</v>
      </c>
      <c r="AH10" s="4">
        <v>48</v>
      </c>
      <c r="AI10" s="4">
        <v>278</v>
      </c>
      <c r="AJ10" s="4">
        <v>74</v>
      </c>
      <c r="AK10" s="4">
        <v>114</v>
      </c>
      <c r="AL10" s="4">
        <v>318</v>
      </c>
      <c r="AM10" s="4">
        <v>325</v>
      </c>
      <c r="AN10" s="4">
        <v>338</v>
      </c>
      <c r="AO10" s="4">
        <v>171</v>
      </c>
      <c r="AP10" s="4">
        <v>73</v>
      </c>
      <c r="AQ10" s="4">
        <v>0</v>
      </c>
      <c r="AR10" s="4">
        <v>0</v>
      </c>
      <c r="AS10" s="4">
        <v>17</v>
      </c>
      <c r="AT10" s="4">
        <v>4</v>
      </c>
      <c r="AU10" s="4">
        <v>20</v>
      </c>
      <c r="AV10" s="4">
        <v>5</v>
      </c>
      <c r="AW10" s="4">
        <v>291</v>
      </c>
      <c r="AX10" s="4">
        <v>204</v>
      </c>
      <c r="AY10" s="4">
        <v>160</v>
      </c>
      <c r="AZ10" s="4">
        <v>263</v>
      </c>
      <c r="BA10" s="4">
        <v>338</v>
      </c>
      <c r="BB10" s="4">
        <v>424</v>
      </c>
      <c r="BC10" s="4">
        <v>247</v>
      </c>
      <c r="BD10" s="4">
        <v>75</v>
      </c>
      <c r="BE10" s="4">
        <v>181</v>
      </c>
      <c r="BF10" s="4">
        <v>241</v>
      </c>
      <c r="BG10" s="4">
        <v>325</v>
      </c>
      <c r="BH10" s="4">
        <v>189</v>
      </c>
      <c r="BI10" s="4">
        <v>381</v>
      </c>
      <c r="BJ10" s="4">
        <v>347</v>
      </c>
      <c r="BK10" s="4">
        <v>29</v>
      </c>
      <c r="BL10" s="4">
        <v>36</v>
      </c>
      <c r="BM10" s="4">
        <v>21</v>
      </c>
      <c r="BN10" s="4">
        <v>57</v>
      </c>
      <c r="BO10" s="4">
        <v>291</v>
      </c>
      <c r="BP10" s="4">
        <v>399</v>
      </c>
      <c r="BQ10" s="4">
        <v>305</v>
      </c>
      <c r="BR10" s="4">
        <v>52</v>
      </c>
    </row>
    <row r="11" spans="1:70" x14ac:dyDescent="0.35">
      <c r="A11" s="37" t="s">
        <v>275</v>
      </c>
      <c r="B11" s="7">
        <v>8.00843432526646E-2</v>
      </c>
      <c r="C11" s="7">
        <v>3.3420098305478999E-2</v>
      </c>
      <c r="D11" s="7">
        <v>0.12372297519348101</v>
      </c>
      <c r="E11" s="7">
        <v>2.2540599286831199E-2</v>
      </c>
      <c r="F11" s="7">
        <v>0</v>
      </c>
      <c r="G11" s="7">
        <v>0</v>
      </c>
      <c r="H11" s="7">
        <v>0.16080231393785302</v>
      </c>
      <c r="I11" s="7">
        <v>3.9496669229957898E-2</v>
      </c>
      <c r="J11" s="7">
        <v>0.107923282222678</v>
      </c>
      <c r="K11" s="7">
        <v>7.06882515511814E-2</v>
      </c>
      <c r="L11" s="7">
        <v>6.7395976308458297E-2</v>
      </c>
      <c r="M11" s="7">
        <v>2.1998944573781501E-2</v>
      </c>
      <c r="N11" s="7">
        <v>4.3024001827982196E-2</v>
      </c>
      <c r="O11" s="7">
        <v>9.9477914564833292E-2</v>
      </c>
      <c r="P11" s="7">
        <v>0.14529509151925601</v>
      </c>
      <c r="Q11" s="7">
        <v>6.3427050181513206E-2</v>
      </c>
      <c r="R11" s="7">
        <v>7.4112782661071297E-2</v>
      </c>
      <c r="S11" s="7">
        <v>8.6057866269389396E-2</v>
      </c>
      <c r="T11" s="7">
        <v>9.1806629324664504E-2</v>
      </c>
      <c r="U11" s="7">
        <v>8.7851359952575606E-2</v>
      </c>
      <c r="V11" s="7">
        <v>0.10843729212837</v>
      </c>
      <c r="W11" s="7">
        <v>6.5275423954144596E-2</v>
      </c>
      <c r="X11" s="7">
        <v>4.9860435804970099E-2</v>
      </c>
      <c r="Y11" s="7">
        <v>0.15294962353015601</v>
      </c>
      <c r="Z11" s="7">
        <v>6.7035149966419405E-2</v>
      </c>
      <c r="AA11" s="7">
        <v>8.2744351044951786E-2</v>
      </c>
      <c r="AB11" s="7">
        <v>3.1415610265435399E-2</v>
      </c>
      <c r="AC11" s="7">
        <v>8.00843432526646E-2</v>
      </c>
      <c r="AD11" s="7">
        <v>0</v>
      </c>
      <c r="AE11" s="7">
        <v>0</v>
      </c>
      <c r="AF11" s="7">
        <v>0</v>
      </c>
      <c r="AG11" s="7">
        <v>7.3850992295589502E-2</v>
      </c>
      <c r="AH11" s="7">
        <v>9.4452755054370702E-2</v>
      </c>
      <c r="AI11" s="7">
        <v>8.5873721464468492E-2</v>
      </c>
      <c r="AJ11" s="7">
        <v>5.5622626846608902E-2</v>
      </c>
      <c r="AK11" s="7">
        <v>7.3607334076542699E-2</v>
      </c>
      <c r="AL11" s="7">
        <v>9.1749897915111192E-2</v>
      </c>
      <c r="AM11" s="7">
        <v>7.2816159871542704E-2</v>
      </c>
      <c r="AN11" s="7">
        <v>4.2436696432816307E-2</v>
      </c>
      <c r="AO11" s="7">
        <v>0.12589768600262299</v>
      </c>
      <c r="AP11" s="7">
        <v>6.0959095657814301E-2</v>
      </c>
      <c r="AQ11" s="7">
        <v>0</v>
      </c>
      <c r="AR11" s="7">
        <v>0</v>
      </c>
      <c r="AS11" s="7">
        <v>0.14110865173988699</v>
      </c>
      <c r="AT11" s="7">
        <v>0.20331128030627302</v>
      </c>
      <c r="AU11" s="7">
        <v>2.13604536058291E-2</v>
      </c>
      <c r="AV11" s="7">
        <v>6.2222363143017496E-2</v>
      </c>
      <c r="AW11" s="7">
        <v>3.9495618401601602E-2</v>
      </c>
      <c r="AX11" s="7">
        <v>0.11041633512405</v>
      </c>
      <c r="AY11" s="7">
        <v>0.100110826494004</v>
      </c>
      <c r="AZ11" s="7">
        <v>3.1494705967804099E-2</v>
      </c>
      <c r="BA11" s="7">
        <v>0.12217347178968099</v>
      </c>
      <c r="BB11" s="7">
        <v>4.8912000379864706E-2</v>
      </c>
      <c r="BC11" s="7">
        <v>0.12558673003975898</v>
      </c>
      <c r="BD11" s="7">
        <v>9.2087769167385397E-2</v>
      </c>
      <c r="BE11" s="7">
        <v>7.30127612801236E-2</v>
      </c>
      <c r="BF11" s="7">
        <v>9.85116904981332E-2</v>
      </c>
      <c r="BG11" s="7">
        <v>7.897058249773789E-2</v>
      </c>
      <c r="BH11" s="7">
        <v>5.4389402163260006E-2</v>
      </c>
      <c r="BI11" s="7">
        <v>2.9073472071383902E-2</v>
      </c>
      <c r="BJ11" s="7">
        <v>0.11801928740117401</v>
      </c>
      <c r="BK11" s="7">
        <v>0.19083802681998299</v>
      </c>
      <c r="BL11" s="7">
        <v>0.18174804575030101</v>
      </c>
      <c r="BM11" s="7">
        <v>0.16062820091260199</v>
      </c>
      <c r="BN11" s="7">
        <v>0.17574515365445201</v>
      </c>
      <c r="BO11" s="7">
        <v>0.10606460987052299</v>
      </c>
      <c r="BP11" s="7">
        <v>7.3049879522988997E-2</v>
      </c>
      <c r="BQ11" s="7">
        <v>9.0588184911236602E-2</v>
      </c>
      <c r="BR11" s="7">
        <v>7.7668497908461406E-2</v>
      </c>
    </row>
    <row r="12" spans="1:70" x14ac:dyDescent="0.35">
      <c r="A12" s="37"/>
      <c r="B12" s="4">
        <v>135</v>
      </c>
      <c r="C12" s="4">
        <v>14</v>
      </c>
      <c r="D12" s="4">
        <v>60</v>
      </c>
      <c r="E12" s="4">
        <v>2</v>
      </c>
      <c r="F12" s="4">
        <v>0</v>
      </c>
      <c r="G12" s="4">
        <v>0</v>
      </c>
      <c r="H12" s="4">
        <v>5</v>
      </c>
      <c r="I12" s="4">
        <v>3</v>
      </c>
      <c r="J12" s="4">
        <v>5</v>
      </c>
      <c r="K12" s="4">
        <v>41</v>
      </c>
      <c r="L12" s="4">
        <v>43</v>
      </c>
      <c r="M12" s="4">
        <v>3</v>
      </c>
      <c r="N12" s="4">
        <v>18</v>
      </c>
      <c r="O12" s="4">
        <v>27</v>
      </c>
      <c r="P12" s="4">
        <v>15</v>
      </c>
      <c r="Q12" s="4">
        <v>8</v>
      </c>
      <c r="R12" s="4">
        <v>62</v>
      </c>
      <c r="S12" s="4">
        <v>72</v>
      </c>
      <c r="T12" s="4">
        <v>45</v>
      </c>
      <c r="U12" s="4">
        <v>26</v>
      </c>
      <c r="V12" s="4">
        <v>29</v>
      </c>
      <c r="W12" s="4">
        <v>14</v>
      </c>
      <c r="X12" s="4">
        <v>21</v>
      </c>
      <c r="Y12" s="4">
        <v>71</v>
      </c>
      <c r="Z12" s="4">
        <v>22</v>
      </c>
      <c r="AA12" s="4">
        <v>22</v>
      </c>
      <c r="AB12" s="4">
        <v>20</v>
      </c>
      <c r="AC12" s="4">
        <v>135</v>
      </c>
      <c r="AD12" s="4">
        <v>0</v>
      </c>
      <c r="AE12" s="4">
        <v>0</v>
      </c>
      <c r="AF12" s="4">
        <v>0</v>
      </c>
      <c r="AG12" s="4">
        <v>60</v>
      </c>
      <c r="AH12" s="4">
        <v>14</v>
      </c>
      <c r="AI12" s="4">
        <v>55</v>
      </c>
      <c r="AJ12" s="4">
        <v>10</v>
      </c>
      <c r="AK12" s="4">
        <v>23</v>
      </c>
      <c r="AL12" s="4">
        <v>58</v>
      </c>
      <c r="AM12" s="4">
        <v>54</v>
      </c>
      <c r="AN12" s="4">
        <v>25</v>
      </c>
      <c r="AO12" s="4">
        <v>56</v>
      </c>
      <c r="AP12" s="4">
        <v>10</v>
      </c>
      <c r="AQ12" s="4">
        <v>0</v>
      </c>
      <c r="AR12" s="4">
        <v>0</v>
      </c>
      <c r="AS12" s="4">
        <v>4</v>
      </c>
      <c r="AT12" s="4">
        <v>1</v>
      </c>
      <c r="AU12" s="4">
        <v>1</v>
      </c>
      <c r="AV12" s="4">
        <v>1</v>
      </c>
      <c r="AW12" s="4">
        <v>21</v>
      </c>
      <c r="AX12" s="4">
        <v>59</v>
      </c>
      <c r="AY12" s="4">
        <v>35</v>
      </c>
      <c r="AZ12" s="4">
        <v>15</v>
      </c>
      <c r="BA12" s="4">
        <v>101</v>
      </c>
      <c r="BB12" s="4">
        <v>43</v>
      </c>
      <c r="BC12" s="4">
        <v>77</v>
      </c>
      <c r="BD12" s="4">
        <v>15</v>
      </c>
      <c r="BE12" s="4">
        <v>27</v>
      </c>
      <c r="BF12" s="4">
        <v>59</v>
      </c>
      <c r="BG12" s="4">
        <v>55</v>
      </c>
      <c r="BH12" s="4">
        <v>21</v>
      </c>
      <c r="BI12" s="4">
        <v>23</v>
      </c>
      <c r="BJ12" s="4">
        <v>94</v>
      </c>
      <c r="BK12" s="4">
        <v>18</v>
      </c>
      <c r="BL12" s="4">
        <v>18</v>
      </c>
      <c r="BM12" s="4">
        <v>6</v>
      </c>
      <c r="BN12" s="4">
        <v>24</v>
      </c>
      <c r="BO12" s="4">
        <v>70</v>
      </c>
      <c r="BP12" s="4">
        <v>64</v>
      </c>
      <c r="BQ12" s="4">
        <v>57</v>
      </c>
      <c r="BR12" s="4">
        <v>14</v>
      </c>
    </row>
    <row r="13" spans="1:70" x14ac:dyDescent="0.35">
      <c r="A13" s="37" t="s">
        <v>276</v>
      </c>
      <c r="B13" s="7">
        <v>6.0882557778381703E-2</v>
      </c>
      <c r="C13" s="7">
        <v>2.2477739680487399E-2</v>
      </c>
      <c r="D13" s="7">
        <v>0.10413704394568599</v>
      </c>
      <c r="E13" s="7">
        <v>3.9262850575809895E-2</v>
      </c>
      <c r="F13" s="7">
        <v>0</v>
      </c>
      <c r="G13" s="7">
        <v>0</v>
      </c>
      <c r="H13" s="7">
        <v>4.13362988119617E-2</v>
      </c>
      <c r="I13" s="7">
        <v>8.818438869183691E-2</v>
      </c>
      <c r="J13" s="7">
        <v>9.4266875531199709E-2</v>
      </c>
      <c r="K13" s="7">
        <v>8.99143174842119E-2</v>
      </c>
      <c r="L13" s="7">
        <v>4.4812358937409903E-2</v>
      </c>
      <c r="M13" s="7">
        <v>3.6114198483257101E-2</v>
      </c>
      <c r="N13" s="7">
        <v>2.8992934711561703E-2</v>
      </c>
      <c r="O13" s="7">
        <v>0.14189924036874799</v>
      </c>
      <c r="P13" s="7">
        <v>0.10010035272555999</v>
      </c>
      <c r="Q13" s="7">
        <v>4.0127836274453703E-2</v>
      </c>
      <c r="R13" s="7">
        <v>6.0066657035560606E-2</v>
      </c>
      <c r="S13" s="7">
        <v>6.1698726649458198E-2</v>
      </c>
      <c r="T13" s="7">
        <v>8.8184817876873003E-2</v>
      </c>
      <c r="U13" s="7">
        <v>2.4182574632568402E-2</v>
      </c>
      <c r="V13" s="7">
        <v>0.10001252867223701</v>
      </c>
      <c r="W13" s="7">
        <v>6.7251119691747796E-2</v>
      </c>
      <c r="X13" s="7">
        <v>2.6208218477571699E-2</v>
      </c>
      <c r="Y13" s="7">
        <v>0.161384478818697</v>
      </c>
      <c r="Z13" s="7">
        <v>4.03413897995493E-2</v>
      </c>
      <c r="AA13" s="7">
        <v>3.56503062613205E-2</v>
      </c>
      <c r="AB13" s="7">
        <v>7.4897713724918899E-3</v>
      </c>
      <c r="AC13" s="7">
        <v>6.0882557778381703E-2</v>
      </c>
      <c r="AD13" s="7">
        <v>0</v>
      </c>
      <c r="AE13" s="7">
        <v>0</v>
      </c>
      <c r="AF13" s="7">
        <v>0</v>
      </c>
      <c r="AG13" s="7">
        <v>3.6756790612078503E-2</v>
      </c>
      <c r="AH13" s="7">
        <v>9.8746002370324604E-2</v>
      </c>
      <c r="AI13" s="7">
        <v>7.5403880944470897E-2</v>
      </c>
      <c r="AJ13" s="7">
        <v>0.10153664825438501</v>
      </c>
      <c r="AK13" s="7">
        <v>9.4757706935136202E-2</v>
      </c>
      <c r="AL13" s="7">
        <v>3.5503748835660695E-2</v>
      </c>
      <c r="AM13" s="7">
        <v>6.8297253811700903E-2</v>
      </c>
      <c r="AN13" s="7">
        <v>3.24153220141302E-2</v>
      </c>
      <c r="AO13" s="7">
        <v>0.12108572738854001</v>
      </c>
      <c r="AP13" s="7">
        <v>3.0683028000018001E-2</v>
      </c>
      <c r="AQ13" s="7">
        <v>0</v>
      </c>
      <c r="AR13" s="7">
        <v>0</v>
      </c>
      <c r="AS13" s="7">
        <v>8.3478993416014804E-3</v>
      </c>
      <c r="AT13" s="7">
        <v>0</v>
      </c>
      <c r="AU13" s="7">
        <v>9.7187522767351806E-2</v>
      </c>
      <c r="AV13" s="7">
        <v>0.152126132855814</v>
      </c>
      <c r="AW13" s="7">
        <v>1.54327932449353E-2</v>
      </c>
      <c r="AX13" s="7">
        <v>9.9166250254502111E-2</v>
      </c>
      <c r="AY13" s="7">
        <v>0.101022614988812</v>
      </c>
      <c r="AZ13" s="7">
        <v>1.16114190806683E-2</v>
      </c>
      <c r="BA13" s="7">
        <v>0.114682021909033</v>
      </c>
      <c r="BB13" s="7">
        <v>2.63566547819842E-2</v>
      </c>
      <c r="BC13" s="7">
        <v>0.112926494597671</v>
      </c>
      <c r="BD13" s="7">
        <v>6.65552127031349E-2</v>
      </c>
      <c r="BE13" s="7">
        <v>4.7200047667461505E-2</v>
      </c>
      <c r="BF13" s="7">
        <v>5.60641007930891E-2</v>
      </c>
      <c r="BG13" s="7">
        <v>8.22803238613488E-2</v>
      </c>
      <c r="BH13" s="7">
        <v>3.2008978881485899E-2</v>
      </c>
      <c r="BI13" s="7">
        <v>1.6481963875462701E-2</v>
      </c>
      <c r="BJ13" s="7">
        <v>8.1914822900525111E-2</v>
      </c>
      <c r="BK13" s="7">
        <v>0.260169392255714</v>
      </c>
      <c r="BL13" s="7">
        <v>0.20889865979153299</v>
      </c>
      <c r="BM13" s="7">
        <v>4.5863484082009597E-2</v>
      </c>
      <c r="BN13" s="7">
        <v>0.16255918262524699</v>
      </c>
      <c r="BO13" s="7">
        <v>6.5213864080004597E-2</v>
      </c>
      <c r="BP13" s="7">
        <v>3.9340186921023902E-2</v>
      </c>
      <c r="BQ13" s="7">
        <v>5.98678191989169E-2</v>
      </c>
      <c r="BR13" s="7">
        <v>0.16670122725273701</v>
      </c>
    </row>
    <row r="14" spans="1:70" x14ac:dyDescent="0.35">
      <c r="A14" s="37"/>
      <c r="B14" s="4">
        <v>102</v>
      </c>
      <c r="C14" s="4">
        <v>10</v>
      </c>
      <c r="D14" s="4">
        <v>50</v>
      </c>
      <c r="E14" s="4">
        <v>3</v>
      </c>
      <c r="F14" s="4">
        <v>0</v>
      </c>
      <c r="G14" s="4">
        <v>0</v>
      </c>
      <c r="H14" s="4">
        <v>1</v>
      </c>
      <c r="I14" s="4">
        <v>6</v>
      </c>
      <c r="J14" s="4">
        <v>4</v>
      </c>
      <c r="K14" s="4">
        <v>53</v>
      </c>
      <c r="L14" s="4">
        <v>28</v>
      </c>
      <c r="M14" s="4">
        <v>5</v>
      </c>
      <c r="N14" s="4">
        <v>12</v>
      </c>
      <c r="O14" s="4">
        <v>39</v>
      </c>
      <c r="P14" s="4">
        <v>10</v>
      </c>
      <c r="Q14" s="4">
        <v>5</v>
      </c>
      <c r="R14" s="4">
        <v>51</v>
      </c>
      <c r="S14" s="4">
        <v>52</v>
      </c>
      <c r="T14" s="4">
        <v>43</v>
      </c>
      <c r="U14" s="4">
        <v>7</v>
      </c>
      <c r="V14" s="4">
        <v>27</v>
      </c>
      <c r="W14" s="4">
        <v>15</v>
      </c>
      <c r="X14" s="4">
        <v>11</v>
      </c>
      <c r="Y14" s="4">
        <v>75</v>
      </c>
      <c r="Z14" s="4">
        <v>13</v>
      </c>
      <c r="AA14" s="4">
        <v>10</v>
      </c>
      <c r="AB14" s="4">
        <v>5</v>
      </c>
      <c r="AC14" s="4">
        <v>102</v>
      </c>
      <c r="AD14" s="4">
        <v>0</v>
      </c>
      <c r="AE14" s="4">
        <v>0</v>
      </c>
      <c r="AF14" s="4">
        <v>0</v>
      </c>
      <c r="AG14" s="4">
        <v>30</v>
      </c>
      <c r="AH14" s="4">
        <v>14</v>
      </c>
      <c r="AI14" s="4">
        <v>48</v>
      </c>
      <c r="AJ14" s="4">
        <v>19</v>
      </c>
      <c r="AK14" s="4">
        <v>30</v>
      </c>
      <c r="AL14" s="4">
        <v>22</v>
      </c>
      <c r="AM14" s="4">
        <v>50</v>
      </c>
      <c r="AN14" s="4">
        <v>19</v>
      </c>
      <c r="AO14" s="4">
        <v>54</v>
      </c>
      <c r="AP14" s="4">
        <v>5</v>
      </c>
      <c r="AQ14" s="4">
        <v>0</v>
      </c>
      <c r="AR14" s="4">
        <v>0</v>
      </c>
      <c r="AS14" s="4">
        <v>0</v>
      </c>
      <c r="AT14" s="4">
        <v>0</v>
      </c>
      <c r="AU14" s="4">
        <v>4</v>
      </c>
      <c r="AV14" s="4">
        <v>2</v>
      </c>
      <c r="AW14" s="4">
        <v>8</v>
      </c>
      <c r="AX14" s="4">
        <v>53</v>
      </c>
      <c r="AY14" s="4">
        <v>36</v>
      </c>
      <c r="AZ14" s="4">
        <v>6</v>
      </c>
      <c r="BA14" s="4">
        <v>95</v>
      </c>
      <c r="BB14" s="4">
        <v>23</v>
      </c>
      <c r="BC14" s="4">
        <v>69</v>
      </c>
      <c r="BD14" s="4">
        <v>11</v>
      </c>
      <c r="BE14" s="4">
        <v>17</v>
      </c>
      <c r="BF14" s="4">
        <v>34</v>
      </c>
      <c r="BG14" s="4">
        <v>57</v>
      </c>
      <c r="BH14" s="4">
        <v>12</v>
      </c>
      <c r="BI14" s="4">
        <v>13</v>
      </c>
      <c r="BJ14" s="4">
        <v>65</v>
      </c>
      <c r="BK14" s="4">
        <v>24</v>
      </c>
      <c r="BL14" s="4">
        <v>20</v>
      </c>
      <c r="BM14" s="4">
        <v>2</v>
      </c>
      <c r="BN14" s="4">
        <v>22</v>
      </c>
      <c r="BO14" s="4">
        <v>43</v>
      </c>
      <c r="BP14" s="4">
        <v>34</v>
      </c>
      <c r="BQ14" s="4">
        <v>38</v>
      </c>
      <c r="BR14" s="4">
        <v>31</v>
      </c>
    </row>
    <row r="15" spans="1:70" x14ac:dyDescent="0.35">
      <c r="A15" s="37" t="s">
        <v>178</v>
      </c>
      <c r="B15" s="7">
        <v>0.19401950588046302</v>
      </c>
      <c r="C15" s="7">
        <v>0.12489219374591</v>
      </c>
      <c r="D15" s="7">
        <v>0.185884272606477</v>
      </c>
      <c r="E15" s="7">
        <v>0.140037400218497</v>
      </c>
      <c r="F15" s="7">
        <v>0</v>
      </c>
      <c r="G15" s="7">
        <v>0</v>
      </c>
      <c r="H15" s="7">
        <v>8.5597501877670401E-2</v>
      </c>
      <c r="I15" s="7">
        <v>0.185531257970592</v>
      </c>
      <c r="J15" s="7">
        <v>0.118361498336257</v>
      </c>
      <c r="K15" s="7">
        <v>0.17954804199985699</v>
      </c>
      <c r="L15" s="7">
        <v>0.17365785669398101</v>
      </c>
      <c r="M15" s="7">
        <v>0.12908850907238001</v>
      </c>
      <c r="N15" s="7">
        <v>0.15304836289038001</v>
      </c>
      <c r="O15" s="7">
        <v>0.199405113752713</v>
      </c>
      <c r="P15" s="7">
        <v>0.23256751178663801</v>
      </c>
      <c r="Q15" s="7">
        <v>0.18006313427097101</v>
      </c>
      <c r="R15" s="7">
        <v>0.16935026952100199</v>
      </c>
      <c r="S15" s="7">
        <v>0.21869684925460897</v>
      </c>
      <c r="T15" s="7">
        <v>0.23625897537817298</v>
      </c>
      <c r="U15" s="7">
        <v>0.14387231012832799</v>
      </c>
      <c r="V15" s="7">
        <v>0.17631242313224799</v>
      </c>
      <c r="W15" s="7">
        <v>0.183137267266343</v>
      </c>
      <c r="X15" s="7">
        <v>0.19779244816955699</v>
      </c>
      <c r="Y15" s="7">
        <v>0.140488661447078</v>
      </c>
      <c r="Z15" s="7">
        <v>0.229024453995919</v>
      </c>
      <c r="AA15" s="7">
        <v>0.18784230027360402</v>
      </c>
      <c r="AB15" s="7">
        <v>0.218427840162528</v>
      </c>
      <c r="AC15" s="7">
        <v>0.19401950588046302</v>
      </c>
      <c r="AD15" s="7">
        <v>0</v>
      </c>
      <c r="AE15" s="7">
        <v>0</v>
      </c>
      <c r="AF15" s="7">
        <v>0</v>
      </c>
      <c r="AG15" s="7">
        <v>0.131817813920213</v>
      </c>
      <c r="AH15" s="7">
        <v>0.20692498611999599</v>
      </c>
      <c r="AI15" s="7">
        <v>0.230741388245115</v>
      </c>
      <c r="AJ15" s="7">
        <v>0.29614991444057504</v>
      </c>
      <c r="AK15" s="7">
        <v>0.26619412854651403</v>
      </c>
      <c r="AL15" s="7">
        <v>0.163204343540998</v>
      </c>
      <c r="AM15" s="7">
        <v>0.18984610756306999</v>
      </c>
      <c r="AN15" s="7">
        <v>0.14796487797958499</v>
      </c>
      <c r="AO15" s="7">
        <v>0.19713415684582303</v>
      </c>
      <c r="AP15" s="7">
        <v>0.16851078256447502</v>
      </c>
      <c r="AQ15" s="7">
        <v>0</v>
      </c>
      <c r="AR15" s="7">
        <v>0</v>
      </c>
      <c r="AS15" s="7">
        <v>0.17055930235967101</v>
      </c>
      <c r="AT15" s="7">
        <v>4.66308401247119E-2</v>
      </c>
      <c r="AU15" s="7">
        <v>0.19906672779364801</v>
      </c>
      <c r="AV15" s="7">
        <v>0.21272659208679401</v>
      </c>
      <c r="AW15" s="7">
        <v>0.11537408349393001</v>
      </c>
      <c r="AX15" s="7">
        <v>0.175768639856345</v>
      </c>
      <c r="AY15" s="7">
        <v>0.18097026114655101</v>
      </c>
      <c r="AZ15" s="7">
        <v>8.4716103854115696E-2</v>
      </c>
      <c r="BA15" s="7">
        <v>0.199987842824737</v>
      </c>
      <c r="BB15" s="7">
        <v>0.20143699535503701</v>
      </c>
      <c r="BC15" s="7">
        <v>0.16621064822895601</v>
      </c>
      <c r="BD15" s="7">
        <v>0.23091788928586399</v>
      </c>
      <c r="BE15" s="7">
        <v>0.21145478385623298</v>
      </c>
      <c r="BF15" s="7">
        <v>0.183921122799036</v>
      </c>
      <c r="BG15" s="7">
        <v>0.18177140477741202</v>
      </c>
      <c r="BH15" s="7">
        <v>0.22996046398346198</v>
      </c>
      <c r="BI15" s="7">
        <v>0.21820154511374099</v>
      </c>
      <c r="BJ15" s="7">
        <v>0.17774514420781798</v>
      </c>
      <c r="BK15" s="7">
        <v>0.12684779511008801</v>
      </c>
      <c r="BL15" s="7">
        <v>9.3174917594474493E-2</v>
      </c>
      <c r="BM15" s="7">
        <v>0.193615944243854</v>
      </c>
      <c r="BN15" s="7">
        <v>0.12172326392968399</v>
      </c>
      <c r="BO15" s="7">
        <v>0.18934693655593701</v>
      </c>
      <c r="BP15" s="7">
        <v>0.15997790412848001</v>
      </c>
      <c r="BQ15" s="7">
        <v>0.22020569593447001</v>
      </c>
      <c r="BR15" s="7">
        <v>0.26641672256585996</v>
      </c>
    </row>
    <row r="16" spans="1:70" x14ac:dyDescent="0.35">
      <c r="A16" s="37"/>
      <c r="B16" s="4">
        <v>327</v>
      </c>
      <c r="C16" s="4">
        <v>54</v>
      </c>
      <c r="D16" s="4">
        <v>90</v>
      </c>
      <c r="E16" s="4">
        <v>10</v>
      </c>
      <c r="F16" s="4">
        <v>0</v>
      </c>
      <c r="G16" s="4">
        <v>0</v>
      </c>
      <c r="H16" s="4">
        <v>3</v>
      </c>
      <c r="I16" s="4">
        <v>13</v>
      </c>
      <c r="J16" s="4">
        <v>5</v>
      </c>
      <c r="K16" s="4">
        <v>105</v>
      </c>
      <c r="L16" s="4">
        <v>110</v>
      </c>
      <c r="M16" s="4">
        <v>17</v>
      </c>
      <c r="N16" s="4">
        <v>65</v>
      </c>
      <c r="O16" s="4">
        <v>54</v>
      </c>
      <c r="P16" s="4">
        <v>24</v>
      </c>
      <c r="Q16" s="4">
        <v>23</v>
      </c>
      <c r="R16" s="4">
        <v>143</v>
      </c>
      <c r="S16" s="4">
        <v>184</v>
      </c>
      <c r="T16" s="4">
        <v>115</v>
      </c>
      <c r="U16" s="4">
        <v>43</v>
      </c>
      <c r="V16" s="4">
        <v>48</v>
      </c>
      <c r="W16" s="4">
        <v>40</v>
      </c>
      <c r="X16" s="4">
        <v>81</v>
      </c>
      <c r="Y16" s="4">
        <v>65</v>
      </c>
      <c r="Z16" s="4">
        <v>74</v>
      </c>
      <c r="AA16" s="4">
        <v>50</v>
      </c>
      <c r="AB16" s="4">
        <v>137</v>
      </c>
      <c r="AC16" s="4">
        <v>327</v>
      </c>
      <c r="AD16" s="4">
        <v>0</v>
      </c>
      <c r="AE16" s="4">
        <v>0</v>
      </c>
      <c r="AF16" s="4">
        <v>0</v>
      </c>
      <c r="AG16" s="4">
        <v>108</v>
      </c>
      <c r="AH16" s="4">
        <v>30</v>
      </c>
      <c r="AI16" s="4">
        <v>148</v>
      </c>
      <c r="AJ16" s="4">
        <v>55</v>
      </c>
      <c r="AK16" s="4">
        <v>83</v>
      </c>
      <c r="AL16" s="4">
        <v>103</v>
      </c>
      <c r="AM16" s="4">
        <v>140</v>
      </c>
      <c r="AN16" s="4">
        <v>86</v>
      </c>
      <c r="AO16" s="4">
        <v>87</v>
      </c>
      <c r="AP16" s="4">
        <v>29</v>
      </c>
      <c r="AQ16" s="4">
        <v>0</v>
      </c>
      <c r="AR16" s="4">
        <v>0</v>
      </c>
      <c r="AS16" s="4">
        <v>5</v>
      </c>
      <c r="AT16" s="4">
        <v>0</v>
      </c>
      <c r="AU16" s="4">
        <v>8</v>
      </c>
      <c r="AV16" s="4">
        <v>3</v>
      </c>
      <c r="AW16" s="4">
        <v>60</v>
      </c>
      <c r="AX16" s="4">
        <v>94</v>
      </c>
      <c r="AY16" s="4">
        <v>64</v>
      </c>
      <c r="AZ16" s="4">
        <v>42</v>
      </c>
      <c r="BA16" s="4">
        <v>165</v>
      </c>
      <c r="BB16" s="4">
        <v>178</v>
      </c>
      <c r="BC16" s="4">
        <v>101</v>
      </c>
      <c r="BD16" s="4">
        <v>37</v>
      </c>
      <c r="BE16" s="4">
        <v>77</v>
      </c>
      <c r="BF16" s="4">
        <v>110</v>
      </c>
      <c r="BG16" s="4">
        <v>126</v>
      </c>
      <c r="BH16" s="4">
        <v>89</v>
      </c>
      <c r="BI16" s="4">
        <v>173</v>
      </c>
      <c r="BJ16" s="4">
        <v>142</v>
      </c>
      <c r="BK16" s="4">
        <v>12</v>
      </c>
      <c r="BL16" s="4">
        <v>9</v>
      </c>
      <c r="BM16" s="4">
        <v>8</v>
      </c>
      <c r="BN16" s="4">
        <v>17</v>
      </c>
      <c r="BO16" s="4">
        <v>125</v>
      </c>
      <c r="BP16" s="4">
        <v>140</v>
      </c>
      <c r="BQ16" s="4">
        <v>138</v>
      </c>
      <c r="BR16" s="4">
        <v>49</v>
      </c>
    </row>
    <row r="17" spans="1:70" x14ac:dyDescent="0.35">
      <c r="A17" s="37" t="s">
        <v>277</v>
      </c>
      <c r="B17" s="7">
        <v>0.21527871932032303</v>
      </c>
      <c r="C17" s="7">
        <v>0.21330776839183202</v>
      </c>
      <c r="D17" s="7">
        <v>0.19910754250528398</v>
      </c>
      <c r="E17" s="7">
        <v>0.36114759662396601</v>
      </c>
      <c r="F17" s="7">
        <v>0</v>
      </c>
      <c r="G17" s="7">
        <v>0</v>
      </c>
      <c r="H17" s="7">
        <v>0.308443904054504</v>
      </c>
      <c r="I17" s="7">
        <v>0.22607467709961601</v>
      </c>
      <c r="J17" s="7">
        <v>0.17525847165359199</v>
      </c>
      <c r="K17" s="7">
        <v>0.23657150302028898</v>
      </c>
      <c r="L17" s="7">
        <v>0.14932523063797698</v>
      </c>
      <c r="M17" s="7">
        <v>0.29668682332822999</v>
      </c>
      <c r="N17" s="7">
        <v>0.16087167144231301</v>
      </c>
      <c r="O17" s="7">
        <v>0.180226832138597</v>
      </c>
      <c r="P17" s="7">
        <v>0.12280442961582701</v>
      </c>
      <c r="Q17" s="7">
        <v>0.28710195403982802</v>
      </c>
      <c r="R17" s="7">
        <v>0.24808330388144501</v>
      </c>
      <c r="S17" s="7">
        <v>0.182463354237062</v>
      </c>
      <c r="T17" s="7">
        <v>0.28502752543514698</v>
      </c>
      <c r="U17" s="7">
        <v>0.30398737492525901</v>
      </c>
      <c r="V17" s="7">
        <v>0.14493545215772499</v>
      </c>
      <c r="W17" s="7">
        <v>0.16590313044910701</v>
      </c>
      <c r="X17" s="7">
        <v>0.14087837668608999</v>
      </c>
      <c r="Y17" s="7">
        <v>0.11721483751912601</v>
      </c>
      <c r="Z17" s="7">
        <v>0.22237845450348298</v>
      </c>
      <c r="AA17" s="7">
        <v>0.28144363201781702</v>
      </c>
      <c r="AB17" s="7">
        <v>0.25622631139365998</v>
      </c>
      <c r="AC17" s="7">
        <v>0.21527871932032303</v>
      </c>
      <c r="AD17" s="7">
        <v>0</v>
      </c>
      <c r="AE17" s="7">
        <v>0</v>
      </c>
      <c r="AF17" s="7">
        <v>0</v>
      </c>
      <c r="AG17" s="7">
        <v>0.25967593084249602</v>
      </c>
      <c r="AH17" s="7">
        <v>0.27273502919601</v>
      </c>
      <c r="AI17" s="7">
        <v>0.17353672431800699</v>
      </c>
      <c r="AJ17" s="7">
        <v>0.14570821181177801</v>
      </c>
      <c r="AK17" s="7">
        <v>0.20204928093364199</v>
      </c>
      <c r="AL17" s="7">
        <v>0.20697097573800502</v>
      </c>
      <c r="AM17" s="7">
        <v>0.228027984983384</v>
      </c>
      <c r="AN17" s="7">
        <v>0.19787150444008098</v>
      </c>
      <c r="AO17" s="7">
        <v>0.17075541002796199</v>
      </c>
      <c r="AP17" s="7">
        <v>0.307976983417798</v>
      </c>
      <c r="AQ17" s="7">
        <v>0</v>
      </c>
      <c r="AR17" s="7">
        <v>0</v>
      </c>
      <c r="AS17" s="7">
        <v>5.4524511480257699E-2</v>
      </c>
      <c r="AT17" s="7">
        <v>0.13091130406871801</v>
      </c>
      <c r="AU17" s="7">
        <v>0.19227236381422699</v>
      </c>
      <c r="AV17" s="7">
        <v>0.18499835635765499</v>
      </c>
      <c r="AW17" s="7">
        <v>0.27506183915656301</v>
      </c>
      <c r="AX17" s="7">
        <v>0.23546381815992701</v>
      </c>
      <c r="AY17" s="7">
        <v>0.16568006795496401</v>
      </c>
      <c r="AZ17" s="7">
        <v>0.33806445625947701</v>
      </c>
      <c r="BA17" s="7">
        <v>0.15394836154611</v>
      </c>
      <c r="BB17" s="7">
        <v>0.24431998382074699</v>
      </c>
      <c r="BC17" s="7">
        <v>0.19100299617585301</v>
      </c>
      <c r="BD17" s="7">
        <v>0.14608353670256</v>
      </c>
      <c r="BE17" s="7">
        <v>0.172438426256426</v>
      </c>
      <c r="BF17" s="7">
        <v>0.259472017558111</v>
      </c>
      <c r="BG17" s="7">
        <v>0.18813857615714302</v>
      </c>
      <c r="BH17" s="7">
        <v>0.19527435341989999</v>
      </c>
      <c r="BI17" s="7">
        <v>0.25654944664738899</v>
      </c>
      <c r="BJ17" s="7">
        <v>0.18608799027149101</v>
      </c>
      <c r="BK17" s="7">
        <v>0.112790811474432</v>
      </c>
      <c r="BL17" s="7">
        <v>0.148421886761086</v>
      </c>
      <c r="BM17" s="7">
        <v>7.0385319107222802E-2</v>
      </c>
      <c r="BN17" s="7">
        <v>0.12624155831850301</v>
      </c>
      <c r="BO17" s="7">
        <v>0.198481824124394</v>
      </c>
      <c r="BP17" s="7">
        <v>0.27026199218569397</v>
      </c>
      <c r="BQ17" s="7">
        <v>0.14196586189699101</v>
      </c>
      <c r="BR17" s="7">
        <v>0.204176698099965</v>
      </c>
    </row>
    <row r="18" spans="1:70" x14ac:dyDescent="0.35">
      <c r="A18" s="37"/>
      <c r="B18" s="4">
        <v>362</v>
      </c>
      <c r="C18" s="4">
        <v>92</v>
      </c>
      <c r="D18" s="4">
        <v>96</v>
      </c>
      <c r="E18" s="4">
        <v>27</v>
      </c>
      <c r="F18" s="4">
        <v>0</v>
      </c>
      <c r="G18" s="4">
        <v>0</v>
      </c>
      <c r="H18" s="4">
        <v>10</v>
      </c>
      <c r="I18" s="4">
        <v>15</v>
      </c>
      <c r="J18" s="4">
        <v>8</v>
      </c>
      <c r="K18" s="4">
        <v>139</v>
      </c>
      <c r="L18" s="4">
        <v>94</v>
      </c>
      <c r="M18" s="4">
        <v>40</v>
      </c>
      <c r="N18" s="4">
        <v>68</v>
      </c>
      <c r="O18" s="4">
        <v>49</v>
      </c>
      <c r="P18" s="4">
        <v>13</v>
      </c>
      <c r="Q18" s="4">
        <v>37</v>
      </c>
      <c r="R18" s="4">
        <v>209</v>
      </c>
      <c r="S18" s="4">
        <v>154</v>
      </c>
      <c r="T18" s="4">
        <v>139</v>
      </c>
      <c r="U18" s="4">
        <v>91</v>
      </c>
      <c r="V18" s="4">
        <v>39</v>
      </c>
      <c r="W18" s="4">
        <v>36</v>
      </c>
      <c r="X18" s="4">
        <v>58</v>
      </c>
      <c r="Y18" s="4">
        <v>55</v>
      </c>
      <c r="Z18" s="4">
        <v>72</v>
      </c>
      <c r="AA18" s="4">
        <v>76</v>
      </c>
      <c r="AB18" s="4">
        <v>160</v>
      </c>
      <c r="AC18" s="4">
        <v>362</v>
      </c>
      <c r="AD18" s="4">
        <v>0</v>
      </c>
      <c r="AE18" s="4">
        <v>0</v>
      </c>
      <c r="AF18" s="4">
        <v>0</v>
      </c>
      <c r="AG18" s="4">
        <v>212</v>
      </c>
      <c r="AH18" s="4">
        <v>40</v>
      </c>
      <c r="AI18" s="4">
        <v>111</v>
      </c>
      <c r="AJ18" s="4">
        <v>27</v>
      </c>
      <c r="AK18" s="4">
        <v>63</v>
      </c>
      <c r="AL18" s="4">
        <v>131</v>
      </c>
      <c r="AM18" s="4">
        <v>168</v>
      </c>
      <c r="AN18" s="4">
        <v>115</v>
      </c>
      <c r="AO18" s="4">
        <v>76</v>
      </c>
      <c r="AP18" s="4">
        <v>52</v>
      </c>
      <c r="AQ18" s="4">
        <v>0</v>
      </c>
      <c r="AR18" s="4">
        <v>0</v>
      </c>
      <c r="AS18" s="4">
        <v>1</v>
      </c>
      <c r="AT18" s="4">
        <v>1</v>
      </c>
      <c r="AU18" s="4">
        <v>8</v>
      </c>
      <c r="AV18" s="4">
        <v>2</v>
      </c>
      <c r="AW18" s="4">
        <v>144</v>
      </c>
      <c r="AX18" s="4">
        <v>126</v>
      </c>
      <c r="AY18" s="4">
        <v>58</v>
      </c>
      <c r="AZ18" s="4">
        <v>166</v>
      </c>
      <c r="BA18" s="4">
        <v>127</v>
      </c>
      <c r="BB18" s="4">
        <v>216</v>
      </c>
      <c r="BC18" s="4">
        <v>116</v>
      </c>
      <c r="BD18" s="4">
        <v>24</v>
      </c>
      <c r="BE18" s="4">
        <v>63</v>
      </c>
      <c r="BF18" s="4">
        <v>155</v>
      </c>
      <c r="BG18" s="4">
        <v>130</v>
      </c>
      <c r="BH18" s="4">
        <v>76</v>
      </c>
      <c r="BI18" s="4">
        <v>204</v>
      </c>
      <c r="BJ18" s="4">
        <v>148</v>
      </c>
      <c r="BK18" s="4">
        <v>10</v>
      </c>
      <c r="BL18" s="4">
        <v>15</v>
      </c>
      <c r="BM18" s="4">
        <v>3</v>
      </c>
      <c r="BN18" s="4">
        <v>17</v>
      </c>
      <c r="BO18" s="4">
        <v>131</v>
      </c>
      <c r="BP18" s="4">
        <v>236</v>
      </c>
      <c r="BQ18" s="4">
        <v>89</v>
      </c>
      <c r="BR18" s="4">
        <v>37</v>
      </c>
    </row>
    <row r="19" spans="1:70" x14ac:dyDescent="0.35">
      <c r="A19" s="37" t="s">
        <v>278</v>
      </c>
      <c r="B19" s="7">
        <v>0.140966901031046</v>
      </c>
      <c r="C19" s="7">
        <v>5.5897837985966398E-2</v>
      </c>
      <c r="D19" s="7">
        <v>0.22786001913916798</v>
      </c>
      <c r="E19" s="7">
        <v>6.1803449862641101E-2</v>
      </c>
      <c r="F19" s="7">
        <v>0</v>
      </c>
      <c r="G19" s="7">
        <v>0</v>
      </c>
      <c r="H19" s="7">
        <v>0.20213861274981401</v>
      </c>
      <c r="I19" s="7">
        <v>0.12768105792179499</v>
      </c>
      <c r="J19" s="7">
        <v>0.202190157753878</v>
      </c>
      <c r="K19" s="7">
        <v>0.16060256903539302</v>
      </c>
      <c r="L19" s="7">
        <v>0.112208335245868</v>
      </c>
      <c r="M19" s="7">
        <v>5.8113143057038602E-2</v>
      </c>
      <c r="N19" s="7">
        <v>7.2016936539543899E-2</v>
      </c>
      <c r="O19" s="7">
        <v>0.241377154933581</v>
      </c>
      <c r="P19" s="7">
        <v>0.24539544424481602</v>
      </c>
      <c r="Q19" s="7">
        <v>0.10355488645596701</v>
      </c>
      <c r="R19" s="7">
        <v>0.13417943969663201</v>
      </c>
      <c r="S19" s="7">
        <v>0.14775659291884799</v>
      </c>
      <c r="T19" s="7">
        <v>0.17999144720153701</v>
      </c>
      <c r="U19" s="7">
        <v>0.112033934585144</v>
      </c>
      <c r="V19" s="7">
        <v>0.20844982080060701</v>
      </c>
      <c r="W19" s="7">
        <v>0.132526543645892</v>
      </c>
      <c r="X19" s="7">
        <v>7.6068654282541795E-2</v>
      </c>
      <c r="Y19" s="7">
        <v>0.31433410234885301</v>
      </c>
      <c r="Z19" s="7">
        <v>0.10737653976596899</v>
      </c>
      <c r="AA19" s="7">
        <v>0.11839465730627201</v>
      </c>
      <c r="AB19" s="7">
        <v>3.8905381637927297E-2</v>
      </c>
      <c r="AC19" s="7">
        <v>0.140966901031046</v>
      </c>
      <c r="AD19" s="7">
        <v>0</v>
      </c>
      <c r="AE19" s="7">
        <v>0</v>
      </c>
      <c r="AF19" s="7">
        <v>0</v>
      </c>
      <c r="AG19" s="7">
        <v>0.110607782907668</v>
      </c>
      <c r="AH19" s="7">
        <v>0.193198757424695</v>
      </c>
      <c r="AI19" s="7">
        <v>0.16127760240893899</v>
      </c>
      <c r="AJ19" s="7">
        <v>0.15715927510099401</v>
      </c>
      <c r="AK19" s="7">
        <v>0.16836504101167901</v>
      </c>
      <c r="AL19" s="7">
        <v>0.127253646750772</v>
      </c>
      <c r="AM19" s="7">
        <v>0.14111341368324401</v>
      </c>
      <c r="AN19" s="7">
        <v>7.4852018446946597E-2</v>
      </c>
      <c r="AO19" s="7">
        <v>0.246983413391163</v>
      </c>
      <c r="AP19" s="7">
        <v>9.1642123657832308E-2</v>
      </c>
      <c r="AQ19" s="7">
        <v>0</v>
      </c>
      <c r="AR19" s="7">
        <v>0</v>
      </c>
      <c r="AS19" s="7">
        <v>0.149456551081489</v>
      </c>
      <c r="AT19" s="7">
        <v>0.20331128030627302</v>
      </c>
      <c r="AU19" s="7">
        <v>0.118547976373181</v>
      </c>
      <c r="AV19" s="7">
        <v>0.21434849599883102</v>
      </c>
      <c r="AW19" s="7">
        <v>5.4928411646536904E-2</v>
      </c>
      <c r="AX19" s="7">
        <v>0.20958258537855201</v>
      </c>
      <c r="AY19" s="7">
        <v>0.20113344148281601</v>
      </c>
      <c r="AZ19" s="7">
        <v>4.3106125048472402E-2</v>
      </c>
      <c r="BA19" s="7">
        <v>0.236855493698714</v>
      </c>
      <c r="BB19" s="7">
        <v>7.5268655161848899E-2</v>
      </c>
      <c r="BC19" s="7">
        <v>0.23851322463743099</v>
      </c>
      <c r="BD19" s="7">
        <v>0.15864298187052001</v>
      </c>
      <c r="BE19" s="7">
        <v>0.12021280894758499</v>
      </c>
      <c r="BF19" s="7">
        <v>0.15457579129122201</v>
      </c>
      <c r="BG19" s="7">
        <v>0.16125090635908698</v>
      </c>
      <c r="BH19" s="7">
        <v>8.6398381044745898E-2</v>
      </c>
      <c r="BI19" s="7">
        <v>4.5555435946846697E-2</v>
      </c>
      <c r="BJ19" s="7">
        <v>0.199934110301699</v>
      </c>
      <c r="BK19" s="7">
        <v>0.45100741907569697</v>
      </c>
      <c r="BL19" s="7">
        <v>0.39064670554183401</v>
      </c>
      <c r="BM19" s="7">
        <v>0.20649168499461201</v>
      </c>
      <c r="BN19" s="7">
        <v>0.33830433627970002</v>
      </c>
      <c r="BO19" s="7">
        <v>0.171278473950528</v>
      </c>
      <c r="BP19" s="7">
        <v>0.112390066444013</v>
      </c>
      <c r="BQ19" s="7">
        <v>0.150456004110153</v>
      </c>
      <c r="BR19" s="7">
        <v>0.24436972516119901</v>
      </c>
    </row>
    <row r="20" spans="1:70" x14ac:dyDescent="0.35">
      <c r="A20" s="37"/>
      <c r="B20" s="4">
        <v>237</v>
      </c>
      <c r="C20" s="4">
        <v>24</v>
      </c>
      <c r="D20" s="4">
        <v>110</v>
      </c>
      <c r="E20" s="4">
        <v>5</v>
      </c>
      <c r="F20" s="4">
        <v>0</v>
      </c>
      <c r="G20" s="4">
        <v>0</v>
      </c>
      <c r="H20" s="4">
        <v>7</v>
      </c>
      <c r="I20" s="4">
        <v>9</v>
      </c>
      <c r="J20" s="4">
        <v>9</v>
      </c>
      <c r="K20" s="4">
        <v>94</v>
      </c>
      <c r="L20" s="4">
        <v>71</v>
      </c>
      <c r="M20" s="4">
        <v>8</v>
      </c>
      <c r="N20" s="4">
        <v>31</v>
      </c>
      <c r="O20" s="4">
        <v>66</v>
      </c>
      <c r="P20" s="4">
        <v>26</v>
      </c>
      <c r="Q20" s="4">
        <v>13</v>
      </c>
      <c r="R20" s="4">
        <v>113</v>
      </c>
      <c r="S20" s="4">
        <v>124</v>
      </c>
      <c r="T20" s="4">
        <v>87</v>
      </c>
      <c r="U20" s="4">
        <v>33</v>
      </c>
      <c r="V20" s="4">
        <v>56</v>
      </c>
      <c r="W20" s="4">
        <v>29</v>
      </c>
      <c r="X20" s="4">
        <v>31</v>
      </c>
      <c r="Y20" s="4">
        <v>146</v>
      </c>
      <c r="Z20" s="4">
        <v>35</v>
      </c>
      <c r="AA20" s="4">
        <v>32</v>
      </c>
      <c r="AB20" s="4">
        <v>24</v>
      </c>
      <c r="AC20" s="4">
        <v>237</v>
      </c>
      <c r="AD20" s="4">
        <v>0</v>
      </c>
      <c r="AE20" s="4">
        <v>0</v>
      </c>
      <c r="AF20" s="4">
        <v>0</v>
      </c>
      <c r="AG20" s="4">
        <v>90</v>
      </c>
      <c r="AH20" s="4">
        <v>28</v>
      </c>
      <c r="AI20" s="4">
        <v>103</v>
      </c>
      <c r="AJ20" s="4">
        <v>29</v>
      </c>
      <c r="AK20" s="4">
        <v>53</v>
      </c>
      <c r="AL20" s="4">
        <v>81</v>
      </c>
      <c r="AM20" s="4">
        <v>104</v>
      </c>
      <c r="AN20" s="4">
        <v>44</v>
      </c>
      <c r="AO20" s="4">
        <v>109</v>
      </c>
      <c r="AP20" s="4">
        <v>16</v>
      </c>
      <c r="AQ20" s="4">
        <v>0</v>
      </c>
      <c r="AR20" s="4">
        <v>0</v>
      </c>
      <c r="AS20" s="4">
        <v>4</v>
      </c>
      <c r="AT20" s="4">
        <v>1</v>
      </c>
      <c r="AU20" s="4">
        <v>5</v>
      </c>
      <c r="AV20" s="4">
        <v>3</v>
      </c>
      <c r="AW20" s="4">
        <v>29</v>
      </c>
      <c r="AX20" s="4">
        <v>113</v>
      </c>
      <c r="AY20" s="4">
        <v>71</v>
      </c>
      <c r="AZ20" s="4">
        <v>21</v>
      </c>
      <c r="BA20" s="4">
        <v>195</v>
      </c>
      <c r="BB20" s="4">
        <v>67</v>
      </c>
      <c r="BC20" s="4">
        <v>145</v>
      </c>
      <c r="BD20" s="4">
        <v>26</v>
      </c>
      <c r="BE20" s="4">
        <v>44</v>
      </c>
      <c r="BF20" s="4">
        <v>93</v>
      </c>
      <c r="BG20" s="4">
        <v>112</v>
      </c>
      <c r="BH20" s="4">
        <v>33</v>
      </c>
      <c r="BI20" s="4">
        <v>36</v>
      </c>
      <c r="BJ20" s="4">
        <v>159</v>
      </c>
      <c r="BK20" s="4">
        <v>42</v>
      </c>
      <c r="BL20" s="4">
        <v>38</v>
      </c>
      <c r="BM20" s="4">
        <v>8</v>
      </c>
      <c r="BN20" s="4">
        <v>46</v>
      </c>
      <c r="BO20" s="4">
        <v>113</v>
      </c>
      <c r="BP20" s="4">
        <v>98</v>
      </c>
      <c r="BQ20" s="4">
        <v>94</v>
      </c>
      <c r="BR20" s="4">
        <v>45</v>
      </c>
    </row>
    <row r="22" spans="1:70" x14ac:dyDescent="0.35">
      <c r="A22" s="8" t="s">
        <v>302</v>
      </c>
    </row>
  </sheetData>
  <mergeCells count="26">
    <mergeCell ref="A11:A12"/>
    <mergeCell ref="A13:A14"/>
    <mergeCell ref="A15:A16"/>
    <mergeCell ref="A17:A18"/>
    <mergeCell ref="A19:A20"/>
    <mergeCell ref="BL2:BO2"/>
    <mergeCell ref="BP2:BR2"/>
    <mergeCell ref="A5:A6"/>
    <mergeCell ref="A7:A8"/>
    <mergeCell ref="A9:A10"/>
    <mergeCell ref="A1:BR1"/>
    <mergeCell ref="A2:A3"/>
    <mergeCell ref="C2:J2"/>
    <mergeCell ref="K2:L2"/>
    <mergeCell ref="M2:Q2"/>
    <mergeCell ref="R2:S2"/>
    <mergeCell ref="T2:X2"/>
    <mergeCell ref="Y2:AF2"/>
    <mergeCell ref="AG2:AJ2"/>
    <mergeCell ref="AK2:AM2"/>
    <mergeCell ref="AN2:AV2"/>
    <mergeCell ref="AW2:AY2"/>
    <mergeCell ref="AZ2:BA2"/>
    <mergeCell ref="BB2:BE2"/>
    <mergeCell ref="BF2:BH2"/>
    <mergeCell ref="BI2:BK2"/>
  </mergeCells>
  <hyperlinks>
    <hyperlink ref="A22" location="'Index'!A1" display="Return to index" xr:uid="{16BFCA10-E6B1-459D-BD23-0E0684CA168B}"/>
  </hyperlinks>
  <pageMargins left="0.75" right="0.75" top="1" bottom="1" header="0.5" footer="0.5"/>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3CC684-7CAE-48FB-BC2E-3AB67688E777}">
  <dimension ref="A1:F21"/>
  <sheetViews>
    <sheetView showGridLines="0" workbookViewId="0">
      <selection sqref="A1:F1"/>
    </sheetView>
  </sheetViews>
  <sheetFormatPr defaultRowHeight="14.5" x14ac:dyDescent="0.35"/>
  <cols>
    <col min="1" max="1" width="45.6328125" customWidth="1"/>
    <col min="2" max="6" width="28.6328125" customWidth="1"/>
  </cols>
  <sheetData>
    <row r="1" spans="1:6" ht="35" customHeight="1" x14ac:dyDescent="0.35">
      <c r="A1" s="39" t="s">
        <v>431</v>
      </c>
      <c r="B1" s="40"/>
      <c r="C1" s="40"/>
      <c r="D1" s="40"/>
      <c r="E1" s="40"/>
      <c r="F1" s="40"/>
    </row>
    <row r="2" spans="1:6" ht="29" x14ac:dyDescent="0.35">
      <c r="B2" s="26" t="s">
        <v>432</v>
      </c>
      <c r="C2" s="26" t="s">
        <v>433</v>
      </c>
      <c r="D2" s="26" t="s">
        <v>434</v>
      </c>
      <c r="E2" s="26" t="s">
        <v>435</v>
      </c>
      <c r="F2" s="26" t="s">
        <v>436</v>
      </c>
    </row>
    <row r="3" spans="1:6" x14ac:dyDescent="0.35">
      <c r="A3" s="25" t="s">
        <v>81</v>
      </c>
      <c r="B3" s="27">
        <v>2002</v>
      </c>
      <c r="C3" s="27">
        <v>2002</v>
      </c>
      <c r="D3" s="27">
        <v>2002</v>
      </c>
      <c r="E3" s="27">
        <v>2002</v>
      </c>
      <c r="F3" s="27">
        <v>2002</v>
      </c>
    </row>
    <row r="4" spans="1:6" x14ac:dyDescent="0.35">
      <c r="A4" s="38" t="s">
        <v>116</v>
      </c>
      <c r="B4" s="29">
        <v>8.798516799064951E-2</v>
      </c>
      <c r="C4" s="29">
        <v>0.154490165614042</v>
      </c>
      <c r="D4" s="29">
        <v>6.6884917513670303E-2</v>
      </c>
      <c r="E4" s="29">
        <v>0.14999391620070901</v>
      </c>
      <c r="F4" s="29">
        <v>0.111971475456662</v>
      </c>
    </row>
    <row r="5" spans="1:6" x14ac:dyDescent="0.35">
      <c r="A5" s="41"/>
      <c r="B5" s="28">
        <v>176</v>
      </c>
      <c r="C5" s="28">
        <v>309</v>
      </c>
      <c r="D5" s="28">
        <v>134</v>
      </c>
      <c r="E5" s="28">
        <v>300</v>
      </c>
      <c r="F5" s="28">
        <v>224</v>
      </c>
    </row>
    <row r="6" spans="1:6" x14ac:dyDescent="0.35">
      <c r="A6" s="38" t="s">
        <v>117</v>
      </c>
      <c r="B6" s="29">
        <v>0.23263491631924998</v>
      </c>
      <c r="C6" s="29">
        <v>0.308485643827209</v>
      </c>
      <c r="D6" s="29">
        <v>0.19037371171671499</v>
      </c>
      <c r="E6" s="29">
        <v>0.19312352389941001</v>
      </c>
      <c r="F6" s="29">
        <v>0.24206278066839801</v>
      </c>
    </row>
    <row r="7" spans="1:6" x14ac:dyDescent="0.35">
      <c r="A7" s="41"/>
      <c r="B7" s="28">
        <v>466</v>
      </c>
      <c r="C7" s="28">
        <v>618</v>
      </c>
      <c r="D7" s="28">
        <v>381</v>
      </c>
      <c r="E7" s="28">
        <v>387</v>
      </c>
      <c r="F7" s="28">
        <v>485</v>
      </c>
    </row>
    <row r="8" spans="1:6" x14ac:dyDescent="0.35">
      <c r="A8" s="38" t="s">
        <v>118</v>
      </c>
      <c r="B8" s="29">
        <v>0.17537145755625899</v>
      </c>
      <c r="C8" s="29">
        <v>0.232741571099781</v>
      </c>
      <c r="D8" s="29">
        <v>0.21889272344142502</v>
      </c>
      <c r="E8" s="29">
        <v>0.23944909578543899</v>
      </c>
      <c r="F8" s="29">
        <v>0.301852508239911</v>
      </c>
    </row>
    <row r="9" spans="1:6" x14ac:dyDescent="0.35">
      <c r="A9" s="41"/>
      <c r="B9" s="28">
        <v>351</v>
      </c>
      <c r="C9" s="28">
        <v>466</v>
      </c>
      <c r="D9" s="28">
        <v>438</v>
      </c>
      <c r="E9" s="28">
        <v>479</v>
      </c>
      <c r="F9" s="28">
        <v>604</v>
      </c>
    </row>
    <row r="10" spans="1:6" x14ac:dyDescent="0.35">
      <c r="A10" s="38" t="s">
        <v>119</v>
      </c>
      <c r="B10" s="29">
        <v>0.14703235097407</v>
      </c>
      <c r="C10" s="29">
        <v>0.14480823008614402</v>
      </c>
      <c r="D10" s="29">
        <v>0.18332539494860201</v>
      </c>
      <c r="E10" s="29">
        <v>0.147777500168847</v>
      </c>
      <c r="F10" s="29">
        <v>0.14627696030051901</v>
      </c>
    </row>
    <row r="11" spans="1:6" x14ac:dyDescent="0.35">
      <c r="A11" s="41"/>
      <c r="B11" s="28">
        <v>294</v>
      </c>
      <c r="C11" s="28">
        <v>290</v>
      </c>
      <c r="D11" s="28">
        <v>367</v>
      </c>
      <c r="E11" s="28">
        <v>296</v>
      </c>
      <c r="F11" s="28">
        <v>293</v>
      </c>
    </row>
    <row r="12" spans="1:6" x14ac:dyDescent="0.35">
      <c r="A12" s="38" t="s">
        <v>120</v>
      </c>
      <c r="B12" s="29">
        <v>0.32786289537918895</v>
      </c>
      <c r="C12" s="29">
        <v>0.11074738629238301</v>
      </c>
      <c r="D12" s="29">
        <v>0.29452718452335597</v>
      </c>
      <c r="E12" s="29">
        <v>0.19265499535019998</v>
      </c>
      <c r="F12" s="29">
        <v>0.14091565763278099</v>
      </c>
    </row>
    <row r="13" spans="1:6" x14ac:dyDescent="0.35">
      <c r="A13" s="41"/>
      <c r="B13" s="28">
        <v>656</v>
      </c>
      <c r="C13" s="28">
        <v>222</v>
      </c>
      <c r="D13" s="28">
        <v>590</v>
      </c>
      <c r="E13" s="28">
        <v>386</v>
      </c>
      <c r="F13" s="28">
        <v>282</v>
      </c>
    </row>
    <row r="14" spans="1:6" x14ac:dyDescent="0.35">
      <c r="A14" s="38" t="s">
        <v>155</v>
      </c>
      <c r="B14" s="29">
        <v>2.9113211780583501E-2</v>
      </c>
      <c r="C14" s="29">
        <v>4.8727003080441103E-2</v>
      </c>
      <c r="D14" s="29">
        <v>4.5996067856231802E-2</v>
      </c>
      <c r="E14" s="29">
        <v>7.7000968595395403E-2</v>
      </c>
      <c r="F14" s="29">
        <v>5.6920617701729098E-2</v>
      </c>
    </row>
    <row r="15" spans="1:6" x14ac:dyDescent="0.35">
      <c r="A15" s="41"/>
      <c r="B15" s="28">
        <v>58</v>
      </c>
      <c r="C15" s="28">
        <v>98</v>
      </c>
      <c r="D15" s="28">
        <v>92</v>
      </c>
      <c r="E15" s="28">
        <v>154</v>
      </c>
      <c r="F15" s="28">
        <v>114</v>
      </c>
    </row>
    <row r="16" spans="1:6" x14ac:dyDescent="0.35">
      <c r="A16" s="38" t="s">
        <v>121</v>
      </c>
      <c r="B16" s="29">
        <v>0.32062008430989897</v>
      </c>
      <c r="C16" s="29">
        <v>0.462975809441251</v>
      </c>
      <c r="D16" s="29">
        <v>0.25725862923038501</v>
      </c>
      <c r="E16" s="29">
        <v>0.34311744010011902</v>
      </c>
      <c r="F16" s="29">
        <v>0.35403425612506001</v>
      </c>
    </row>
    <row r="17" spans="1:6" x14ac:dyDescent="0.35">
      <c r="A17" s="41"/>
      <c r="B17" s="28">
        <v>642</v>
      </c>
      <c r="C17" s="28">
        <v>927</v>
      </c>
      <c r="D17" s="28">
        <v>515</v>
      </c>
      <c r="E17" s="28">
        <v>687</v>
      </c>
      <c r="F17" s="28">
        <v>709</v>
      </c>
    </row>
    <row r="18" spans="1:6" x14ac:dyDescent="0.35">
      <c r="A18" s="38" t="s">
        <v>122</v>
      </c>
      <c r="B18" s="29">
        <v>0.47489524635325897</v>
      </c>
      <c r="C18" s="29">
        <v>0.25555561637852703</v>
      </c>
      <c r="D18" s="29">
        <v>0.47785257947195803</v>
      </c>
      <c r="E18" s="29">
        <v>0.34043249551904703</v>
      </c>
      <c r="F18" s="29">
        <v>0.28719261793329998</v>
      </c>
    </row>
    <row r="19" spans="1:6" x14ac:dyDescent="0.35">
      <c r="A19" s="38"/>
      <c r="B19" s="28">
        <v>951</v>
      </c>
      <c r="C19" s="28">
        <v>512</v>
      </c>
      <c r="D19" s="28">
        <v>957</v>
      </c>
      <c r="E19" s="28">
        <v>682</v>
      </c>
      <c r="F19" s="28">
        <v>575</v>
      </c>
    </row>
    <row r="21" spans="1:6" x14ac:dyDescent="0.35">
      <c r="A21" s="8" t="s">
        <v>302</v>
      </c>
    </row>
  </sheetData>
  <mergeCells count="9">
    <mergeCell ref="A16:A17"/>
    <mergeCell ref="A18:A19"/>
    <mergeCell ref="A1:F1"/>
    <mergeCell ref="A4:A5"/>
    <mergeCell ref="A6:A7"/>
    <mergeCell ref="A8:A9"/>
    <mergeCell ref="A10:A11"/>
    <mergeCell ref="A12:A13"/>
    <mergeCell ref="A14:A15"/>
  </mergeCells>
  <hyperlinks>
    <hyperlink ref="A21" location="'Index'!A1" display="Return to index" xr:uid="{DBA7FF1F-5844-494C-B7AA-5A69763DC524}"/>
  </hyperlinks>
  <pageMargins left="0.7" right="0.7" top="0.75" bottom="0.75" header="0.3" footer="0.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BR22"/>
  <sheetViews>
    <sheetView showGridLines="0" workbookViewId="0">
      <selection activeCell="A4" sqref="A4:XFD4"/>
    </sheetView>
  </sheetViews>
  <sheetFormatPr defaultColWidth="8.7265625" defaultRowHeight="14.5" x14ac:dyDescent="0.35"/>
  <cols>
    <col min="1" max="1" width="45.6328125" customWidth="1"/>
    <col min="2" max="70" width="14.6328125" customWidth="1"/>
  </cols>
  <sheetData>
    <row r="1" spans="1:70" ht="35" customHeight="1" x14ac:dyDescent="0.35">
      <c r="A1" s="34" t="s">
        <v>279</v>
      </c>
      <c r="B1" s="34"/>
      <c r="C1" s="34"/>
      <c r="D1" s="34"/>
      <c r="E1" s="34"/>
      <c r="F1" s="34"/>
      <c r="G1" s="34"/>
      <c r="H1" s="34"/>
      <c r="I1" s="34"/>
      <c r="J1" s="34"/>
      <c r="K1" s="34"/>
      <c r="L1" s="34"/>
      <c r="M1" s="34"/>
      <c r="N1" s="34"/>
      <c r="O1" s="34"/>
      <c r="P1" s="34"/>
      <c r="Q1" s="34"/>
      <c r="R1" s="34"/>
      <c r="S1" s="34"/>
      <c r="T1" s="34"/>
      <c r="U1" s="34"/>
      <c r="V1" s="34"/>
      <c r="W1" s="34"/>
      <c r="X1" s="34"/>
      <c r="Y1" s="34"/>
      <c r="Z1" s="34"/>
      <c r="AA1" s="34"/>
      <c r="AB1" s="34"/>
      <c r="AC1" s="34"/>
      <c r="AD1" s="34"/>
      <c r="AE1" s="34"/>
      <c r="AF1" s="34"/>
      <c r="AG1" s="34"/>
      <c r="AH1" s="34"/>
      <c r="AI1" s="34"/>
      <c r="AJ1" s="34"/>
      <c r="AK1" s="34"/>
      <c r="AL1" s="34"/>
      <c r="AM1" s="34"/>
      <c r="AN1" s="34"/>
      <c r="AO1" s="34"/>
      <c r="AP1" s="34"/>
      <c r="AQ1" s="34"/>
      <c r="AR1" s="34"/>
      <c r="AS1" s="34"/>
      <c r="AT1" s="34"/>
      <c r="AU1" s="34"/>
      <c r="AV1" s="34"/>
      <c r="AW1" s="34"/>
      <c r="AX1" s="34"/>
      <c r="AY1" s="34"/>
      <c r="AZ1" s="34"/>
      <c r="BA1" s="34"/>
      <c r="BB1" s="34"/>
      <c r="BC1" s="34"/>
      <c r="BD1" s="34"/>
      <c r="BE1" s="34"/>
      <c r="BF1" s="34"/>
      <c r="BG1" s="34"/>
      <c r="BH1" s="34"/>
      <c r="BI1" s="34"/>
      <c r="BJ1" s="34"/>
      <c r="BK1" s="34"/>
      <c r="BL1" s="34"/>
      <c r="BM1" s="34"/>
      <c r="BN1" s="34"/>
      <c r="BO1" s="34"/>
      <c r="BP1" s="34"/>
      <c r="BQ1" s="34"/>
      <c r="BR1" s="34"/>
    </row>
    <row r="2" spans="1:70" ht="53.75" customHeight="1" x14ac:dyDescent="0.35">
      <c r="A2" s="35"/>
      <c r="B2" s="1"/>
      <c r="C2" s="36" t="s">
        <v>1</v>
      </c>
      <c r="D2" s="36"/>
      <c r="E2" s="36"/>
      <c r="F2" s="36"/>
      <c r="G2" s="36"/>
      <c r="H2" s="36"/>
      <c r="I2" s="36"/>
      <c r="J2" s="36"/>
      <c r="K2" s="36" t="s">
        <v>2</v>
      </c>
      <c r="L2" s="36"/>
      <c r="M2" s="36" t="s">
        <v>3</v>
      </c>
      <c r="N2" s="36"/>
      <c r="O2" s="36"/>
      <c r="P2" s="36"/>
      <c r="Q2" s="36"/>
      <c r="R2" s="36" t="s">
        <v>4</v>
      </c>
      <c r="S2" s="36"/>
      <c r="T2" s="36" t="s">
        <v>5</v>
      </c>
      <c r="U2" s="36"/>
      <c r="V2" s="36"/>
      <c r="W2" s="36"/>
      <c r="X2" s="36"/>
      <c r="Y2" s="36" t="s">
        <v>6</v>
      </c>
      <c r="Z2" s="36"/>
      <c r="AA2" s="36"/>
      <c r="AB2" s="36"/>
      <c r="AC2" s="36"/>
      <c r="AD2" s="36"/>
      <c r="AE2" s="36"/>
      <c r="AF2" s="36"/>
      <c r="AG2" s="36" t="s">
        <v>7</v>
      </c>
      <c r="AH2" s="36"/>
      <c r="AI2" s="36"/>
      <c r="AJ2" s="36"/>
      <c r="AK2" s="36" t="s">
        <v>8</v>
      </c>
      <c r="AL2" s="36"/>
      <c r="AM2" s="36"/>
      <c r="AN2" s="36" t="s">
        <v>9</v>
      </c>
      <c r="AO2" s="36"/>
      <c r="AP2" s="36"/>
      <c r="AQ2" s="36"/>
      <c r="AR2" s="36"/>
      <c r="AS2" s="36"/>
      <c r="AT2" s="36"/>
      <c r="AU2" s="36"/>
      <c r="AV2" s="36"/>
      <c r="AW2" s="36" t="s">
        <v>10</v>
      </c>
      <c r="AX2" s="36"/>
      <c r="AY2" s="36"/>
      <c r="AZ2" s="36" t="s">
        <v>11</v>
      </c>
      <c r="BA2" s="36"/>
      <c r="BB2" s="36" t="s">
        <v>12</v>
      </c>
      <c r="BC2" s="36"/>
      <c r="BD2" s="36"/>
      <c r="BE2" s="36"/>
      <c r="BF2" s="36" t="s">
        <v>13</v>
      </c>
      <c r="BG2" s="36"/>
      <c r="BH2" s="36"/>
      <c r="BI2" s="36" t="s">
        <v>14</v>
      </c>
      <c r="BJ2" s="36"/>
      <c r="BK2" s="36"/>
      <c r="BL2" s="36" t="s">
        <v>15</v>
      </c>
      <c r="BM2" s="36"/>
      <c r="BN2" s="36"/>
      <c r="BO2" s="36"/>
      <c r="BP2" s="36" t="s">
        <v>16</v>
      </c>
      <c r="BQ2" s="36"/>
      <c r="BR2" s="36"/>
    </row>
    <row r="3" spans="1:70" ht="72.5" x14ac:dyDescent="0.35">
      <c r="A3" s="35"/>
      <c r="B3" s="1" t="s">
        <v>17</v>
      </c>
      <c r="C3" s="1" t="s">
        <v>18</v>
      </c>
      <c r="D3" s="1" t="s">
        <v>19</v>
      </c>
      <c r="E3" s="1" t="s">
        <v>20</v>
      </c>
      <c r="F3" s="1" t="s">
        <v>21</v>
      </c>
      <c r="G3" s="1" t="s">
        <v>22</v>
      </c>
      <c r="H3" s="1" t="s">
        <v>23</v>
      </c>
      <c r="I3" s="1" t="s">
        <v>24</v>
      </c>
      <c r="J3" s="1" t="s">
        <v>25</v>
      </c>
      <c r="K3" s="1" t="s">
        <v>26</v>
      </c>
      <c r="L3" s="1" t="s">
        <v>27</v>
      </c>
      <c r="M3" s="1" t="s">
        <v>28</v>
      </c>
      <c r="N3" s="1" t="s">
        <v>29</v>
      </c>
      <c r="O3" s="1" t="s">
        <v>30</v>
      </c>
      <c r="P3" s="1" t="s">
        <v>31</v>
      </c>
      <c r="Q3" s="1" t="s">
        <v>32</v>
      </c>
      <c r="R3" s="1" t="s">
        <v>33</v>
      </c>
      <c r="S3" s="1" t="s">
        <v>34</v>
      </c>
      <c r="T3" s="1" t="s">
        <v>35</v>
      </c>
      <c r="U3" s="1" t="s">
        <v>36</v>
      </c>
      <c r="V3" s="1" t="s">
        <v>37</v>
      </c>
      <c r="W3" s="1" t="s">
        <v>38</v>
      </c>
      <c r="X3" s="1" t="s">
        <v>39</v>
      </c>
      <c r="Y3" s="1" t="s">
        <v>40</v>
      </c>
      <c r="Z3" s="1" t="s">
        <v>41</v>
      </c>
      <c r="AA3" s="1" t="s">
        <v>42</v>
      </c>
      <c r="AB3" s="1" t="s">
        <v>43</v>
      </c>
      <c r="AC3" s="1" t="s">
        <v>44</v>
      </c>
      <c r="AD3" s="1" t="s">
        <v>45</v>
      </c>
      <c r="AE3" s="1" t="s">
        <v>46</v>
      </c>
      <c r="AF3" s="1" t="s">
        <v>47</v>
      </c>
      <c r="AG3" s="1" t="s">
        <v>48</v>
      </c>
      <c r="AH3" s="1" t="s">
        <v>49</v>
      </c>
      <c r="AI3" s="1" t="s">
        <v>50</v>
      </c>
      <c r="AJ3" s="1" t="s">
        <v>51</v>
      </c>
      <c r="AK3" s="1" t="s">
        <v>52</v>
      </c>
      <c r="AL3" s="1" t="s">
        <v>53</v>
      </c>
      <c r="AM3" s="1" t="s">
        <v>54</v>
      </c>
      <c r="AN3" s="1" t="s">
        <v>55</v>
      </c>
      <c r="AO3" s="1" t="s">
        <v>19</v>
      </c>
      <c r="AP3" s="1" t="s">
        <v>56</v>
      </c>
      <c r="AQ3" s="1" t="s">
        <v>57</v>
      </c>
      <c r="AR3" s="1" t="s">
        <v>22</v>
      </c>
      <c r="AS3" s="1" t="s">
        <v>58</v>
      </c>
      <c r="AT3" s="1" t="s">
        <v>23</v>
      </c>
      <c r="AU3" s="1" t="s">
        <v>24</v>
      </c>
      <c r="AV3" s="1" t="s">
        <v>25</v>
      </c>
      <c r="AW3" s="1" t="s">
        <v>59</v>
      </c>
      <c r="AX3" s="1" t="s">
        <v>60</v>
      </c>
      <c r="AY3" s="1" t="s">
        <v>61</v>
      </c>
      <c r="AZ3" s="1" t="s">
        <v>62</v>
      </c>
      <c r="BA3" s="1" t="s">
        <v>63</v>
      </c>
      <c r="BB3" s="1" t="s">
        <v>64</v>
      </c>
      <c r="BC3" s="1" t="s">
        <v>65</v>
      </c>
      <c r="BD3" s="1" t="s">
        <v>66</v>
      </c>
      <c r="BE3" s="1" t="s">
        <v>67</v>
      </c>
      <c r="BF3" s="1" t="s">
        <v>68</v>
      </c>
      <c r="BG3" s="1" t="s">
        <v>69</v>
      </c>
      <c r="BH3" s="1" t="s">
        <v>70</v>
      </c>
      <c r="BI3" s="1" t="s">
        <v>71</v>
      </c>
      <c r="BJ3" s="1" t="s">
        <v>72</v>
      </c>
      <c r="BK3" s="1" t="s">
        <v>73</v>
      </c>
      <c r="BL3" s="1" t="s">
        <v>74</v>
      </c>
      <c r="BM3" s="1" t="s">
        <v>75</v>
      </c>
      <c r="BN3" s="1" t="s">
        <v>76</v>
      </c>
      <c r="BO3" s="1" t="s">
        <v>77</v>
      </c>
      <c r="BP3" s="1" t="s">
        <v>78</v>
      </c>
      <c r="BQ3" s="1" t="s">
        <v>79</v>
      </c>
      <c r="BR3" s="1" t="s">
        <v>80</v>
      </c>
    </row>
    <row r="4" spans="1:70" x14ac:dyDescent="0.35">
      <c r="A4" s="2" t="s">
        <v>81</v>
      </c>
      <c r="B4" s="3">
        <v>2002</v>
      </c>
      <c r="C4" s="3">
        <v>491</v>
      </c>
      <c r="D4" s="3">
        <v>530</v>
      </c>
      <c r="E4" s="3">
        <v>79</v>
      </c>
      <c r="F4" s="3">
        <v>60</v>
      </c>
      <c r="G4" s="3">
        <v>11</v>
      </c>
      <c r="H4" s="3">
        <v>40</v>
      </c>
      <c r="I4" s="3">
        <v>73</v>
      </c>
      <c r="J4" s="3">
        <v>49</v>
      </c>
      <c r="K4" s="3">
        <v>708</v>
      </c>
      <c r="L4" s="3">
        <v>764</v>
      </c>
      <c r="M4" s="3">
        <v>152</v>
      </c>
      <c r="N4" s="3">
        <v>488</v>
      </c>
      <c r="O4" s="3">
        <v>295</v>
      </c>
      <c r="P4" s="3">
        <v>128</v>
      </c>
      <c r="Q4" s="3">
        <v>136</v>
      </c>
      <c r="R4" s="3">
        <v>978</v>
      </c>
      <c r="S4" s="3">
        <v>1024</v>
      </c>
      <c r="T4" s="3">
        <v>562</v>
      </c>
      <c r="U4" s="3">
        <v>343</v>
      </c>
      <c r="V4" s="3">
        <v>327</v>
      </c>
      <c r="W4" s="3">
        <v>280</v>
      </c>
      <c r="X4" s="3">
        <v>490</v>
      </c>
      <c r="Y4" s="3">
        <v>466</v>
      </c>
      <c r="Z4" s="3">
        <v>324</v>
      </c>
      <c r="AA4" s="3">
        <v>269</v>
      </c>
      <c r="AB4" s="3">
        <v>625</v>
      </c>
      <c r="AC4" s="3">
        <v>1683</v>
      </c>
      <c r="AD4" s="3">
        <v>96</v>
      </c>
      <c r="AE4" s="3">
        <v>169</v>
      </c>
      <c r="AF4" s="3">
        <v>55</v>
      </c>
      <c r="AG4" s="3">
        <v>986</v>
      </c>
      <c r="AH4" s="3">
        <v>165</v>
      </c>
      <c r="AI4" s="3">
        <v>764</v>
      </c>
      <c r="AJ4" s="3">
        <v>220</v>
      </c>
      <c r="AK4" s="3">
        <v>364</v>
      </c>
      <c r="AL4" s="3">
        <v>769</v>
      </c>
      <c r="AM4" s="3">
        <v>870</v>
      </c>
      <c r="AN4" s="3">
        <v>670</v>
      </c>
      <c r="AO4" s="3">
        <v>493</v>
      </c>
      <c r="AP4" s="3">
        <v>177</v>
      </c>
      <c r="AQ4" s="3">
        <v>60</v>
      </c>
      <c r="AR4" s="3">
        <v>7</v>
      </c>
      <c r="AS4" s="3">
        <v>31</v>
      </c>
      <c r="AT4" s="3">
        <v>6</v>
      </c>
      <c r="AU4" s="3">
        <v>41</v>
      </c>
      <c r="AV4" s="3">
        <v>13</v>
      </c>
      <c r="AW4" s="3">
        <v>606</v>
      </c>
      <c r="AX4" s="3">
        <v>628</v>
      </c>
      <c r="AY4" s="3">
        <v>448</v>
      </c>
      <c r="AZ4" s="3">
        <v>572</v>
      </c>
      <c r="BA4" s="3">
        <v>1004</v>
      </c>
      <c r="BB4" s="3">
        <v>901</v>
      </c>
      <c r="BC4" s="3">
        <v>671</v>
      </c>
      <c r="BD4" s="3">
        <v>169</v>
      </c>
      <c r="BE4" s="3">
        <v>383</v>
      </c>
      <c r="BF4" s="3">
        <v>684</v>
      </c>
      <c r="BG4" s="3">
        <v>758</v>
      </c>
      <c r="BH4" s="3">
        <v>502</v>
      </c>
      <c r="BI4" s="3">
        <v>794</v>
      </c>
      <c r="BJ4" s="3">
        <v>796</v>
      </c>
      <c r="BK4" s="3">
        <v>93</v>
      </c>
      <c r="BL4" s="3">
        <v>98</v>
      </c>
      <c r="BM4" s="3">
        <v>39</v>
      </c>
      <c r="BN4" s="3">
        <v>137</v>
      </c>
      <c r="BO4" s="3">
        <v>660</v>
      </c>
      <c r="BP4" s="3">
        <v>1007</v>
      </c>
      <c r="BQ4" s="3">
        <v>781</v>
      </c>
      <c r="BR4" s="3">
        <v>214</v>
      </c>
    </row>
    <row r="5" spans="1:70" x14ac:dyDescent="0.35">
      <c r="A5" s="37" t="s">
        <v>116</v>
      </c>
      <c r="B5" s="7">
        <v>8.798516799064951E-2</v>
      </c>
      <c r="C5" s="7">
        <v>0.23007989461249298</v>
      </c>
      <c r="D5" s="7">
        <v>1.56431739660031E-2</v>
      </c>
      <c r="E5" s="7">
        <v>0.13898037000594202</v>
      </c>
      <c r="F5" s="7">
        <v>0</v>
      </c>
      <c r="G5" s="7">
        <v>0</v>
      </c>
      <c r="H5" s="7">
        <v>8.6381877302575405E-2</v>
      </c>
      <c r="I5" s="7">
        <v>9.8571797437605208E-3</v>
      </c>
      <c r="J5" s="7">
        <v>2.7509456844764003E-2</v>
      </c>
      <c r="K5" s="7">
        <v>6.3141884982438196E-2</v>
      </c>
      <c r="L5" s="7">
        <v>0.129143643847768</v>
      </c>
      <c r="M5" s="7">
        <v>0.18924714557487299</v>
      </c>
      <c r="N5" s="7">
        <v>0.17534826992390201</v>
      </c>
      <c r="O5" s="7">
        <v>1.7277891465507501E-2</v>
      </c>
      <c r="P5" s="7">
        <v>6.7868952367042597E-3</v>
      </c>
      <c r="Q5" s="7">
        <v>6.6134730357342103E-2</v>
      </c>
      <c r="R5" s="7">
        <v>0.10589221390771501</v>
      </c>
      <c r="S5" s="7">
        <v>7.08901697068679E-2</v>
      </c>
      <c r="T5" s="7">
        <v>7.8161008286811592E-2</v>
      </c>
      <c r="U5" s="7">
        <v>9.3947718596853497E-2</v>
      </c>
      <c r="V5" s="7">
        <v>7.1063041759132195E-2</v>
      </c>
      <c r="W5" s="7">
        <v>9.1412804939125097E-2</v>
      </c>
      <c r="X5" s="7">
        <v>0.10442707608589301</v>
      </c>
      <c r="Y5" s="7">
        <v>7.083780589083491E-2</v>
      </c>
      <c r="Z5" s="7">
        <v>0.12258166352368499</v>
      </c>
      <c r="AA5" s="7">
        <v>0.102488869853526</v>
      </c>
      <c r="AB5" s="7">
        <v>9.39614134809999E-2</v>
      </c>
      <c r="AC5" s="7">
        <v>9.4428191126250699E-2</v>
      </c>
      <c r="AD5" s="7">
        <v>5.7565871485398296E-2</v>
      </c>
      <c r="AE5" s="7">
        <v>4.3904792694771801E-2</v>
      </c>
      <c r="AF5" s="7">
        <v>7.8924935079893593E-2</v>
      </c>
      <c r="AG5" s="7">
        <v>0.110933461249729</v>
      </c>
      <c r="AH5" s="7">
        <v>5.2546774759807201E-2</v>
      </c>
      <c r="AI5" s="7">
        <v>7.4680347720307003E-2</v>
      </c>
      <c r="AJ5" s="7">
        <v>4.4521277494584302E-2</v>
      </c>
      <c r="AK5" s="7">
        <v>4.9495760883016798E-2</v>
      </c>
      <c r="AL5" s="7">
        <v>8.9236420386429496E-2</v>
      </c>
      <c r="AM5" s="7">
        <v>0.10297947879045401</v>
      </c>
      <c r="AN5" s="7">
        <v>0.17249958219506101</v>
      </c>
      <c r="AO5" s="7">
        <v>1.4362095297120001E-2</v>
      </c>
      <c r="AP5" s="7">
        <v>5.7056424420652598E-2</v>
      </c>
      <c r="AQ5" s="7">
        <v>0</v>
      </c>
      <c r="AR5" s="7">
        <v>0</v>
      </c>
      <c r="AS5" s="7">
        <v>0.16323603269571399</v>
      </c>
      <c r="AT5" s="7">
        <v>0</v>
      </c>
      <c r="AU5" s="7">
        <v>2.1823246910548599E-2</v>
      </c>
      <c r="AV5" s="7">
        <v>0</v>
      </c>
      <c r="AW5" s="7">
        <v>0.24749469892975001</v>
      </c>
      <c r="AX5" s="7">
        <v>2.6054596208164901E-2</v>
      </c>
      <c r="AY5" s="7">
        <v>1.0409812467371899E-2</v>
      </c>
      <c r="AZ5" s="7">
        <v>0.27624102036998599</v>
      </c>
      <c r="BA5" s="7">
        <v>6.0404207253745906E-4</v>
      </c>
      <c r="BB5" s="7">
        <v>0.111098299336366</v>
      </c>
      <c r="BC5" s="7">
        <v>5.7259117907340402E-2</v>
      </c>
      <c r="BD5" s="7">
        <v>0.142208624691358</v>
      </c>
      <c r="BE5" s="7">
        <v>0.10004930969385599</v>
      </c>
      <c r="BF5" s="7">
        <v>8.1035567239410397E-2</v>
      </c>
      <c r="BG5" s="7">
        <v>8.3538633848020502E-2</v>
      </c>
      <c r="BH5" s="7">
        <v>0.105860201794239</v>
      </c>
      <c r="BI5" s="7">
        <v>0.103623689534248</v>
      </c>
      <c r="BJ5" s="7">
        <v>9.1615133001482899E-2</v>
      </c>
      <c r="BK5" s="7">
        <v>3.9913263167554003E-2</v>
      </c>
      <c r="BL5" s="7">
        <v>9.7596245765456405E-2</v>
      </c>
      <c r="BM5" s="7">
        <v>2.99630369571844E-2</v>
      </c>
      <c r="BN5" s="7">
        <v>7.8372863316766503E-2</v>
      </c>
      <c r="BO5" s="7">
        <v>9.4357526907883696E-2</v>
      </c>
      <c r="BP5" s="7">
        <v>0.120027870950546</v>
      </c>
      <c r="BQ5" s="7">
        <v>6.2777855481060699E-2</v>
      </c>
      <c r="BR5" s="7">
        <v>2.9234376750165502E-2</v>
      </c>
    </row>
    <row r="6" spans="1:70" x14ac:dyDescent="0.35">
      <c r="A6" s="37"/>
      <c r="B6" s="4">
        <v>176</v>
      </c>
      <c r="C6" s="4">
        <v>113</v>
      </c>
      <c r="D6" s="4">
        <v>8</v>
      </c>
      <c r="E6" s="4">
        <v>11</v>
      </c>
      <c r="F6" s="4">
        <v>0</v>
      </c>
      <c r="G6" s="4">
        <v>0</v>
      </c>
      <c r="H6" s="4">
        <v>3</v>
      </c>
      <c r="I6" s="4">
        <v>1</v>
      </c>
      <c r="J6" s="4">
        <v>1</v>
      </c>
      <c r="K6" s="4">
        <v>45</v>
      </c>
      <c r="L6" s="4">
        <v>99</v>
      </c>
      <c r="M6" s="4">
        <v>29</v>
      </c>
      <c r="N6" s="4">
        <v>86</v>
      </c>
      <c r="O6" s="4">
        <v>5</v>
      </c>
      <c r="P6" s="4">
        <v>1</v>
      </c>
      <c r="Q6" s="4">
        <v>9</v>
      </c>
      <c r="R6" s="4">
        <v>104</v>
      </c>
      <c r="S6" s="4">
        <v>73</v>
      </c>
      <c r="T6" s="4">
        <v>44</v>
      </c>
      <c r="U6" s="4">
        <v>32</v>
      </c>
      <c r="V6" s="4">
        <v>23</v>
      </c>
      <c r="W6" s="4">
        <v>26</v>
      </c>
      <c r="X6" s="4">
        <v>51</v>
      </c>
      <c r="Y6" s="4">
        <v>33</v>
      </c>
      <c r="Z6" s="4">
        <v>40</v>
      </c>
      <c r="AA6" s="4">
        <v>28</v>
      </c>
      <c r="AB6" s="4">
        <v>59</v>
      </c>
      <c r="AC6" s="4">
        <v>159</v>
      </c>
      <c r="AD6" s="4">
        <v>6</v>
      </c>
      <c r="AE6" s="4">
        <v>7</v>
      </c>
      <c r="AF6" s="4">
        <v>4</v>
      </c>
      <c r="AG6" s="4">
        <v>109</v>
      </c>
      <c r="AH6" s="4">
        <v>9</v>
      </c>
      <c r="AI6" s="4">
        <v>57</v>
      </c>
      <c r="AJ6" s="4">
        <v>10</v>
      </c>
      <c r="AK6" s="4">
        <v>18</v>
      </c>
      <c r="AL6" s="4">
        <v>69</v>
      </c>
      <c r="AM6" s="4">
        <v>90</v>
      </c>
      <c r="AN6" s="4">
        <v>116</v>
      </c>
      <c r="AO6" s="4">
        <v>7</v>
      </c>
      <c r="AP6" s="4">
        <v>10</v>
      </c>
      <c r="AQ6" s="4">
        <v>0</v>
      </c>
      <c r="AR6" s="4">
        <v>0</v>
      </c>
      <c r="AS6" s="4">
        <v>5</v>
      </c>
      <c r="AT6" s="4">
        <v>0</v>
      </c>
      <c r="AU6" s="4">
        <v>1</v>
      </c>
      <c r="AV6" s="4">
        <v>0</v>
      </c>
      <c r="AW6" s="4">
        <v>150</v>
      </c>
      <c r="AX6" s="4">
        <v>16</v>
      </c>
      <c r="AY6" s="4">
        <v>5</v>
      </c>
      <c r="AZ6" s="4">
        <v>158</v>
      </c>
      <c r="BA6" s="4">
        <v>1</v>
      </c>
      <c r="BB6" s="4">
        <v>100</v>
      </c>
      <c r="BC6" s="4">
        <v>38</v>
      </c>
      <c r="BD6" s="4">
        <v>24</v>
      </c>
      <c r="BE6" s="4">
        <v>38</v>
      </c>
      <c r="BF6" s="4">
        <v>55</v>
      </c>
      <c r="BG6" s="4">
        <v>63</v>
      </c>
      <c r="BH6" s="4">
        <v>53</v>
      </c>
      <c r="BI6" s="4">
        <v>82</v>
      </c>
      <c r="BJ6" s="4">
        <v>73</v>
      </c>
      <c r="BK6" s="4">
        <v>4</v>
      </c>
      <c r="BL6" s="4">
        <v>10</v>
      </c>
      <c r="BM6" s="4">
        <v>1</v>
      </c>
      <c r="BN6" s="4">
        <v>11</v>
      </c>
      <c r="BO6" s="4">
        <v>62</v>
      </c>
      <c r="BP6" s="4">
        <v>121</v>
      </c>
      <c r="BQ6" s="4">
        <v>49</v>
      </c>
      <c r="BR6" s="4">
        <v>6</v>
      </c>
    </row>
    <row r="7" spans="1:70" x14ac:dyDescent="0.35">
      <c r="A7" s="37" t="s">
        <v>117</v>
      </c>
      <c r="B7" s="7">
        <v>0.23263491631924998</v>
      </c>
      <c r="C7" s="7">
        <v>0.53733174384956495</v>
      </c>
      <c r="D7" s="7">
        <v>5.4440801180905302E-2</v>
      </c>
      <c r="E7" s="7">
        <v>0.21111851152036698</v>
      </c>
      <c r="F7" s="7">
        <v>9.9448160564192603E-2</v>
      </c>
      <c r="G7" s="7">
        <v>0.16414333278990997</v>
      </c>
      <c r="H7" s="7">
        <v>0.31766352175774798</v>
      </c>
      <c r="I7" s="7">
        <v>7.0905543002321103E-2</v>
      </c>
      <c r="J7" s="7">
        <v>3.4815884805379803E-2</v>
      </c>
      <c r="K7" s="7">
        <v>0.15697166145661201</v>
      </c>
      <c r="L7" s="7">
        <v>0.33080998888858199</v>
      </c>
      <c r="M7" s="7">
        <v>0.43004000988024205</v>
      </c>
      <c r="N7" s="7">
        <v>0.42462967163659698</v>
      </c>
      <c r="O7" s="7">
        <v>4.2970601811555501E-2</v>
      </c>
      <c r="P7" s="7">
        <v>0.108570611877808</v>
      </c>
      <c r="Q7" s="7">
        <v>0.127629410642152</v>
      </c>
      <c r="R7" s="7">
        <v>0.23315099505834902</v>
      </c>
      <c r="S7" s="7">
        <v>0.232142240687541</v>
      </c>
      <c r="T7" s="7">
        <v>0.18157520794930601</v>
      </c>
      <c r="U7" s="7">
        <v>0.25048037279423702</v>
      </c>
      <c r="V7" s="7">
        <v>0.204481961819241</v>
      </c>
      <c r="W7" s="7">
        <v>0.234381920994851</v>
      </c>
      <c r="X7" s="7">
        <v>0.29651626307877699</v>
      </c>
      <c r="Y7" s="7">
        <v>0.232497186761843</v>
      </c>
      <c r="Z7" s="7">
        <v>0.234657651403368</v>
      </c>
      <c r="AA7" s="7">
        <v>0.21338490462197601</v>
      </c>
      <c r="AB7" s="7">
        <v>0.24550277084188299</v>
      </c>
      <c r="AC7" s="7">
        <v>0.234692871965265</v>
      </c>
      <c r="AD7" s="7">
        <v>0.31525480259357797</v>
      </c>
      <c r="AE7" s="7">
        <v>0.197372089609752</v>
      </c>
      <c r="AF7" s="7">
        <v>0.133064296179289</v>
      </c>
      <c r="AG7" s="7">
        <v>0.27569434421570799</v>
      </c>
      <c r="AH7" s="7">
        <v>0.13892037090350301</v>
      </c>
      <c r="AI7" s="7">
        <v>0.21731611708854298</v>
      </c>
      <c r="AJ7" s="7">
        <v>0.15760347915745299</v>
      </c>
      <c r="AK7" s="7">
        <v>0.144855540742762</v>
      </c>
      <c r="AL7" s="7">
        <v>0.24101158846041598</v>
      </c>
      <c r="AM7" s="7">
        <v>0.26195015833690899</v>
      </c>
      <c r="AN7" s="7">
        <v>0.42399450087094498</v>
      </c>
      <c r="AO7" s="7">
        <v>6.2743883152258303E-2</v>
      </c>
      <c r="AP7" s="7">
        <v>0.20170783014548899</v>
      </c>
      <c r="AQ7" s="7">
        <v>7.515746810129191E-2</v>
      </c>
      <c r="AR7" s="7">
        <v>0.24761369139150599</v>
      </c>
      <c r="AS7" s="7">
        <v>0.13476807489210399</v>
      </c>
      <c r="AT7" s="7">
        <v>0.20662065591408299</v>
      </c>
      <c r="AU7" s="7">
        <v>0.14154397754574799</v>
      </c>
      <c r="AV7" s="7">
        <v>8.1690844510258709E-2</v>
      </c>
      <c r="AW7" s="7">
        <v>0.53751189863049398</v>
      </c>
      <c r="AX7" s="7">
        <v>6.6396654631032198E-2</v>
      </c>
      <c r="AY7" s="7">
        <v>8.7261132875220596E-2</v>
      </c>
      <c r="AZ7" s="7">
        <v>0.56680413626846404</v>
      </c>
      <c r="BA7" s="7">
        <v>3.66857186098586E-2</v>
      </c>
      <c r="BB7" s="7">
        <v>0.26122631022778903</v>
      </c>
      <c r="BC7" s="7">
        <v>0.20620454435925301</v>
      </c>
      <c r="BD7" s="7">
        <v>0.25237034599950797</v>
      </c>
      <c r="BE7" s="7">
        <v>0.26432249275553299</v>
      </c>
      <c r="BF7" s="7">
        <v>0.22457282669891601</v>
      </c>
      <c r="BG7" s="7">
        <v>0.244922337908589</v>
      </c>
      <c r="BH7" s="7">
        <v>0.23774484926315398</v>
      </c>
      <c r="BI7" s="7">
        <v>0.22949824380551001</v>
      </c>
      <c r="BJ7" s="7">
        <v>0.23187124544194301</v>
      </c>
      <c r="BK7" s="7">
        <v>0.30334713142924402</v>
      </c>
      <c r="BL7" s="7">
        <v>0.20608071033561801</v>
      </c>
      <c r="BM7" s="7">
        <v>0.19044837625117603</v>
      </c>
      <c r="BN7" s="7">
        <v>0.20163753305679299</v>
      </c>
      <c r="BO7" s="7">
        <v>0.23813246429543</v>
      </c>
      <c r="BP7" s="7">
        <v>0.28148670753609101</v>
      </c>
      <c r="BQ7" s="7">
        <v>0.202219360895805</v>
      </c>
      <c r="BR7" s="7">
        <v>0.11379620182754201</v>
      </c>
    </row>
    <row r="8" spans="1:70" x14ac:dyDescent="0.35">
      <c r="A8" s="37"/>
      <c r="B8" s="4">
        <v>466</v>
      </c>
      <c r="C8" s="4">
        <v>264</v>
      </c>
      <c r="D8" s="4">
        <v>29</v>
      </c>
      <c r="E8" s="4">
        <v>17</v>
      </c>
      <c r="F8" s="4">
        <v>6</v>
      </c>
      <c r="G8" s="4">
        <v>2</v>
      </c>
      <c r="H8" s="4">
        <v>13</v>
      </c>
      <c r="I8" s="4">
        <v>5</v>
      </c>
      <c r="J8" s="4">
        <v>2</v>
      </c>
      <c r="K8" s="4">
        <v>111</v>
      </c>
      <c r="L8" s="4">
        <v>253</v>
      </c>
      <c r="M8" s="4">
        <v>65</v>
      </c>
      <c r="N8" s="4">
        <v>207</v>
      </c>
      <c r="O8" s="4">
        <v>13</v>
      </c>
      <c r="P8" s="4">
        <v>14</v>
      </c>
      <c r="Q8" s="4">
        <v>17</v>
      </c>
      <c r="R8" s="4">
        <v>228</v>
      </c>
      <c r="S8" s="4">
        <v>238</v>
      </c>
      <c r="T8" s="4">
        <v>102</v>
      </c>
      <c r="U8" s="4">
        <v>86</v>
      </c>
      <c r="V8" s="4">
        <v>67</v>
      </c>
      <c r="W8" s="4">
        <v>66</v>
      </c>
      <c r="X8" s="4">
        <v>145</v>
      </c>
      <c r="Y8" s="4">
        <v>108</v>
      </c>
      <c r="Z8" s="4">
        <v>76</v>
      </c>
      <c r="AA8" s="4">
        <v>57</v>
      </c>
      <c r="AB8" s="4">
        <v>153</v>
      </c>
      <c r="AC8" s="4">
        <v>395</v>
      </c>
      <c r="AD8" s="4">
        <v>30</v>
      </c>
      <c r="AE8" s="4">
        <v>33</v>
      </c>
      <c r="AF8" s="4">
        <v>7</v>
      </c>
      <c r="AG8" s="4">
        <v>272</v>
      </c>
      <c r="AH8" s="4">
        <v>23</v>
      </c>
      <c r="AI8" s="4">
        <v>166</v>
      </c>
      <c r="AJ8" s="4">
        <v>35</v>
      </c>
      <c r="AK8" s="4">
        <v>53</v>
      </c>
      <c r="AL8" s="4">
        <v>185</v>
      </c>
      <c r="AM8" s="4">
        <v>228</v>
      </c>
      <c r="AN8" s="4">
        <v>284</v>
      </c>
      <c r="AO8" s="4">
        <v>31</v>
      </c>
      <c r="AP8" s="4">
        <v>36</v>
      </c>
      <c r="AQ8" s="4">
        <v>4</v>
      </c>
      <c r="AR8" s="4">
        <v>2</v>
      </c>
      <c r="AS8" s="4">
        <v>4</v>
      </c>
      <c r="AT8" s="4">
        <v>1</v>
      </c>
      <c r="AU8" s="4">
        <v>6</v>
      </c>
      <c r="AV8" s="4">
        <v>1</v>
      </c>
      <c r="AW8" s="4">
        <v>326</v>
      </c>
      <c r="AX8" s="4">
        <v>42</v>
      </c>
      <c r="AY8" s="4">
        <v>39</v>
      </c>
      <c r="AZ8" s="4">
        <v>324</v>
      </c>
      <c r="BA8" s="4">
        <v>37</v>
      </c>
      <c r="BB8" s="4">
        <v>235</v>
      </c>
      <c r="BC8" s="4">
        <v>138</v>
      </c>
      <c r="BD8" s="4">
        <v>43</v>
      </c>
      <c r="BE8" s="4">
        <v>101</v>
      </c>
      <c r="BF8" s="4">
        <v>153</v>
      </c>
      <c r="BG8" s="4">
        <v>186</v>
      </c>
      <c r="BH8" s="4">
        <v>119</v>
      </c>
      <c r="BI8" s="4">
        <v>182</v>
      </c>
      <c r="BJ8" s="4">
        <v>185</v>
      </c>
      <c r="BK8" s="4">
        <v>28</v>
      </c>
      <c r="BL8" s="4">
        <v>20</v>
      </c>
      <c r="BM8" s="4">
        <v>7</v>
      </c>
      <c r="BN8" s="4">
        <v>28</v>
      </c>
      <c r="BO8" s="4">
        <v>157</v>
      </c>
      <c r="BP8" s="4">
        <v>283</v>
      </c>
      <c r="BQ8" s="4">
        <v>158</v>
      </c>
      <c r="BR8" s="4">
        <v>24</v>
      </c>
    </row>
    <row r="9" spans="1:70" x14ac:dyDescent="0.35">
      <c r="A9" s="37" t="s">
        <v>118</v>
      </c>
      <c r="B9" s="7">
        <v>0.17537145755625899</v>
      </c>
      <c r="C9" s="7">
        <v>0.13282622665975399</v>
      </c>
      <c r="D9" s="7">
        <v>0.10661277271040101</v>
      </c>
      <c r="E9" s="7">
        <v>0.16659777358581199</v>
      </c>
      <c r="F9" s="7">
        <v>9.3698596064378789E-2</v>
      </c>
      <c r="G9" s="7">
        <v>0</v>
      </c>
      <c r="H9" s="7">
        <v>0.22060657935736699</v>
      </c>
      <c r="I9" s="7">
        <v>0.10304854940257399</v>
      </c>
      <c r="J9" s="7">
        <v>0.156373613386254</v>
      </c>
      <c r="K9" s="7">
        <v>0.11827842576370501</v>
      </c>
      <c r="L9" s="7">
        <v>0.15141550819987398</v>
      </c>
      <c r="M9" s="7">
        <v>0.16254679012863898</v>
      </c>
      <c r="N9" s="7">
        <v>0.14511757272942899</v>
      </c>
      <c r="O9" s="7">
        <v>9.0328342541400805E-2</v>
      </c>
      <c r="P9" s="7">
        <v>9.7774656425248699E-2</v>
      </c>
      <c r="Q9" s="7">
        <v>0.13334695404077801</v>
      </c>
      <c r="R9" s="7">
        <v>0.17629191954738899</v>
      </c>
      <c r="S9" s="7">
        <v>0.17449273661973203</v>
      </c>
      <c r="T9" s="7">
        <v>0.22075138391330701</v>
      </c>
      <c r="U9" s="7">
        <v>0.226078481007775</v>
      </c>
      <c r="V9" s="7">
        <v>0.16050693284506098</v>
      </c>
      <c r="W9" s="7">
        <v>0.11517872788663601</v>
      </c>
      <c r="X9" s="7">
        <v>0.13209174988482</v>
      </c>
      <c r="Y9" s="7">
        <v>0.15946118612935301</v>
      </c>
      <c r="Z9" s="7">
        <v>0.21553959836240899</v>
      </c>
      <c r="AA9" s="7">
        <v>0.232612736636478</v>
      </c>
      <c r="AB9" s="7">
        <v>0.161441256443044</v>
      </c>
      <c r="AC9" s="7">
        <v>0.18265542009976202</v>
      </c>
      <c r="AD9" s="7">
        <v>0.12390554823280199</v>
      </c>
      <c r="AE9" s="7">
        <v>0.10006034211750099</v>
      </c>
      <c r="AF9" s="7">
        <v>0.27366913036613599</v>
      </c>
      <c r="AG9" s="7">
        <v>0.15046909921096399</v>
      </c>
      <c r="AH9" s="7">
        <v>0.12442243037485501</v>
      </c>
      <c r="AI9" s="7">
        <v>0.20841341886198697</v>
      </c>
      <c r="AJ9" s="7">
        <v>0.22599536323214101</v>
      </c>
      <c r="AK9" s="7">
        <v>0.19085754366917398</v>
      </c>
      <c r="AL9" s="7">
        <v>0.185293895738638</v>
      </c>
      <c r="AM9" s="7">
        <v>0.160124763324446</v>
      </c>
      <c r="AN9" s="7">
        <v>0.148692056346619</v>
      </c>
      <c r="AO9" s="7">
        <v>0.105297144359981</v>
      </c>
      <c r="AP9" s="7">
        <v>0.15478052883385099</v>
      </c>
      <c r="AQ9" s="7">
        <v>7.52321248848251E-2</v>
      </c>
      <c r="AR9" s="7">
        <v>0</v>
      </c>
      <c r="AS9" s="7">
        <v>0.29517872769370801</v>
      </c>
      <c r="AT9" s="7">
        <v>0.65150536056435504</v>
      </c>
      <c r="AU9" s="7">
        <v>9.4296935000172402E-2</v>
      </c>
      <c r="AV9" s="7">
        <v>0.35751315675329104</v>
      </c>
      <c r="AW9" s="7">
        <v>0.167805416518021</v>
      </c>
      <c r="AX9" s="7">
        <v>6.9819986659620997E-2</v>
      </c>
      <c r="AY9" s="7">
        <v>0.21174789375113701</v>
      </c>
      <c r="AZ9" s="7">
        <v>0.114562715955838</v>
      </c>
      <c r="BA9" s="7">
        <v>8.2779028790488901E-2</v>
      </c>
      <c r="BB9" s="7">
        <v>0.16499609985403998</v>
      </c>
      <c r="BC9" s="7">
        <v>0.20351076850560401</v>
      </c>
      <c r="BD9" s="7">
        <v>0.15978364783829999</v>
      </c>
      <c r="BE9" s="7">
        <v>0.14164246813544701</v>
      </c>
      <c r="BF9" s="7">
        <v>0.18950676338453701</v>
      </c>
      <c r="BG9" s="7">
        <v>0.146579672109315</v>
      </c>
      <c r="BH9" s="7">
        <v>0.186055538831366</v>
      </c>
      <c r="BI9" s="7">
        <v>0.174275798638174</v>
      </c>
      <c r="BJ9" s="7">
        <v>0.198138270274654</v>
      </c>
      <c r="BK9" s="7">
        <v>0.121444182904505</v>
      </c>
      <c r="BL9" s="7">
        <v>0.15987208914399098</v>
      </c>
      <c r="BM9" s="7">
        <v>0.15617859356074701</v>
      </c>
      <c r="BN9" s="7">
        <v>0.15882228713961599</v>
      </c>
      <c r="BO9" s="7">
        <v>0.206280372432422</v>
      </c>
      <c r="BP9" s="7">
        <v>0.16725370416743701</v>
      </c>
      <c r="BQ9" s="7">
        <v>0.16023245241443998</v>
      </c>
      <c r="BR9" s="7">
        <v>0.26885703722894899</v>
      </c>
    </row>
    <row r="10" spans="1:70" x14ac:dyDescent="0.35">
      <c r="A10" s="37"/>
      <c r="B10" s="4">
        <v>351</v>
      </c>
      <c r="C10" s="4">
        <v>65</v>
      </c>
      <c r="D10" s="4">
        <v>56</v>
      </c>
      <c r="E10" s="4">
        <v>13</v>
      </c>
      <c r="F10" s="4">
        <v>6</v>
      </c>
      <c r="G10" s="4">
        <v>0</v>
      </c>
      <c r="H10" s="4">
        <v>9</v>
      </c>
      <c r="I10" s="4">
        <v>8</v>
      </c>
      <c r="J10" s="4">
        <v>8</v>
      </c>
      <c r="K10" s="4">
        <v>84</v>
      </c>
      <c r="L10" s="4">
        <v>116</v>
      </c>
      <c r="M10" s="4">
        <v>25</v>
      </c>
      <c r="N10" s="4">
        <v>71</v>
      </c>
      <c r="O10" s="4">
        <v>27</v>
      </c>
      <c r="P10" s="4">
        <v>13</v>
      </c>
      <c r="Q10" s="4">
        <v>18</v>
      </c>
      <c r="R10" s="4">
        <v>172</v>
      </c>
      <c r="S10" s="4">
        <v>179</v>
      </c>
      <c r="T10" s="4">
        <v>124</v>
      </c>
      <c r="U10" s="4">
        <v>78</v>
      </c>
      <c r="V10" s="4">
        <v>53</v>
      </c>
      <c r="W10" s="4">
        <v>32</v>
      </c>
      <c r="X10" s="4">
        <v>65</v>
      </c>
      <c r="Y10" s="4">
        <v>74</v>
      </c>
      <c r="Z10" s="4">
        <v>70</v>
      </c>
      <c r="AA10" s="4">
        <v>62</v>
      </c>
      <c r="AB10" s="4">
        <v>101</v>
      </c>
      <c r="AC10" s="4">
        <v>307</v>
      </c>
      <c r="AD10" s="4">
        <v>12</v>
      </c>
      <c r="AE10" s="4">
        <v>17</v>
      </c>
      <c r="AF10" s="4">
        <v>15</v>
      </c>
      <c r="AG10" s="4">
        <v>148</v>
      </c>
      <c r="AH10" s="4">
        <v>21</v>
      </c>
      <c r="AI10" s="4">
        <v>159</v>
      </c>
      <c r="AJ10" s="4">
        <v>50</v>
      </c>
      <c r="AK10" s="4">
        <v>69</v>
      </c>
      <c r="AL10" s="4">
        <v>142</v>
      </c>
      <c r="AM10" s="4">
        <v>139</v>
      </c>
      <c r="AN10" s="4">
        <v>100</v>
      </c>
      <c r="AO10" s="4">
        <v>52</v>
      </c>
      <c r="AP10" s="4">
        <v>27</v>
      </c>
      <c r="AQ10" s="4">
        <v>4</v>
      </c>
      <c r="AR10" s="4">
        <v>0</v>
      </c>
      <c r="AS10" s="4">
        <v>9</v>
      </c>
      <c r="AT10" s="4">
        <v>4</v>
      </c>
      <c r="AU10" s="4">
        <v>4</v>
      </c>
      <c r="AV10" s="4">
        <v>5</v>
      </c>
      <c r="AW10" s="4">
        <v>102</v>
      </c>
      <c r="AX10" s="4">
        <v>44</v>
      </c>
      <c r="AY10" s="4">
        <v>95</v>
      </c>
      <c r="AZ10" s="4">
        <v>66</v>
      </c>
      <c r="BA10" s="4">
        <v>83</v>
      </c>
      <c r="BB10" s="4">
        <v>149</v>
      </c>
      <c r="BC10" s="4">
        <v>137</v>
      </c>
      <c r="BD10" s="4">
        <v>27</v>
      </c>
      <c r="BE10" s="4">
        <v>54</v>
      </c>
      <c r="BF10" s="4">
        <v>130</v>
      </c>
      <c r="BG10" s="4">
        <v>111</v>
      </c>
      <c r="BH10" s="4">
        <v>93</v>
      </c>
      <c r="BI10" s="4">
        <v>138</v>
      </c>
      <c r="BJ10" s="4">
        <v>158</v>
      </c>
      <c r="BK10" s="4">
        <v>11</v>
      </c>
      <c r="BL10" s="4">
        <v>16</v>
      </c>
      <c r="BM10" s="4">
        <v>6</v>
      </c>
      <c r="BN10" s="4">
        <v>22</v>
      </c>
      <c r="BO10" s="4">
        <v>136</v>
      </c>
      <c r="BP10" s="4">
        <v>168</v>
      </c>
      <c r="BQ10" s="4">
        <v>125</v>
      </c>
      <c r="BR10" s="4">
        <v>58</v>
      </c>
    </row>
    <row r="11" spans="1:70" x14ac:dyDescent="0.35">
      <c r="A11" s="37" t="s">
        <v>119</v>
      </c>
      <c r="B11" s="7">
        <v>0.14703235097407</v>
      </c>
      <c r="C11" s="7">
        <v>7.6106940441741905E-2</v>
      </c>
      <c r="D11" s="7">
        <v>0.18938083776287598</v>
      </c>
      <c r="E11" s="7">
        <v>9.059467207779591E-2</v>
      </c>
      <c r="F11" s="7">
        <v>0.16476363224817198</v>
      </c>
      <c r="G11" s="7">
        <v>0.159086904325866</v>
      </c>
      <c r="H11" s="7">
        <v>0.175503692706861</v>
      </c>
      <c r="I11" s="7">
        <v>0.16558579930970002</v>
      </c>
      <c r="J11" s="7">
        <v>0.205101612147568</v>
      </c>
      <c r="K11" s="7">
        <v>0.16193834529318601</v>
      </c>
      <c r="L11" s="7">
        <v>0.15697101470352001</v>
      </c>
      <c r="M11" s="7">
        <v>0.173714287050039</v>
      </c>
      <c r="N11" s="7">
        <v>0.14130905118802001</v>
      </c>
      <c r="O11" s="7">
        <v>0.13372660416247301</v>
      </c>
      <c r="P11" s="7">
        <v>0.22669933855878099</v>
      </c>
      <c r="Q11" s="7">
        <v>0.14444217356744901</v>
      </c>
      <c r="R11" s="7">
        <v>0.136664636579195</v>
      </c>
      <c r="S11" s="7">
        <v>0.15692991088473099</v>
      </c>
      <c r="T11" s="7">
        <v>0.13387300770555399</v>
      </c>
      <c r="U11" s="7">
        <v>0.124014255540219</v>
      </c>
      <c r="V11" s="7">
        <v>0.132613686667333</v>
      </c>
      <c r="W11" s="7">
        <v>0.18769433048089501</v>
      </c>
      <c r="X11" s="7">
        <v>0.16467198107145697</v>
      </c>
      <c r="Y11" s="7">
        <v>0.165041176611985</v>
      </c>
      <c r="Z11" s="7">
        <v>0.157016702815513</v>
      </c>
      <c r="AA11" s="7">
        <v>0.14320905393455599</v>
      </c>
      <c r="AB11" s="7">
        <v>0.12960366714820101</v>
      </c>
      <c r="AC11" s="7">
        <v>0.14685189400909399</v>
      </c>
      <c r="AD11" s="7">
        <v>0.13431628114400002</v>
      </c>
      <c r="AE11" s="7">
        <v>0.16679782717293498</v>
      </c>
      <c r="AF11" s="7">
        <v>0.113938487415567</v>
      </c>
      <c r="AG11" s="7">
        <v>0.14926802485019899</v>
      </c>
      <c r="AH11" s="7">
        <v>0.14934670615812901</v>
      </c>
      <c r="AI11" s="7">
        <v>0.133772661838785</v>
      </c>
      <c r="AJ11" s="7">
        <v>0.17669305789442302</v>
      </c>
      <c r="AK11" s="7">
        <v>0.163045202445462</v>
      </c>
      <c r="AL11" s="7">
        <v>0.14022093127757101</v>
      </c>
      <c r="AM11" s="7">
        <v>0.146353722004332</v>
      </c>
      <c r="AN11" s="7">
        <v>0.15046117988273</v>
      </c>
      <c r="AO11" s="7">
        <v>0.157836788125989</v>
      </c>
      <c r="AP11" s="7">
        <v>0.121628772671899</v>
      </c>
      <c r="AQ11" s="7">
        <v>0.175235616064887</v>
      </c>
      <c r="AR11" s="7">
        <v>0.14505886500863402</v>
      </c>
      <c r="AS11" s="7">
        <v>0.22297318987759498</v>
      </c>
      <c r="AT11" s="7">
        <v>2.2741803174971501E-2</v>
      </c>
      <c r="AU11" s="7">
        <v>0.28664971565173802</v>
      </c>
      <c r="AV11" s="7">
        <v>0.21303618987454101</v>
      </c>
      <c r="AW11" s="7">
        <v>4.0985550021792598E-2</v>
      </c>
      <c r="AX11" s="7">
        <v>0.18018724979569301</v>
      </c>
      <c r="AY11" s="7">
        <v>0.24454927084646702</v>
      </c>
      <c r="AZ11" s="7">
        <v>1.62368675040724E-2</v>
      </c>
      <c r="BA11" s="7">
        <v>0.24457161207742398</v>
      </c>
      <c r="BB11" s="7">
        <v>0.13650850170561202</v>
      </c>
      <c r="BC11" s="7">
        <v>0.16004579584295001</v>
      </c>
      <c r="BD11" s="7">
        <v>0.14899267924904699</v>
      </c>
      <c r="BE11" s="7">
        <v>0.14679746368794699</v>
      </c>
      <c r="BF11" s="7">
        <v>0.14529878603940499</v>
      </c>
      <c r="BG11" s="7">
        <v>0.15464956353388501</v>
      </c>
      <c r="BH11" s="7">
        <v>0.14233684708087402</v>
      </c>
      <c r="BI11" s="7">
        <v>0.14160681801453501</v>
      </c>
      <c r="BJ11" s="7">
        <v>0.14846601965567099</v>
      </c>
      <c r="BK11" s="7">
        <v>0.177864866534164</v>
      </c>
      <c r="BL11" s="7">
        <v>0.18796749204495503</v>
      </c>
      <c r="BM11" s="7">
        <v>0.176534350034178</v>
      </c>
      <c r="BN11" s="7">
        <v>0.18471785085039902</v>
      </c>
      <c r="BO11" s="7">
        <v>0.14095848481977799</v>
      </c>
      <c r="BP11" s="7">
        <v>0.13591682617396</v>
      </c>
      <c r="BQ11" s="7">
        <v>0.171199081687714</v>
      </c>
      <c r="BR11" s="7">
        <v>0.111096022361737</v>
      </c>
    </row>
    <row r="12" spans="1:70" x14ac:dyDescent="0.35">
      <c r="A12" s="37"/>
      <c r="B12" s="4">
        <v>294</v>
      </c>
      <c r="C12" s="4">
        <v>37</v>
      </c>
      <c r="D12" s="4">
        <v>100</v>
      </c>
      <c r="E12" s="4">
        <v>7</v>
      </c>
      <c r="F12" s="4">
        <v>10</v>
      </c>
      <c r="G12" s="4">
        <v>2</v>
      </c>
      <c r="H12" s="4">
        <v>7</v>
      </c>
      <c r="I12" s="4">
        <v>12</v>
      </c>
      <c r="J12" s="4">
        <v>10</v>
      </c>
      <c r="K12" s="4">
        <v>115</v>
      </c>
      <c r="L12" s="4">
        <v>120</v>
      </c>
      <c r="M12" s="4">
        <v>26</v>
      </c>
      <c r="N12" s="4">
        <v>69</v>
      </c>
      <c r="O12" s="4">
        <v>39</v>
      </c>
      <c r="P12" s="4">
        <v>29</v>
      </c>
      <c r="Q12" s="4">
        <v>20</v>
      </c>
      <c r="R12" s="4">
        <v>134</v>
      </c>
      <c r="S12" s="4">
        <v>161</v>
      </c>
      <c r="T12" s="4">
        <v>75</v>
      </c>
      <c r="U12" s="4">
        <v>43</v>
      </c>
      <c r="V12" s="4">
        <v>43</v>
      </c>
      <c r="W12" s="4">
        <v>52</v>
      </c>
      <c r="X12" s="4">
        <v>81</v>
      </c>
      <c r="Y12" s="4">
        <v>77</v>
      </c>
      <c r="Z12" s="4">
        <v>51</v>
      </c>
      <c r="AA12" s="4">
        <v>38</v>
      </c>
      <c r="AB12" s="4">
        <v>81</v>
      </c>
      <c r="AC12" s="4">
        <v>247</v>
      </c>
      <c r="AD12" s="4">
        <v>13</v>
      </c>
      <c r="AE12" s="4">
        <v>28</v>
      </c>
      <c r="AF12" s="4">
        <v>6</v>
      </c>
      <c r="AG12" s="4">
        <v>147</v>
      </c>
      <c r="AH12" s="4">
        <v>25</v>
      </c>
      <c r="AI12" s="4">
        <v>102</v>
      </c>
      <c r="AJ12" s="4">
        <v>39</v>
      </c>
      <c r="AK12" s="4">
        <v>59</v>
      </c>
      <c r="AL12" s="4">
        <v>108</v>
      </c>
      <c r="AM12" s="4">
        <v>127</v>
      </c>
      <c r="AN12" s="4">
        <v>101</v>
      </c>
      <c r="AO12" s="4">
        <v>78</v>
      </c>
      <c r="AP12" s="4">
        <v>22</v>
      </c>
      <c r="AQ12" s="4">
        <v>10</v>
      </c>
      <c r="AR12" s="4">
        <v>1</v>
      </c>
      <c r="AS12" s="4">
        <v>7</v>
      </c>
      <c r="AT12" s="4">
        <v>0</v>
      </c>
      <c r="AU12" s="4">
        <v>12</v>
      </c>
      <c r="AV12" s="4">
        <v>3</v>
      </c>
      <c r="AW12" s="4">
        <v>25</v>
      </c>
      <c r="AX12" s="4">
        <v>113</v>
      </c>
      <c r="AY12" s="4">
        <v>110</v>
      </c>
      <c r="AZ12" s="4">
        <v>9</v>
      </c>
      <c r="BA12" s="4">
        <v>245</v>
      </c>
      <c r="BB12" s="4">
        <v>123</v>
      </c>
      <c r="BC12" s="4">
        <v>107</v>
      </c>
      <c r="BD12" s="4">
        <v>25</v>
      </c>
      <c r="BE12" s="4">
        <v>56</v>
      </c>
      <c r="BF12" s="4">
        <v>99</v>
      </c>
      <c r="BG12" s="4">
        <v>117</v>
      </c>
      <c r="BH12" s="4">
        <v>71</v>
      </c>
      <c r="BI12" s="4">
        <v>112</v>
      </c>
      <c r="BJ12" s="4">
        <v>118</v>
      </c>
      <c r="BK12" s="4">
        <v>17</v>
      </c>
      <c r="BL12" s="4">
        <v>18</v>
      </c>
      <c r="BM12" s="4">
        <v>7</v>
      </c>
      <c r="BN12" s="4">
        <v>25</v>
      </c>
      <c r="BO12" s="4">
        <v>93</v>
      </c>
      <c r="BP12" s="4">
        <v>137</v>
      </c>
      <c r="BQ12" s="4">
        <v>134</v>
      </c>
      <c r="BR12" s="4">
        <v>24</v>
      </c>
    </row>
    <row r="13" spans="1:70" x14ac:dyDescent="0.35">
      <c r="A13" s="37" t="s">
        <v>120</v>
      </c>
      <c r="B13" s="7">
        <v>0.32786289537918895</v>
      </c>
      <c r="C13" s="7">
        <v>2.2004036658902798E-2</v>
      </c>
      <c r="D13" s="7">
        <v>0.62064989041438601</v>
      </c>
      <c r="E13" s="7">
        <v>0.37333496411953904</v>
      </c>
      <c r="F13" s="7">
        <v>0.64208961112325691</v>
      </c>
      <c r="G13" s="7">
        <v>0.67676976288422297</v>
      </c>
      <c r="H13" s="7">
        <v>0.19984432887544901</v>
      </c>
      <c r="I13" s="7">
        <v>0.60817925473318202</v>
      </c>
      <c r="J13" s="7">
        <v>0.57619943281603492</v>
      </c>
      <c r="K13" s="7">
        <v>0.49483898787837199</v>
      </c>
      <c r="L13" s="7">
        <v>0.21428609970791601</v>
      </c>
      <c r="M13" s="7">
        <v>4.0104588597508303E-2</v>
      </c>
      <c r="N13" s="7">
        <v>0.102777576138208</v>
      </c>
      <c r="O13" s="7">
        <v>0.71424665133640997</v>
      </c>
      <c r="P13" s="7">
        <v>0.53877953828798697</v>
      </c>
      <c r="Q13" s="7">
        <v>0.51845676423003195</v>
      </c>
      <c r="R13" s="7">
        <v>0.318216360404664</v>
      </c>
      <c r="S13" s="7">
        <v>0.33707197987015902</v>
      </c>
      <c r="T13" s="7">
        <v>0.32617304186959201</v>
      </c>
      <c r="U13" s="7">
        <v>0.27378906995468399</v>
      </c>
      <c r="V13" s="7">
        <v>0.40752857654209101</v>
      </c>
      <c r="W13" s="7">
        <v>0.36022155547618501</v>
      </c>
      <c r="X13" s="7">
        <v>0.29597933421820499</v>
      </c>
      <c r="Y13" s="7">
        <v>0.34397018403742202</v>
      </c>
      <c r="Z13" s="7">
        <v>0.248408684393055</v>
      </c>
      <c r="AA13" s="7">
        <v>0.290938972392636</v>
      </c>
      <c r="AB13" s="7">
        <v>0.32615687685761796</v>
      </c>
      <c r="AC13" s="7">
        <v>0.31051349889330099</v>
      </c>
      <c r="AD13" s="7">
        <v>0.34992086639613496</v>
      </c>
      <c r="AE13" s="7">
        <v>0.47563639045595402</v>
      </c>
      <c r="AF13" s="7">
        <v>0.36759816164595499</v>
      </c>
      <c r="AG13" s="7">
        <v>0.30553688178716298</v>
      </c>
      <c r="AH13" s="7">
        <v>0.50864073584300096</v>
      </c>
      <c r="AI13" s="7">
        <v>0.31215860517940497</v>
      </c>
      <c r="AJ13" s="7">
        <v>0.34524612293786</v>
      </c>
      <c r="AK13" s="7">
        <v>0.412361391427229</v>
      </c>
      <c r="AL13" s="7">
        <v>0.328477257893868</v>
      </c>
      <c r="AM13" s="7">
        <v>0.29197428942238501</v>
      </c>
      <c r="AN13" s="7">
        <v>9.2888909032210698E-2</v>
      </c>
      <c r="AO13" s="7">
        <v>0.64439578875147008</v>
      </c>
      <c r="AP13" s="7">
        <v>0.45165991753302104</v>
      </c>
      <c r="AQ13" s="7">
        <v>0.674374790948995</v>
      </c>
      <c r="AR13" s="7">
        <v>0.60732744359986002</v>
      </c>
      <c r="AS13" s="7">
        <v>0.183843974840879</v>
      </c>
      <c r="AT13" s="7">
        <v>0.119132180346591</v>
      </c>
      <c r="AU13" s="7">
        <v>0.38069848023031805</v>
      </c>
      <c r="AV13" s="7">
        <v>0.34775980886190999</v>
      </c>
      <c r="AW13" s="7">
        <v>5.7244659406485996E-3</v>
      </c>
      <c r="AX13" s="7">
        <v>0.65594685618844495</v>
      </c>
      <c r="AY13" s="7">
        <v>0.43726723622207897</v>
      </c>
      <c r="AZ13" s="7">
        <v>2.2415521053580002E-2</v>
      </c>
      <c r="BA13" s="7">
        <v>0.62567522989025204</v>
      </c>
      <c r="BB13" s="7">
        <v>0.29965682592913601</v>
      </c>
      <c r="BC13" s="7">
        <v>0.33454205169082202</v>
      </c>
      <c r="BD13" s="7">
        <v>0.27570764618978</v>
      </c>
      <c r="BE13" s="7">
        <v>0.31875443726824598</v>
      </c>
      <c r="BF13" s="7">
        <v>0.321923305694645</v>
      </c>
      <c r="BG13" s="7">
        <v>0.34585490424144294</v>
      </c>
      <c r="BH13" s="7">
        <v>0.30366875769186202</v>
      </c>
      <c r="BI13" s="7">
        <v>0.31272963570716</v>
      </c>
      <c r="BJ13" s="7">
        <v>0.30712928313542703</v>
      </c>
      <c r="BK13" s="7">
        <v>0.32060358743212602</v>
      </c>
      <c r="BL13" s="7">
        <v>0.33470103784081096</v>
      </c>
      <c r="BM13" s="7">
        <v>0.36473231955919405</v>
      </c>
      <c r="BN13" s="7">
        <v>0.34323682704953201</v>
      </c>
      <c r="BO13" s="7">
        <v>0.299651629322091</v>
      </c>
      <c r="BP13" s="7">
        <v>0.28153401056291</v>
      </c>
      <c r="BQ13" s="7">
        <v>0.37210149058464198</v>
      </c>
      <c r="BR13" s="7">
        <v>0.38435176908945501</v>
      </c>
    </row>
    <row r="14" spans="1:70" x14ac:dyDescent="0.35">
      <c r="A14" s="37"/>
      <c r="B14" s="4">
        <v>656</v>
      </c>
      <c r="C14" s="4">
        <v>11</v>
      </c>
      <c r="D14" s="4">
        <v>329</v>
      </c>
      <c r="E14" s="4">
        <v>29</v>
      </c>
      <c r="F14" s="4">
        <v>39</v>
      </c>
      <c r="G14" s="4">
        <v>8</v>
      </c>
      <c r="H14" s="4">
        <v>8</v>
      </c>
      <c r="I14" s="4">
        <v>45</v>
      </c>
      <c r="J14" s="4">
        <v>28</v>
      </c>
      <c r="K14" s="4">
        <v>350</v>
      </c>
      <c r="L14" s="4">
        <v>164</v>
      </c>
      <c r="M14" s="4">
        <v>6</v>
      </c>
      <c r="N14" s="4">
        <v>50</v>
      </c>
      <c r="O14" s="4">
        <v>211</v>
      </c>
      <c r="P14" s="4">
        <v>69</v>
      </c>
      <c r="Q14" s="4">
        <v>71</v>
      </c>
      <c r="R14" s="4">
        <v>311</v>
      </c>
      <c r="S14" s="4">
        <v>345</v>
      </c>
      <c r="T14" s="4">
        <v>183</v>
      </c>
      <c r="U14" s="4">
        <v>94</v>
      </c>
      <c r="V14" s="4">
        <v>133</v>
      </c>
      <c r="W14" s="4">
        <v>101</v>
      </c>
      <c r="X14" s="4">
        <v>145</v>
      </c>
      <c r="Y14" s="4">
        <v>160</v>
      </c>
      <c r="Z14" s="4">
        <v>80</v>
      </c>
      <c r="AA14" s="4">
        <v>78</v>
      </c>
      <c r="AB14" s="4">
        <v>204</v>
      </c>
      <c r="AC14" s="4">
        <v>523</v>
      </c>
      <c r="AD14" s="4">
        <v>34</v>
      </c>
      <c r="AE14" s="4">
        <v>80</v>
      </c>
      <c r="AF14" s="4">
        <v>20</v>
      </c>
      <c r="AG14" s="4">
        <v>301</v>
      </c>
      <c r="AH14" s="4">
        <v>84</v>
      </c>
      <c r="AI14" s="4">
        <v>238</v>
      </c>
      <c r="AJ14" s="4">
        <v>76</v>
      </c>
      <c r="AK14" s="4">
        <v>150</v>
      </c>
      <c r="AL14" s="4">
        <v>252</v>
      </c>
      <c r="AM14" s="4">
        <v>254</v>
      </c>
      <c r="AN14" s="4">
        <v>62</v>
      </c>
      <c r="AO14" s="4">
        <v>317</v>
      </c>
      <c r="AP14" s="4">
        <v>80</v>
      </c>
      <c r="AQ14" s="4">
        <v>40</v>
      </c>
      <c r="AR14" s="4">
        <v>4</v>
      </c>
      <c r="AS14" s="4">
        <v>6</v>
      </c>
      <c r="AT14" s="4">
        <v>1</v>
      </c>
      <c r="AU14" s="4">
        <v>16</v>
      </c>
      <c r="AV14" s="4">
        <v>5</v>
      </c>
      <c r="AW14" s="4">
        <v>3</v>
      </c>
      <c r="AX14" s="4">
        <v>412</v>
      </c>
      <c r="AY14" s="4">
        <v>196</v>
      </c>
      <c r="AZ14" s="4">
        <v>13</v>
      </c>
      <c r="BA14" s="4">
        <v>628</v>
      </c>
      <c r="BB14" s="4">
        <v>270</v>
      </c>
      <c r="BC14" s="4">
        <v>224</v>
      </c>
      <c r="BD14" s="4">
        <v>47</v>
      </c>
      <c r="BE14" s="4">
        <v>122</v>
      </c>
      <c r="BF14" s="4">
        <v>220</v>
      </c>
      <c r="BG14" s="4">
        <v>262</v>
      </c>
      <c r="BH14" s="4">
        <v>152</v>
      </c>
      <c r="BI14" s="4">
        <v>248</v>
      </c>
      <c r="BJ14" s="4">
        <v>245</v>
      </c>
      <c r="BK14" s="4">
        <v>30</v>
      </c>
      <c r="BL14" s="4">
        <v>33</v>
      </c>
      <c r="BM14" s="4">
        <v>14</v>
      </c>
      <c r="BN14" s="4">
        <v>47</v>
      </c>
      <c r="BO14" s="4">
        <v>198</v>
      </c>
      <c r="BP14" s="4">
        <v>283</v>
      </c>
      <c r="BQ14" s="4">
        <v>291</v>
      </c>
      <c r="BR14" s="4">
        <v>82</v>
      </c>
    </row>
    <row r="15" spans="1:70" x14ac:dyDescent="0.35">
      <c r="A15" s="37" t="s">
        <v>155</v>
      </c>
      <c r="B15" s="7">
        <v>2.9113211780583501E-2</v>
      </c>
      <c r="C15" s="7">
        <v>1.6511577775444599E-3</v>
      </c>
      <c r="D15" s="7">
        <v>1.32725239654289E-2</v>
      </c>
      <c r="E15" s="7">
        <v>1.9373708690542599E-2</v>
      </c>
      <c r="F15" s="7">
        <v>0</v>
      </c>
      <c r="G15" s="7">
        <v>0</v>
      </c>
      <c r="H15" s="7">
        <v>0</v>
      </c>
      <c r="I15" s="7">
        <v>4.2423673808463597E-2</v>
      </c>
      <c r="J15" s="7">
        <v>0</v>
      </c>
      <c r="K15" s="7">
        <v>4.8306946256862398E-3</v>
      </c>
      <c r="L15" s="7">
        <v>1.7373744652339998E-2</v>
      </c>
      <c r="M15" s="7">
        <v>4.3471787686987498E-3</v>
      </c>
      <c r="N15" s="7">
        <v>1.08178583838449E-2</v>
      </c>
      <c r="O15" s="7">
        <v>1.4499086826533E-3</v>
      </c>
      <c r="P15" s="7">
        <v>2.1388959613471398E-2</v>
      </c>
      <c r="Q15" s="7">
        <v>9.9899671622467306E-3</v>
      </c>
      <c r="R15" s="7">
        <v>2.9783874502688299E-2</v>
      </c>
      <c r="S15" s="7">
        <v>2.8472962230966199E-2</v>
      </c>
      <c r="T15" s="7">
        <v>5.9466350275428903E-2</v>
      </c>
      <c r="U15" s="7">
        <v>3.1690102106231501E-2</v>
      </c>
      <c r="V15" s="7">
        <v>2.3805800367141399E-2</v>
      </c>
      <c r="W15" s="7">
        <v>1.11106602223072E-2</v>
      </c>
      <c r="X15" s="7">
        <v>6.3135956608485503E-3</v>
      </c>
      <c r="Y15" s="7">
        <v>2.8192460568564802E-2</v>
      </c>
      <c r="Z15" s="7">
        <v>2.1795699501968802E-2</v>
      </c>
      <c r="AA15" s="7">
        <v>1.7365462560827702E-2</v>
      </c>
      <c r="AB15" s="7">
        <v>4.3334015228253794E-2</v>
      </c>
      <c r="AC15" s="7">
        <v>3.0858123906327899E-2</v>
      </c>
      <c r="AD15" s="7">
        <v>1.9036630148087801E-2</v>
      </c>
      <c r="AE15" s="7">
        <v>1.62285579490869E-2</v>
      </c>
      <c r="AF15" s="7">
        <v>3.2804989313160199E-2</v>
      </c>
      <c r="AG15" s="7">
        <v>8.0981886862374394E-3</v>
      </c>
      <c r="AH15" s="7">
        <v>2.6122981960706001E-2</v>
      </c>
      <c r="AI15" s="7">
        <v>5.3658849310973096E-2</v>
      </c>
      <c r="AJ15" s="7">
        <v>4.9940699283538198E-2</v>
      </c>
      <c r="AK15" s="7">
        <v>3.93845608323556E-2</v>
      </c>
      <c r="AL15" s="7">
        <v>1.5759906243077999E-2</v>
      </c>
      <c r="AM15" s="7">
        <v>3.6617588121474698E-2</v>
      </c>
      <c r="AN15" s="7">
        <v>1.1463771672433301E-2</v>
      </c>
      <c r="AO15" s="7">
        <v>1.53643003131825E-2</v>
      </c>
      <c r="AP15" s="7">
        <v>1.3166526395086699E-2</v>
      </c>
      <c r="AQ15" s="7">
        <v>0</v>
      </c>
      <c r="AR15" s="7">
        <v>0</v>
      </c>
      <c r="AS15" s="7">
        <v>0</v>
      </c>
      <c r="AT15" s="7">
        <v>0</v>
      </c>
      <c r="AU15" s="7">
        <v>7.4987644661474506E-2</v>
      </c>
      <c r="AV15" s="7">
        <v>0</v>
      </c>
      <c r="AW15" s="7">
        <v>4.7796995929481998E-4</v>
      </c>
      <c r="AX15" s="7">
        <v>1.5946565170444698E-3</v>
      </c>
      <c r="AY15" s="7">
        <v>8.7646538377259293E-3</v>
      </c>
      <c r="AZ15" s="7">
        <v>3.7397388480591696E-3</v>
      </c>
      <c r="BA15" s="7">
        <v>9.6843685594388603E-3</v>
      </c>
      <c r="BB15" s="7">
        <v>2.6513962947057799E-2</v>
      </c>
      <c r="BC15" s="7">
        <v>3.8437721694029203E-2</v>
      </c>
      <c r="BD15" s="7">
        <v>2.0937056032006698E-2</v>
      </c>
      <c r="BE15" s="7">
        <v>2.8433828458970498E-2</v>
      </c>
      <c r="BF15" s="7">
        <v>3.7662750943084598E-2</v>
      </c>
      <c r="BG15" s="7">
        <v>2.4454888358748698E-2</v>
      </c>
      <c r="BH15" s="7">
        <v>2.4333805338504901E-2</v>
      </c>
      <c r="BI15" s="7">
        <v>3.8265814300375497E-2</v>
      </c>
      <c r="BJ15" s="7">
        <v>2.2780048490822401E-2</v>
      </c>
      <c r="BK15" s="7">
        <v>3.6826968532406197E-2</v>
      </c>
      <c r="BL15" s="7">
        <v>1.3782424869168799E-2</v>
      </c>
      <c r="BM15" s="7">
        <v>8.2143323637521207E-2</v>
      </c>
      <c r="BN15" s="7">
        <v>3.3212638586893405E-2</v>
      </c>
      <c r="BO15" s="7">
        <v>2.0619522222394E-2</v>
      </c>
      <c r="BP15" s="7">
        <v>1.37808806090578E-2</v>
      </c>
      <c r="BQ15" s="7">
        <v>3.1469758936336995E-2</v>
      </c>
      <c r="BR15" s="7">
        <v>9.2664592742150997E-2</v>
      </c>
    </row>
    <row r="16" spans="1:70" x14ac:dyDescent="0.35">
      <c r="A16" s="37"/>
      <c r="B16" s="4">
        <v>58</v>
      </c>
      <c r="C16" s="4">
        <v>1</v>
      </c>
      <c r="D16" s="4">
        <v>7</v>
      </c>
      <c r="E16" s="4">
        <v>2</v>
      </c>
      <c r="F16" s="4">
        <v>0</v>
      </c>
      <c r="G16" s="4">
        <v>0</v>
      </c>
      <c r="H16" s="4">
        <v>0</v>
      </c>
      <c r="I16" s="4">
        <v>3</v>
      </c>
      <c r="J16" s="4">
        <v>0</v>
      </c>
      <c r="K16" s="4">
        <v>3</v>
      </c>
      <c r="L16" s="4">
        <v>13</v>
      </c>
      <c r="M16" s="4">
        <v>1</v>
      </c>
      <c r="N16" s="4">
        <v>5</v>
      </c>
      <c r="O16" s="4">
        <v>0</v>
      </c>
      <c r="P16" s="4">
        <v>3</v>
      </c>
      <c r="Q16" s="4">
        <v>1</v>
      </c>
      <c r="R16" s="4">
        <v>29</v>
      </c>
      <c r="S16" s="4">
        <v>29</v>
      </c>
      <c r="T16" s="4">
        <v>33</v>
      </c>
      <c r="U16" s="4">
        <v>11</v>
      </c>
      <c r="V16" s="4">
        <v>8</v>
      </c>
      <c r="W16" s="4">
        <v>3</v>
      </c>
      <c r="X16" s="4">
        <v>3</v>
      </c>
      <c r="Y16" s="4">
        <v>13</v>
      </c>
      <c r="Z16" s="4">
        <v>7</v>
      </c>
      <c r="AA16" s="4">
        <v>5</v>
      </c>
      <c r="AB16" s="4">
        <v>27</v>
      </c>
      <c r="AC16" s="4">
        <v>52</v>
      </c>
      <c r="AD16" s="4">
        <v>2</v>
      </c>
      <c r="AE16" s="4">
        <v>3</v>
      </c>
      <c r="AF16" s="4">
        <v>2</v>
      </c>
      <c r="AG16" s="4">
        <v>8</v>
      </c>
      <c r="AH16" s="4">
        <v>4</v>
      </c>
      <c r="AI16" s="4">
        <v>41</v>
      </c>
      <c r="AJ16" s="4">
        <v>11</v>
      </c>
      <c r="AK16" s="4">
        <v>14</v>
      </c>
      <c r="AL16" s="4">
        <v>12</v>
      </c>
      <c r="AM16" s="4">
        <v>32</v>
      </c>
      <c r="AN16" s="4">
        <v>8</v>
      </c>
      <c r="AO16" s="4">
        <v>8</v>
      </c>
      <c r="AP16" s="4">
        <v>2</v>
      </c>
      <c r="AQ16" s="4">
        <v>0</v>
      </c>
      <c r="AR16" s="4">
        <v>0</v>
      </c>
      <c r="AS16" s="4">
        <v>0</v>
      </c>
      <c r="AT16" s="4">
        <v>0</v>
      </c>
      <c r="AU16" s="4">
        <v>3</v>
      </c>
      <c r="AV16" s="4">
        <v>0</v>
      </c>
      <c r="AW16" s="4">
        <v>0</v>
      </c>
      <c r="AX16" s="4">
        <v>1</v>
      </c>
      <c r="AY16" s="4">
        <v>4</v>
      </c>
      <c r="AZ16" s="4">
        <v>2</v>
      </c>
      <c r="BA16" s="4">
        <v>10</v>
      </c>
      <c r="BB16" s="4">
        <v>24</v>
      </c>
      <c r="BC16" s="4">
        <v>26</v>
      </c>
      <c r="BD16" s="4">
        <v>4</v>
      </c>
      <c r="BE16" s="4">
        <v>11</v>
      </c>
      <c r="BF16" s="4">
        <v>26</v>
      </c>
      <c r="BG16" s="4">
        <v>19</v>
      </c>
      <c r="BH16" s="4">
        <v>12</v>
      </c>
      <c r="BI16" s="4">
        <v>30</v>
      </c>
      <c r="BJ16" s="4">
        <v>18</v>
      </c>
      <c r="BK16" s="4">
        <v>3</v>
      </c>
      <c r="BL16" s="4">
        <v>1</v>
      </c>
      <c r="BM16" s="4">
        <v>3</v>
      </c>
      <c r="BN16" s="4">
        <v>5</v>
      </c>
      <c r="BO16" s="4">
        <v>14</v>
      </c>
      <c r="BP16" s="4">
        <v>14</v>
      </c>
      <c r="BQ16" s="4">
        <v>25</v>
      </c>
      <c r="BR16" s="4">
        <v>20</v>
      </c>
    </row>
    <row r="17" spans="1:70" x14ac:dyDescent="0.35">
      <c r="A17" s="37" t="s">
        <v>121</v>
      </c>
      <c r="B17" s="7">
        <v>0.32062008430989897</v>
      </c>
      <c r="C17" s="7">
        <v>0.76741163846205696</v>
      </c>
      <c r="D17" s="7">
        <v>7.0083975146908395E-2</v>
      </c>
      <c r="E17" s="7">
        <v>0.35009888152630997</v>
      </c>
      <c r="F17" s="7">
        <v>9.9448160564192603E-2</v>
      </c>
      <c r="G17" s="7">
        <v>0.16414333278990997</v>
      </c>
      <c r="H17" s="7">
        <v>0.404045399060323</v>
      </c>
      <c r="I17" s="7">
        <v>8.0762722746081705E-2</v>
      </c>
      <c r="J17" s="7">
        <v>6.2325341650143799E-2</v>
      </c>
      <c r="K17" s="7">
        <v>0.22011354643905001</v>
      </c>
      <c r="L17" s="7">
        <v>0.45995363273635098</v>
      </c>
      <c r="M17" s="7">
        <v>0.61928715545511503</v>
      </c>
      <c r="N17" s="7">
        <v>0.599977941560498</v>
      </c>
      <c r="O17" s="7">
        <v>6.0248493277062998E-2</v>
      </c>
      <c r="P17" s="7">
        <v>0.11535750711451299</v>
      </c>
      <c r="Q17" s="7">
        <v>0.19376414099949402</v>
      </c>
      <c r="R17" s="7">
        <v>0.33904320896606399</v>
      </c>
      <c r="S17" s="7">
        <v>0.30303241039440898</v>
      </c>
      <c r="T17" s="7">
        <v>0.25973621623611798</v>
      </c>
      <c r="U17" s="7">
        <v>0.34442809139109104</v>
      </c>
      <c r="V17" s="7">
        <v>0.27554500357837297</v>
      </c>
      <c r="W17" s="7">
        <v>0.32579472593397596</v>
      </c>
      <c r="X17" s="7">
        <v>0.40094333916467001</v>
      </c>
      <c r="Y17" s="7">
        <v>0.30333499265267799</v>
      </c>
      <c r="Z17" s="7">
        <v>0.35723931492705296</v>
      </c>
      <c r="AA17" s="7">
        <v>0.31587377447550202</v>
      </c>
      <c r="AB17" s="7">
        <v>0.33946418432288294</v>
      </c>
      <c r="AC17" s="7">
        <v>0.32912106309151495</v>
      </c>
      <c r="AD17" s="7">
        <v>0.37282067407897601</v>
      </c>
      <c r="AE17" s="7">
        <v>0.24127688230452399</v>
      </c>
      <c r="AF17" s="7">
        <v>0.21198923125918198</v>
      </c>
      <c r="AG17" s="7">
        <v>0.38662780546543701</v>
      </c>
      <c r="AH17" s="7">
        <v>0.19146714566331</v>
      </c>
      <c r="AI17" s="7">
        <v>0.29199646480885</v>
      </c>
      <c r="AJ17" s="7">
        <v>0.20212475665203702</v>
      </c>
      <c r="AK17" s="7">
        <v>0.19435130162577899</v>
      </c>
      <c r="AL17" s="7">
        <v>0.33024800884684602</v>
      </c>
      <c r="AM17" s="7">
        <v>0.36492963712736298</v>
      </c>
      <c r="AN17" s="7">
        <v>0.59649408306600593</v>
      </c>
      <c r="AO17" s="7">
        <v>7.7105978449378304E-2</v>
      </c>
      <c r="AP17" s="7">
        <v>0.25876425456614199</v>
      </c>
      <c r="AQ17" s="7">
        <v>7.515746810129191E-2</v>
      </c>
      <c r="AR17" s="7">
        <v>0.24761369139150599</v>
      </c>
      <c r="AS17" s="7">
        <v>0.29800410758781803</v>
      </c>
      <c r="AT17" s="7">
        <v>0.20662065591408299</v>
      </c>
      <c r="AU17" s="7">
        <v>0.16336722445629701</v>
      </c>
      <c r="AV17" s="7">
        <v>8.1690844510258709E-2</v>
      </c>
      <c r="AW17" s="7">
        <v>0.78500659756024305</v>
      </c>
      <c r="AX17" s="7">
        <v>9.2451250839197099E-2</v>
      </c>
      <c r="AY17" s="7">
        <v>9.7670945342592394E-2</v>
      </c>
      <c r="AZ17" s="7">
        <v>0.84304515663844992</v>
      </c>
      <c r="BA17" s="7">
        <v>3.7289760682395999E-2</v>
      </c>
      <c r="BB17" s="7">
        <v>0.37232460956415503</v>
      </c>
      <c r="BC17" s="7">
        <v>0.26346366226659401</v>
      </c>
      <c r="BD17" s="7">
        <v>0.394578970690866</v>
      </c>
      <c r="BE17" s="7">
        <v>0.36437180244938999</v>
      </c>
      <c r="BF17" s="7">
        <v>0.30560839393832601</v>
      </c>
      <c r="BG17" s="7">
        <v>0.32846097175660899</v>
      </c>
      <c r="BH17" s="7">
        <v>0.34360505105739297</v>
      </c>
      <c r="BI17" s="7">
        <v>0.33312193333975798</v>
      </c>
      <c r="BJ17" s="7">
        <v>0.32348637844342598</v>
      </c>
      <c r="BK17" s="7">
        <v>0.34326039459679797</v>
      </c>
      <c r="BL17" s="7">
        <v>0.30367695610107398</v>
      </c>
      <c r="BM17" s="7">
        <v>0.220411413208361</v>
      </c>
      <c r="BN17" s="7">
        <v>0.28001039637356001</v>
      </c>
      <c r="BO17" s="7">
        <v>0.33248999120331396</v>
      </c>
      <c r="BP17" s="7">
        <v>0.40151457848663702</v>
      </c>
      <c r="BQ17" s="7">
        <v>0.26499721637686496</v>
      </c>
      <c r="BR17" s="7">
        <v>0.14303057857770698</v>
      </c>
    </row>
    <row r="18" spans="1:70" x14ac:dyDescent="0.35">
      <c r="A18" s="37"/>
      <c r="B18" s="4">
        <v>642</v>
      </c>
      <c r="C18" s="4">
        <v>376</v>
      </c>
      <c r="D18" s="4">
        <v>37</v>
      </c>
      <c r="E18" s="4">
        <v>28</v>
      </c>
      <c r="F18" s="4">
        <v>6</v>
      </c>
      <c r="G18" s="4">
        <v>2</v>
      </c>
      <c r="H18" s="4">
        <v>16</v>
      </c>
      <c r="I18" s="4">
        <v>6</v>
      </c>
      <c r="J18" s="4">
        <v>3</v>
      </c>
      <c r="K18" s="4">
        <v>156</v>
      </c>
      <c r="L18" s="4">
        <v>351</v>
      </c>
      <c r="M18" s="4">
        <v>94</v>
      </c>
      <c r="N18" s="4">
        <v>293</v>
      </c>
      <c r="O18" s="4">
        <v>18</v>
      </c>
      <c r="P18" s="4">
        <v>15</v>
      </c>
      <c r="Q18" s="4">
        <v>26</v>
      </c>
      <c r="R18" s="4">
        <v>332</v>
      </c>
      <c r="S18" s="4">
        <v>310</v>
      </c>
      <c r="T18" s="4">
        <v>146</v>
      </c>
      <c r="U18" s="4">
        <v>118</v>
      </c>
      <c r="V18" s="4">
        <v>90</v>
      </c>
      <c r="W18" s="4">
        <v>91</v>
      </c>
      <c r="X18" s="4">
        <v>196</v>
      </c>
      <c r="Y18" s="4">
        <v>141</v>
      </c>
      <c r="Z18" s="4">
        <v>116</v>
      </c>
      <c r="AA18" s="4">
        <v>85</v>
      </c>
      <c r="AB18" s="4">
        <v>212</v>
      </c>
      <c r="AC18" s="4">
        <v>554</v>
      </c>
      <c r="AD18" s="4">
        <v>36</v>
      </c>
      <c r="AE18" s="4">
        <v>41</v>
      </c>
      <c r="AF18" s="4">
        <v>12</v>
      </c>
      <c r="AG18" s="4">
        <v>381</v>
      </c>
      <c r="AH18" s="4">
        <v>32</v>
      </c>
      <c r="AI18" s="4">
        <v>223</v>
      </c>
      <c r="AJ18" s="4">
        <v>44</v>
      </c>
      <c r="AK18" s="4">
        <v>71</v>
      </c>
      <c r="AL18" s="4">
        <v>254</v>
      </c>
      <c r="AM18" s="4">
        <v>317</v>
      </c>
      <c r="AN18" s="4">
        <v>400</v>
      </c>
      <c r="AO18" s="4">
        <v>38</v>
      </c>
      <c r="AP18" s="4">
        <v>46</v>
      </c>
      <c r="AQ18" s="4">
        <v>4</v>
      </c>
      <c r="AR18" s="4">
        <v>2</v>
      </c>
      <c r="AS18" s="4">
        <v>9</v>
      </c>
      <c r="AT18" s="4">
        <v>1</v>
      </c>
      <c r="AU18" s="4">
        <v>7</v>
      </c>
      <c r="AV18" s="4">
        <v>1</v>
      </c>
      <c r="AW18" s="4">
        <v>476</v>
      </c>
      <c r="AX18" s="4">
        <v>58</v>
      </c>
      <c r="AY18" s="4">
        <v>44</v>
      </c>
      <c r="AZ18" s="4">
        <v>482</v>
      </c>
      <c r="BA18" s="4">
        <v>37</v>
      </c>
      <c r="BB18" s="4">
        <v>336</v>
      </c>
      <c r="BC18" s="4">
        <v>177</v>
      </c>
      <c r="BD18" s="4">
        <v>67</v>
      </c>
      <c r="BE18" s="4">
        <v>139</v>
      </c>
      <c r="BF18" s="4">
        <v>209</v>
      </c>
      <c r="BG18" s="4">
        <v>249</v>
      </c>
      <c r="BH18" s="4">
        <v>172</v>
      </c>
      <c r="BI18" s="4">
        <v>264</v>
      </c>
      <c r="BJ18" s="4">
        <v>258</v>
      </c>
      <c r="BK18" s="4">
        <v>32</v>
      </c>
      <c r="BL18" s="4">
        <v>30</v>
      </c>
      <c r="BM18" s="4">
        <v>9</v>
      </c>
      <c r="BN18" s="4">
        <v>38</v>
      </c>
      <c r="BO18" s="4">
        <v>219</v>
      </c>
      <c r="BP18" s="4">
        <v>404</v>
      </c>
      <c r="BQ18" s="4">
        <v>207</v>
      </c>
      <c r="BR18" s="4">
        <v>31</v>
      </c>
    </row>
    <row r="19" spans="1:70" x14ac:dyDescent="0.35">
      <c r="A19" s="37" t="s">
        <v>122</v>
      </c>
      <c r="B19" s="7">
        <v>0.47489524635325897</v>
      </c>
      <c r="C19" s="7">
        <v>9.81109771006448E-2</v>
      </c>
      <c r="D19" s="7">
        <v>0.81003072817726107</v>
      </c>
      <c r="E19" s="7">
        <v>0.46392963619733502</v>
      </c>
      <c r="F19" s="7">
        <v>0.80685324337142805</v>
      </c>
      <c r="G19" s="7">
        <v>0.83585666721008911</v>
      </c>
      <c r="H19" s="7">
        <v>0.37534802158231001</v>
      </c>
      <c r="I19" s="7">
        <v>0.77376505404288098</v>
      </c>
      <c r="J19" s="7">
        <v>0.78130104496360209</v>
      </c>
      <c r="K19" s="7">
        <v>0.65677733317155795</v>
      </c>
      <c r="L19" s="7">
        <v>0.371257114411436</v>
      </c>
      <c r="M19" s="7">
        <v>0.21381887564754698</v>
      </c>
      <c r="N19" s="7">
        <v>0.24408662732622802</v>
      </c>
      <c r="O19" s="7">
        <v>0.84797325549888303</v>
      </c>
      <c r="P19" s="7">
        <v>0.76547887684676696</v>
      </c>
      <c r="Q19" s="7">
        <v>0.66289893779748099</v>
      </c>
      <c r="R19" s="7">
        <v>0.45488099698386003</v>
      </c>
      <c r="S19" s="7">
        <v>0.49400189075489004</v>
      </c>
      <c r="T19" s="7">
        <v>0.460046049575146</v>
      </c>
      <c r="U19" s="7">
        <v>0.39780332549490305</v>
      </c>
      <c r="V19" s="7">
        <v>0.54014226320942493</v>
      </c>
      <c r="W19" s="7">
        <v>0.54791588595708096</v>
      </c>
      <c r="X19" s="7">
        <v>0.46065131528966197</v>
      </c>
      <c r="Y19" s="7">
        <v>0.509011360649407</v>
      </c>
      <c r="Z19" s="7">
        <v>0.40542538720856797</v>
      </c>
      <c r="AA19" s="7">
        <v>0.43414802632719102</v>
      </c>
      <c r="AB19" s="7">
        <v>0.45576054400581806</v>
      </c>
      <c r="AC19" s="7">
        <v>0.45736539290239497</v>
      </c>
      <c r="AD19" s="7">
        <v>0.48423714754013503</v>
      </c>
      <c r="AE19" s="7">
        <v>0.64243421762888797</v>
      </c>
      <c r="AF19" s="7">
        <v>0.48153664906152199</v>
      </c>
      <c r="AG19" s="7">
        <v>0.45480490663736201</v>
      </c>
      <c r="AH19" s="7">
        <v>0.65798744200112902</v>
      </c>
      <c r="AI19" s="7">
        <v>0.44593126701819003</v>
      </c>
      <c r="AJ19" s="7">
        <v>0.52193918083228297</v>
      </c>
      <c r="AK19" s="7">
        <v>0.575406593872691</v>
      </c>
      <c r="AL19" s="7">
        <v>0.46869818917143902</v>
      </c>
      <c r="AM19" s="7">
        <v>0.43832801142671601</v>
      </c>
      <c r="AN19" s="7">
        <v>0.24335008891494098</v>
      </c>
      <c r="AO19" s="7">
        <v>0.80223257687745897</v>
      </c>
      <c r="AP19" s="7">
        <v>0.57328869020492002</v>
      </c>
      <c r="AQ19" s="7">
        <v>0.84961040701388302</v>
      </c>
      <c r="AR19" s="7">
        <v>0.75238630860849498</v>
      </c>
      <c r="AS19" s="7">
        <v>0.40681716471847401</v>
      </c>
      <c r="AT19" s="7">
        <v>0.141873983521562</v>
      </c>
      <c r="AU19" s="7">
        <v>0.66734819588205596</v>
      </c>
      <c r="AV19" s="7">
        <v>0.56079599873645103</v>
      </c>
      <c r="AW19" s="7">
        <v>4.6710015962441204E-2</v>
      </c>
      <c r="AX19" s="7">
        <v>0.83613410598413695</v>
      </c>
      <c r="AY19" s="7">
        <v>0.68181650706854602</v>
      </c>
      <c r="AZ19" s="7">
        <v>3.8652388557652399E-2</v>
      </c>
      <c r="BA19" s="7">
        <v>0.87024684196767499</v>
      </c>
      <c r="BB19" s="7">
        <v>0.43616532763474802</v>
      </c>
      <c r="BC19" s="7">
        <v>0.49458784753377105</v>
      </c>
      <c r="BD19" s="7">
        <v>0.42470032543882702</v>
      </c>
      <c r="BE19" s="7">
        <v>0.46555190095619303</v>
      </c>
      <c r="BF19" s="7">
        <v>0.46722209173404999</v>
      </c>
      <c r="BG19" s="7">
        <v>0.50050446777532698</v>
      </c>
      <c r="BH19" s="7">
        <v>0.44600560477273704</v>
      </c>
      <c r="BI19" s="7">
        <v>0.45433645372169401</v>
      </c>
      <c r="BJ19" s="7">
        <v>0.455595302791097</v>
      </c>
      <c r="BK19" s="7">
        <v>0.49846845396629003</v>
      </c>
      <c r="BL19" s="7">
        <v>0.52266852988576606</v>
      </c>
      <c r="BM19" s="7">
        <v>0.541266669593372</v>
      </c>
      <c r="BN19" s="7">
        <v>0.527954677899931</v>
      </c>
      <c r="BO19" s="7">
        <v>0.44061011414186901</v>
      </c>
      <c r="BP19" s="7">
        <v>0.417450836736869</v>
      </c>
      <c r="BQ19" s="7">
        <v>0.54330057227235595</v>
      </c>
      <c r="BR19" s="7">
        <v>0.495447791451192</v>
      </c>
    </row>
    <row r="20" spans="1:70" x14ac:dyDescent="0.35">
      <c r="A20" s="37"/>
      <c r="B20" s="4">
        <v>951</v>
      </c>
      <c r="C20" s="4">
        <v>48</v>
      </c>
      <c r="D20" s="4">
        <v>429</v>
      </c>
      <c r="E20" s="4">
        <v>37</v>
      </c>
      <c r="F20" s="4">
        <v>48</v>
      </c>
      <c r="G20" s="4">
        <v>9</v>
      </c>
      <c r="H20" s="4">
        <v>15</v>
      </c>
      <c r="I20" s="4">
        <v>57</v>
      </c>
      <c r="J20" s="4">
        <v>39</v>
      </c>
      <c r="K20" s="4">
        <v>465</v>
      </c>
      <c r="L20" s="4">
        <v>283</v>
      </c>
      <c r="M20" s="4">
        <v>33</v>
      </c>
      <c r="N20" s="4">
        <v>119</v>
      </c>
      <c r="O20" s="4">
        <v>250</v>
      </c>
      <c r="P20" s="4">
        <v>98</v>
      </c>
      <c r="Q20" s="4">
        <v>90</v>
      </c>
      <c r="R20" s="4">
        <v>445</v>
      </c>
      <c r="S20" s="4">
        <v>506</v>
      </c>
      <c r="T20" s="4">
        <v>259</v>
      </c>
      <c r="U20" s="4">
        <v>137</v>
      </c>
      <c r="V20" s="4">
        <v>177</v>
      </c>
      <c r="W20" s="4">
        <v>153</v>
      </c>
      <c r="X20" s="4">
        <v>226</v>
      </c>
      <c r="Y20" s="4">
        <v>237</v>
      </c>
      <c r="Z20" s="4">
        <v>131</v>
      </c>
      <c r="AA20" s="4">
        <v>117</v>
      </c>
      <c r="AB20" s="4">
        <v>285</v>
      </c>
      <c r="AC20" s="4">
        <v>770</v>
      </c>
      <c r="AD20" s="4">
        <v>46</v>
      </c>
      <c r="AE20" s="4">
        <v>108</v>
      </c>
      <c r="AF20" s="4">
        <v>26</v>
      </c>
      <c r="AG20" s="4">
        <v>449</v>
      </c>
      <c r="AH20" s="4">
        <v>109</v>
      </c>
      <c r="AI20" s="4">
        <v>340</v>
      </c>
      <c r="AJ20" s="4">
        <v>115</v>
      </c>
      <c r="AK20" s="4">
        <v>209</v>
      </c>
      <c r="AL20" s="4">
        <v>360</v>
      </c>
      <c r="AM20" s="4">
        <v>381</v>
      </c>
      <c r="AN20" s="4">
        <v>163</v>
      </c>
      <c r="AO20" s="4">
        <v>395</v>
      </c>
      <c r="AP20" s="4">
        <v>102</v>
      </c>
      <c r="AQ20" s="4">
        <v>51</v>
      </c>
      <c r="AR20" s="4">
        <v>6</v>
      </c>
      <c r="AS20" s="4">
        <v>13</v>
      </c>
      <c r="AT20" s="4">
        <v>1</v>
      </c>
      <c r="AU20" s="4">
        <v>28</v>
      </c>
      <c r="AV20" s="4">
        <v>7</v>
      </c>
      <c r="AW20" s="4">
        <v>28</v>
      </c>
      <c r="AX20" s="4">
        <v>525</v>
      </c>
      <c r="AY20" s="4">
        <v>305</v>
      </c>
      <c r="AZ20" s="4">
        <v>22</v>
      </c>
      <c r="BA20" s="4">
        <v>873</v>
      </c>
      <c r="BB20" s="4">
        <v>393</v>
      </c>
      <c r="BC20" s="4">
        <v>332</v>
      </c>
      <c r="BD20" s="4">
        <v>72</v>
      </c>
      <c r="BE20" s="4">
        <v>178</v>
      </c>
      <c r="BF20" s="4">
        <v>319</v>
      </c>
      <c r="BG20" s="4">
        <v>379</v>
      </c>
      <c r="BH20" s="4">
        <v>224</v>
      </c>
      <c r="BI20" s="4">
        <v>361</v>
      </c>
      <c r="BJ20" s="4">
        <v>363</v>
      </c>
      <c r="BK20" s="4">
        <v>46</v>
      </c>
      <c r="BL20" s="4">
        <v>51</v>
      </c>
      <c r="BM20" s="4">
        <v>21</v>
      </c>
      <c r="BN20" s="4">
        <v>72</v>
      </c>
      <c r="BO20" s="4">
        <v>291</v>
      </c>
      <c r="BP20" s="4">
        <v>420</v>
      </c>
      <c r="BQ20" s="4">
        <v>424</v>
      </c>
      <c r="BR20" s="4">
        <v>106</v>
      </c>
    </row>
    <row r="22" spans="1:70" x14ac:dyDescent="0.35">
      <c r="A22" s="8" t="s">
        <v>302</v>
      </c>
    </row>
  </sheetData>
  <mergeCells count="26">
    <mergeCell ref="A11:A12"/>
    <mergeCell ref="A13:A14"/>
    <mergeCell ref="A15:A16"/>
    <mergeCell ref="A17:A18"/>
    <mergeCell ref="A19:A20"/>
    <mergeCell ref="BL2:BO2"/>
    <mergeCell ref="BP2:BR2"/>
    <mergeCell ref="A5:A6"/>
    <mergeCell ref="A7:A8"/>
    <mergeCell ref="A9:A10"/>
    <mergeCell ref="A1:BR1"/>
    <mergeCell ref="A2:A3"/>
    <mergeCell ref="C2:J2"/>
    <mergeCell ref="K2:L2"/>
    <mergeCell ref="M2:Q2"/>
    <mergeCell ref="R2:S2"/>
    <mergeCell ref="T2:X2"/>
    <mergeCell ref="Y2:AF2"/>
    <mergeCell ref="AG2:AJ2"/>
    <mergeCell ref="AK2:AM2"/>
    <mergeCell ref="AN2:AV2"/>
    <mergeCell ref="AW2:AY2"/>
    <mergeCell ref="AZ2:BA2"/>
    <mergeCell ref="BB2:BE2"/>
    <mergeCell ref="BF2:BH2"/>
    <mergeCell ref="BI2:BK2"/>
  </mergeCells>
  <hyperlinks>
    <hyperlink ref="A22" location="'Index'!A1" display="Return to index" xr:uid="{BC142A98-0213-4AF2-A42B-395284734055}"/>
  </hyperlink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R10"/>
  <sheetViews>
    <sheetView showGridLines="0" workbookViewId="0">
      <selection activeCell="A5" sqref="A5:A6"/>
    </sheetView>
  </sheetViews>
  <sheetFormatPr defaultColWidth="8.7265625" defaultRowHeight="14.5" x14ac:dyDescent="0.35"/>
  <cols>
    <col min="1" max="1" width="45.6328125" customWidth="1"/>
    <col min="2" max="70" width="14.6328125" customWidth="1"/>
  </cols>
  <sheetData>
    <row r="1" spans="1:70" ht="35" customHeight="1" x14ac:dyDescent="0.35">
      <c r="A1" s="34" t="s">
        <v>85</v>
      </c>
      <c r="B1" s="34"/>
      <c r="C1" s="34"/>
      <c r="D1" s="34"/>
      <c r="E1" s="34"/>
      <c r="F1" s="34"/>
      <c r="G1" s="34"/>
      <c r="H1" s="34"/>
      <c r="I1" s="34"/>
      <c r="J1" s="34"/>
      <c r="K1" s="34"/>
      <c r="L1" s="34"/>
      <c r="M1" s="34"/>
      <c r="N1" s="34"/>
      <c r="O1" s="34"/>
      <c r="P1" s="34"/>
      <c r="Q1" s="34"/>
      <c r="R1" s="34"/>
      <c r="S1" s="34"/>
      <c r="T1" s="34"/>
      <c r="U1" s="34"/>
      <c r="V1" s="34"/>
      <c r="W1" s="34"/>
      <c r="X1" s="34"/>
      <c r="Y1" s="34"/>
      <c r="Z1" s="34"/>
      <c r="AA1" s="34"/>
      <c r="AB1" s="34"/>
      <c r="AC1" s="34"/>
      <c r="AD1" s="34"/>
      <c r="AE1" s="34"/>
      <c r="AF1" s="34"/>
      <c r="AG1" s="34"/>
      <c r="AH1" s="34"/>
      <c r="AI1" s="34"/>
      <c r="AJ1" s="34"/>
      <c r="AK1" s="34"/>
      <c r="AL1" s="34"/>
      <c r="AM1" s="34"/>
      <c r="AN1" s="34"/>
      <c r="AO1" s="34"/>
      <c r="AP1" s="34"/>
      <c r="AQ1" s="34"/>
      <c r="AR1" s="34"/>
      <c r="AS1" s="34"/>
      <c r="AT1" s="34"/>
      <c r="AU1" s="34"/>
      <c r="AV1" s="34"/>
      <c r="AW1" s="34"/>
      <c r="AX1" s="34"/>
      <c r="AY1" s="34"/>
      <c r="AZ1" s="34"/>
      <c r="BA1" s="34"/>
      <c r="BB1" s="34"/>
      <c r="BC1" s="34"/>
      <c r="BD1" s="34"/>
      <c r="BE1" s="34"/>
      <c r="BF1" s="34"/>
      <c r="BG1" s="34"/>
      <c r="BH1" s="34"/>
      <c r="BI1" s="34"/>
      <c r="BJ1" s="34"/>
      <c r="BK1" s="34"/>
      <c r="BL1" s="34"/>
      <c r="BM1" s="34"/>
      <c r="BN1" s="34"/>
      <c r="BO1" s="34"/>
      <c r="BP1" s="34"/>
      <c r="BQ1" s="34"/>
      <c r="BR1" s="34"/>
    </row>
    <row r="2" spans="1:70" ht="53.75" customHeight="1" x14ac:dyDescent="0.35">
      <c r="A2" s="35"/>
      <c r="B2" s="1"/>
      <c r="C2" s="36" t="s">
        <v>1</v>
      </c>
      <c r="D2" s="36"/>
      <c r="E2" s="36"/>
      <c r="F2" s="36"/>
      <c r="G2" s="36"/>
      <c r="H2" s="36"/>
      <c r="I2" s="36"/>
      <c r="J2" s="36"/>
      <c r="K2" s="36" t="s">
        <v>2</v>
      </c>
      <c r="L2" s="36"/>
      <c r="M2" s="36" t="s">
        <v>3</v>
      </c>
      <c r="N2" s="36"/>
      <c r="O2" s="36"/>
      <c r="P2" s="36"/>
      <c r="Q2" s="36"/>
      <c r="R2" s="36" t="s">
        <v>4</v>
      </c>
      <c r="S2" s="36"/>
      <c r="T2" s="36" t="s">
        <v>5</v>
      </c>
      <c r="U2" s="36"/>
      <c r="V2" s="36"/>
      <c r="W2" s="36"/>
      <c r="X2" s="36"/>
      <c r="Y2" s="36" t="s">
        <v>6</v>
      </c>
      <c r="Z2" s="36"/>
      <c r="AA2" s="36"/>
      <c r="AB2" s="36"/>
      <c r="AC2" s="36"/>
      <c r="AD2" s="36"/>
      <c r="AE2" s="36"/>
      <c r="AF2" s="36"/>
      <c r="AG2" s="36" t="s">
        <v>7</v>
      </c>
      <c r="AH2" s="36"/>
      <c r="AI2" s="36"/>
      <c r="AJ2" s="36"/>
      <c r="AK2" s="36" t="s">
        <v>8</v>
      </c>
      <c r="AL2" s="36"/>
      <c r="AM2" s="36"/>
      <c r="AN2" s="36" t="s">
        <v>9</v>
      </c>
      <c r="AO2" s="36"/>
      <c r="AP2" s="36"/>
      <c r="AQ2" s="36"/>
      <c r="AR2" s="36"/>
      <c r="AS2" s="36"/>
      <c r="AT2" s="36"/>
      <c r="AU2" s="36"/>
      <c r="AV2" s="36"/>
      <c r="AW2" s="36" t="s">
        <v>10</v>
      </c>
      <c r="AX2" s="36"/>
      <c r="AY2" s="36"/>
      <c r="AZ2" s="36" t="s">
        <v>11</v>
      </c>
      <c r="BA2" s="36"/>
      <c r="BB2" s="36" t="s">
        <v>12</v>
      </c>
      <c r="BC2" s="36"/>
      <c r="BD2" s="36"/>
      <c r="BE2" s="36"/>
      <c r="BF2" s="36" t="s">
        <v>13</v>
      </c>
      <c r="BG2" s="36"/>
      <c r="BH2" s="36"/>
      <c r="BI2" s="36" t="s">
        <v>14</v>
      </c>
      <c r="BJ2" s="36"/>
      <c r="BK2" s="36"/>
      <c r="BL2" s="36" t="s">
        <v>15</v>
      </c>
      <c r="BM2" s="36"/>
      <c r="BN2" s="36"/>
      <c r="BO2" s="36"/>
      <c r="BP2" s="36" t="s">
        <v>16</v>
      </c>
      <c r="BQ2" s="36"/>
      <c r="BR2" s="36"/>
    </row>
    <row r="3" spans="1:70" ht="72.5" x14ac:dyDescent="0.35">
      <c r="A3" s="35"/>
      <c r="B3" s="1" t="s">
        <v>17</v>
      </c>
      <c r="C3" s="1" t="s">
        <v>18</v>
      </c>
      <c r="D3" s="1" t="s">
        <v>19</v>
      </c>
      <c r="E3" s="1" t="s">
        <v>20</v>
      </c>
      <c r="F3" s="1" t="s">
        <v>21</v>
      </c>
      <c r="G3" s="1" t="s">
        <v>22</v>
      </c>
      <c r="H3" s="1" t="s">
        <v>23</v>
      </c>
      <c r="I3" s="1" t="s">
        <v>24</v>
      </c>
      <c r="J3" s="1" t="s">
        <v>25</v>
      </c>
      <c r="K3" s="1" t="s">
        <v>26</v>
      </c>
      <c r="L3" s="1" t="s">
        <v>27</v>
      </c>
      <c r="M3" s="1" t="s">
        <v>28</v>
      </c>
      <c r="N3" s="1" t="s">
        <v>29</v>
      </c>
      <c r="O3" s="1" t="s">
        <v>30</v>
      </c>
      <c r="P3" s="1" t="s">
        <v>31</v>
      </c>
      <c r="Q3" s="1" t="s">
        <v>32</v>
      </c>
      <c r="R3" s="1" t="s">
        <v>33</v>
      </c>
      <c r="S3" s="1" t="s">
        <v>34</v>
      </c>
      <c r="T3" s="1" t="s">
        <v>35</v>
      </c>
      <c r="U3" s="1" t="s">
        <v>36</v>
      </c>
      <c r="V3" s="1" t="s">
        <v>37</v>
      </c>
      <c r="W3" s="1" t="s">
        <v>38</v>
      </c>
      <c r="X3" s="1" t="s">
        <v>39</v>
      </c>
      <c r="Y3" s="1" t="s">
        <v>40</v>
      </c>
      <c r="Z3" s="1" t="s">
        <v>41</v>
      </c>
      <c r="AA3" s="1" t="s">
        <v>42</v>
      </c>
      <c r="AB3" s="1" t="s">
        <v>43</v>
      </c>
      <c r="AC3" s="1" t="s">
        <v>44</v>
      </c>
      <c r="AD3" s="1" t="s">
        <v>45</v>
      </c>
      <c r="AE3" s="1" t="s">
        <v>46</v>
      </c>
      <c r="AF3" s="1" t="s">
        <v>47</v>
      </c>
      <c r="AG3" s="1" t="s">
        <v>48</v>
      </c>
      <c r="AH3" s="1" t="s">
        <v>49</v>
      </c>
      <c r="AI3" s="1" t="s">
        <v>50</v>
      </c>
      <c r="AJ3" s="1" t="s">
        <v>51</v>
      </c>
      <c r="AK3" s="1" t="s">
        <v>52</v>
      </c>
      <c r="AL3" s="1" t="s">
        <v>53</v>
      </c>
      <c r="AM3" s="1" t="s">
        <v>54</v>
      </c>
      <c r="AN3" s="1" t="s">
        <v>55</v>
      </c>
      <c r="AO3" s="1" t="s">
        <v>19</v>
      </c>
      <c r="AP3" s="1" t="s">
        <v>56</v>
      </c>
      <c r="AQ3" s="1" t="s">
        <v>57</v>
      </c>
      <c r="AR3" s="1" t="s">
        <v>22</v>
      </c>
      <c r="AS3" s="1" t="s">
        <v>58</v>
      </c>
      <c r="AT3" s="1" t="s">
        <v>23</v>
      </c>
      <c r="AU3" s="1" t="s">
        <v>24</v>
      </c>
      <c r="AV3" s="1" t="s">
        <v>25</v>
      </c>
      <c r="AW3" s="1" t="s">
        <v>59</v>
      </c>
      <c r="AX3" s="1" t="s">
        <v>60</v>
      </c>
      <c r="AY3" s="1" t="s">
        <v>61</v>
      </c>
      <c r="AZ3" s="1" t="s">
        <v>62</v>
      </c>
      <c r="BA3" s="1" t="s">
        <v>63</v>
      </c>
      <c r="BB3" s="1" t="s">
        <v>64</v>
      </c>
      <c r="BC3" s="1" t="s">
        <v>65</v>
      </c>
      <c r="BD3" s="1" t="s">
        <v>66</v>
      </c>
      <c r="BE3" s="1" t="s">
        <v>67</v>
      </c>
      <c r="BF3" s="1" t="s">
        <v>68</v>
      </c>
      <c r="BG3" s="1" t="s">
        <v>69</v>
      </c>
      <c r="BH3" s="1" t="s">
        <v>70</v>
      </c>
      <c r="BI3" s="1" t="s">
        <v>71</v>
      </c>
      <c r="BJ3" s="1" t="s">
        <v>72</v>
      </c>
      <c r="BK3" s="1" t="s">
        <v>73</v>
      </c>
      <c r="BL3" s="1" t="s">
        <v>74</v>
      </c>
      <c r="BM3" s="1" t="s">
        <v>75</v>
      </c>
      <c r="BN3" s="1" t="s">
        <v>76</v>
      </c>
      <c r="BO3" s="1" t="s">
        <v>77</v>
      </c>
      <c r="BP3" s="1" t="s">
        <v>78</v>
      </c>
      <c r="BQ3" s="1" t="s">
        <v>79</v>
      </c>
      <c r="BR3" s="1" t="s">
        <v>80</v>
      </c>
    </row>
    <row r="4" spans="1:70" x14ac:dyDescent="0.35">
      <c r="A4" s="24" t="s">
        <v>417</v>
      </c>
      <c r="B4" s="3">
        <v>1768</v>
      </c>
      <c r="C4" s="3">
        <v>491</v>
      </c>
      <c r="D4" s="3">
        <v>530</v>
      </c>
      <c r="E4" s="3">
        <v>79</v>
      </c>
      <c r="F4" s="3">
        <v>60</v>
      </c>
      <c r="G4" s="3">
        <v>11</v>
      </c>
      <c r="H4" s="3">
        <v>40</v>
      </c>
      <c r="I4" s="3">
        <v>73</v>
      </c>
      <c r="J4" s="3">
        <v>49</v>
      </c>
      <c r="K4" s="3">
        <v>708</v>
      </c>
      <c r="L4" s="3">
        <v>764</v>
      </c>
      <c r="M4" s="3">
        <v>152</v>
      </c>
      <c r="N4" s="3">
        <v>488</v>
      </c>
      <c r="O4" s="3">
        <v>295</v>
      </c>
      <c r="P4" s="3">
        <v>128</v>
      </c>
      <c r="Q4" s="3">
        <v>136</v>
      </c>
      <c r="R4" s="3">
        <v>824</v>
      </c>
      <c r="S4" s="3">
        <v>943</v>
      </c>
      <c r="T4" s="3">
        <v>412</v>
      </c>
      <c r="U4" s="3">
        <v>292</v>
      </c>
      <c r="V4" s="3">
        <v>315</v>
      </c>
      <c r="W4" s="3">
        <v>269</v>
      </c>
      <c r="X4" s="3">
        <v>480</v>
      </c>
      <c r="Y4" s="3">
        <v>447</v>
      </c>
      <c r="Z4" s="3">
        <v>261</v>
      </c>
      <c r="AA4" s="3">
        <v>224</v>
      </c>
      <c r="AB4" s="3">
        <v>546</v>
      </c>
      <c r="AC4" s="3">
        <v>1477</v>
      </c>
      <c r="AD4" s="3">
        <v>90</v>
      </c>
      <c r="AE4" s="3">
        <v>160</v>
      </c>
      <c r="AF4" s="3">
        <v>41</v>
      </c>
      <c r="AG4" s="3">
        <v>907</v>
      </c>
      <c r="AH4" s="3">
        <v>147</v>
      </c>
      <c r="AI4" s="3">
        <v>662</v>
      </c>
      <c r="AJ4" s="3">
        <v>176</v>
      </c>
      <c r="AK4" s="3">
        <v>304</v>
      </c>
      <c r="AL4" s="3">
        <v>678</v>
      </c>
      <c r="AM4" s="3">
        <v>785</v>
      </c>
      <c r="AN4" s="3">
        <v>670</v>
      </c>
      <c r="AO4" s="3">
        <v>493</v>
      </c>
      <c r="AP4" s="3">
        <v>177</v>
      </c>
      <c r="AQ4" s="3">
        <v>60</v>
      </c>
      <c r="AR4" s="3">
        <v>7</v>
      </c>
      <c r="AS4" s="3">
        <v>31</v>
      </c>
      <c r="AT4" s="3">
        <v>6</v>
      </c>
      <c r="AU4" s="3">
        <v>41</v>
      </c>
      <c r="AV4" s="3">
        <v>13</v>
      </c>
      <c r="AW4" s="3">
        <v>550</v>
      </c>
      <c r="AX4" s="3">
        <v>583</v>
      </c>
      <c r="AY4" s="3">
        <v>396</v>
      </c>
      <c r="AZ4" s="3">
        <v>517</v>
      </c>
      <c r="BA4" s="3">
        <v>930</v>
      </c>
      <c r="BB4" s="3">
        <v>816</v>
      </c>
      <c r="BC4" s="3">
        <v>574</v>
      </c>
      <c r="BD4" s="3">
        <v>144</v>
      </c>
      <c r="BE4" s="3">
        <v>342</v>
      </c>
      <c r="BF4" s="3">
        <v>568</v>
      </c>
      <c r="BG4" s="3">
        <v>703</v>
      </c>
      <c r="BH4" s="3">
        <v>453</v>
      </c>
      <c r="BI4" s="3">
        <v>698</v>
      </c>
      <c r="BJ4" s="3">
        <v>695</v>
      </c>
      <c r="BK4" s="3">
        <v>84</v>
      </c>
      <c r="BL4" s="3">
        <v>94</v>
      </c>
      <c r="BM4" s="3">
        <v>37</v>
      </c>
      <c r="BN4" s="3">
        <v>131</v>
      </c>
      <c r="BO4" s="3">
        <v>564</v>
      </c>
      <c r="BP4" s="3">
        <v>911</v>
      </c>
      <c r="BQ4" s="3">
        <v>691</v>
      </c>
      <c r="BR4" s="3">
        <v>165</v>
      </c>
    </row>
    <row r="5" spans="1:70" x14ac:dyDescent="0.35">
      <c r="A5" s="37" t="s">
        <v>86</v>
      </c>
      <c r="B5" s="7">
        <v>0.95363310547679803</v>
      </c>
      <c r="C5" s="7">
        <v>1</v>
      </c>
      <c r="D5" s="7">
        <v>1</v>
      </c>
      <c r="E5" s="7">
        <v>1</v>
      </c>
      <c r="F5" s="7">
        <v>1</v>
      </c>
      <c r="G5" s="7">
        <v>1</v>
      </c>
      <c r="H5" s="7">
        <v>1</v>
      </c>
      <c r="I5" s="7">
        <v>1</v>
      </c>
      <c r="J5" s="7">
        <v>1</v>
      </c>
      <c r="K5" s="7">
        <v>1</v>
      </c>
      <c r="L5" s="7">
        <v>1</v>
      </c>
      <c r="M5" s="7">
        <v>1</v>
      </c>
      <c r="N5" s="7">
        <v>1</v>
      </c>
      <c r="O5" s="7">
        <v>1</v>
      </c>
      <c r="P5" s="7">
        <v>1</v>
      </c>
      <c r="Q5" s="7">
        <v>1</v>
      </c>
      <c r="R5" s="7">
        <v>0.93614393049159905</v>
      </c>
      <c r="S5" s="7">
        <v>0.9689170523897801</v>
      </c>
      <c r="T5" s="7">
        <v>0.87642115280791999</v>
      </c>
      <c r="U5" s="7">
        <v>0.91221243477157299</v>
      </c>
      <c r="V5" s="7">
        <v>0.989969401371809</v>
      </c>
      <c r="W5" s="7">
        <v>0.99141506589061512</v>
      </c>
      <c r="X5" s="7">
        <v>1</v>
      </c>
      <c r="Y5" s="7">
        <v>0.975290675972456</v>
      </c>
      <c r="Z5" s="7">
        <v>0.94086757338136806</v>
      </c>
      <c r="AA5" s="7">
        <v>0.88849603250417397</v>
      </c>
      <c r="AB5" s="7">
        <v>0.95606981401181801</v>
      </c>
      <c r="AC5" s="7">
        <v>0.94897026963997999</v>
      </c>
      <c r="AD5" s="7">
        <v>0.98443900613393498</v>
      </c>
      <c r="AE5" s="7">
        <v>0.97608621972354992</v>
      </c>
      <c r="AF5" s="7">
        <v>0.96676468982739805</v>
      </c>
      <c r="AG5" s="7">
        <v>0.95952578087661289</v>
      </c>
      <c r="AH5" s="7">
        <v>0.87269086483632297</v>
      </c>
      <c r="AI5" s="7">
        <v>0.9599959184981689</v>
      </c>
      <c r="AJ5" s="7">
        <v>0.94958416675838708</v>
      </c>
      <c r="AK5" s="7">
        <v>0.91618589480205004</v>
      </c>
      <c r="AL5" s="7">
        <v>0.95724841942083705</v>
      </c>
      <c r="AM5" s="7">
        <v>0.96499643274468494</v>
      </c>
      <c r="AN5" s="7">
        <v>1</v>
      </c>
      <c r="AO5" s="7">
        <v>1</v>
      </c>
      <c r="AP5" s="7">
        <v>1</v>
      </c>
      <c r="AQ5" s="7">
        <v>1</v>
      </c>
      <c r="AR5" s="7">
        <v>1</v>
      </c>
      <c r="AS5" s="7">
        <v>1</v>
      </c>
      <c r="AT5" s="7">
        <v>1</v>
      </c>
      <c r="AU5" s="7">
        <v>1</v>
      </c>
      <c r="AV5" s="7">
        <v>1</v>
      </c>
      <c r="AW5" s="7">
        <v>0.96454683422258991</v>
      </c>
      <c r="AX5" s="7">
        <v>0.96863622374325109</v>
      </c>
      <c r="AY5" s="7">
        <v>0.92305532622099196</v>
      </c>
      <c r="AZ5" s="7">
        <v>0.95306407695521</v>
      </c>
      <c r="BA5" s="7">
        <v>0.96247568939596606</v>
      </c>
      <c r="BB5" s="7">
        <v>0.97229516796978399</v>
      </c>
      <c r="BC5" s="7">
        <v>0.91259474462632795</v>
      </c>
      <c r="BD5" s="7">
        <v>0.972463634781776</v>
      </c>
      <c r="BE5" s="7">
        <v>0.98577233782509599</v>
      </c>
      <c r="BF5" s="7">
        <v>0.91025187286787301</v>
      </c>
      <c r="BG5" s="7">
        <v>0.9649733317576229</v>
      </c>
      <c r="BH5" s="7">
        <v>0.98885238488889693</v>
      </c>
      <c r="BI5" s="7">
        <v>0.95922091222751205</v>
      </c>
      <c r="BJ5" s="7">
        <v>0.93530387917748703</v>
      </c>
      <c r="BK5" s="7">
        <v>0.97684750929118902</v>
      </c>
      <c r="BL5" s="7">
        <v>0.94844158154617997</v>
      </c>
      <c r="BM5" s="7">
        <v>1</v>
      </c>
      <c r="BN5" s="7">
        <v>0.96306599472840304</v>
      </c>
      <c r="BO5" s="7">
        <v>0.92882801230676404</v>
      </c>
      <c r="BP5" s="7">
        <v>0.95397182745916598</v>
      </c>
      <c r="BQ5" s="7">
        <v>0.98016887647930306</v>
      </c>
      <c r="BR5" s="7">
        <v>0.84065776040873597</v>
      </c>
    </row>
    <row r="6" spans="1:70" x14ac:dyDescent="0.35">
      <c r="A6" s="37"/>
      <c r="B6" s="4">
        <v>1686</v>
      </c>
      <c r="C6" s="4">
        <v>491</v>
      </c>
      <c r="D6" s="4">
        <v>530</v>
      </c>
      <c r="E6" s="4">
        <v>79</v>
      </c>
      <c r="F6" s="4">
        <v>60</v>
      </c>
      <c r="G6" s="4">
        <v>11</v>
      </c>
      <c r="H6" s="4">
        <v>40</v>
      </c>
      <c r="I6" s="4">
        <v>73</v>
      </c>
      <c r="J6" s="4">
        <v>49</v>
      </c>
      <c r="K6" s="4">
        <v>708</v>
      </c>
      <c r="L6" s="4">
        <v>764</v>
      </c>
      <c r="M6" s="4">
        <v>152</v>
      </c>
      <c r="N6" s="4">
        <v>488</v>
      </c>
      <c r="O6" s="4">
        <v>295</v>
      </c>
      <c r="P6" s="4">
        <v>128</v>
      </c>
      <c r="Q6" s="4">
        <v>136</v>
      </c>
      <c r="R6" s="4">
        <v>772</v>
      </c>
      <c r="S6" s="4">
        <v>914</v>
      </c>
      <c r="T6" s="4">
        <v>361</v>
      </c>
      <c r="U6" s="4">
        <v>266</v>
      </c>
      <c r="V6" s="4">
        <v>312</v>
      </c>
      <c r="W6" s="4">
        <v>267</v>
      </c>
      <c r="X6" s="4">
        <v>480</v>
      </c>
      <c r="Y6" s="4">
        <v>436</v>
      </c>
      <c r="Z6" s="4">
        <v>246</v>
      </c>
      <c r="AA6" s="4">
        <v>199</v>
      </c>
      <c r="AB6" s="4">
        <v>522</v>
      </c>
      <c r="AC6" s="4">
        <v>1402</v>
      </c>
      <c r="AD6" s="4">
        <v>89</v>
      </c>
      <c r="AE6" s="4">
        <v>156</v>
      </c>
      <c r="AF6" s="4">
        <v>39</v>
      </c>
      <c r="AG6" s="4">
        <v>870</v>
      </c>
      <c r="AH6" s="4">
        <v>128</v>
      </c>
      <c r="AI6" s="4">
        <v>635</v>
      </c>
      <c r="AJ6" s="4">
        <v>167</v>
      </c>
      <c r="AK6" s="4">
        <v>278</v>
      </c>
      <c r="AL6" s="4">
        <v>649</v>
      </c>
      <c r="AM6" s="4">
        <v>758</v>
      </c>
      <c r="AN6" s="4">
        <v>670</v>
      </c>
      <c r="AO6" s="4">
        <v>493</v>
      </c>
      <c r="AP6" s="4">
        <v>177</v>
      </c>
      <c r="AQ6" s="4">
        <v>60</v>
      </c>
      <c r="AR6" s="4">
        <v>7</v>
      </c>
      <c r="AS6" s="4">
        <v>31</v>
      </c>
      <c r="AT6" s="4">
        <v>6</v>
      </c>
      <c r="AU6" s="4">
        <v>41</v>
      </c>
      <c r="AV6" s="4">
        <v>13</v>
      </c>
      <c r="AW6" s="4">
        <v>531</v>
      </c>
      <c r="AX6" s="4">
        <v>565</v>
      </c>
      <c r="AY6" s="4">
        <v>366</v>
      </c>
      <c r="AZ6" s="4">
        <v>493</v>
      </c>
      <c r="BA6" s="4">
        <v>895</v>
      </c>
      <c r="BB6" s="4">
        <v>793</v>
      </c>
      <c r="BC6" s="4">
        <v>524</v>
      </c>
      <c r="BD6" s="4">
        <v>140</v>
      </c>
      <c r="BE6" s="4">
        <v>337</v>
      </c>
      <c r="BF6" s="4">
        <v>517</v>
      </c>
      <c r="BG6" s="4">
        <v>678</v>
      </c>
      <c r="BH6" s="4">
        <v>448</v>
      </c>
      <c r="BI6" s="4">
        <v>670</v>
      </c>
      <c r="BJ6" s="4">
        <v>650</v>
      </c>
      <c r="BK6" s="4">
        <v>82</v>
      </c>
      <c r="BL6" s="4">
        <v>89</v>
      </c>
      <c r="BM6" s="4">
        <v>37</v>
      </c>
      <c r="BN6" s="4">
        <v>127</v>
      </c>
      <c r="BO6" s="4">
        <v>523</v>
      </c>
      <c r="BP6" s="4">
        <v>869</v>
      </c>
      <c r="BQ6" s="4">
        <v>677</v>
      </c>
      <c r="BR6" s="4">
        <v>139</v>
      </c>
    </row>
    <row r="7" spans="1:70" x14ac:dyDescent="0.35">
      <c r="A7" s="37" t="s">
        <v>87</v>
      </c>
      <c r="B7" s="7">
        <v>4.6366894523202501E-2</v>
      </c>
      <c r="C7" s="7">
        <v>0</v>
      </c>
      <c r="D7" s="7">
        <v>0</v>
      </c>
      <c r="E7" s="7">
        <v>0</v>
      </c>
      <c r="F7" s="7">
        <v>0</v>
      </c>
      <c r="G7" s="7">
        <v>0</v>
      </c>
      <c r="H7" s="7">
        <v>0</v>
      </c>
      <c r="I7" s="7">
        <v>0</v>
      </c>
      <c r="J7" s="7">
        <v>0</v>
      </c>
      <c r="K7" s="7">
        <v>0</v>
      </c>
      <c r="L7" s="7">
        <v>0</v>
      </c>
      <c r="M7" s="7">
        <v>0</v>
      </c>
      <c r="N7" s="7">
        <v>0</v>
      </c>
      <c r="O7" s="7">
        <v>0</v>
      </c>
      <c r="P7" s="7">
        <v>0</v>
      </c>
      <c r="Q7" s="7">
        <v>0</v>
      </c>
      <c r="R7" s="7">
        <v>6.3856069508401503E-2</v>
      </c>
      <c r="S7" s="7">
        <v>3.1082947610220301E-2</v>
      </c>
      <c r="T7" s="7">
        <v>0.12357884719207901</v>
      </c>
      <c r="U7" s="7">
        <v>8.77875652284274E-2</v>
      </c>
      <c r="V7" s="7">
        <v>1.0030598628190699E-2</v>
      </c>
      <c r="W7" s="7">
        <v>8.5849341093852498E-3</v>
      </c>
      <c r="X7" s="7">
        <v>0</v>
      </c>
      <c r="Y7" s="7">
        <v>2.4709324027543798E-2</v>
      </c>
      <c r="Z7" s="7">
        <v>5.9132426618631106E-2</v>
      </c>
      <c r="AA7" s="7">
        <v>0.11150396749582599</v>
      </c>
      <c r="AB7" s="7">
        <v>4.3930185988181998E-2</v>
      </c>
      <c r="AC7" s="7">
        <v>5.1029730360019697E-2</v>
      </c>
      <c r="AD7" s="7">
        <v>1.55609938660654E-2</v>
      </c>
      <c r="AE7" s="7">
        <v>2.39137802764504E-2</v>
      </c>
      <c r="AF7" s="7">
        <v>3.3235310172601902E-2</v>
      </c>
      <c r="AG7" s="7">
        <v>4.0474219123387799E-2</v>
      </c>
      <c r="AH7" s="7">
        <v>0.12730913516367701</v>
      </c>
      <c r="AI7" s="7">
        <v>4.0004081501830803E-2</v>
      </c>
      <c r="AJ7" s="7">
        <v>5.0415833241612501E-2</v>
      </c>
      <c r="AK7" s="7">
        <v>8.3814105197949601E-2</v>
      </c>
      <c r="AL7" s="7">
        <v>4.27515805791625E-2</v>
      </c>
      <c r="AM7" s="7">
        <v>3.5003567255314796E-2</v>
      </c>
      <c r="AN7" s="7">
        <v>0</v>
      </c>
      <c r="AO7" s="7">
        <v>0</v>
      </c>
      <c r="AP7" s="7">
        <v>0</v>
      </c>
      <c r="AQ7" s="7">
        <v>0</v>
      </c>
      <c r="AR7" s="7">
        <v>0</v>
      </c>
      <c r="AS7" s="7">
        <v>0</v>
      </c>
      <c r="AT7" s="7">
        <v>0</v>
      </c>
      <c r="AU7" s="7">
        <v>0</v>
      </c>
      <c r="AV7" s="7">
        <v>0</v>
      </c>
      <c r="AW7" s="7">
        <v>3.5453165777409895E-2</v>
      </c>
      <c r="AX7" s="7">
        <v>3.1363776256749201E-2</v>
      </c>
      <c r="AY7" s="7">
        <v>7.6944673779008502E-2</v>
      </c>
      <c r="AZ7" s="7">
        <v>4.69359230447901E-2</v>
      </c>
      <c r="BA7" s="7">
        <v>3.7524310604033696E-2</v>
      </c>
      <c r="BB7" s="7">
        <v>2.7704832030215697E-2</v>
      </c>
      <c r="BC7" s="7">
        <v>8.7405255373671414E-2</v>
      </c>
      <c r="BD7" s="7">
        <v>2.7536365218224099E-2</v>
      </c>
      <c r="BE7" s="7">
        <v>1.4227662174904001E-2</v>
      </c>
      <c r="BF7" s="7">
        <v>8.9748127132126501E-2</v>
      </c>
      <c r="BG7" s="7">
        <v>3.5026668242377795E-2</v>
      </c>
      <c r="BH7" s="7">
        <v>1.11476151111027E-2</v>
      </c>
      <c r="BI7" s="7">
        <v>4.0779087772487899E-2</v>
      </c>
      <c r="BJ7" s="7">
        <v>6.4696120822512193E-2</v>
      </c>
      <c r="BK7" s="7">
        <v>2.3152490708810699E-2</v>
      </c>
      <c r="BL7" s="7">
        <v>5.1558418453820504E-2</v>
      </c>
      <c r="BM7" s="7">
        <v>0</v>
      </c>
      <c r="BN7" s="7">
        <v>3.6934005271597396E-2</v>
      </c>
      <c r="BO7" s="7">
        <v>7.1171987693235197E-2</v>
      </c>
      <c r="BP7" s="7">
        <v>4.6028172540834203E-2</v>
      </c>
      <c r="BQ7" s="7">
        <v>1.9831123520696801E-2</v>
      </c>
      <c r="BR7" s="7">
        <v>0.15934223959126401</v>
      </c>
    </row>
    <row r="8" spans="1:70" x14ac:dyDescent="0.35">
      <c r="A8" s="37"/>
      <c r="B8" s="4">
        <v>82</v>
      </c>
      <c r="C8" s="4">
        <v>0</v>
      </c>
      <c r="D8" s="4">
        <v>0</v>
      </c>
      <c r="E8" s="4">
        <v>0</v>
      </c>
      <c r="F8" s="4">
        <v>0</v>
      </c>
      <c r="G8" s="4">
        <v>0</v>
      </c>
      <c r="H8" s="4">
        <v>0</v>
      </c>
      <c r="I8" s="4">
        <v>0</v>
      </c>
      <c r="J8" s="4">
        <v>0</v>
      </c>
      <c r="K8" s="4">
        <v>0</v>
      </c>
      <c r="L8" s="4">
        <v>0</v>
      </c>
      <c r="M8" s="4">
        <v>0</v>
      </c>
      <c r="N8" s="4">
        <v>0</v>
      </c>
      <c r="O8" s="4">
        <v>0</v>
      </c>
      <c r="P8" s="4">
        <v>0</v>
      </c>
      <c r="Q8" s="4">
        <v>0</v>
      </c>
      <c r="R8" s="4">
        <v>53</v>
      </c>
      <c r="S8" s="4">
        <v>29</v>
      </c>
      <c r="T8" s="4">
        <v>51</v>
      </c>
      <c r="U8" s="4">
        <v>26</v>
      </c>
      <c r="V8" s="4">
        <v>3</v>
      </c>
      <c r="W8" s="4">
        <v>2</v>
      </c>
      <c r="X8" s="4">
        <v>0</v>
      </c>
      <c r="Y8" s="4">
        <v>11</v>
      </c>
      <c r="Z8" s="4">
        <v>15</v>
      </c>
      <c r="AA8" s="4">
        <v>25</v>
      </c>
      <c r="AB8" s="4">
        <v>24</v>
      </c>
      <c r="AC8" s="4">
        <v>75</v>
      </c>
      <c r="AD8" s="4">
        <v>1</v>
      </c>
      <c r="AE8" s="4">
        <v>4</v>
      </c>
      <c r="AF8" s="4">
        <v>1</v>
      </c>
      <c r="AG8" s="4">
        <v>37</v>
      </c>
      <c r="AH8" s="4">
        <v>19</v>
      </c>
      <c r="AI8" s="4">
        <v>26</v>
      </c>
      <c r="AJ8" s="4">
        <v>9</v>
      </c>
      <c r="AK8" s="4">
        <v>25</v>
      </c>
      <c r="AL8" s="4">
        <v>29</v>
      </c>
      <c r="AM8" s="4">
        <v>27</v>
      </c>
      <c r="AN8" s="4">
        <v>0</v>
      </c>
      <c r="AO8" s="4">
        <v>0</v>
      </c>
      <c r="AP8" s="4">
        <v>0</v>
      </c>
      <c r="AQ8" s="4">
        <v>0</v>
      </c>
      <c r="AR8" s="4">
        <v>0</v>
      </c>
      <c r="AS8" s="4">
        <v>0</v>
      </c>
      <c r="AT8" s="4">
        <v>0</v>
      </c>
      <c r="AU8" s="4">
        <v>0</v>
      </c>
      <c r="AV8" s="4">
        <v>0</v>
      </c>
      <c r="AW8" s="4">
        <v>20</v>
      </c>
      <c r="AX8" s="4">
        <v>18</v>
      </c>
      <c r="AY8" s="4">
        <v>30</v>
      </c>
      <c r="AZ8" s="4">
        <v>24</v>
      </c>
      <c r="BA8" s="4">
        <v>35</v>
      </c>
      <c r="BB8" s="4">
        <v>23</v>
      </c>
      <c r="BC8" s="4">
        <v>50</v>
      </c>
      <c r="BD8" s="4">
        <v>4</v>
      </c>
      <c r="BE8" s="4">
        <v>5</v>
      </c>
      <c r="BF8" s="4">
        <v>51</v>
      </c>
      <c r="BG8" s="4">
        <v>25</v>
      </c>
      <c r="BH8" s="4">
        <v>5</v>
      </c>
      <c r="BI8" s="4">
        <v>28</v>
      </c>
      <c r="BJ8" s="4">
        <v>45</v>
      </c>
      <c r="BK8" s="4">
        <v>2</v>
      </c>
      <c r="BL8" s="4">
        <v>5</v>
      </c>
      <c r="BM8" s="4">
        <v>0</v>
      </c>
      <c r="BN8" s="4">
        <v>5</v>
      </c>
      <c r="BO8" s="4">
        <v>40</v>
      </c>
      <c r="BP8" s="4">
        <v>42</v>
      </c>
      <c r="BQ8" s="4">
        <v>14</v>
      </c>
      <c r="BR8" s="4">
        <v>26</v>
      </c>
    </row>
    <row r="10" spans="1:70" x14ac:dyDescent="0.35">
      <c r="A10" s="8" t="s">
        <v>302</v>
      </c>
    </row>
  </sheetData>
  <mergeCells count="20">
    <mergeCell ref="BP2:BR2"/>
    <mergeCell ref="A5:A6"/>
    <mergeCell ref="A7:A8"/>
    <mergeCell ref="A1:BR1"/>
    <mergeCell ref="A2:A3"/>
    <mergeCell ref="C2:J2"/>
    <mergeCell ref="K2:L2"/>
    <mergeCell ref="M2:Q2"/>
    <mergeCell ref="R2:S2"/>
    <mergeCell ref="T2:X2"/>
    <mergeCell ref="Y2:AF2"/>
    <mergeCell ref="AG2:AJ2"/>
    <mergeCell ref="AK2:AM2"/>
    <mergeCell ref="AN2:AV2"/>
    <mergeCell ref="AW2:AY2"/>
    <mergeCell ref="AZ2:BA2"/>
    <mergeCell ref="BB2:BE2"/>
    <mergeCell ref="BF2:BH2"/>
    <mergeCell ref="BI2:BK2"/>
    <mergeCell ref="BL2:BO2"/>
  </mergeCells>
  <hyperlinks>
    <hyperlink ref="A10" location="'Index'!A1" display="Return to index" xr:uid="{532D73BA-DEAD-47F5-BD8B-02D9CB3F3C00}"/>
  </hyperlinks>
  <pageMargins left="0.75" right="0.75" top="1" bottom="1" header="0.5" footer="0.5"/>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BR22"/>
  <sheetViews>
    <sheetView showGridLines="0" workbookViewId="0">
      <selection activeCell="A4" sqref="A4:XFD4"/>
    </sheetView>
  </sheetViews>
  <sheetFormatPr defaultColWidth="8.7265625" defaultRowHeight="14.5" x14ac:dyDescent="0.35"/>
  <cols>
    <col min="1" max="1" width="45.6328125" customWidth="1"/>
    <col min="2" max="70" width="14.6328125" customWidth="1"/>
  </cols>
  <sheetData>
    <row r="1" spans="1:70" ht="35" customHeight="1" x14ac:dyDescent="0.35">
      <c r="A1" s="34" t="s">
        <v>280</v>
      </c>
      <c r="B1" s="34"/>
      <c r="C1" s="34"/>
      <c r="D1" s="34"/>
      <c r="E1" s="34"/>
      <c r="F1" s="34"/>
      <c r="G1" s="34"/>
      <c r="H1" s="34"/>
      <c r="I1" s="34"/>
      <c r="J1" s="34"/>
      <c r="K1" s="34"/>
      <c r="L1" s="34"/>
      <c r="M1" s="34"/>
      <c r="N1" s="34"/>
      <c r="O1" s="34"/>
      <c r="P1" s="34"/>
      <c r="Q1" s="34"/>
      <c r="R1" s="34"/>
      <c r="S1" s="34"/>
      <c r="T1" s="34"/>
      <c r="U1" s="34"/>
      <c r="V1" s="34"/>
      <c r="W1" s="34"/>
      <c r="X1" s="34"/>
      <c r="Y1" s="34"/>
      <c r="Z1" s="34"/>
      <c r="AA1" s="34"/>
      <c r="AB1" s="34"/>
      <c r="AC1" s="34"/>
      <c r="AD1" s="34"/>
      <c r="AE1" s="34"/>
      <c r="AF1" s="34"/>
      <c r="AG1" s="34"/>
      <c r="AH1" s="34"/>
      <c r="AI1" s="34"/>
      <c r="AJ1" s="34"/>
      <c r="AK1" s="34"/>
      <c r="AL1" s="34"/>
      <c r="AM1" s="34"/>
      <c r="AN1" s="34"/>
      <c r="AO1" s="34"/>
      <c r="AP1" s="34"/>
      <c r="AQ1" s="34"/>
      <c r="AR1" s="34"/>
      <c r="AS1" s="34"/>
      <c r="AT1" s="34"/>
      <c r="AU1" s="34"/>
      <c r="AV1" s="34"/>
      <c r="AW1" s="34"/>
      <c r="AX1" s="34"/>
      <c r="AY1" s="34"/>
      <c r="AZ1" s="34"/>
      <c r="BA1" s="34"/>
      <c r="BB1" s="34"/>
      <c r="BC1" s="34"/>
      <c r="BD1" s="34"/>
      <c r="BE1" s="34"/>
      <c r="BF1" s="34"/>
      <c r="BG1" s="34"/>
      <c r="BH1" s="34"/>
      <c r="BI1" s="34"/>
      <c r="BJ1" s="34"/>
      <c r="BK1" s="34"/>
      <c r="BL1" s="34"/>
      <c r="BM1" s="34"/>
      <c r="BN1" s="34"/>
      <c r="BO1" s="34"/>
      <c r="BP1" s="34"/>
      <c r="BQ1" s="34"/>
      <c r="BR1" s="34"/>
    </row>
    <row r="2" spans="1:70" ht="53.75" customHeight="1" x14ac:dyDescent="0.35">
      <c r="A2" s="35"/>
      <c r="B2" s="1"/>
      <c r="C2" s="36" t="s">
        <v>1</v>
      </c>
      <c r="D2" s="36"/>
      <c r="E2" s="36"/>
      <c r="F2" s="36"/>
      <c r="G2" s="36"/>
      <c r="H2" s="36"/>
      <c r="I2" s="36"/>
      <c r="J2" s="36"/>
      <c r="K2" s="36" t="s">
        <v>2</v>
      </c>
      <c r="L2" s="36"/>
      <c r="M2" s="36" t="s">
        <v>3</v>
      </c>
      <c r="N2" s="36"/>
      <c r="O2" s="36"/>
      <c r="P2" s="36"/>
      <c r="Q2" s="36"/>
      <c r="R2" s="36" t="s">
        <v>4</v>
      </c>
      <c r="S2" s="36"/>
      <c r="T2" s="36" t="s">
        <v>5</v>
      </c>
      <c r="U2" s="36"/>
      <c r="V2" s="36"/>
      <c r="W2" s="36"/>
      <c r="X2" s="36"/>
      <c r="Y2" s="36" t="s">
        <v>6</v>
      </c>
      <c r="Z2" s="36"/>
      <c r="AA2" s="36"/>
      <c r="AB2" s="36"/>
      <c r="AC2" s="36"/>
      <c r="AD2" s="36"/>
      <c r="AE2" s="36"/>
      <c r="AF2" s="36"/>
      <c r="AG2" s="36" t="s">
        <v>7</v>
      </c>
      <c r="AH2" s="36"/>
      <c r="AI2" s="36"/>
      <c r="AJ2" s="36"/>
      <c r="AK2" s="36" t="s">
        <v>8</v>
      </c>
      <c r="AL2" s="36"/>
      <c r="AM2" s="36"/>
      <c r="AN2" s="36" t="s">
        <v>9</v>
      </c>
      <c r="AO2" s="36"/>
      <c r="AP2" s="36"/>
      <c r="AQ2" s="36"/>
      <c r="AR2" s="36"/>
      <c r="AS2" s="36"/>
      <c r="AT2" s="36"/>
      <c r="AU2" s="36"/>
      <c r="AV2" s="36"/>
      <c r="AW2" s="36" t="s">
        <v>10</v>
      </c>
      <c r="AX2" s="36"/>
      <c r="AY2" s="36"/>
      <c r="AZ2" s="36" t="s">
        <v>11</v>
      </c>
      <c r="BA2" s="36"/>
      <c r="BB2" s="36" t="s">
        <v>12</v>
      </c>
      <c r="BC2" s="36"/>
      <c r="BD2" s="36"/>
      <c r="BE2" s="36"/>
      <c r="BF2" s="36" t="s">
        <v>13</v>
      </c>
      <c r="BG2" s="36"/>
      <c r="BH2" s="36"/>
      <c r="BI2" s="36" t="s">
        <v>14</v>
      </c>
      <c r="BJ2" s="36"/>
      <c r="BK2" s="36"/>
      <c r="BL2" s="36" t="s">
        <v>15</v>
      </c>
      <c r="BM2" s="36"/>
      <c r="BN2" s="36"/>
      <c r="BO2" s="36"/>
      <c r="BP2" s="36" t="s">
        <v>16</v>
      </c>
      <c r="BQ2" s="36"/>
      <c r="BR2" s="36"/>
    </row>
    <row r="3" spans="1:70" ht="72.5" x14ac:dyDescent="0.35">
      <c r="A3" s="35"/>
      <c r="B3" s="1" t="s">
        <v>17</v>
      </c>
      <c r="C3" s="1" t="s">
        <v>18</v>
      </c>
      <c r="D3" s="1" t="s">
        <v>19</v>
      </c>
      <c r="E3" s="1" t="s">
        <v>20</v>
      </c>
      <c r="F3" s="1" t="s">
        <v>21</v>
      </c>
      <c r="G3" s="1" t="s">
        <v>22</v>
      </c>
      <c r="H3" s="1" t="s">
        <v>23</v>
      </c>
      <c r="I3" s="1" t="s">
        <v>24</v>
      </c>
      <c r="J3" s="1" t="s">
        <v>25</v>
      </c>
      <c r="K3" s="1" t="s">
        <v>26</v>
      </c>
      <c r="L3" s="1" t="s">
        <v>27</v>
      </c>
      <c r="M3" s="1" t="s">
        <v>28</v>
      </c>
      <c r="N3" s="1" t="s">
        <v>29</v>
      </c>
      <c r="O3" s="1" t="s">
        <v>30</v>
      </c>
      <c r="P3" s="1" t="s">
        <v>31</v>
      </c>
      <c r="Q3" s="1" t="s">
        <v>32</v>
      </c>
      <c r="R3" s="1" t="s">
        <v>33</v>
      </c>
      <c r="S3" s="1" t="s">
        <v>34</v>
      </c>
      <c r="T3" s="1" t="s">
        <v>35</v>
      </c>
      <c r="U3" s="1" t="s">
        <v>36</v>
      </c>
      <c r="V3" s="1" t="s">
        <v>37</v>
      </c>
      <c r="W3" s="1" t="s">
        <v>38</v>
      </c>
      <c r="X3" s="1" t="s">
        <v>39</v>
      </c>
      <c r="Y3" s="1" t="s">
        <v>40</v>
      </c>
      <c r="Z3" s="1" t="s">
        <v>41</v>
      </c>
      <c r="AA3" s="1" t="s">
        <v>42</v>
      </c>
      <c r="AB3" s="1" t="s">
        <v>43</v>
      </c>
      <c r="AC3" s="1" t="s">
        <v>44</v>
      </c>
      <c r="AD3" s="1" t="s">
        <v>45</v>
      </c>
      <c r="AE3" s="1" t="s">
        <v>46</v>
      </c>
      <c r="AF3" s="1" t="s">
        <v>47</v>
      </c>
      <c r="AG3" s="1" t="s">
        <v>48</v>
      </c>
      <c r="AH3" s="1" t="s">
        <v>49</v>
      </c>
      <c r="AI3" s="1" t="s">
        <v>50</v>
      </c>
      <c r="AJ3" s="1" t="s">
        <v>51</v>
      </c>
      <c r="AK3" s="1" t="s">
        <v>52</v>
      </c>
      <c r="AL3" s="1" t="s">
        <v>53</v>
      </c>
      <c r="AM3" s="1" t="s">
        <v>54</v>
      </c>
      <c r="AN3" s="1" t="s">
        <v>55</v>
      </c>
      <c r="AO3" s="1" t="s">
        <v>19</v>
      </c>
      <c r="AP3" s="1" t="s">
        <v>56</v>
      </c>
      <c r="AQ3" s="1" t="s">
        <v>57</v>
      </c>
      <c r="AR3" s="1" t="s">
        <v>22</v>
      </c>
      <c r="AS3" s="1" t="s">
        <v>58</v>
      </c>
      <c r="AT3" s="1" t="s">
        <v>23</v>
      </c>
      <c r="AU3" s="1" t="s">
        <v>24</v>
      </c>
      <c r="AV3" s="1" t="s">
        <v>25</v>
      </c>
      <c r="AW3" s="1" t="s">
        <v>59</v>
      </c>
      <c r="AX3" s="1" t="s">
        <v>60</v>
      </c>
      <c r="AY3" s="1" t="s">
        <v>61</v>
      </c>
      <c r="AZ3" s="1" t="s">
        <v>62</v>
      </c>
      <c r="BA3" s="1" t="s">
        <v>63</v>
      </c>
      <c r="BB3" s="1" t="s">
        <v>64</v>
      </c>
      <c r="BC3" s="1" t="s">
        <v>65</v>
      </c>
      <c r="BD3" s="1" t="s">
        <v>66</v>
      </c>
      <c r="BE3" s="1" t="s">
        <v>67</v>
      </c>
      <c r="BF3" s="1" t="s">
        <v>68</v>
      </c>
      <c r="BG3" s="1" t="s">
        <v>69</v>
      </c>
      <c r="BH3" s="1" t="s">
        <v>70</v>
      </c>
      <c r="BI3" s="1" t="s">
        <v>71</v>
      </c>
      <c r="BJ3" s="1" t="s">
        <v>72</v>
      </c>
      <c r="BK3" s="1" t="s">
        <v>73</v>
      </c>
      <c r="BL3" s="1" t="s">
        <v>74</v>
      </c>
      <c r="BM3" s="1" t="s">
        <v>75</v>
      </c>
      <c r="BN3" s="1" t="s">
        <v>76</v>
      </c>
      <c r="BO3" s="1" t="s">
        <v>77</v>
      </c>
      <c r="BP3" s="1" t="s">
        <v>78</v>
      </c>
      <c r="BQ3" s="1" t="s">
        <v>79</v>
      </c>
      <c r="BR3" s="1" t="s">
        <v>80</v>
      </c>
    </row>
    <row r="4" spans="1:70" x14ac:dyDescent="0.35">
      <c r="A4" s="2" t="s">
        <v>81</v>
      </c>
      <c r="B4" s="3">
        <v>2002</v>
      </c>
      <c r="C4" s="3">
        <v>491</v>
      </c>
      <c r="D4" s="3">
        <v>530</v>
      </c>
      <c r="E4" s="3">
        <v>79</v>
      </c>
      <c r="F4" s="3">
        <v>60</v>
      </c>
      <c r="G4" s="3">
        <v>11</v>
      </c>
      <c r="H4" s="3">
        <v>40</v>
      </c>
      <c r="I4" s="3">
        <v>73</v>
      </c>
      <c r="J4" s="3">
        <v>49</v>
      </c>
      <c r="K4" s="3">
        <v>708</v>
      </c>
      <c r="L4" s="3">
        <v>764</v>
      </c>
      <c r="M4" s="3">
        <v>152</v>
      </c>
      <c r="N4" s="3">
        <v>488</v>
      </c>
      <c r="O4" s="3">
        <v>295</v>
      </c>
      <c r="P4" s="3">
        <v>128</v>
      </c>
      <c r="Q4" s="3">
        <v>136</v>
      </c>
      <c r="R4" s="3">
        <v>978</v>
      </c>
      <c r="S4" s="3">
        <v>1024</v>
      </c>
      <c r="T4" s="3">
        <v>562</v>
      </c>
      <c r="U4" s="3">
        <v>343</v>
      </c>
      <c r="V4" s="3">
        <v>327</v>
      </c>
      <c r="W4" s="3">
        <v>280</v>
      </c>
      <c r="X4" s="3">
        <v>490</v>
      </c>
      <c r="Y4" s="3">
        <v>466</v>
      </c>
      <c r="Z4" s="3">
        <v>324</v>
      </c>
      <c r="AA4" s="3">
        <v>269</v>
      </c>
      <c r="AB4" s="3">
        <v>625</v>
      </c>
      <c r="AC4" s="3">
        <v>1683</v>
      </c>
      <c r="AD4" s="3">
        <v>96</v>
      </c>
      <c r="AE4" s="3">
        <v>169</v>
      </c>
      <c r="AF4" s="3">
        <v>55</v>
      </c>
      <c r="AG4" s="3">
        <v>986</v>
      </c>
      <c r="AH4" s="3">
        <v>165</v>
      </c>
      <c r="AI4" s="3">
        <v>764</v>
      </c>
      <c r="AJ4" s="3">
        <v>220</v>
      </c>
      <c r="AK4" s="3">
        <v>364</v>
      </c>
      <c r="AL4" s="3">
        <v>769</v>
      </c>
      <c r="AM4" s="3">
        <v>870</v>
      </c>
      <c r="AN4" s="3">
        <v>670</v>
      </c>
      <c r="AO4" s="3">
        <v>493</v>
      </c>
      <c r="AP4" s="3">
        <v>177</v>
      </c>
      <c r="AQ4" s="3">
        <v>60</v>
      </c>
      <c r="AR4" s="3">
        <v>7</v>
      </c>
      <c r="AS4" s="3">
        <v>31</v>
      </c>
      <c r="AT4" s="3">
        <v>6</v>
      </c>
      <c r="AU4" s="3">
        <v>41</v>
      </c>
      <c r="AV4" s="3">
        <v>13</v>
      </c>
      <c r="AW4" s="3">
        <v>606</v>
      </c>
      <c r="AX4" s="3">
        <v>628</v>
      </c>
      <c r="AY4" s="3">
        <v>448</v>
      </c>
      <c r="AZ4" s="3">
        <v>572</v>
      </c>
      <c r="BA4" s="3">
        <v>1004</v>
      </c>
      <c r="BB4" s="3">
        <v>901</v>
      </c>
      <c r="BC4" s="3">
        <v>671</v>
      </c>
      <c r="BD4" s="3">
        <v>169</v>
      </c>
      <c r="BE4" s="3">
        <v>383</v>
      </c>
      <c r="BF4" s="3">
        <v>684</v>
      </c>
      <c r="BG4" s="3">
        <v>758</v>
      </c>
      <c r="BH4" s="3">
        <v>502</v>
      </c>
      <c r="BI4" s="3">
        <v>794</v>
      </c>
      <c r="BJ4" s="3">
        <v>796</v>
      </c>
      <c r="BK4" s="3">
        <v>93</v>
      </c>
      <c r="BL4" s="3">
        <v>98</v>
      </c>
      <c r="BM4" s="3">
        <v>39</v>
      </c>
      <c r="BN4" s="3">
        <v>137</v>
      </c>
      <c r="BO4" s="3">
        <v>660</v>
      </c>
      <c r="BP4" s="3">
        <v>1007</v>
      </c>
      <c r="BQ4" s="3">
        <v>781</v>
      </c>
      <c r="BR4" s="3">
        <v>214</v>
      </c>
    </row>
    <row r="5" spans="1:70" x14ac:dyDescent="0.35">
      <c r="A5" s="37" t="s">
        <v>116</v>
      </c>
      <c r="B5" s="7">
        <v>0.154490165614042</v>
      </c>
      <c r="C5" s="7">
        <v>0.40173958244853503</v>
      </c>
      <c r="D5" s="7">
        <v>2.5751832229719902E-2</v>
      </c>
      <c r="E5" s="7">
        <v>0.16274811282297802</v>
      </c>
      <c r="F5" s="7">
        <v>1.19702932078266E-2</v>
      </c>
      <c r="G5" s="7">
        <v>0</v>
      </c>
      <c r="H5" s="7">
        <v>0.200392378213091</v>
      </c>
      <c r="I5" s="7">
        <v>4.3387256339307199E-2</v>
      </c>
      <c r="J5" s="7">
        <v>5.4635999419300994E-2</v>
      </c>
      <c r="K5" s="7">
        <v>0.11669993199505999</v>
      </c>
      <c r="L5" s="7">
        <v>0.218489628409897</v>
      </c>
      <c r="M5" s="7">
        <v>0.33539338214113601</v>
      </c>
      <c r="N5" s="7">
        <v>0.30315746247125902</v>
      </c>
      <c r="O5" s="7">
        <v>2.71204755279674E-2</v>
      </c>
      <c r="P5" s="7">
        <v>6.8588047230205198E-3</v>
      </c>
      <c r="Q5" s="7">
        <v>0.10666090448923599</v>
      </c>
      <c r="R5" s="7">
        <v>0.172466412905809</v>
      </c>
      <c r="S5" s="7">
        <v>0.13732910409530499</v>
      </c>
      <c r="T5" s="7">
        <v>0.11862307891086701</v>
      </c>
      <c r="U5" s="7">
        <v>0.125792245475632</v>
      </c>
      <c r="V5" s="7">
        <v>0.12041690348600399</v>
      </c>
      <c r="W5" s="7">
        <v>0.16126973606958298</v>
      </c>
      <c r="X5" s="7">
        <v>0.23462785639939199</v>
      </c>
      <c r="Y5" s="7">
        <v>0.14167551462437999</v>
      </c>
      <c r="Z5" s="7">
        <v>0.15779798890232499</v>
      </c>
      <c r="AA5" s="7">
        <v>0.16769094131339202</v>
      </c>
      <c r="AB5" s="7">
        <v>0.16666718639213102</v>
      </c>
      <c r="AC5" s="7">
        <v>0.158210042302597</v>
      </c>
      <c r="AD5" s="7">
        <v>0.17978326093832903</v>
      </c>
      <c r="AE5" s="7">
        <v>0.11763875395963699</v>
      </c>
      <c r="AF5" s="7">
        <v>0.10923105236343</v>
      </c>
      <c r="AG5" s="7">
        <v>0.19674067149288199</v>
      </c>
      <c r="AH5" s="7">
        <v>0.13263962488967501</v>
      </c>
      <c r="AI5" s="7">
        <v>0.11670689053482701</v>
      </c>
      <c r="AJ5" s="7">
        <v>0.10002841605715</v>
      </c>
      <c r="AK5" s="7">
        <v>0.10861799178081</v>
      </c>
      <c r="AL5" s="7">
        <v>0.14501166636051099</v>
      </c>
      <c r="AM5" s="7">
        <v>0.18205501392550003</v>
      </c>
      <c r="AN5" s="7">
        <v>0.304675512738176</v>
      </c>
      <c r="AO5" s="7">
        <v>2.4103360940709799E-2</v>
      </c>
      <c r="AP5" s="7">
        <v>0.114341597527266</v>
      </c>
      <c r="AQ5" s="7">
        <v>1.20706003917744E-2</v>
      </c>
      <c r="AR5" s="7">
        <v>0</v>
      </c>
      <c r="AS5" s="7">
        <v>0.21426571433508698</v>
      </c>
      <c r="AT5" s="7">
        <v>0.19177702979566699</v>
      </c>
      <c r="AU5" s="7">
        <v>0.12635113559212</v>
      </c>
      <c r="AV5" s="7">
        <v>3.5192294724825303E-2</v>
      </c>
      <c r="AW5" s="7">
        <v>0.35972136321745501</v>
      </c>
      <c r="AX5" s="7">
        <v>6.0501624212576599E-2</v>
      </c>
      <c r="AY5" s="7">
        <v>7.33192970523837E-2</v>
      </c>
      <c r="AZ5" s="7">
        <v>0.40409015747147203</v>
      </c>
      <c r="BA5" s="7">
        <v>3.6480754605786501E-2</v>
      </c>
      <c r="BB5" s="7">
        <v>0.18868392502408302</v>
      </c>
      <c r="BC5" s="7">
        <v>0.11625545265779</v>
      </c>
      <c r="BD5" s="7">
        <v>0.194675090287766</v>
      </c>
      <c r="BE5" s="7">
        <v>0.16581422029936699</v>
      </c>
      <c r="BF5" s="7">
        <v>0.140484637192648</v>
      </c>
      <c r="BG5" s="7">
        <v>0.15222637901550301</v>
      </c>
      <c r="BH5" s="7">
        <v>0.183152061709945</v>
      </c>
      <c r="BI5" s="7">
        <v>0.16515266922774299</v>
      </c>
      <c r="BJ5" s="7">
        <v>0.15002005865081999</v>
      </c>
      <c r="BK5" s="7">
        <v>0.16911764836773302</v>
      </c>
      <c r="BL5" s="7">
        <v>0.147831353754527</v>
      </c>
      <c r="BM5" s="7">
        <v>9.8660091077751103E-2</v>
      </c>
      <c r="BN5" s="7">
        <v>0.133855409028908</v>
      </c>
      <c r="BO5" s="7">
        <v>0.15336765975528899</v>
      </c>
      <c r="BP5" s="7">
        <v>0.21551712925386302</v>
      </c>
      <c r="BQ5" s="7">
        <v>0.106454577754808</v>
      </c>
      <c r="BR5" s="7">
        <v>4.2694784434346399E-2</v>
      </c>
    </row>
    <row r="6" spans="1:70" x14ac:dyDescent="0.35">
      <c r="A6" s="37"/>
      <c r="B6" s="4">
        <v>309</v>
      </c>
      <c r="C6" s="4">
        <v>197</v>
      </c>
      <c r="D6" s="4">
        <v>14</v>
      </c>
      <c r="E6" s="4">
        <v>13</v>
      </c>
      <c r="F6" s="4">
        <v>1</v>
      </c>
      <c r="G6" s="4">
        <v>0</v>
      </c>
      <c r="H6" s="4">
        <v>8</v>
      </c>
      <c r="I6" s="4">
        <v>3</v>
      </c>
      <c r="J6" s="4">
        <v>3</v>
      </c>
      <c r="K6" s="4">
        <v>83</v>
      </c>
      <c r="L6" s="4">
        <v>167</v>
      </c>
      <c r="M6" s="4">
        <v>51</v>
      </c>
      <c r="N6" s="4">
        <v>148</v>
      </c>
      <c r="O6" s="4">
        <v>8</v>
      </c>
      <c r="P6" s="4">
        <v>1</v>
      </c>
      <c r="Q6" s="4">
        <v>15</v>
      </c>
      <c r="R6" s="4">
        <v>169</v>
      </c>
      <c r="S6" s="4">
        <v>141</v>
      </c>
      <c r="T6" s="4">
        <v>67</v>
      </c>
      <c r="U6" s="4">
        <v>43</v>
      </c>
      <c r="V6" s="4">
        <v>39</v>
      </c>
      <c r="W6" s="4">
        <v>45</v>
      </c>
      <c r="X6" s="4">
        <v>115</v>
      </c>
      <c r="Y6" s="4">
        <v>66</v>
      </c>
      <c r="Z6" s="4">
        <v>51</v>
      </c>
      <c r="AA6" s="4">
        <v>45</v>
      </c>
      <c r="AB6" s="4">
        <v>104</v>
      </c>
      <c r="AC6" s="4">
        <v>266</v>
      </c>
      <c r="AD6" s="4">
        <v>17</v>
      </c>
      <c r="AE6" s="4">
        <v>20</v>
      </c>
      <c r="AF6" s="4">
        <v>6</v>
      </c>
      <c r="AG6" s="4">
        <v>194</v>
      </c>
      <c r="AH6" s="4">
        <v>22</v>
      </c>
      <c r="AI6" s="4">
        <v>89</v>
      </c>
      <c r="AJ6" s="4">
        <v>22</v>
      </c>
      <c r="AK6" s="4">
        <v>40</v>
      </c>
      <c r="AL6" s="4">
        <v>111</v>
      </c>
      <c r="AM6" s="4">
        <v>158</v>
      </c>
      <c r="AN6" s="4">
        <v>204</v>
      </c>
      <c r="AO6" s="4">
        <v>12</v>
      </c>
      <c r="AP6" s="4">
        <v>20</v>
      </c>
      <c r="AQ6" s="4">
        <v>1</v>
      </c>
      <c r="AR6" s="4">
        <v>0</v>
      </c>
      <c r="AS6" s="4">
        <v>7</v>
      </c>
      <c r="AT6" s="4">
        <v>1</v>
      </c>
      <c r="AU6" s="4">
        <v>5</v>
      </c>
      <c r="AV6" s="4">
        <v>0</v>
      </c>
      <c r="AW6" s="4">
        <v>218</v>
      </c>
      <c r="AX6" s="4">
        <v>38</v>
      </c>
      <c r="AY6" s="4">
        <v>33</v>
      </c>
      <c r="AZ6" s="4">
        <v>231</v>
      </c>
      <c r="BA6" s="4">
        <v>37</v>
      </c>
      <c r="BB6" s="4">
        <v>170</v>
      </c>
      <c r="BC6" s="4">
        <v>78</v>
      </c>
      <c r="BD6" s="4">
        <v>33</v>
      </c>
      <c r="BE6" s="4">
        <v>63</v>
      </c>
      <c r="BF6" s="4">
        <v>96</v>
      </c>
      <c r="BG6" s="4">
        <v>115</v>
      </c>
      <c r="BH6" s="4">
        <v>92</v>
      </c>
      <c r="BI6" s="4">
        <v>131</v>
      </c>
      <c r="BJ6" s="4">
        <v>119</v>
      </c>
      <c r="BK6" s="4">
        <v>16</v>
      </c>
      <c r="BL6" s="4">
        <v>14</v>
      </c>
      <c r="BM6" s="4">
        <v>4</v>
      </c>
      <c r="BN6" s="4">
        <v>18</v>
      </c>
      <c r="BO6" s="4">
        <v>101</v>
      </c>
      <c r="BP6" s="4">
        <v>217</v>
      </c>
      <c r="BQ6" s="4">
        <v>83</v>
      </c>
      <c r="BR6" s="4">
        <v>9</v>
      </c>
    </row>
    <row r="7" spans="1:70" x14ac:dyDescent="0.35">
      <c r="A7" s="37" t="s">
        <v>117</v>
      </c>
      <c r="B7" s="7">
        <v>0.308485643827209</v>
      </c>
      <c r="C7" s="7">
        <v>0.44111245454484604</v>
      </c>
      <c r="D7" s="7">
        <v>0.249292286621287</v>
      </c>
      <c r="E7" s="7">
        <v>0.32341486670485098</v>
      </c>
      <c r="F7" s="7">
        <v>0.22064811841463799</v>
      </c>
      <c r="G7" s="7">
        <v>0.40979492359708097</v>
      </c>
      <c r="H7" s="7">
        <v>0.20199315108501101</v>
      </c>
      <c r="I7" s="7">
        <v>0.141236123189594</v>
      </c>
      <c r="J7" s="7">
        <v>0.27004213482855699</v>
      </c>
      <c r="K7" s="7">
        <v>0.30918727329421403</v>
      </c>
      <c r="L7" s="7">
        <v>0.36059122732612797</v>
      </c>
      <c r="M7" s="7">
        <v>0.43378046302248696</v>
      </c>
      <c r="N7" s="7">
        <v>0.42488530817459297</v>
      </c>
      <c r="O7" s="7">
        <v>0.23183935560281299</v>
      </c>
      <c r="P7" s="7">
        <v>0.25531072307685299</v>
      </c>
      <c r="Q7" s="7">
        <v>0.38186372173243299</v>
      </c>
      <c r="R7" s="7">
        <v>0.31267756944078501</v>
      </c>
      <c r="S7" s="7">
        <v>0.30448381340237501</v>
      </c>
      <c r="T7" s="7">
        <v>0.24240374664855899</v>
      </c>
      <c r="U7" s="7">
        <v>0.27837000563327302</v>
      </c>
      <c r="V7" s="7">
        <v>0.28895860911682703</v>
      </c>
      <c r="W7" s="7">
        <v>0.33644197952310895</v>
      </c>
      <c r="X7" s="7">
        <v>0.40246783987376294</v>
      </c>
      <c r="Y7" s="7">
        <v>0.28914893701567002</v>
      </c>
      <c r="Z7" s="7">
        <v>0.37854896636334096</v>
      </c>
      <c r="AA7" s="7">
        <v>0.29372893022642499</v>
      </c>
      <c r="AB7" s="7">
        <v>0.30857541730737498</v>
      </c>
      <c r="AC7" s="7">
        <v>0.31428737653243699</v>
      </c>
      <c r="AD7" s="7">
        <v>0.30807799976948497</v>
      </c>
      <c r="AE7" s="7">
        <v>0.28772326209412502</v>
      </c>
      <c r="AF7" s="7">
        <v>0.194595103688772</v>
      </c>
      <c r="AG7" s="7">
        <v>0.32721829523916002</v>
      </c>
      <c r="AH7" s="7">
        <v>0.35096568499124103</v>
      </c>
      <c r="AI7" s="7">
        <v>0.284644518725375</v>
      </c>
      <c r="AJ7" s="7">
        <v>0.25804622346554701</v>
      </c>
      <c r="AK7" s="7">
        <v>0.296852561861218</v>
      </c>
      <c r="AL7" s="7">
        <v>0.31547488996690398</v>
      </c>
      <c r="AM7" s="7">
        <v>0.30717506527682104</v>
      </c>
      <c r="AN7" s="7">
        <v>0.41696029013396396</v>
      </c>
      <c r="AO7" s="7">
        <v>0.22294041063899597</v>
      </c>
      <c r="AP7" s="7">
        <v>0.35062518666372905</v>
      </c>
      <c r="AQ7" s="7">
        <v>0.21392700522520902</v>
      </c>
      <c r="AR7" s="7">
        <v>0.33329727043567503</v>
      </c>
      <c r="AS7" s="7">
        <v>0.27884942194621298</v>
      </c>
      <c r="AT7" s="7">
        <v>0</v>
      </c>
      <c r="AU7" s="7">
        <v>0.18360862037859702</v>
      </c>
      <c r="AV7" s="7">
        <v>0.16532168472737299</v>
      </c>
      <c r="AW7" s="7">
        <v>0.42880578811936304</v>
      </c>
      <c r="AX7" s="7">
        <v>0.26323629175031399</v>
      </c>
      <c r="AY7" s="7">
        <v>0.24901065207665099</v>
      </c>
      <c r="AZ7" s="7">
        <v>0.40346625611995102</v>
      </c>
      <c r="BA7" s="7">
        <v>0.24996691132375201</v>
      </c>
      <c r="BB7" s="7">
        <v>0.31613539730054802</v>
      </c>
      <c r="BC7" s="7">
        <v>0.296905396073531</v>
      </c>
      <c r="BD7" s="7">
        <v>0.34746646999327402</v>
      </c>
      <c r="BE7" s="7">
        <v>0.32426178042537401</v>
      </c>
      <c r="BF7" s="7">
        <v>0.31149263815068601</v>
      </c>
      <c r="BG7" s="7">
        <v>0.32561129458118204</v>
      </c>
      <c r="BH7" s="7">
        <v>0.28910985638598097</v>
      </c>
      <c r="BI7" s="7">
        <v>0.32048042623308604</v>
      </c>
      <c r="BJ7" s="7">
        <v>0.30903223220574599</v>
      </c>
      <c r="BK7" s="7">
        <v>0.306416763957362</v>
      </c>
      <c r="BL7" s="7">
        <v>0.257392868968771</v>
      </c>
      <c r="BM7" s="7">
        <v>0.30181679609239098</v>
      </c>
      <c r="BN7" s="7">
        <v>0.270019478825343</v>
      </c>
      <c r="BO7" s="7">
        <v>0.31711153731654701</v>
      </c>
      <c r="BP7" s="7">
        <v>0.33759527355030799</v>
      </c>
      <c r="BQ7" s="7">
        <v>0.29437113354502303</v>
      </c>
      <c r="BR7" s="7">
        <v>0.22303161332755198</v>
      </c>
    </row>
    <row r="8" spans="1:70" x14ac:dyDescent="0.35">
      <c r="A8" s="37"/>
      <c r="B8" s="4">
        <v>618</v>
      </c>
      <c r="C8" s="4">
        <v>216</v>
      </c>
      <c r="D8" s="4">
        <v>132</v>
      </c>
      <c r="E8" s="4">
        <v>26</v>
      </c>
      <c r="F8" s="4">
        <v>13</v>
      </c>
      <c r="G8" s="4">
        <v>5</v>
      </c>
      <c r="H8" s="4">
        <v>8</v>
      </c>
      <c r="I8" s="4">
        <v>10</v>
      </c>
      <c r="J8" s="4">
        <v>13</v>
      </c>
      <c r="K8" s="4">
        <v>219</v>
      </c>
      <c r="L8" s="4">
        <v>275</v>
      </c>
      <c r="M8" s="4">
        <v>66</v>
      </c>
      <c r="N8" s="4">
        <v>207</v>
      </c>
      <c r="O8" s="4">
        <v>68</v>
      </c>
      <c r="P8" s="4">
        <v>33</v>
      </c>
      <c r="Q8" s="4">
        <v>52</v>
      </c>
      <c r="R8" s="4">
        <v>306</v>
      </c>
      <c r="S8" s="4">
        <v>312</v>
      </c>
      <c r="T8" s="4">
        <v>136</v>
      </c>
      <c r="U8" s="4">
        <v>96</v>
      </c>
      <c r="V8" s="4">
        <v>95</v>
      </c>
      <c r="W8" s="4">
        <v>94</v>
      </c>
      <c r="X8" s="4">
        <v>197</v>
      </c>
      <c r="Y8" s="4">
        <v>135</v>
      </c>
      <c r="Z8" s="4">
        <v>123</v>
      </c>
      <c r="AA8" s="4">
        <v>79</v>
      </c>
      <c r="AB8" s="4">
        <v>193</v>
      </c>
      <c r="AC8" s="4">
        <v>529</v>
      </c>
      <c r="AD8" s="4">
        <v>30</v>
      </c>
      <c r="AE8" s="4">
        <v>49</v>
      </c>
      <c r="AF8" s="4">
        <v>11</v>
      </c>
      <c r="AG8" s="4">
        <v>323</v>
      </c>
      <c r="AH8" s="4">
        <v>58</v>
      </c>
      <c r="AI8" s="4">
        <v>217</v>
      </c>
      <c r="AJ8" s="4">
        <v>57</v>
      </c>
      <c r="AK8" s="4">
        <v>108</v>
      </c>
      <c r="AL8" s="4">
        <v>242</v>
      </c>
      <c r="AM8" s="4">
        <v>267</v>
      </c>
      <c r="AN8" s="4">
        <v>279</v>
      </c>
      <c r="AO8" s="4">
        <v>110</v>
      </c>
      <c r="AP8" s="4">
        <v>62</v>
      </c>
      <c r="AQ8" s="4">
        <v>13</v>
      </c>
      <c r="AR8" s="4">
        <v>2</v>
      </c>
      <c r="AS8" s="4">
        <v>9</v>
      </c>
      <c r="AT8" s="4">
        <v>0</v>
      </c>
      <c r="AU8" s="4">
        <v>8</v>
      </c>
      <c r="AV8" s="4">
        <v>2</v>
      </c>
      <c r="AW8" s="4">
        <v>260</v>
      </c>
      <c r="AX8" s="4">
        <v>165</v>
      </c>
      <c r="AY8" s="4">
        <v>112</v>
      </c>
      <c r="AZ8" s="4">
        <v>231</v>
      </c>
      <c r="BA8" s="4">
        <v>251</v>
      </c>
      <c r="BB8" s="4">
        <v>285</v>
      </c>
      <c r="BC8" s="4">
        <v>199</v>
      </c>
      <c r="BD8" s="4">
        <v>59</v>
      </c>
      <c r="BE8" s="4">
        <v>124</v>
      </c>
      <c r="BF8" s="4">
        <v>213</v>
      </c>
      <c r="BG8" s="4">
        <v>247</v>
      </c>
      <c r="BH8" s="4">
        <v>145</v>
      </c>
      <c r="BI8" s="4">
        <v>254</v>
      </c>
      <c r="BJ8" s="4">
        <v>246</v>
      </c>
      <c r="BK8" s="4">
        <v>28</v>
      </c>
      <c r="BL8" s="4">
        <v>25</v>
      </c>
      <c r="BM8" s="4">
        <v>12</v>
      </c>
      <c r="BN8" s="4">
        <v>37</v>
      </c>
      <c r="BO8" s="4">
        <v>209</v>
      </c>
      <c r="BP8" s="4">
        <v>340</v>
      </c>
      <c r="BQ8" s="4">
        <v>230</v>
      </c>
      <c r="BR8" s="4">
        <v>48</v>
      </c>
    </row>
    <row r="9" spans="1:70" x14ac:dyDescent="0.35">
      <c r="A9" s="37" t="s">
        <v>118</v>
      </c>
      <c r="B9" s="7">
        <v>0.232741571099781</v>
      </c>
      <c r="C9" s="7">
        <v>0.115780062843947</v>
      </c>
      <c r="D9" s="7">
        <v>0.24436045252060601</v>
      </c>
      <c r="E9" s="7">
        <v>0.22113353522007301</v>
      </c>
      <c r="F9" s="7">
        <v>0.208880725791592</v>
      </c>
      <c r="G9" s="7">
        <v>0.13033215497324899</v>
      </c>
      <c r="H9" s="7">
        <v>0.17994554271153199</v>
      </c>
      <c r="I9" s="7">
        <v>0.31546519064735801</v>
      </c>
      <c r="J9" s="7">
        <v>0.10163934373891599</v>
      </c>
      <c r="K9" s="7">
        <v>0.19955903285547902</v>
      </c>
      <c r="L9" s="7">
        <v>0.19869856553389501</v>
      </c>
      <c r="M9" s="7">
        <v>0.122906995244439</v>
      </c>
      <c r="N9" s="7">
        <v>0.15415517305232801</v>
      </c>
      <c r="O9" s="7">
        <v>0.21518845889105598</v>
      </c>
      <c r="P9" s="7">
        <v>0.234372727477171</v>
      </c>
      <c r="Q9" s="7">
        <v>0.20293729044464498</v>
      </c>
      <c r="R9" s="7">
        <v>0.235572477417437</v>
      </c>
      <c r="S9" s="7">
        <v>0.230039040550297</v>
      </c>
      <c r="T9" s="7">
        <v>0.265108255191639</v>
      </c>
      <c r="U9" s="7">
        <v>0.28083757008285598</v>
      </c>
      <c r="V9" s="7">
        <v>0.25131000200322601</v>
      </c>
      <c r="W9" s="7">
        <v>0.215564802997359</v>
      </c>
      <c r="X9" s="7">
        <v>0.159326015648483</v>
      </c>
      <c r="Y9" s="7">
        <v>0.211598532205583</v>
      </c>
      <c r="Z9" s="7">
        <v>0.21509777031462801</v>
      </c>
      <c r="AA9" s="7">
        <v>0.28487374650982999</v>
      </c>
      <c r="AB9" s="7">
        <v>0.23852206900593401</v>
      </c>
      <c r="AC9" s="7">
        <v>0.23396538124774799</v>
      </c>
      <c r="AD9" s="7">
        <v>0.20688032719196803</v>
      </c>
      <c r="AE9" s="7">
        <v>0.19242050872029298</v>
      </c>
      <c r="AF9" s="7">
        <v>0.36479493063761098</v>
      </c>
      <c r="AG9" s="7">
        <v>0.22630865345680898</v>
      </c>
      <c r="AH9" s="7">
        <v>0.12701269659915701</v>
      </c>
      <c r="AI9" s="7">
        <v>0.26805023094298902</v>
      </c>
      <c r="AJ9" s="7">
        <v>0.23707889352036302</v>
      </c>
      <c r="AK9" s="7">
        <v>0.19471884791468499</v>
      </c>
      <c r="AL9" s="7">
        <v>0.273028614618128</v>
      </c>
      <c r="AM9" s="7">
        <v>0.213043105197466</v>
      </c>
      <c r="AN9" s="7">
        <v>0.156253220645337</v>
      </c>
      <c r="AO9" s="7">
        <v>0.23253497246455801</v>
      </c>
      <c r="AP9" s="7">
        <v>0.25674576375028701</v>
      </c>
      <c r="AQ9" s="7">
        <v>0.19967424955048599</v>
      </c>
      <c r="AR9" s="7">
        <v>0.30769000190453799</v>
      </c>
      <c r="AS9" s="7">
        <v>0.28826454336173202</v>
      </c>
      <c r="AT9" s="7">
        <v>0.20662065591408299</v>
      </c>
      <c r="AU9" s="7">
        <v>0.26245083979648604</v>
      </c>
      <c r="AV9" s="7">
        <v>0.37565999730646099</v>
      </c>
      <c r="AW9" s="7">
        <v>0.16218130864174199</v>
      </c>
      <c r="AX9" s="7">
        <v>0.219729568016371</v>
      </c>
      <c r="AY9" s="7">
        <v>0.27707500845887401</v>
      </c>
      <c r="AZ9" s="7">
        <v>0.11346721520941801</v>
      </c>
      <c r="BA9" s="7">
        <v>0.240130774647937</v>
      </c>
      <c r="BB9" s="7">
        <v>0.23444869531722698</v>
      </c>
      <c r="BC9" s="7">
        <v>0.23301978819406799</v>
      </c>
      <c r="BD9" s="7">
        <v>0.22027664586151299</v>
      </c>
      <c r="BE9" s="7">
        <v>0.22275824273601499</v>
      </c>
      <c r="BF9" s="7">
        <v>0.24235042691014802</v>
      </c>
      <c r="BG9" s="7">
        <v>0.20932700927909997</v>
      </c>
      <c r="BH9" s="7">
        <v>0.24249873792577803</v>
      </c>
      <c r="BI9" s="7">
        <v>0.23638785894650302</v>
      </c>
      <c r="BJ9" s="7">
        <v>0.24153209678670698</v>
      </c>
      <c r="BK9" s="7">
        <v>0.148296660548772</v>
      </c>
      <c r="BL9" s="7">
        <v>0.22428718313326101</v>
      </c>
      <c r="BM9" s="7">
        <v>0.14851810858422801</v>
      </c>
      <c r="BN9" s="7">
        <v>0.20275134410530099</v>
      </c>
      <c r="BO9" s="7">
        <v>0.24956335595686799</v>
      </c>
      <c r="BP9" s="7">
        <v>0.20862377950708599</v>
      </c>
      <c r="BQ9" s="7">
        <v>0.25716076785146902</v>
      </c>
      <c r="BR9" s="7">
        <v>0.25707425785923899</v>
      </c>
    </row>
    <row r="10" spans="1:70" x14ac:dyDescent="0.35">
      <c r="A10" s="37"/>
      <c r="B10" s="4">
        <v>466</v>
      </c>
      <c r="C10" s="4">
        <v>57</v>
      </c>
      <c r="D10" s="4">
        <v>129</v>
      </c>
      <c r="E10" s="4">
        <v>17</v>
      </c>
      <c r="F10" s="4">
        <v>13</v>
      </c>
      <c r="G10" s="4">
        <v>1</v>
      </c>
      <c r="H10" s="4">
        <v>7</v>
      </c>
      <c r="I10" s="4">
        <v>23</v>
      </c>
      <c r="J10" s="4">
        <v>5</v>
      </c>
      <c r="K10" s="4">
        <v>141</v>
      </c>
      <c r="L10" s="4">
        <v>152</v>
      </c>
      <c r="M10" s="4">
        <v>19</v>
      </c>
      <c r="N10" s="4">
        <v>75</v>
      </c>
      <c r="O10" s="4">
        <v>63</v>
      </c>
      <c r="P10" s="4">
        <v>30</v>
      </c>
      <c r="Q10" s="4">
        <v>28</v>
      </c>
      <c r="R10" s="4">
        <v>230</v>
      </c>
      <c r="S10" s="4">
        <v>236</v>
      </c>
      <c r="T10" s="4">
        <v>149</v>
      </c>
      <c r="U10" s="4">
        <v>96</v>
      </c>
      <c r="V10" s="4">
        <v>82</v>
      </c>
      <c r="W10" s="4">
        <v>60</v>
      </c>
      <c r="X10" s="4">
        <v>78</v>
      </c>
      <c r="Y10" s="4">
        <v>99</v>
      </c>
      <c r="Z10" s="4">
        <v>70</v>
      </c>
      <c r="AA10" s="4">
        <v>77</v>
      </c>
      <c r="AB10" s="4">
        <v>149</v>
      </c>
      <c r="AC10" s="4">
        <v>394</v>
      </c>
      <c r="AD10" s="4">
        <v>20</v>
      </c>
      <c r="AE10" s="4">
        <v>32</v>
      </c>
      <c r="AF10" s="4">
        <v>20</v>
      </c>
      <c r="AG10" s="4">
        <v>223</v>
      </c>
      <c r="AH10" s="4">
        <v>21</v>
      </c>
      <c r="AI10" s="4">
        <v>205</v>
      </c>
      <c r="AJ10" s="4">
        <v>52</v>
      </c>
      <c r="AK10" s="4">
        <v>71</v>
      </c>
      <c r="AL10" s="4">
        <v>210</v>
      </c>
      <c r="AM10" s="4">
        <v>185</v>
      </c>
      <c r="AN10" s="4">
        <v>105</v>
      </c>
      <c r="AO10" s="4">
        <v>115</v>
      </c>
      <c r="AP10" s="4">
        <v>46</v>
      </c>
      <c r="AQ10" s="4">
        <v>12</v>
      </c>
      <c r="AR10" s="4">
        <v>2</v>
      </c>
      <c r="AS10" s="4">
        <v>9</v>
      </c>
      <c r="AT10" s="4">
        <v>1</v>
      </c>
      <c r="AU10" s="4">
        <v>11</v>
      </c>
      <c r="AV10" s="4">
        <v>5</v>
      </c>
      <c r="AW10" s="4">
        <v>98</v>
      </c>
      <c r="AX10" s="4">
        <v>138</v>
      </c>
      <c r="AY10" s="4">
        <v>124</v>
      </c>
      <c r="AZ10" s="4">
        <v>65</v>
      </c>
      <c r="BA10" s="4">
        <v>241</v>
      </c>
      <c r="BB10" s="4">
        <v>211</v>
      </c>
      <c r="BC10" s="4">
        <v>156</v>
      </c>
      <c r="BD10" s="4">
        <v>37</v>
      </c>
      <c r="BE10" s="4">
        <v>85</v>
      </c>
      <c r="BF10" s="4">
        <v>166</v>
      </c>
      <c r="BG10" s="4">
        <v>159</v>
      </c>
      <c r="BH10" s="4">
        <v>122</v>
      </c>
      <c r="BI10" s="4">
        <v>188</v>
      </c>
      <c r="BJ10" s="4">
        <v>192</v>
      </c>
      <c r="BK10" s="4">
        <v>14</v>
      </c>
      <c r="BL10" s="4">
        <v>22</v>
      </c>
      <c r="BM10" s="4">
        <v>6</v>
      </c>
      <c r="BN10" s="4">
        <v>28</v>
      </c>
      <c r="BO10" s="4">
        <v>165</v>
      </c>
      <c r="BP10" s="4">
        <v>210</v>
      </c>
      <c r="BQ10" s="4">
        <v>201</v>
      </c>
      <c r="BR10" s="4">
        <v>55</v>
      </c>
    </row>
    <row r="11" spans="1:70" x14ac:dyDescent="0.35">
      <c r="A11" s="37" t="s">
        <v>119</v>
      </c>
      <c r="B11" s="7">
        <v>0.14480823008614402</v>
      </c>
      <c r="C11" s="7">
        <v>1.92427470030281E-2</v>
      </c>
      <c r="D11" s="7">
        <v>0.27444989683056198</v>
      </c>
      <c r="E11" s="7">
        <v>0.16611595439287499</v>
      </c>
      <c r="F11" s="7">
        <v>0.25612957385757301</v>
      </c>
      <c r="G11" s="7">
        <v>0.29179720117448898</v>
      </c>
      <c r="H11" s="7">
        <v>0.172670322319639</v>
      </c>
      <c r="I11" s="7">
        <v>0.21163677712346601</v>
      </c>
      <c r="J11" s="7">
        <v>0.31097374534782302</v>
      </c>
      <c r="K11" s="7">
        <v>0.19624335116081601</v>
      </c>
      <c r="L11" s="7">
        <v>9.6489776809030994E-2</v>
      </c>
      <c r="M11" s="7">
        <v>5.2173608708377402E-2</v>
      </c>
      <c r="N11" s="7">
        <v>5.3650998888314504E-2</v>
      </c>
      <c r="O11" s="7">
        <v>0.26323790891164101</v>
      </c>
      <c r="P11" s="7">
        <v>0.21965481644739299</v>
      </c>
      <c r="Q11" s="7">
        <v>0.20940520668101598</v>
      </c>
      <c r="R11" s="7">
        <v>0.138928798402947</v>
      </c>
      <c r="S11" s="7">
        <v>0.15042104165759698</v>
      </c>
      <c r="T11" s="7">
        <v>0.148014029204771</v>
      </c>
      <c r="U11" s="7">
        <v>0.14833141558665899</v>
      </c>
      <c r="V11" s="7">
        <v>0.154019211747563</v>
      </c>
      <c r="W11" s="7">
        <v>0.16926146343747001</v>
      </c>
      <c r="X11" s="7">
        <v>0.118550674153808</v>
      </c>
      <c r="Y11" s="7">
        <v>0.17629039819310499</v>
      </c>
      <c r="Z11" s="7">
        <v>0.12799897240626801</v>
      </c>
      <c r="AA11" s="7">
        <v>0.12108882987477899</v>
      </c>
      <c r="AB11" s="7">
        <v>0.145568469190369</v>
      </c>
      <c r="AC11" s="7">
        <v>0.14678334223567402</v>
      </c>
      <c r="AD11" s="7">
        <v>8.6506191848440009E-2</v>
      </c>
      <c r="AE11" s="7">
        <v>0.17785736522970599</v>
      </c>
      <c r="AF11" s="7">
        <v>8.4355914826818507E-2</v>
      </c>
      <c r="AG11" s="7">
        <v>0.125076368983398</v>
      </c>
      <c r="AH11" s="7">
        <v>0.16029717638878499</v>
      </c>
      <c r="AI11" s="7">
        <v>0.152234180917559</v>
      </c>
      <c r="AJ11" s="7">
        <v>0.18515507631843398</v>
      </c>
      <c r="AK11" s="7">
        <v>0.181277992948152</v>
      </c>
      <c r="AL11" s="7">
        <v>0.129489439210315</v>
      </c>
      <c r="AM11" s="7">
        <v>0.14309080799807899</v>
      </c>
      <c r="AN11" s="7">
        <v>5.8814339025975902E-2</v>
      </c>
      <c r="AO11" s="7">
        <v>0.25403285719391799</v>
      </c>
      <c r="AP11" s="7">
        <v>0.18382997330047199</v>
      </c>
      <c r="AQ11" s="7">
        <v>0.31363968931534403</v>
      </c>
      <c r="AR11" s="7">
        <v>0.20131022757277703</v>
      </c>
      <c r="AS11" s="7">
        <v>0.116022996026098</v>
      </c>
      <c r="AT11" s="7">
        <v>0.220018103290195</v>
      </c>
      <c r="AU11" s="7">
        <v>0.191473222234156</v>
      </c>
      <c r="AV11" s="7">
        <v>0.186413546960326</v>
      </c>
      <c r="AW11" s="7">
        <v>2.43264540308923E-2</v>
      </c>
      <c r="AX11" s="7">
        <v>0.257057110219373</v>
      </c>
      <c r="AY11" s="7">
        <v>0.17844536922710802</v>
      </c>
      <c r="AZ11" s="7">
        <v>3.73535671293896E-2</v>
      </c>
      <c r="BA11" s="7">
        <v>0.245569713764655</v>
      </c>
      <c r="BB11" s="7">
        <v>0.12563510787405899</v>
      </c>
      <c r="BC11" s="7">
        <v>0.17590136492609101</v>
      </c>
      <c r="BD11" s="7">
        <v>0.119765860900423</v>
      </c>
      <c r="BE11" s="7">
        <v>0.13591453767987099</v>
      </c>
      <c r="BF11" s="7">
        <v>0.14178584340790398</v>
      </c>
      <c r="BG11" s="7">
        <v>0.158292522008044</v>
      </c>
      <c r="BH11" s="7">
        <v>0.133602734913913</v>
      </c>
      <c r="BI11" s="7">
        <v>0.135804989076212</v>
      </c>
      <c r="BJ11" s="7">
        <v>0.148574129229574</v>
      </c>
      <c r="BK11" s="7">
        <v>0.22532344912332899</v>
      </c>
      <c r="BL11" s="7">
        <v>0.22968085385441001</v>
      </c>
      <c r="BM11" s="7">
        <v>0.16336761355088603</v>
      </c>
      <c r="BN11" s="7">
        <v>0.21083264596617798</v>
      </c>
      <c r="BO11" s="7">
        <v>0.13568076721648401</v>
      </c>
      <c r="BP11" s="7">
        <v>0.121757335972573</v>
      </c>
      <c r="BQ11" s="7">
        <v>0.16311149170484002</v>
      </c>
      <c r="BR11" s="7">
        <v>0.18645303433188001</v>
      </c>
    </row>
    <row r="12" spans="1:70" x14ac:dyDescent="0.35">
      <c r="A12" s="37"/>
      <c r="B12" s="4">
        <v>290</v>
      </c>
      <c r="C12" s="4">
        <v>9</v>
      </c>
      <c r="D12" s="4">
        <v>145</v>
      </c>
      <c r="E12" s="4">
        <v>13</v>
      </c>
      <c r="F12" s="4">
        <v>15</v>
      </c>
      <c r="G12" s="4">
        <v>3</v>
      </c>
      <c r="H12" s="4">
        <v>7</v>
      </c>
      <c r="I12" s="4">
        <v>15</v>
      </c>
      <c r="J12" s="4">
        <v>15</v>
      </c>
      <c r="K12" s="4">
        <v>139</v>
      </c>
      <c r="L12" s="4">
        <v>74</v>
      </c>
      <c r="M12" s="4">
        <v>8</v>
      </c>
      <c r="N12" s="4">
        <v>26</v>
      </c>
      <c r="O12" s="4">
        <v>78</v>
      </c>
      <c r="P12" s="4">
        <v>28</v>
      </c>
      <c r="Q12" s="4">
        <v>28</v>
      </c>
      <c r="R12" s="4">
        <v>136</v>
      </c>
      <c r="S12" s="4">
        <v>154</v>
      </c>
      <c r="T12" s="4">
        <v>83</v>
      </c>
      <c r="U12" s="4">
        <v>51</v>
      </c>
      <c r="V12" s="4">
        <v>50</v>
      </c>
      <c r="W12" s="4">
        <v>47</v>
      </c>
      <c r="X12" s="4">
        <v>58</v>
      </c>
      <c r="Y12" s="4">
        <v>82</v>
      </c>
      <c r="Z12" s="4">
        <v>41</v>
      </c>
      <c r="AA12" s="4">
        <v>33</v>
      </c>
      <c r="AB12" s="4">
        <v>91</v>
      </c>
      <c r="AC12" s="4">
        <v>247</v>
      </c>
      <c r="AD12" s="4">
        <v>8</v>
      </c>
      <c r="AE12" s="4">
        <v>30</v>
      </c>
      <c r="AF12" s="4">
        <v>5</v>
      </c>
      <c r="AG12" s="4">
        <v>123</v>
      </c>
      <c r="AH12" s="4">
        <v>26</v>
      </c>
      <c r="AI12" s="4">
        <v>116</v>
      </c>
      <c r="AJ12" s="4">
        <v>41</v>
      </c>
      <c r="AK12" s="4">
        <v>66</v>
      </c>
      <c r="AL12" s="4">
        <v>100</v>
      </c>
      <c r="AM12" s="4">
        <v>124</v>
      </c>
      <c r="AN12" s="4">
        <v>39</v>
      </c>
      <c r="AO12" s="4">
        <v>125</v>
      </c>
      <c r="AP12" s="4">
        <v>33</v>
      </c>
      <c r="AQ12" s="4">
        <v>19</v>
      </c>
      <c r="AR12" s="4">
        <v>1</v>
      </c>
      <c r="AS12" s="4">
        <v>4</v>
      </c>
      <c r="AT12" s="4">
        <v>1</v>
      </c>
      <c r="AU12" s="4">
        <v>8</v>
      </c>
      <c r="AV12" s="4">
        <v>2</v>
      </c>
      <c r="AW12" s="4">
        <v>15</v>
      </c>
      <c r="AX12" s="4">
        <v>161</v>
      </c>
      <c r="AY12" s="4">
        <v>80</v>
      </c>
      <c r="AZ12" s="4">
        <v>21</v>
      </c>
      <c r="BA12" s="4">
        <v>246</v>
      </c>
      <c r="BB12" s="4">
        <v>113</v>
      </c>
      <c r="BC12" s="4">
        <v>118</v>
      </c>
      <c r="BD12" s="4">
        <v>20</v>
      </c>
      <c r="BE12" s="4">
        <v>52</v>
      </c>
      <c r="BF12" s="4">
        <v>97</v>
      </c>
      <c r="BG12" s="4">
        <v>120</v>
      </c>
      <c r="BH12" s="4">
        <v>67</v>
      </c>
      <c r="BI12" s="4">
        <v>108</v>
      </c>
      <c r="BJ12" s="4">
        <v>118</v>
      </c>
      <c r="BK12" s="4">
        <v>21</v>
      </c>
      <c r="BL12" s="4">
        <v>22</v>
      </c>
      <c r="BM12" s="4">
        <v>6</v>
      </c>
      <c r="BN12" s="4">
        <v>29</v>
      </c>
      <c r="BO12" s="4">
        <v>90</v>
      </c>
      <c r="BP12" s="4">
        <v>123</v>
      </c>
      <c r="BQ12" s="4">
        <v>127</v>
      </c>
      <c r="BR12" s="4">
        <v>40</v>
      </c>
    </row>
    <row r="13" spans="1:70" x14ac:dyDescent="0.35">
      <c r="A13" s="37" t="s">
        <v>120</v>
      </c>
      <c r="B13" s="7">
        <v>0.11074738629238301</v>
      </c>
      <c r="C13" s="7">
        <v>1.4275155846173499E-2</v>
      </c>
      <c r="D13" s="7">
        <v>0.175327017009311</v>
      </c>
      <c r="E13" s="7">
        <v>8.1287157820806588E-2</v>
      </c>
      <c r="F13" s="7">
        <v>0.27349407290407901</v>
      </c>
      <c r="G13" s="7">
        <v>0.16807572025518097</v>
      </c>
      <c r="H13" s="7">
        <v>0.20344024667517802</v>
      </c>
      <c r="I13" s="7">
        <v>0.233720064559438</v>
      </c>
      <c r="J13" s="7">
        <v>0.26270877666540199</v>
      </c>
      <c r="K13" s="7">
        <v>0.157943680352574</v>
      </c>
      <c r="L13" s="7">
        <v>8.8838776320483301E-2</v>
      </c>
      <c r="M13" s="7">
        <v>3.2847497676861598E-2</v>
      </c>
      <c r="N13" s="7">
        <v>4.02835897508673E-2</v>
      </c>
      <c r="O13" s="7">
        <v>0.24843906571070601</v>
      </c>
      <c r="P13" s="7">
        <v>0.221640763284352</v>
      </c>
      <c r="Q13" s="7">
        <v>7.4085713210354801E-2</v>
      </c>
      <c r="R13" s="7">
        <v>0.10668812702314</v>
      </c>
      <c r="S13" s="7">
        <v>0.11462256651823</v>
      </c>
      <c r="T13" s="7">
        <v>0.14721513576315298</v>
      </c>
      <c r="U13" s="7">
        <v>9.2120424272375004E-2</v>
      </c>
      <c r="V13" s="7">
        <v>0.144072606028255</v>
      </c>
      <c r="W13" s="7">
        <v>8.9078340069936798E-2</v>
      </c>
      <c r="X13" s="7">
        <v>7.2067689647960204E-2</v>
      </c>
      <c r="Y13" s="7">
        <v>0.13145943408012001</v>
      </c>
      <c r="Z13" s="7">
        <v>9.0329572832808291E-2</v>
      </c>
      <c r="AA13" s="7">
        <v>8.4450413366543312E-2</v>
      </c>
      <c r="AB13" s="7">
        <v>8.6178670458915002E-2</v>
      </c>
      <c r="AC13" s="7">
        <v>9.9229779497288687E-2</v>
      </c>
      <c r="AD13" s="7">
        <v>0.146391908815486</v>
      </c>
      <c r="AE13" s="7">
        <v>0.18727560239645399</v>
      </c>
      <c r="AF13" s="7">
        <v>0.16681465382424701</v>
      </c>
      <c r="AG13" s="7">
        <v>9.3282940456255903E-2</v>
      </c>
      <c r="AH13" s="7">
        <v>0.19085245351420901</v>
      </c>
      <c r="AI13" s="7">
        <v>0.115787610428197</v>
      </c>
      <c r="AJ13" s="7">
        <v>0.123892628781545</v>
      </c>
      <c r="AK13" s="7">
        <v>0.14748422065292299</v>
      </c>
      <c r="AL13" s="7">
        <v>0.10563607048165399</v>
      </c>
      <c r="AM13" s="7">
        <v>9.989747524430051E-2</v>
      </c>
      <c r="AN13" s="7">
        <v>3.6776868840002398E-2</v>
      </c>
      <c r="AO13" s="7">
        <v>0.23005032686090199</v>
      </c>
      <c r="AP13" s="7">
        <v>6.2399474233739295E-2</v>
      </c>
      <c r="AQ13" s="7">
        <v>0.23156925796785999</v>
      </c>
      <c r="AR13" s="7">
        <v>0.15770250008701001</v>
      </c>
      <c r="AS13" s="7">
        <v>0.10259732433087</v>
      </c>
      <c r="AT13" s="7">
        <v>0.29432998491635798</v>
      </c>
      <c r="AU13" s="7">
        <v>0.14836665045992301</v>
      </c>
      <c r="AV13" s="7">
        <v>0.215617432637669</v>
      </c>
      <c r="AW13" s="7">
        <v>1.2139810573932E-2</v>
      </c>
      <c r="AX13" s="7">
        <v>0.18243974962306703</v>
      </c>
      <c r="AY13" s="7">
        <v>0.17755856397022998</v>
      </c>
      <c r="AZ13" s="7">
        <v>2.0878450198608397E-2</v>
      </c>
      <c r="BA13" s="7">
        <v>0.19503289365184201</v>
      </c>
      <c r="BB13" s="7">
        <v>8.3894713981359989E-2</v>
      </c>
      <c r="BC13" s="7">
        <v>0.13250953907705601</v>
      </c>
      <c r="BD13" s="7">
        <v>6.5930084582361895E-2</v>
      </c>
      <c r="BE13" s="7">
        <v>8.9787133982776393E-2</v>
      </c>
      <c r="BF13" s="7">
        <v>0.107892392356083</v>
      </c>
      <c r="BG13" s="7">
        <v>0.11314736215893101</v>
      </c>
      <c r="BH13" s="7">
        <v>0.103274685653228</v>
      </c>
      <c r="BI13" s="7">
        <v>8.9639973724598587E-2</v>
      </c>
      <c r="BJ13" s="7">
        <v>0.10706419437613601</v>
      </c>
      <c r="BK13" s="7">
        <v>0.114018509470398</v>
      </c>
      <c r="BL13" s="7">
        <v>8.5859770493423207E-2</v>
      </c>
      <c r="BM13" s="7">
        <v>0.23663132428985301</v>
      </c>
      <c r="BN13" s="7">
        <v>0.128713559217662</v>
      </c>
      <c r="BO13" s="7">
        <v>0.10258074194446</v>
      </c>
      <c r="BP13" s="7">
        <v>7.59386286104098E-2</v>
      </c>
      <c r="BQ13" s="7">
        <v>0.13124948302423001</v>
      </c>
      <c r="BR13" s="7">
        <v>0.19969741143456801</v>
      </c>
    </row>
    <row r="14" spans="1:70" x14ac:dyDescent="0.35">
      <c r="A14" s="37"/>
      <c r="B14" s="4">
        <v>222</v>
      </c>
      <c r="C14" s="4">
        <v>7</v>
      </c>
      <c r="D14" s="4">
        <v>93</v>
      </c>
      <c r="E14" s="4">
        <v>6</v>
      </c>
      <c r="F14" s="4">
        <v>16</v>
      </c>
      <c r="G14" s="4">
        <v>2</v>
      </c>
      <c r="H14" s="4">
        <v>8</v>
      </c>
      <c r="I14" s="4">
        <v>17</v>
      </c>
      <c r="J14" s="4">
        <v>13</v>
      </c>
      <c r="K14" s="4">
        <v>112</v>
      </c>
      <c r="L14" s="4">
        <v>68</v>
      </c>
      <c r="M14" s="4">
        <v>5</v>
      </c>
      <c r="N14" s="4">
        <v>20</v>
      </c>
      <c r="O14" s="4">
        <v>73</v>
      </c>
      <c r="P14" s="4">
        <v>28</v>
      </c>
      <c r="Q14" s="4">
        <v>10</v>
      </c>
      <c r="R14" s="4">
        <v>104</v>
      </c>
      <c r="S14" s="4">
        <v>117</v>
      </c>
      <c r="T14" s="4">
        <v>83</v>
      </c>
      <c r="U14" s="4">
        <v>32</v>
      </c>
      <c r="V14" s="4">
        <v>47</v>
      </c>
      <c r="W14" s="4">
        <v>25</v>
      </c>
      <c r="X14" s="4">
        <v>35</v>
      </c>
      <c r="Y14" s="4">
        <v>61</v>
      </c>
      <c r="Z14" s="4">
        <v>29</v>
      </c>
      <c r="AA14" s="4">
        <v>23</v>
      </c>
      <c r="AB14" s="4">
        <v>54</v>
      </c>
      <c r="AC14" s="4">
        <v>167</v>
      </c>
      <c r="AD14" s="4">
        <v>14</v>
      </c>
      <c r="AE14" s="4">
        <v>32</v>
      </c>
      <c r="AF14" s="4">
        <v>9</v>
      </c>
      <c r="AG14" s="4">
        <v>92</v>
      </c>
      <c r="AH14" s="4">
        <v>32</v>
      </c>
      <c r="AI14" s="4">
        <v>88</v>
      </c>
      <c r="AJ14" s="4">
        <v>27</v>
      </c>
      <c r="AK14" s="4">
        <v>54</v>
      </c>
      <c r="AL14" s="4">
        <v>81</v>
      </c>
      <c r="AM14" s="4">
        <v>87</v>
      </c>
      <c r="AN14" s="4">
        <v>25</v>
      </c>
      <c r="AO14" s="4">
        <v>113</v>
      </c>
      <c r="AP14" s="4">
        <v>11</v>
      </c>
      <c r="AQ14" s="4">
        <v>14</v>
      </c>
      <c r="AR14" s="4">
        <v>1</v>
      </c>
      <c r="AS14" s="4">
        <v>3</v>
      </c>
      <c r="AT14" s="4">
        <v>2</v>
      </c>
      <c r="AU14" s="4">
        <v>6</v>
      </c>
      <c r="AV14" s="4">
        <v>3</v>
      </c>
      <c r="AW14" s="4">
        <v>7</v>
      </c>
      <c r="AX14" s="4">
        <v>115</v>
      </c>
      <c r="AY14" s="4">
        <v>80</v>
      </c>
      <c r="AZ14" s="4">
        <v>12</v>
      </c>
      <c r="BA14" s="4">
        <v>196</v>
      </c>
      <c r="BB14" s="4">
        <v>76</v>
      </c>
      <c r="BC14" s="4">
        <v>89</v>
      </c>
      <c r="BD14" s="4">
        <v>11</v>
      </c>
      <c r="BE14" s="4">
        <v>34</v>
      </c>
      <c r="BF14" s="4">
        <v>74</v>
      </c>
      <c r="BG14" s="4">
        <v>86</v>
      </c>
      <c r="BH14" s="4">
        <v>52</v>
      </c>
      <c r="BI14" s="4">
        <v>71</v>
      </c>
      <c r="BJ14" s="4">
        <v>85</v>
      </c>
      <c r="BK14" s="4">
        <v>11</v>
      </c>
      <c r="BL14" s="4">
        <v>8</v>
      </c>
      <c r="BM14" s="4">
        <v>9</v>
      </c>
      <c r="BN14" s="4">
        <v>18</v>
      </c>
      <c r="BO14" s="4">
        <v>68</v>
      </c>
      <c r="BP14" s="4">
        <v>76</v>
      </c>
      <c r="BQ14" s="4">
        <v>103</v>
      </c>
      <c r="BR14" s="4">
        <v>43</v>
      </c>
    </row>
    <row r="15" spans="1:70" x14ac:dyDescent="0.35">
      <c r="A15" s="37" t="s">
        <v>155</v>
      </c>
      <c r="B15" s="7">
        <v>4.8727003080441103E-2</v>
      </c>
      <c r="C15" s="7">
        <v>7.8499973134705803E-3</v>
      </c>
      <c r="D15" s="7">
        <v>3.0818514788515203E-2</v>
      </c>
      <c r="E15" s="7">
        <v>4.5300373038416497E-2</v>
      </c>
      <c r="F15" s="7">
        <v>2.8877215824292701E-2</v>
      </c>
      <c r="G15" s="7">
        <v>0</v>
      </c>
      <c r="H15" s="7">
        <v>4.1558358995547204E-2</v>
      </c>
      <c r="I15" s="7">
        <v>5.4554588140837398E-2</v>
      </c>
      <c r="J15" s="7">
        <v>0</v>
      </c>
      <c r="K15" s="7">
        <v>2.0366730341857903E-2</v>
      </c>
      <c r="L15" s="7">
        <v>3.6892025600565898E-2</v>
      </c>
      <c r="M15" s="7">
        <v>2.2898053206699596E-2</v>
      </c>
      <c r="N15" s="7">
        <v>2.38674676626391E-2</v>
      </c>
      <c r="O15" s="7">
        <v>1.41747353558164E-2</v>
      </c>
      <c r="P15" s="7">
        <v>6.2162164991210703E-2</v>
      </c>
      <c r="Q15" s="7">
        <v>2.5047163442314703E-2</v>
      </c>
      <c r="R15" s="7">
        <v>3.3666614809883103E-2</v>
      </c>
      <c r="S15" s="7">
        <v>6.3104433776193902E-2</v>
      </c>
      <c r="T15" s="7">
        <v>7.8635754281010398E-2</v>
      </c>
      <c r="U15" s="7">
        <v>7.4548338949204498E-2</v>
      </c>
      <c r="V15" s="7">
        <v>4.12226676181238E-2</v>
      </c>
      <c r="W15" s="7">
        <v>2.8383677902541898E-2</v>
      </c>
      <c r="X15" s="7">
        <v>1.2959924276593699E-2</v>
      </c>
      <c r="Y15" s="7">
        <v>4.9827183881144099E-2</v>
      </c>
      <c r="Z15" s="7">
        <v>3.02267291806292E-2</v>
      </c>
      <c r="AA15" s="7">
        <v>4.8167138709030693E-2</v>
      </c>
      <c r="AB15" s="7">
        <v>5.4488187645275701E-2</v>
      </c>
      <c r="AC15" s="7">
        <v>4.75240781842542E-2</v>
      </c>
      <c r="AD15" s="7">
        <v>7.2360311436291708E-2</v>
      </c>
      <c r="AE15" s="7">
        <v>3.7084507599785897E-2</v>
      </c>
      <c r="AF15" s="7">
        <v>8.0208344659121203E-2</v>
      </c>
      <c r="AG15" s="7">
        <v>3.13730703714954E-2</v>
      </c>
      <c r="AH15" s="7">
        <v>3.8232363616933301E-2</v>
      </c>
      <c r="AI15" s="7">
        <v>6.2576568451052E-2</v>
      </c>
      <c r="AJ15" s="7">
        <v>9.5798761856961401E-2</v>
      </c>
      <c r="AK15" s="7">
        <v>7.1048384842211793E-2</v>
      </c>
      <c r="AL15" s="7">
        <v>3.1359319362490201E-2</v>
      </c>
      <c r="AM15" s="7">
        <v>5.4738532357833394E-2</v>
      </c>
      <c r="AN15" s="7">
        <v>2.65197686165448E-2</v>
      </c>
      <c r="AO15" s="7">
        <v>3.63380719009158E-2</v>
      </c>
      <c r="AP15" s="7">
        <v>3.2058004524506002E-2</v>
      </c>
      <c r="AQ15" s="7">
        <v>2.91191975493264E-2</v>
      </c>
      <c r="AR15" s="7">
        <v>0</v>
      </c>
      <c r="AS15" s="7">
        <v>0</v>
      </c>
      <c r="AT15" s="7">
        <v>8.7254226083695999E-2</v>
      </c>
      <c r="AU15" s="7">
        <v>8.7749531538718506E-2</v>
      </c>
      <c r="AV15" s="7">
        <v>2.1795043643346102E-2</v>
      </c>
      <c r="AW15" s="7">
        <v>1.2825275416616799E-2</v>
      </c>
      <c r="AX15" s="7">
        <v>1.7035656178299202E-2</v>
      </c>
      <c r="AY15" s="7">
        <v>4.4591109214754399E-2</v>
      </c>
      <c r="AZ15" s="7">
        <v>2.0744353871160599E-2</v>
      </c>
      <c r="BA15" s="7">
        <v>3.2818952006026497E-2</v>
      </c>
      <c r="BB15" s="7">
        <v>5.1202160502723304E-2</v>
      </c>
      <c r="BC15" s="7">
        <v>4.5408459071462605E-2</v>
      </c>
      <c r="BD15" s="7">
        <v>5.1885848374661502E-2</v>
      </c>
      <c r="BE15" s="7">
        <v>6.1464084876596894E-2</v>
      </c>
      <c r="BF15" s="7">
        <v>5.599406198253E-2</v>
      </c>
      <c r="BG15" s="7">
        <v>4.1395432957241303E-2</v>
      </c>
      <c r="BH15" s="7">
        <v>4.8361923411155201E-2</v>
      </c>
      <c r="BI15" s="7">
        <v>5.25340827918582E-2</v>
      </c>
      <c r="BJ15" s="7">
        <v>4.3777288751017697E-2</v>
      </c>
      <c r="BK15" s="7">
        <v>3.6826968532406197E-2</v>
      </c>
      <c r="BL15" s="7">
        <v>5.4947969795607302E-2</v>
      </c>
      <c r="BM15" s="7">
        <v>5.1006066404889999E-2</v>
      </c>
      <c r="BN15" s="7">
        <v>5.3827562856608405E-2</v>
      </c>
      <c r="BO15" s="7">
        <v>4.1695937810352204E-2</v>
      </c>
      <c r="BP15" s="7">
        <v>4.0567853105760304E-2</v>
      </c>
      <c r="BQ15" s="7">
        <v>4.7652546119628401E-2</v>
      </c>
      <c r="BR15" s="7">
        <v>9.1048898612413498E-2</v>
      </c>
    </row>
    <row r="16" spans="1:70" x14ac:dyDescent="0.35">
      <c r="A16" s="37"/>
      <c r="B16" s="4">
        <v>98</v>
      </c>
      <c r="C16" s="4">
        <v>4</v>
      </c>
      <c r="D16" s="4">
        <v>16</v>
      </c>
      <c r="E16" s="4">
        <v>4</v>
      </c>
      <c r="F16" s="4">
        <v>2</v>
      </c>
      <c r="G16" s="4">
        <v>0</v>
      </c>
      <c r="H16" s="4">
        <v>2</v>
      </c>
      <c r="I16" s="4">
        <v>4</v>
      </c>
      <c r="J16" s="4">
        <v>0</v>
      </c>
      <c r="K16" s="4">
        <v>14</v>
      </c>
      <c r="L16" s="4">
        <v>28</v>
      </c>
      <c r="M16" s="4">
        <v>3</v>
      </c>
      <c r="N16" s="4">
        <v>12</v>
      </c>
      <c r="O16" s="4">
        <v>4</v>
      </c>
      <c r="P16" s="4">
        <v>8</v>
      </c>
      <c r="Q16" s="4">
        <v>3</v>
      </c>
      <c r="R16" s="4">
        <v>33</v>
      </c>
      <c r="S16" s="4">
        <v>65</v>
      </c>
      <c r="T16" s="4">
        <v>44</v>
      </c>
      <c r="U16" s="4">
        <v>26</v>
      </c>
      <c r="V16" s="4">
        <v>13</v>
      </c>
      <c r="W16" s="4">
        <v>8</v>
      </c>
      <c r="X16" s="4">
        <v>6</v>
      </c>
      <c r="Y16" s="4">
        <v>23</v>
      </c>
      <c r="Z16" s="4">
        <v>10</v>
      </c>
      <c r="AA16" s="4">
        <v>13</v>
      </c>
      <c r="AB16" s="4">
        <v>34</v>
      </c>
      <c r="AC16" s="4">
        <v>80</v>
      </c>
      <c r="AD16" s="4">
        <v>7</v>
      </c>
      <c r="AE16" s="4">
        <v>6</v>
      </c>
      <c r="AF16" s="4">
        <v>4</v>
      </c>
      <c r="AG16" s="4">
        <v>31</v>
      </c>
      <c r="AH16" s="4">
        <v>6</v>
      </c>
      <c r="AI16" s="4">
        <v>48</v>
      </c>
      <c r="AJ16" s="4">
        <v>21</v>
      </c>
      <c r="AK16" s="4">
        <v>26</v>
      </c>
      <c r="AL16" s="4">
        <v>24</v>
      </c>
      <c r="AM16" s="4">
        <v>48</v>
      </c>
      <c r="AN16" s="4">
        <v>18</v>
      </c>
      <c r="AO16" s="4">
        <v>18</v>
      </c>
      <c r="AP16" s="4">
        <v>6</v>
      </c>
      <c r="AQ16" s="4">
        <v>2</v>
      </c>
      <c r="AR16" s="4">
        <v>0</v>
      </c>
      <c r="AS16" s="4">
        <v>0</v>
      </c>
      <c r="AT16" s="4">
        <v>1</v>
      </c>
      <c r="AU16" s="4">
        <v>4</v>
      </c>
      <c r="AV16" s="4">
        <v>0</v>
      </c>
      <c r="AW16" s="4">
        <v>8</v>
      </c>
      <c r="AX16" s="4">
        <v>11</v>
      </c>
      <c r="AY16" s="4">
        <v>20</v>
      </c>
      <c r="AZ16" s="4">
        <v>12</v>
      </c>
      <c r="BA16" s="4">
        <v>33</v>
      </c>
      <c r="BB16" s="4">
        <v>46</v>
      </c>
      <c r="BC16" s="4">
        <v>30</v>
      </c>
      <c r="BD16" s="4">
        <v>9</v>
      </c>
      <c r="BE16" s="4">
        <v>24</v>
      </c>
      <c r="BF16" s="4">
        <v>38</v>
      </c>
      <c r="BG16" s="4">
        <v>31</v>
      </c>
      <c r="BH16" s="4">
        <v>24</v>
      </c>
      <c r="BI16" s="4">
        <v>42</v>
      </c>
      <c r="BJ16" s="4">
        <v>35</v>
      </c>
      <c r="BK16" s="4">
        <v>3</v>
      </c>
      <c r="BL16" s="4">
        <v>5</v>
      </c>
      <c r="BM16" s="4">
        <v>2</v>
      </c>
      <c r="BN16" s="4">
        <v>7</v>
      </c>
      <c r="BO16" s="4">
        <v>28</v>
      </c>
      <c r="BP16" s="4">
        <v>41</v>
      </c>
      <c r="BQ16" s="4">
        <v>37</v>
      </c>
      <c r="BR16" s="4">
        <v>19</v>
      </c>
    </row>
    <row r="17" spans="1:70" x14ac:dyDescent="0.35">
      <c r="A17" s="37" t="s">
        <v>121</v>
      </c>
      <c r="B17" s="7">
        <v>0.462975809441251</v>
      </c>
      <c r="C17" s="7">
        <v>0.84285203699338096</v>
      </c>
      <c r="D17" s="7">
        <v>0.27504411885100699</v>
      </c>
      <c r="E17" s="7">
        <v>0.486162979527829</v>
      </c>
      <c r="F17" s="7">
        <v>0.23261841162246402</v>
      </c>
      <c r="G17" s="7">
        <v>0.40979492359708097</v>
      </c>
      <c r="H17" s="7">
        <v>0.40238552929810295</v>
      </c>
      <c r="I17" s="7">
        <v>0.18462337952890198</v>
      </c>
      <c r="J17" s="7">
        <v>0.32467813424785802</v>
      </c>
      <c r="K17" s="7">
        <v>0.42588720528927398</v>
      </c>
      <c r="L17" s="7">
        <v>0.57908085573602497</v>
      </c>
      <c r="M17" s="7">
        <v>0.76917384516362308</v>
      </c>
      <c r="N17" s="7">
        <v>0.72804277064585188</v>
      </c>
      <c r="O17" s="7">
        <v>0.25895983113078097</v>
      </c>
      <c r="P17" s="7">
        <v>0.26216952779987396</v>
      </c>
      <c r="Q17" s="7">
        <v>0.48852462622167003</v>
      </c>
      <c r="R17" s="7">
        <v>0.485143982346594</v>
      </c>
      <c r="S17" s="7">
        <v>0.44181291749767998</v>
      </c>
      <c r="T17" s="7">
        <v>0.361026825559426</v>
      </c>
      <c r="U17" s="7">
        <v>0.40416225110890502</v>
      </c>
      <c r="V17" s="7">
        <v>0.409375512602832</v>
      </c>
      <c r="W17" s="7">
        <v>0.49771171559269201</v>
      </c>
      <c r="X17" s="7">
        <v>0.63709569627315499</v>
      </c>
      <c r="Y17" s="7">
        <v>0.43082445164005101</v>
      </c>
      <c r="Z17" s="7">
        <v>0.536346955265665</v>
      </c>
      <c r="AA17" s="7">
        <v>0.46141987153981701</v>
      </c>
      <c r="AB17" s="7">
        <v>0.47524260369950605</v>
      </c>
      <c r="AC17" s="7">
        <v>0.47249741883503399</v>
      </c>
      <c r="AD17" s="7">
        <v>0.48786126070781399</v>
      </c>
      <c r="AE17" s="7">
        <v>0.40536201605376099</v>
      </c>
      <c r="AF17" s="7">
        <v>0.30382615605220198</v>
      </c>
      <c r="AG17" s="7">
        <v>0.52395896673204201</v>
      </c>
      <c r="AH17" s="7">
        <v>0.48360530988091599</v>
      </c>
      <c r="AI17" s="7">
        <v>0.40135140926020196</v>
      </c>
      <c r="AJ17" s="7">
        <v>0.35807463952269603</v>
      </c>
      <c r="AK17" s="7">
        <v>0.405470553642028</v>
      </c>
      <c r="AL17" s="7">
        <v>0.46048655632741403</v>
      </c>
      <c r="AM17" s="7">
        <v>0.48923007920232203</v>
      </c>
      <c r="AN17" s="7">
        <v>0.72163580287214002</v>
      </c>
      <c r="AO17" s="7">
        <v>0.247043771579706</v>
      </c>
      <c r="AP17" s="7">
        <v>0.46496678419099502</v>
      </c>
      <c r="AQ17" s="7">
        <v>0.22599760561698301</v>
      </c>
      <c r="AR17" s="7">
        <v>0.33329727043567503</v>
      </c>
      <c r="AS17" s="7">
        <v>0.49311513628130099</v>
      </c>
      <c r="AT17" s="7">
        <v>0.19177702979566699</v>
      </c>
      <c r="AU17" s="7">
        <v>0.30995975597071701</v>
      </c>
      <c r="AV17" s="7">
        <v>0.20051397945219901</v>
      </c>
      <c r="AW17" s="7">
        <v>0.78852715133681694</v>
      </c>
      <c r="AX17" s="7">
        <v>0.32373791596289103</v>
      </c>
      <c r="AY17" s="7">
        <v>0.32232994912903401</v>
      </c>
      <c r="AZ17" s="7">
        <v>0.80755641359142305</v>
      </c>
      <c r="BA17" s="7">
        <v>0.28644766592953802</v>
      </c>
      <c r="BB17" s="7">
        <v>0.504819322324632</v>
      </c>
      <c r="BC17" s="7">
        <v>0.41316084873132097</v>
      </c>
      <c r="BD17" s="7">
        <v>0.54214156028103999</v>
      </c>
      <c r="BE17" s="7">
        <v>0.490076000724741</v>
      </c>
      <c r="BF17" s="7">
        <v>0.45197727534333304</v>
      </c>
      <c r="BG17" s="7">
        <v>0.47783767359668405</v>
      </c>
      <c r="BH17" s="7">
        <v>0.47226191809592599</v>
      </c>
      <c r="BI17" s="7">
        <v>0.48563309546083</v>
      </c>
      <c r="BJ17" s="7">
        <v>0.45905229085656601</v>
      </c>
      <c r="BK17" s="7">
        <v>0.47553441232509397</v>
      </c>
      <c r="BL17" s="7">
        <v>0.405224222723298</v>
      </c>
      <c r="BM17" s="7">
        <v>0.40047688717014301</v>
      </c>
      <c r="BN17" s="7">
        <v>0.40387488785425096</v>
      </c>
      <c r="BO17" s="7">
        <v>0.47047919707183605</v>
      </c>
      <c r="BP17" s="7">
        <v>0.55311240280417107</v>
      </c>
      <c r="BQ17" s="7">
        <v>0.40082571129983202</v>
      </c>
      <c r="BR17" s="7">
        <v>0.26572639776189799</v>
      </c>
    </row>
    <row r="18" spans="1:70" x14ac:dyDescent="0.35">
      <c r="A18" s="37"/>
      <c r="B18" s="4">
        <v>927</v>
      </c>
      <c r="C18" s="4">
        <v>413</v>
      </c>
      <c r="D18" s="4">
        <v>146</v>
      </c>
      <c r="E18" s="4">
        <v>38</v>
      </c>
      <c r="F18" s="4">
        <v>14</v>
      </c>
      <c r="G18" s="4">
        <v>5</v>
      </c>
      <c r="H18" s="4">
        <v>16</v>
      </c>
      <c r="I18" s="4">
        <v>14</v>
      </c>
      <c r="J18" s="4">
        <v>16</v>
      </c>
      <c r="K18" s="4">
        <v>301</v>
      </c>
      <c r="L18" s="4">
        <v>442</v>
      </c>
      <c r="M18" s="4">
        <v>117</v>
      </c>
      <c r="N18" s="4">
        <v>355</v>
      </c>
      <c r="O18" s="4">
        <v>76</v>
      </c>
      <c r="P18" s="4">
        <v>34</v>
      </c>
      <c r="Q18" s="4">
        <v>66</v>
      </c>
      <c r="R18" s="4">
        <v>474</v>
      </c>
      <c r="S18" s="4">
        <v>453</v>
      </c>
      <c r="T18" s="4">
        <v>203</v>
      </c>
      <c r="U18" s="4">
        <v>139</v>
      </c>
      <c r="V18" s="4">
        <v>134</v>
      </c>
      <c r="W18" s="4">
        <v>139</v>
      </c>
      <c r="X18" s="4">
        <v>312</v>
      </c>
      <c r="Y18" s="4">
        <v>201</v>
      </c>
      <c r="Z18" s="4">
        <v>174</v>
      </c>
      <c r="AA18" s="4">
        <v>124</v>
      </c>
      <c r="AB18" s="4">
        <v>297</v>
      </c>
      <c r="AC18" s="4">
        <v>795</v>
      </c>
      <c r="AD18" s="4">
        <v>47</v>
      </c>
      <c r="AE18" s="4">
        <v>68</v>
      </c>
      <c r="AF18" s="4">
        <v>17</v>
      </c>
      <c r="AG18" s="4">
        <v>517</v>
      </c>
      <c r="AH18" s="4">
        <v>80</v>
      </c>
      <c r="AI18" s="4">
        <v>306</v>
      </c>
      <c r="AJ18" s="4">
        <v>79</v>
      </c>
      <c r="AK18" s="4">
        <v>148</v>
      </c>
      <c r="AL18" s="4">
        <v>354</v>
      </c>
      <c r="AM18" s="4">
        <v>425</v>
      </c>
      <c r="AN18" s="4">
        <v>483</v>
      </c>
      <c r="AO18" s="4">
        <v>122</v>
      </c>
      <c r="AP18" s="4">
        <v>82</v>
      </c>
      <c r="AQ18" s="4">
        <v>13</v>
      </c>
      <c r="AR18" s="4">
        <v>2</v>
      </c>
      <c r="AS18" s="4">
        <v>15</v>
      </c>
      <c r="AT18" s="4">
        <v>1</v>
      </c>
      <c r="AU18" s="4">
        <v>13</v>
      </c>
      <c r="AV18" s="4">
        <v>3</v>
      </c>
      <c r="AW18" s="4">
        <v>478</v>
      </c>
      <c r="AX18" s="4">
        <v>203</v>
      </c>
      <c r="AY18" s="4">
        <v>144</v>
      </c>
      <c r="AZ18" s="4">
        <v>462</v>
      </c>
      <c r="BA18" s="4">
        <v>287</v>
      </c>
      <c r="BB18" s="4">
        <v>455</v>
      </c>
      <c r="BC18" s="4">
        <v>277</v>
      </c>
      <c r="BD18" s="4">
        <v>92</v>
      </c>
      <c r="BE18" s="4">
        <v>188</v>
      </c>
      <c r="BF18" s="4">
        <v>309</v>
      </c>
      <c r="BG18" s="4">
        <v>362</v>
      </c>
      <c r="BH18" s="4">
        <v>237</v>
      </c>
      <c r="BI18" s="4">
        <v>385</v>
      </c>
      <c r="BJ18" s="4">
        <v>366</v>
      </c>
      <c r="BK18" s="4">
        <v>44</v>
      </c>
      <c r="BL18" s="4">
        <v>40</v>
      </c>
      <c r="BM18" s="4">
        <v>16</v>
      </c>
      <c r="BN18" s="4">
        <v>55</v>
      </c>
      <c r="BO18" s="4">
        <v>310</v>
      </c>
      <c r="BP18" s="4">
        <v>557</v>
      </c>
      <c r="BQ18" s="4">
        <v>313</v>
      </c>
      <c r="BR18" s="4">
        <v>57</v>
      </c>
    </row>
    <row r="19" spans="1:70" x14ac:dyDescent="0.35">
      <c r="A19" s="37" t="s">
        <v>122</v>
      </c>
      <c r="B19" s="7">
        <v>0.25555561637852703</v>
      </c>
      <c r="C19" s="7">
        <v>3.35179028492016E-2</v>
      </c>
      <c r="D19" s="7">
        <v>0.449776913839873</v>
      </c>
      <c r="E19" s="7">
        <v>0.247403112213681</v>
      </c>
      <c r="F19" s="7">
        <v>0.52962364676165097</v>
      </c>
      <c r="G19" s="7">
        <v>0.45987292142967001</v>
      </c>
      <c r="H19" s="7">
        <v>0.37611056899481704</v>
      </c>
      <c r="I19" s="7">
        <v>0.44535684168290401</v>
      </c>
      <c r="J19" s="7">
        <v>0.573682522013226</v>
      </c>
      <c r="K19" s="7">
        <v>0.35418703151339004</v>
      </c>
      <c r="L19" s="7">
        <v>0.18532855312951402</v>
      </c>
      <c r="M19" s="7">
        <v>8.5021106385239006E-2</v>
      </c>
      <c r="N19" s="7">
        <v>9.3934588639181804E-2</v>
      </c>
      <c r="O19" s="7">
        <v>0.51167697462234596</v>
      </c>
      <c r="P19" s="7">
        <v>0.44129557973174499</v>
      </c>
      <c r="Q19" s="7">
        <v>0.28349091989136999</v>
      </c>
      <c r="R19" s="7">
        <v>0.24561692542608701</v>
      </c>
      <c r="S19" s="7">
        <v>0.26504360817582701</v>
      </c>
      <c r="T19" s="7">
        <v>0.29522916496792401</v>
      </c>
      <c r="U19" s="7">
        <v>0.24045183985903398</v>
      </c>
      <c r="V19" s="7">
        <v>0.298091817775818</v>
      </c>
      <c r="W19" s="7">
        <v>0.25833980350740599</v>
      </c>
      <c r="X19" s="7">
        <v>0.190618363801768</v>
      </c>
      <c r="Y19" s="7">
        <v>0.307749832273225</v>
      </c>
      <c r="Z19" s="7">
        <v>0.21832854523907699</v>
      </c>
      <c r="AA19" s="7">
        <v>0.205539243241322</v>
      </c>
      <c r="AB19" s="7">
        <v>0.23174713964928401</v>
      </c>
      <c r="AC19" s="7">
        <v>0.246013121732963</v>
      </c>
      <c r="AD19" s="7">
        <v>0.23289810066392699</v>
      </c>
      <c r="AE19" s="7">
        <v>0.36513296762615999</v>
      </c>
      <c r="AF19" s="7">
        <v>0.25117056865106496</v>
      </c>
      <c r="AG19" s="7">
        <v>0.21835930943965401</v>
      </c>
      <c r="AH19" s="7">
        <v>0.35114962990299398</v>
      </c>
      <c r="AI19" s="7">
        <v>0.26802179134575699</v>
      </c>
      <c r="AJ19" s="7">
        <v>0.30904770509997898</v>
      </c>
      <c r="AK19" s="7">
        <v>0.32876221360107499</v>
      </c>
      <c r="AL19" s="7">
        <v>0.23512550969196799</v>
      </c>
      <c r="AM19" s="7">
        <v>0.24298828324237898</v>
      </c>
      <c r="AN19" s="7">
        <v>9.5591207865978398E-2</v>
      </c>
      <c r="AO19" s="7">
        <v>0.48408318405482098</v>
      </c>
      <c r="AP19" s="7">
        <v>0.24622944753421097</v>
      </c>
      <c r="AQ19" s="7">
        <v>0.54520894728320402</v>
      </c>
      <c r="AR19" s="7">
        <v>0.35901272765978703</v>
      </c>
      <c r="AS19" s="7">
        <v>0.21862032035696699</v>
      </c>
      <c r="AT19" s="7">
        <v>0.51434808820655398</v>
      </c>
      <c r="AU19" s="7">
        <v>0.339839872694079</v>
      </c>
      <c r="AV19" s="7">
        <v>0.402030979597994</v>
      </c>
      <c r="AW19" s="7">
        <v>3.64662646048243E-2</v>
      </c>
      <c r="AX19" s="7">
        <v>0.43949685984243997</v>
      </c>
      <c r="AY19" s="7">
        <v>0.35600393319733897</v>
      </c>
      <c r="AZ19" s="7">
        <v>5.8232017327997994E-2</v>
      </c>
      <c r="BA19" s="7">
        <v>0.44060260741649698</v>
      </c>
      <c r="BB19" s="7">
        <v>0.20952982185541899</v>
      </c>
      <c r="BC19" s="7">
        <v>0.30841090400314702</v>
      </c>
      <c r="BD19" s="7">
        <v>0.18569594548278498</v>
      </c>
      <c r="BE19" s="7">
        <v>0.22570167166264798</v>
      </c>
      <c r="BF19" s="7">
        <v>0.24967823576398701</v>
      </c>
      <c r="BG19" s="7">
        <v>0.27143988416697501</v>
      </c>
      <c r="BH19" s="7">
        <v>0.23687742056714101</v>
      </c>
      <c r="BI19" s="7">
        <v>0.22544496280081097</v>
      </c>
      <c r="BJ19" s="7">
        <v>0.25563832360570898</v>
      </c>
      <c r="BK19" s="7">
        <v>0.33934195859372701</v>
      </c>
      <c r="BL19" s="7">
        <v>0.31554062434783303</v>
      </c>
      <c r="BM19" s="7">
        <v>0.39999893784073998</v>
      </c>
      <c r="BN19" s="7">
        <v>0.33954620518383999</v>
      </c>
      <c r="BO19" s="7">
        <v>0.23826150916094299</v>
      </c>
      <c r="BP19" s="7">
        <v>0.197695964582983</v>
      </c>
      <c r="BQ19" s="7">
        <v>0.29436097472907002</v>
      </c>
      <c r="BR19" s="7">
        <v>0.38615044576644797</v>
      </c>
    </row>
    <row r="20" spans="1:70" x14ac:dyDescent="0.35">
      <c r="A20" s="37"/>
      <c r="B20" s="4">
        <v>512</v>
      </c>
      <c r="C20" s="4">
        <v>16</v>
      </c>
      <c r="D20" s="4">
        <v>238</v>
      </c>
      <c r="E20" s="4">
        <v>20</v>
      </c>
      <c r="F20" s="4">
        <v>32</v>
      </c>
      <c r="G20" s="4">
        <v>5</v>
      </c>
      <c r="H20" s="4">
        <v>15</v>
      </c>
      <c r="I20" s="4">
        <v>33</v>
      </c>
      <c r="J20" s="4">
        <v>28</v>
      </c>
      <c r="K20" s="4">
        <v>251</v>
      </c>
      <c r="L20" s="4">
        <v>142</v>
      </c>
      <c r="M20" s="4">
        <v>13</v>
      </c>
      <c r="N20" s="4">
        <v>46</v>
      </c>
      <c r="O20" s="4">
        <v>151</v>
      </c>
      <c r="P20" s="4">
        <v>56</v>
      </c>
      <c r="Q20" s="4">
        <v>39</v>
      </c>
      <c r="R20" s="4">
        <v>240</v>
      </c>
      <c r="S20" s="4">
        <v>271</v>
      </c>
      <c r="T20" s="4">
        <v>166</v>
      </c>
      <c r="U20" s="4">
        <v>83</v>
      </c>
      <c r="V20" s="4">
        <v>98</v>
      </c>
      <c r="W20" s="4">
        <v>72</v>
      </c>
      <c r="X20" s="4">
        <v>93</v>
      </c>
      <c r="Y20" s="4">
        <v>143</v>
      </c>
      <c r="Z20" s="4">
        <v>71</v>
      </c>
      <c r="AA20" s="4">
        <v>55</v>
      </c>
      <c r="AB20" s="4">
        <v>145</v>
      </c>
      <c r="AC20" s="4">
        <v>414</v>
      </c>
      <c r="AD20" s="4">
        <v>22</v>
      </c>
      <c r="AE20" s="4">
        <v>62</v>
      </c>
      <c r="AF20" s="4">
        <v>14</v>
      </c>
      <c r="AG20" s="4">
        <v>215</v>
      </c>
      <c r="AH20" s="4">
        <v>58</v>
      </c>
      <c r="AI20" s="4">
        <v>205</v>
      </c>
      <c r="AJ20" s="4">
        <v>68</v>
      </c>
      <c r="AK20" s="4">
        <v>120</v>
      </c>
      <c r="AL20" s="4">
        <v>181</v>
      </c>
      <c r="AM20" s="4">
        <v>211</v>
      </c>
      <c r="AN20" s="4">
        <v>64</v>
      </c>
      <c r="AO20" s="4">
        <v>238</v>
      </c>
      <c r="AP20" s="4">
        <v>44</v>
      </c>
      <c r="AQ20" s="4">
        <v>32</v>
      </c>
      <c r="AR20" s="4">
        <v>3</v>
      </c>
      <c r="AS20" s="4">
        <v>7</v>
      </c>
      <c r="AT20" s="4">
        <v>3</v>
      </c>
      <c r="AU20" s="4">
        <v>14</v>
      </c>
      <c r="AV20" s="4">
        <v>5</v>
      </c>
      <c r="AW20" s="4">
        <v>22</v>
      </c>
      <c r="AX20" s="4">
        <v>276</v>
      </c>
      <c r="AY20" s="4">
        <v>159</v>
      </c>
      <c r="AZ20" s="4">
        <v>33</v>
      </c>
      <c r="BA20" s="4">
        <v>442</v>
      </c>
      <c r="BB20" s="4">
        <v>189</v>
      </c>
      <c r="BC20" s="4">
        <v>207</v>
      </c>
      <c r="BD20" s="4">
        <v>31</v>
      </c>
      <c r="BE20" s="4">
        <v>86</v>
      </c>
      <c r="BF20" s="4">
        <v>171</v>
      </c>
      <c r="BG20" s="4">
        <v>206</v>
      </c>
      <c r="BH20" s="4">
        <v>119</v>
      </c>
      <c r="BI20" s="4">
        <v>179</v>
      </c>
      <c r="BJ20" s="4">
        <v>204</v>
      </c>
      <c r="BK20" s="4">
        <v>31</v>
      </c>
      <c r="BL20" s="4">
        <v>31</v>
      </c>
      <c r="BM20" s="4">
        <v>16</v>
      </c>
      <c r="BN20" s="4">
        <v>46</v>
      </c>
      <c r="BO20" s="4">
        <v>157</v>
      </c>
      <c r="BP20" s="4">
        <v>199</v>
      </c>
      <c r="BQ20" s="4">
        <v>230</v>
      </c>
      <c r="BR20" s="4">
        <v>83</v>
      </c>
    </row>
    <row r="22" spans="1:70" x14ac:dyDescent="0.35">
      <c r="A22" s="8" t="s">
        <v>302</v>
      </c>
    </row>
  </sheetData>
  <mergeCells count="26">
    <mergeCell ref="A11:A12"/>
    <mergeCell ref="A13:A14"/>
    <mergeCell ref="A15:A16"/>
    <mergeCell ref="A17:A18"/>
    <mergeCell ref="A19:A20"/>
    <mergeCell ref="BL2:BO2"/>
    <mergeCell ref="BP2:BR2"/>
    <mergeCell ref="A5:A6"/>
    <mergeCell ref="A7:A8"/>
    <mergeCell ref="A9:A10"/>
    <mergeCell ref="A1:BR1"/>
    <mergeCell ref="A2:A3"/>
    <mergeCell ref="C2:J2"/>
    <mergeCell ref="K2:L2"/>
    <mergeCell ref="M2:Q2"/>
    <mergeCell ref="R2:S2"/>
    <mergeCell ref="T2:X2"/>
    <mergeCell ref="Y2:AF2"/>
    <mergeCell ref="AG2:AJ2"/>
    <mergeCell ref="AK2:AM2"/>
    <mergeCell ref="AN2:AV2"/>
    <mergeCell ref="AW2:AY2"/>
    <mergeCell ref="AZ2:BA2"/>
    <mergeCell ref="BB2:BE2"/>
    <mergeCell ref="BF2:BH2"/>
    <mergeCell ref="BI2:BK2"/>
  </mergeCells>
  <hyperlinks>
    <hyperlink ref="A22" location="'Index'!A1" display="Return to index" xr:uid="{4F07DF8A-FE92-44CE-8302-6994FC592958}"/>
  </hyperlinks>
  <pageMargins left="0.75" right="0.75" top="1" bottom="1" header="0.5" footer="0.5"/>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BR22"/>
  <sheetViews>
    <sheetView showGridLines="0" workbookViewId="0">
      <selection activeCell="A4" sqref="A4:XFD4"/>
    </sheetView>
  </sheetViews>
  <sheetFormatPr defaultColWidth="8.7265625" defaultRowHeight="14.5" x14ac:dyDescent="0.35"/>
  <cols>
    <col min="1" max="1" width="45.6328125" customWidth="1"/>
    <col min="2" max="70" width="14.6328125" customWidth="1"/>
  </cols>
  <sheetData>
    <row r="1" spans="1:70" ht="35" customHeight="1" x14ac:dyDescent="0.35">
      <c r="A1" s="34" t="s">
        <v>281</v>
      </c>
      <c r="B1" s="34"/>
      <c r="C1" s="34"/>
      <c r="D1" s="34"/>
      <c r="E1" s="34"/>
      <c r="F1" s="34"/>
      <c r="G1" s="34"/>
      <c r="H1" s="34"/>
      <c r="I1" s="34"/>
      <c r="J1" s="34"/>
      <c r="K1" s="34"/>
      <c r="L1" s="34"/>
      <c r="M1" s="34"/>
      <c r="N1" s="34"/>
      <c r="O1" s="34"/>
      <c r="P1" s="34"/>
      <c r="Q1" s="34"/>
      <c r="R1" s="34"/>
      <c r="S1" s="34"/>
      <c r="T1" s="34"/>
      <c r="U1" s="34"/>
      <c r="V1" s="34"/>
      <c r="W1" s="34"/>
      <c r="X1" s="34"/>
      <c r="Y1" s="34"/>
      <c r="Z1" s="34"/>
      <c r="AA1" s="34"/>
      <c r="AB1" s="34"/>
      <c r="AC1" s="34"/>
      <c r="AD1" s="34"/>
      <c r="AE1" s="34"/>
      <c r="AF1" s="34"/>
      <c r="AG1" s="34"/>
      <c r="AH1" s="34"/>
      <c r="AI1" s="34"/>
      <c r="AJ1" s="34"/>
      <c r="AK1" s="34"/>
      <c r="AL1" s="34"/>
      <c r="AM1" s="34"/>
      <c r="AN1" s="34"/>
      <c r="AO1" s="34"/>
      <c r="AP1" s="34"/>
      <c r="AQ1" s="34"/>
      <c r="AR1" s="34"/>
      <c r="AS1" s="34"/>
      <c r="AT1" s="34"/>
      <c r="AU1" s="34"/>
      <c r="AV1" s="34"/>
      <c r="AW1" s="34"/>
      <c r="AX1" s="34"/>
      <c r="AY1" s="34"/>
      <c r="AZ1" s="34"/>
      <c r="BA1" s="34"/>
      <c r="BB1" s="34"/>
      <c r="BC1" s="34"/>
      <c r="BD1" s="34"/>
      <c r="BE1" s="34"/>
      <c r="BF1" s="34"/>
      <c r="BG1" s="34"/>
      <c r="BH1" s="34"/>
      <c r="BI1" s="34"/>
      <c r="BJ1" s="34"/>
      <c r="BK1" s="34"/>
      <c r="BL1" s="34"/>
      <c r="BM1" s="34"/>
      <c r="BN1" s="34"/>
      <c r="BO1" s="34"/>
      <c r="BP1" s="34"/>
      <c r="BQ1" s="34"/>
      <c r="BR1" s="34"/>
    </row>
    <row r="2" spans="1:70" ht="53.75" customHeight="1" x14ac:dyDescent="0.35">
      <c r="A2" s="35"/>
      <c r="B2" s="1"/>
      <c r="C2" s="36" t="s">
        <v>1</v>
      </c>
      <c r="D2" s="36"/>
      <c r="E2" s="36"/>
      <c r="F2" s="36"/>
      <c r="G2" s="36"/>
      <c r="H2" s="36"/>
      <c r="I2" s="36"/>
      <c r="J2" s="36"/>
      <c r="K2" s="36" t="s">
        <v>2</v>
      </c>
      <c r="L2" s="36"/>
      <c r="M2" s="36" t="s">
        <v>3</v>
      </c>
      <c r="N2" s="36"/>
      <c r="O2" s="36"/>
      <c r="P2" s="36"/>
      <c r="Q2" s="36"/>
      <c r="R2" s="36" t="s">
        <v>4</v>
      </c>
      <c r="S2" s="36"/>
      <c r="T2" s="36" t="s">
        <v>5</v>
      </c>
      <c r="U2" s="36"/>
      <c r="V2" s="36"/>
      <c r="W2" s="36"/>
      <c r="X2" s="36"/>
      <c r="Y2" s="36" t="s">
        <v>6</v>
      </c>
      <c r="Z2" s="36"/>
      <c r="AA2" s="36"/>
      <c r="AB2" s="36"/>
      <c r="AC2" s="36"/>
      <c r="AD2" s="36"/>
      <c r="AE2" s="36"/>
      <c r="AF2" s="36"/>
      <c r="AG2" s="36" t="s">
        <v>7</v>
      </c>
      <c r="AH2" s="36"/>
      <c r="AI2" s="36"/>
      <c r="AJ2" s="36"/>
      <c r="AK2" s="36" t="s">
        <v>8</v>
      </c>
      <c r="AL2" s="36"/>
      <c r="AM2" s="36"/>
      <c r="AN2" s="36" t="s">
        <v>9</v>
      </c>
      <c r="AO2" s="36"/>
      <c r="AP2" s="36"/>
      <c r="AQ2" s="36"/>
      <c r="AR2" s="36"/>
      <c r="AS2" s="36"/>
      <c r="AT2" s="36"/>
      <c r="AU2" s="36"/>
      <c r="AV2" s="36"/>
      <c r="AW2" s="36" t="s">
        <v>10</v>
      </c>
      <c r="AX2" s="36"/>
      <c r="AY2" s="36"/>
      <c r="AZ2" s="36" t="s">
        <v>11</v>
      </c>
      <c r="BA2" s="36"/>
      <c r="BB2" s="36" t="s">
        <v>12</v>
      </c>
      <c r="BC2" s="36"/>
      <c r="BD2" s="36"/>
      <c r="BE2" s="36"/>
      <c r="BF2" s="36" t="s">
        <v>13</v>
      </c>
      <c r="BG2" s="36"/>
      <c r="BH2" s="36"/>
      <c r="BI2" s="36" t="s">
        <v>14</v>
      </c>
      <c r="BJ2" s="36"/>
      <c r="BK2" s="36"/>
      <c r="BL2" s="36" t="s">
        <v>15</v>
      </c>
      <c r="BM2" s="36"/>
      <c r="BN2" s="36"/>
      <c r="BO2" s="36"/>
      <c r="BP2" s="36" t="s">
        <v>16</v>
      </c>
      <c r="BQ2" s="36"/>
      <c r="BR2" s="36"/>
    </row>
    <row r="3" spans="1:70" ht="72.5" x14ac:dyDescent="0.35">
      <c r="A3" s="35"/>
      <c r="B3" s="1" t="s">
        <v>17</v>
      </c>
      <c r="C3" s="1" t="s">
        <v>18</v>
      </c>
      <c r="D3" s="1" t="s">
        <v>19</v>
      </c>
      <c r="E3" s="1" t="s">
        <v>20</v>
      </c>
      <c r="F3" s="1" t="s">
        <v>21</v>
      </c>
      <c r="G3" s="1" t="s">
        <v>22</v>
      </c>
      <c r="H3" s="1" t="s">
        <v>23</v>
      </c>
      <c r="I3" s="1" t="s">
        <v>24</v>
      </c>
      <c r="J3" s="1" t="s">
        <v>25</v>
      </c>
      <c r="K3" s="1" t="s">
        <v>26</v>
      </c>
      <c r="L3" s="1" t="s">
        <v>27</v>
      </c>
      <c r="M3" s="1" t="s">
        <v>28</v>
      </c>
      <c r="N3" s="1" t="s">
        <v>29</v>
      </c>
      <c r="O3" s="1" t="s">
        <v>30</v>
      </c>
      <c r="P3" s="1" t="s">
        <v>31</v>
      </c>
      <c r="Q3" s="1" t="s">
        <v>32</v>
      </c>
      <c r="R3" s="1" t="s">
        <v>33</v>
      </c>
      <c r="S3" s="1" t="s">
        <v>34</v>
      </c>
      <c r="T3" s="1" t="s">
        <v>35</v>
      </c>
      <c r="U3" s="1" t="s">
        <v>36</v>
      </c>
      <c r="V3" s="1" t="s">
        <v>37</v>
      </c>
      <c r="W3" s="1" t="s">
        <v>38</v>
      </c>
      <c r="X3" s="1" t="s">
        <v>39</v>
      </c>
      <c r="Y3" s="1" t="s">
        <v>40</v>
      </c>
      <c r="Z3" s="1" t="s">
        <v>41</v>
      </c>
      <c r="AA3" s="1" t="s">
        <v>42</v>
      </c>
      <c r="AB3" s="1" t="s">
        <v>43</v>
      </c>
      <c r="AC3" s="1" t="s">
        <v>44</v>
      </c>
      <c r="AD3" s="1" t="s">
        <v>45</v>
      </c>
      <c r="AE3" s="1" t="s">
        <v>46</v>
      </c>
      <c r="AF3" s="1" t="s">
        <v>47</v>
      </c>
      <c r="AG3" s="1" t="s">
        <v>48</v>
      </c>
      <c r="AH3" s="1" t="s">
        <v>49</v>
      </c>
      <c r="AI3" s="1" t="s">
        <v>50</v>
      </c>
      <c r="AJ3" s="1" t="s">
        <v>51</v>
      </c>
      <c r="AK3" s="1" t="s">
        <v>52</v>
      </c>
      <c r="AL3" s="1" t="s">
        <v>53</v>
      </c>
      <c r="AM3" s="1" t="s">
        <v>54</v>
      </c>
      <c r="AN3" s="1" t="s">
        <v>55</v>
      </c>
      <c r="AO3" s="1" t="s">
        <v>19</v>
      </c>
      <c r="AP3" s="1" t="s">
        <v>56</v>
      </c>
      <c r="AQ3" s="1" t="s">
        <v>57</v>
      </c>
      <c r="AR3" s="1" t="s">
        <v>22</v>
      </c>
      <c r="AS3" s="1" t="s">
        <v>58</v>
      </c>
      <c r="AT3" s="1" t="s">
        <v>23</v>
      </c>
      <c r="AU3" s="1" t="s">
        <v>24</v>
      </c>
      <c r="AV3" s="1" t="s">
        <v>25</v>
      </c>
      <c r="AW3" s="1" t="s">
        <v>59</v>
      </c>
      <c r="AX3" s="1" t="s">
        <v>60</v>
      </c>
      <c r="AY3" s="1" t="s">
        <v>61</v>
      </c>
      <c r="AZ3" s="1" t="s">
        <v>62</v>
      </c>
      <c r="BA3" s="1" t="s">
        <v>63</v>
      </c>
      <c r="BB3" s="1" t="s">
        <v>64</v>
      </c>
      <c r="BC3" s="1" t="s">
        <v>65</v>
      </c>
      <c r="BD3" s="1" t="s">
        <v>66</v>
      </c>
      <c r="BE3" s="1" t="s">
        <v>67</v>
      </c>
      <c r="BF3" s="1" t="s">
        <v>68</v>
      </c>
      <c r="BG3" s="1" t="s">
        <v>69</v>
      </c>
      <c r="BH3" s="1" t="s">
        <v>70</v>
      </c>
      <c r="BI3" s="1" t="s">
        <v>71</v>
      </c>
      <c r="BJ3" s="1" t="s">
        <v>72</v>
      </c>
      <c r="BK3" s="1" t="s">
        <v>73</v>
      </c>
      <c r="BL3" s="1" t="s">
        <v>74</v>
      </c>
      <c r="BM3" s="1" t="s">
        <v>75</v>
      </c>
      <c r="BN3" s="1" t="s">
        <v>76</v>
      </c>
      <c r="BO3" s="1" t="s">
        <v>77</v>
      </c>
      <c r="BP3" s="1" t="s">
        <v>78</v>
      </c>
      <c r="BQ3" s="1" t="s">
        <v>79</v>
      </c>
      <c r="BR3" s="1" t="s">
        <v>80</v>
      </c>
    </row>
    <row r="4" spans="1:70" x14ac:dyDescent="0.35">
      <c r="A4" s="2" t="s">
        <v>81</v>
      </c>
      <c r="B4" s="3">
        <v>2002</v>
      </c>
      <c r="C4" s="3">
        <v>491</v>
      </c>
      <c r="D4" s="3">
        <v>530</v>
      </c>
      <c r="E4" s="3">
        <v>79</v>
      </c>
      <c r="F4" s="3">
        <v>60</v>
      </c>
      <c r="G4" s="3">
        <v>11</v>
      </c>
      <c r="H4" s="3">
        <v>40</v>
      </c>
      <c r="I4" s="3">
        <v>73</v>
      </c>
      <c r="J4" s="3">
        <v>49</v>
      </c>
      <c r="K4" s="3">
        <v>708</v>
      </c>
      <c r="L4" s="3">
        <v>764</v>
      </c>
      <c r="M4" s="3">
        <v>152</v>
      </c>
      <c r="N4" s="3">
        <v>488</v>
      </c>
      <c r="O4" s="3">
        <v>295</v>
      </c>
      <c r="P4" s="3">
        <v>128</v>
      </c>
      <c r="Q4" s="3">
        <v>136</v>
      </c>
      <c r="R4" s="3">
        <v>978</v>
      </c>
      <c r="S4" s="3">
        <v>1024</v>
      </c>
      <c r="T4" s="3">
        <v>562</v>
      </c>
      <c r="U4" s="3">
        <v>343</v>
      </c>
      <c r="V4" s="3">
        <v>327</v>
      </c>
      <c r="W4" s="3">
        <v>280</v>
      </c>
      <c r="X4" s="3">
        <v>490</v>
      </c>
      <c r="Y4" s="3">
        <v>466</v>
      </c>
      <c r="Z4" s="3">
        <v>324</v>
      </c>
      <c r="AA4" s="3">
        <v>269</v>
      </c>
      <c r="AB4" s="3">
        <v>625</v>
      </c>
      <c r="AC4" s="3">
        <v>1683</v>
      </c>
      <c r="AD4" s="3">
        <v>96</v>
      </c>
      <c r="AE4" s="3">
        <v>169</v>
      </c>
      <c r="AF4" s="3">
        <v>55</v>
      </c>
      <c r="AG4" s="3">
        <v>986</v>
      </c>
      <c r="AH4" s="3">
        <v>165</v>
      </c>
      <c r="AI4" s="3">
        <v>764</v>
      </c>
      <c r="AJ4" s="3">
        <v>220</v>
      </c>
      <c r="AK4" s="3">
        <v>364</v>
      </c>
      <c r="AL4" s="3">
        <v>769</v>
      </c>
      <c r="AM4" s="3">
        <v>870</v>
      </c>
      <c r="AN4" s="3">
        <v>670</v>
      </c>
      <c r="AO4" s="3">
        <v>493</v>
      </c>
      <c r="AP4" s="3">
        <v>177</v>
      </c>
      <c r="AQ4" s="3">
        <v>60</v>
      </c>
      <c r="AR4" s="3">
        <v>7</v>
      </c>
      <c r="AS4" s="3">
        <v>31</v>
      </c>
      <c r="AT4" s="3">
        <v>6</v>
      </c>
      <c r="AU4" s="3">
        <v>41</v>
      </c>
      <c r="AV4" s="3">
        <v>13</v>
      </c>
      <c r="AW4" s="3">
        <v>606</v>
      </c>
      <c r="AX4" s="3">
        <v>628</v>
      </c>
      <c r="AY4" s="3">
        <v>448</v>
      </c>
      <c r="AZ4" s="3">
        <v>572</v>
      </c>
      <c r="BA4" s="3">
        <v>1004</v>
      </c>
      <c r="BB4" s="3">
        <v>901</v>
      </c>
      <c r="BC4" s="3">
        <v>671</v>
      </c>
      <c r="BD4" s="3">
        <v>169</v>
      </c>
      <c r="BE4" s="3">
        <v>383</v>
      </c>
      <c r="BF4" s="3">
        <v>684</v>
      </c>
      <c r="BG4" s="3">
        <v>758</v>
      </c>
      <c r="BH4" s="3">
        <v>502</v>
      </c>
      <c r="BI4" s="3">
        <v>794</v>
      </c>
      <c r="BJ4" s="3">
        <v>796</v>
      </c>
      <c r="BK4" s="3">
        <v>93</v>
      </c>
      <c r="BL4" s="3">
        <v>98</v>
      </c>
      <c r="BM4" s="3">
        <v>39</v>
      </c>
      <c r="BN4" s="3">
        <v>137</v>
      </c>
      <c r="BO4" s="3">
        <v>660</v>
      </c>
      <c r="BP4" s="3">
        <v>1007</v>
      </c>
      <c r="BQ4" s="3">
        <v>781</v>
      </c>
      <c r="BR4" s="3">
        <v>214</v>
      </c>
    </row>
    <row r="5" spans="1:70" x14ac:dyDescent="0.35">
      <c r="A5" s="37" t="s">
        <v>116</v>
      </c>
      <c r="B5" s="7">
        <v>6.6884917513670303E-2</v>
      </c>
      <c r="C5" s="7">
        <v>0.15850817167449599</v>
      </c>
      <c r="D5" s="7">
        <v>2.2476900151197601E-2</v>
      </c>
      <c r="E5" s="7">
        <v>9.2899660842451409E-2</v>
      </c>
      <c r="F5" s="7">
        <v>0</v>
      </c>
      <c r="G5" s="7">
        <v>0</v>
      </c>
      <c r="H5" s="7">
        <v>4.5206547743283393E-2</v>
      </c>
      <c r="I5" s="7">
        <v>0</v>
      </c>
      <c r="J5" s="7">
        <v>2.2790276609554797E-2</v>
      </c>
      <c r="K5" s="7">
        <v>5.4409078906787499E-2</v>
      </c>
      <c r="L5" s="7">
        <v>8.1484546063987515E-2</v>
      </c>
      <c r="M5" s="7">
        <v>0.15918684724078699</v>
      </c>
      <c r="N5" s="7">
        <v>0.11151199487360101</v>
      </c>
      <c r="O5" s="7">
        <v>1.96311957231784E-2</v>
      </c>
      <c r="P5" s="7">
        <v>6.11499665445957E-3</v>
      </c>
      <c r="Q5" s="7">
        <v>4.0916314619238003E-2</v>
      </c>
      <c r="R5" s="7">
        <v>8.1667338435841105E-2</v>
      </c>
      <c r="S5" s="7">
        <v>5.27728489198315E-2</v>
      </c>
      <c r="T5" s="7">
        <v>6.9835281214887204E-2</v>
      </c>
      <c r="U5" s="7">
        <v>7.7052469454176001E-2</v>
      </c>
      <c r="V5" s="7">
        <v>4.8466856509956101E-2</v>
      </c>
      <c r="W5" s="7">
        <v>5.81768436798537E-2</v>
      </c>
      <c r="X5" s="7">
        <v>7.3655157799128096E-2</v>
      </c>
      <c r="Y5" s="7">
        <v>4.2445012715233502E-2</v>
      </c>
      <c r="Z5" s="7">
        <v>0.10638198439641799</v>
      </c>
      <c r="AA5" s="7">
        <v>0.10545812161360199</v>
      </c>
      <c r="AB5" s="7">
        <v>6.7896426557482695E-2</v>
      </c>
      <c r="AC5" s="7">
        <v>7.4249974695209803E-2</v>
      </c>
      <c r="AD5" s="7">
        <v>5.0218871731805795E-2</v>
      </c>
      <c r="AE5" s="7">
        <v>7.2892490320172303E-3</v>
      </c>
      <c r="AF5" s="7">
        <v>5.3156064122289799E-2</v>
      </c>
      <c r="AG5" s="7">
        <v>8.0119650070748297E-2</v>
      </c>
      <c r="AH5" s="7">
        <v>2.9737716817843197E-2</v>
      </c>
      <c r="AI5" s="7">
        <v>5.9226389631972805E-2</v>
      </c>
      <c r="AJ5" s="7">
        <v>4.7806018339373806E-2</v>
      </c>
      <c r="AK5" s="7">
        <v>4.1316844966565999E-2</v>
      </c>
      <c r="AL5" s="7">
        <v>7.58386342076426E-2</v>
      </c>
      <c r="AM5" s="7">
        <v>6.9667251928323903E-2</v>
      </c>
      <c r="AN5" s="7">
        <v>0.11920335205181801</v>
      </c>
      <c r="AO5" s="7">
        <v>1.5869771970965299E-2</v>
      </c>
      <c r="AP5" s="7">
        <v>5.2515343843997003E-2</v>
      </c>
      <c r="AQ5" s="7">
        <v>0</v>
      </c>
      <c r="AR5" s="7">
        <v>0</v>
      </c>
      <c r="AS5" s="7">
        <v>0.11052186024411099</v>
      </c>
      <c r="AT5" s="7">
        <v>0</v>
      </c>
      <c r="AU5" s="7">
        <v>2.1823246910548599E-2</v>
      </c>
      <c r="AV5" s="7">
        <v>0</v>
      </c>
      <c r="AW5" s="7">
        <v>0.17247565343080301</v>
      </c>
      <c r="AX5" s="7">
        <v>3.0975316310861901E-2</v>
      </c>
      <c r="AY5" s="7">
        <v>1.6156377096731601E-2</v>
      </c>
      <c r="AZ5" s="7">
        <v>0.19639492508318701</v>
      </c>
      <c r="BA5" s="7">
        <v>9.3313613767385603E-3</v>
      </c>
      <c r="BB5" s="7">
        <v>8.94219298256754E-2</v>
      </c>
      <c r="BC5" s="7">
        <v>4.5820670470955498E-2</v>
      </c>
      <c r="BD5" s="7">
        <v>9.9569728683039399E-2</v>
      </c>
      <c r="BE5" s="7">
        <v>6.77201698658772E-2</v>
      </c>
      <c r="BF5" s="7">
        <v>6.9706852351339096E-2</v>
      </c>
      <c r="BG5" s="7">
        <v>5.3691840594732004E-2</v>
      </c>
      <c r="BH5" s="7">
        <v>8.5006245540396694E-2</v>
      </c>
      <c r="BI5" s="7">
        <v>7.7470433049312601E-2</v>
      </c>
      <c r="BJ5" s="7">
        <v>7.2696470952923697E-2</v>
      </c>
      <c r="BK5" s="7">
        <v>6.0035605037103597E-2</v>
      </c>
      <c r="BL5" s="7">
        <v>4.0282612676221199E-2</v>
      </c>
      <c r="BM5" s="7">
        <v>3.7680109854265197E-2</v>
      </c>
      <c r="BN5" s="7">
        <v>3.9542903471944404E-2</v>
      </c>
      <c r="BO5" s="7">
        <v>7.9562374125113411E-2</v>
      </c>
      <c r="BP5" s="7">
        <v>9.6871581006114996E-2</v>
      </c>
      <c r="BQ5" s="7">
        <v>3.94902939854513E-2</v>
      </c>
      <c r="BR5" s="7">
        <v>2.5797452430140599E-2</v>
      </c>
    </row>
    <row r="6" spans="1:70" x14ac:dyDescent="0.35">
      <c r="A6" s="37"/>
      <c r="B6" s="4">
        <v>134</v>
      </c>
      <c r="C6" s="4">
        <v>78</v>
      </c>
      <c r="D6" s="4">
        <v>12</v>
      </c>
      <c r="E6" s="4">
        <v>7</v>
      </c>
      <c r="F6" s="4">
        <v>0</v>
      </c>
      <c r="G6" s="4">
        <v>0</v>
      </c>
      <c r="H6" s="4">
        <v>2</v>
      </c>
      <c r="I6" s="4">
        <v>0</v>
      </c>
      <c r="J6" s="4">
        <v>1</v>
      </c>
      <c r="K6" s="4">
        <v>39</v>
      </c>
      <c r="L6" s="4">
        <v>62</v>
      </c>
      <c r="M6" s="4">
        <v>24</v>
      </c>
      <c r="N6" s="4">
        <v>54</v>
      </c>
      <c r="O6" s="4">
        <v>6</v>
      </c>
      <c r="P6" s="4">
        <v>1</v>
      </c>
      <c r="Q6" s="4">
        <v>6</v>
      </c>
      <c r="R6" s="4">
        <v>80</v>
      </c>
      <c r="S6" s="4">
        <v>54</v>
      </c>
      <c r="T6" s="4">
        <v>39</v>
      </c>
      <c r="U6" s="4">
        <v>26</v>
      </c>
      <c r="V6" s="4">
        <v>16</v>
      </c>
      <c r="W6" s="4">
        <v>16</v>
      </c>
      <c r="X6" s="4">
        <v>36</v>
      </c>
      <c r="Y6" s="4">
        <v>20</v>
      </c>
      <c r="Z6" s="4">
        <v>34</v>
      </c>
      <c r="AA6" s="4">
        <v>28</v>
      </c>
      <c r="AB6" s="4">
        <v>42</v>
      </c>
      <c r="AC6" s="4">
        <v>125</v>
      </c>
      <c r="AD6" s="4">
        <v>5</v>
      </c>
      <c r="AE6" s="4">
        <v>1</v>
      </c>
      <c r="AF6" s="4">
        <v>3</v>
      </c>
      <c r="AG6" s="4">
        <v>79</v>
      </c>
      <c r="AH6" s="4">
        <v>5</v>
      </c>
      <c r="AI6" s="4">
        <v>45</v>
      </c>
      <c r="AJ6" s="4">
        <v>11</v>
      </c>
      <c r="AK6" s="4">
        <v>15</v>
      </c>
      <c r="AL6" s="4">
        <v>58</v>
      </c>
      <c r="AM6" s="4">
        <v>61</v>
      </c>
      <c r="AN6" s="4">
        <v>80</v>
      </c>
      <c r="AO6" s="4">
        <v>8</v>
      </c>
      <c r="AP6" s="4">
        <v>9</v>
      </c>
      <c r="AQ6" s="4">
        <v>0</v>
      </c>
      <c r="AR6" s="4">
        <v>0</v>
      </c>
      <c r="AS6" s="4">
        <v>3</v>
      </c>
      <c r="AT6" s="4">
        <v>0</v>
      </c>
      <c r="AU6" s="4">
        <v>1</v>
      </c>
      <c r="AV6" s="4">
        <v>0</v>
      </c>
      <c r="AW6" s="4">
        <v>104</v>
      </c>
      <c r="AX6" s="4">
        <v>19</v>
      </c>
      <c r="AY6" s="4">
        <v>7</v>
      </c>
      <c r="AZ6" s="4">
        <v>112</v>
      </c>
      <c r="BA6" s="4">
        <v>9</v>
      </c>
      <c r="BB6" s="4">
        <v>81</v>
      </c>
      <c r="BC6" s="4">
        <v>31</v>
      </c>
      <c r="BD6" s="4">
        <v>17</v>
      </c>
      <c r="BE6" s="4">
        <v>26</v>
      </c>
      <c r="BF6" s="4">
        <v>48</v>
      </c>
      <c r="BG6" s="4">
        <v>41</v>
      </c>
      <c r="BH6" s="4">
        <v>43</v>
      </c>
      <c r="BI6" s="4">
        <v>61</v>
      </c>
      <c r="BJ6" s="4">
        <v>58</v>
      </c>
      <c r="BK6" s="4">
        <v>6</v>
      </c>
      <c r="BL6" s="4">
        <v>4</v>
      </c>
      <c r="BM6" s="4">
        <v>1</v>
      </c>
      <c r="BN6" s="4">
        <v>5</v>
      </c>
      <c r="BO6" s="4">
        <v>52</v>
      </c>
      <c r="BP6" s="4">
        <v>98</v>
      </c>
      <c r="BQ6" s="4">
        <v>31</v>
      </c>
      <c r="BR6" s="4">
        <v>6</v>
      </c>
    </row>
    <row r="7" spans="1:70" x14ac:dyDescent="0.35">
      <c r="A7" s="37" t="s">
        <v>117</v>
      </c>
      <c r="B7" s="7">
        <v>0.19037371171671499</v>
      </c>
      <c r="C7" s="7">
        <v>0.40858284653206201</v>
      </c>
      <c r="D7" s="7">
        <v>5.9030787434824698E-2</v>
      </c>
      <c r="E7" s="7">
        <v>0.24598437744280902</v>
      </c>
      <c r="F7" s="7">
        <v>0.13392844161134301</v>
      </c>
      <c r="G7" s="7">
        <v>0</v>
      </c>
      <c r="H7" s="7">
        <v>0.30356668931310699</v>
      </c>
      <c r="I7" s="7">
        <v>5.6484047052382698E-2</v>
      </c>
      <c r="J7" s="7">
        <v>5.7405306250576403E-2</v>
      </c>
      <c r="K7" s="7">
        <v>0.152132346429739</v>
      </c>
      <c r="L7" s="7">
        <v>0.26363133284674101</v>
      </c>
      <c r="M7" s="7">
        <v>0.34822766171955005</v>
      </c>
      <c r="N7" s="7">
        <v>0.31938948400112999</v>
      </c>
      <c r="O7" s="7">
        <v>4.9847011162161593E-2</v>
      </c>
      <c r="P7" s="7">
        <v>0.124872330347301</v>
      </c>
      <c r="Q7" s="7">
        <v>0.14663567276254599</v>
      </c>
      <c r="R7" s="7">
        <v>0.19243237237892599</v>
      </c>
      <c r="S7" s="7">
        <v>0.188408407073482</v>
      </c>
      <c r="T7" s="7">
        <v>0.14804487889517101</v>
      </c>
      <c r="U7" s="7">
        <v>0.17947350280674498</v>
      </c>
      <c r="V7" s="7">
        <v>0.17345030467397599</v>
      </c>
      <c r="W7" s="7">
        <v>0.182264414019223</v>
      </c>
      <c r="X7" s="7">
        <v>0.26249821119145</v>
      </c>
      <c r="Y7" s="7">
        <v>0.198687467483742</v>
      </c>
      <c r="Z7" s="7">
        <v>0.183215299569817</v>
      </c>
      <c r="AA7" s="7">
        <v>0.24537607207625498</v>
      </c>
      <c r="AB7" s="7">
        <v>0.18366598330796299</v>
      </c>
      <c r="AC7" s="7">
        <v>0.197584114140235</v>
      </c>
      <c r="AD7" s="7">
        <v>0.19121178678740899</v>
      </c>
      <c r="AE7" s="7">
        <v>0.152450837706676</v>
      </c>
      <c r="AF7" s="7">
        <v>8.3850133096425805E-2</v>
      </c>
      <c r="AG7" s="7">
        <v>0.21853762714470901</v>
      </c>
      <c r="AH7" s="7">
        <v>0.112631657745801</v>
      </c>
      <c r="AI7" s="7">
        <v>0.180343048992017</v>
      </c>
      <c r="AJ7" s="7">
        <v>0.15821079565962901</v>
      </c>
      <c r="AK7" s="7">
        <v>0.14025797068144802</v>
      </c>
      <c r="AL7" s="7">
        <v>0.20709495131903499</v>
      </c>
      <c r="AM7" s="7">
        <v>0.19655983528228402</v>
      </c>
      <c r="AN7" s="7">
        <v>0.32223739237743598</v>
      </c>
      <c r="AO7" s="7">
        <v>6.5187910518424097E-2</v>
      </c>
      <c r="AP7" s="7">
        <v>0.18881604945649</v>
      </c>
      <c r="AQ7" s="7">
        <v>0.112129271958591</v>
      </c>
      <c r="AR7" s="7">
        <v>0</v>
      </c>
      <c r="AS7" s="7">
        <v>0.19461957883739001</v>
      </c>
      <c r="AT7" s="7">
        <v>0.20662065591408299</v>
      </c>
      <c r="AU7" s="7">
        <v>0.162439613769116</v>
      </c>
      <c r="AV7" s="7">
        <v>8.1690844510258709E-2</v>
      </c>
      <c r="AW7" s="7">
        <v>0.39142542994619395</v>
      </c>
      <c r="AX7" s="7">
        <v>7.7028749127571794E-2</v>
      </c>
      <c r="AY7" s="7">
        <v>0.10113864034824599</v>
      </c>
      <c r="AZ7" s="7">
        <v>0.44442764604597101</v>
      </c>
      <c r="BA7" s="7">
        <v>5.1332189407150904E-2</v>
      </c>
      <c r="BB7" s="7">
        <v>0.20526563500033901</v>
      </c>
      <c r="BC7" s="7">
        <v>0.173935741720814</v>
      </c>
      <c r="BD7" s="7">
        <v>0.23804931710489502</v>
      </c>
      <c r="BE7" s="7">
        <v>0.21506544634899</v>
      </c>
      <c r="BF7" s="7">
        <v>0.20575036282467099</v>
      </c>
      <c r="BG7" s="7">
        <v>0.17916045615358597</v>
      </c>
      <c r="BH7" s="7">
        <v>0.19523316476172098</v>
      </c>
      <c r="BI7" s="7">
        <v>0.170248080887797</v>
      </c>
      <c r="BJ7" s="7">
        <v>0.22293885525138102</v>
      </c>
      <c r="BK7" s="7">
        <v>0.21379717385879801</v>
      </c>
      <c r="BL7" s="7">
        <v>0.16459101022313502</v>
      </c>
      <c r="BM7" s="7">
        <v>0.24605887953016498</v>
      </c>
      <c r="BN7" s="7">
        <v>0.18774661730675699</v>
      </c>
      <c r="BO7" s="7">
        <v>0.230226954738082</v>
      </c>
      <c r="BP7" s="7">
        <v>0.23058640285468102</v>
      </c>
      <c r="BQ7" s="7">
        <v>0.16705428421963098</v>
      </c>
      <c r="BR7" s="7">
        <v>8.6279681494655203E-2</v>
      </c>
    </row>
    <row r="8" spans="1:70" x14ac:dyDescent="0.35">
      <c r="A8" s="37"/>
      <c r="B8" s="4">
        <v>381</v>
      </c>
      <c r="C8" s="4">
        <v>200</v>
      </c>
      <c r="D8" s="4">
        <v>31</v>
      </c>
      <c r="E8" s="4">
        <v>19</v>
      </c>
      <c r="F8" s="4">
        <v>8</v>
      </c>
      <c r="G8" s="4">
        <v>0</v>
      </c>
      <c r="H8" s="4">
        <v>12</v>
      </c>
      <c r="I8" s="4">
        <v>4</v>
      </c>
      <c r="J8" s="4">
        <v>3</v>
      </c>
      <c r="K8" s="4">
        <v>108</v>
      </c>
      <c r="L8" s="4">
        <v>201</v>
      </c>
      <c r="M8" s="4">
        <v>53</v>
      </c>
      <c r="N8" s="4">
        <v>156</v>
      </c>
      <c r="O8" s="4">
        <v>15</v>
      </c>
      <c r="P8" s="4">
        <v>16</v>
      </c>
      <c r="Q8" s="4">
        <v>20</v>
      </c>
      <c r="R8" s="4">
        <v>188</v>
      </c>
      <c r="S8" s="4">
        <v>193</v>
      </c>
      <c r="T8" s="4">
        <v>83</v>
      </c>
      <c r="U8" s="4">
        <v>62</v>
      </c>
      <c r="V8" s="4">
        <v>57</v>
      </c>
      <c r="W8" s="4">
        <v>51</v>
      </c>
      <c r="X8" s="4">
        <v>129</v>
      </c>
      <c r="Y8" s="4">
        <v>93</v>
      </c>
      <c r="Z8" s="4">
        <v>59</v>
      </c>
      <c r="AA8" s="4">
        <v>66</v>
      </c>
      <c r="AB8" s="4">
        <v>115</v>
      </c>
      <c r="AC8" s="4">
        <v>333</v>
      </c>
      <c r="AD8" s="4">
        <v>18</v>
      </c>
      <c r="AE8" s="4">
        <v>26</v>
      </c>
      <c r="AF8" s="4">
        <v>5</v>
      </c>
      <c r="AG8" s="4">
        <v>216</v>
      </c>
      <c r="AH8" s="4">
        <v>19</v>
      </c>
      <c r="AI8" s="4">
        <v>138</v>
      </c>
      <c r="AJ8" s="4">
        <v>35</v>
      </c>
      <c r="AK8" s="4">
        <v>51</v>
      </c>
      <c r="AL8" s="4">
        <v>159</v>
      </c>
      <c r="AM8" s="4">
        <v>171</v>
      </c>
      <c r="AN8" s="4">
        <v>216</v>
      </c>
      <c r="AO8" s="4">
        <v>32</v>
      </c>
      <c r="AP8" s="4">
        <v>33</v>
      </c>
      <c r="AQ8" s="4">
        <v>7</v>
      </c>
      <c r="AR8" s="4">
        <v>0</v>
      </c>
      <c r="AS8" s="4">
        <v>6</v>
      </c>
      <c r="AT8" s="4">
        <v>1</v>
      </c>
      <c r="AU8" s="4">
        <v>7</v>
      </c>
      <c r="AV8" s="4">
        <v>1</v>
      </c>
      <c r="AW8" s="4">
        <v>237</v>
      </c>
      <c r="AX8" s="4">
        <v>48</v>
      </c>
      <c r="AY8" s="4">
        <v>45</v>
      </c>
      <c r="AZ8" s="4">
        <v>254</v>
      </c>
      <c r="BA8" s="4">
        <v>52</v>
      </c>
      <c r="BB8" s="4">
        <v>185</v>
      </c>
      <c r="BC8" s="4">
        <v>117</v>
      </c>
      <c r="BD8" s="4">
        <v>40</v>
      </c>
      <c r="BE8" s="4">
        <v>82</v>
      </c>
      <c r="BF8" s="4">
        <v>141</v>
      </c>
      <c r="BG8" s="4">
        <v>136</v>
      </c>
      <c r="BH8" s="4">
        <v>98</v>
      </c>
      <c r="BI8" s="4">
        <v>135</v>
      </c>
      <c r="BJ8" s="4">
        <v>178</v>
      </c>
      <c r="BK8" s="4">
        <v>20</v>
      </c>
      <c r="BL8" s="4">
        <v>16</v>
      </c>
      <c r="BM8" s="4">
        <v>10</v>
      </c>
      <c r="BN8" s="4">
        <v>26</v>
      </c>
      <c r="BO8" s="4">
        <v>152</v>
      </c>
      <c r="BP8" s="4">
        <v>232</v>
      </c>
      <c r="BQ8" s="4">
        <v>131</v>
      </c>
      <c r="BR8" s="4">
        <v>18</v>
      </c>
    </row>
    <row r="9" spans="1:70" x14ac:dyDescent="0.35">
      <c r="A9" s="37" t="s">
        <v>118</v>
      </c>
      <c r="B9" s="7">
        <v>0.21889272344142502</v>
      </c>
      <c r="C9" s="7">
        <v>0.21525120514189702</v>
      </c>
      <c r="D9" s="7">
        <v>0.15240209645583899</v>
      </c>
      <c r="E9" s="7">
        <v>0.212265473014041</v>
      </c>
      <c r="F9" s="7">
        <v>0.121008743885725</v>
      </c>
      <c r="G9" s="7">
        <v>0.16414333278990997</v>
      </c>
      <c r="H9" s="7">
        <v>0.17160672549006598</v>
      </c>
      <c r="I9" s="7">
        <v>0.19567028269408698</v>
      </c>
      <c r="J9" s="7">
        <v>0.171821265624163</v>
      </c>
      <c r="K9" s="7">
        <v>0.17870856132697502</v>
      </c>
      <c r="L9" s="7">
        <v>0.220012442570514</v>
      </c>
      <c r="M9" s="7">
        <v>0.212664450605004</v>
      </c>
      <c r="N9" s="7">
        <v>0.22475633451652499</v>
      </c>
      <c r="O9" s="7">
        <v>0.134051578094388</v>
      </c>
      <c r="P9" s="7">
        <v>0.175289819817634</v>
      </c>
      <c r="Q9" s="7">
        <v>0.24373456392291198</v>
      </c>
      <c r="R9" s="7">
        <v>0.21326808715555701</v>
      </c>
      <c r="S9" s="7">
        <v>0.22426229406179002</v>
      </c>
      <c r="T9" s="7">
        <v>0.22494635605115801</v>
      </c>
      <c r="U9" s="7">
        <v>0.27152479323106699</v>
      </c>
      <c r="V9" s="7">
        <v>0.20925239014619401</v>
      </c>
      <c r="W9" s="7">
        <v>0.199994157318062</v>
      </c>
      <c r="X9" s="7">
        <v>0.192312238025661</v>
      </c>
      <c r="Y9" s="7">
        <v>0.20842490464414901</v>
      </c>
      <c r="Z9" s="7">
        <v>0.25952414826279002</v>
      </c>
      <c r="AA9" s="7">
        <v>0.17416988937129102</v>
      </c>
      <c r="AB9" s="7">
        <v>0.22232437413033501</v>
      </c>
      <c r="AC9" s="7">
        <v>0.217947209139432</v>
      </c>
      <c r="AD9" s="7">
        <v>0.27033484890832199</v>
      </c>
      <c r="AE9" s="7">
        <v>0.170417936956823</v>
      </c>
      <c r="AF9" s="7">
        <v>0.30725536105365303</v>
      </c>
      <c r="AG9" s="7">
        <v>0.21962809951193901</v>
      </c>
      <c r="AH9" s="7">
        <v>0.20430242239187302</v>
      </c>
      <c r="AI9" s="7">
        <v>0.22941207462622798</v>
      </c>
      <c r="AJ9" s="7">
        <v>0.18019175124310599</v>
      </c>
      <c r="AK9" s="7">
        <v>0.191960675140426</v>
      </c>
      <c r="AL9" s="7">
        <v>0.23174261085755699</v>
      </c>
      <c r="AM9" s="7">
        <v>0.21880239885496</v>
      </c>
      <c r="AN9" s="7">
        <v>0.223192188063877</v>
      </c>
      <c r="AO9" s="7">
        <v>0.140524245221543</v>
      </c>
      <c r="AP9" s="7">
        <v>0.26356025768886798</v>
      </c>
      <c r="AQ9" s="7">
        <v>9.0414772950183298E-2</v>
      </c>
      <c r="AR9" s="7">
        <v>0.24761369139150599</v>
      </c>
      <c r="AS9" s="7">
        <v>0.26857201649398799</v>
      </c>
      <c r="AT9" s="7">
        <v>0.23320800601290098</v>
      </c>
      <c r="AU9" s="7">
        <v>0.23115023046926</v>
      </c>
      <c r="AV9" s="7">
        <v>0.36564412207716901</v>
      </c>
      <c r="AW9" s="7">
        <v>0.23884905518377297</v>
      </c>
      <c r="AX9" s="7">
        <v>0.133802441357075</v>
      </c>
      <c r="AY9" s="7">
        <v>0.21197471777567098</v>
      </c>
      <c r="AZ9" s="7">
        <v>0.21179741372767399</v>
      </c>
      <c r="BA9" s="7">
        <v>0.13317748122774001</v>
      </c>
      <c r="BB9" s="7">
        <v>0.22383644178548701</v>
      </c>
      <c r="BC9" s="7">
        <v>0.23066604643205402</v>
      </c>
      <c r="BD9" s="7">
        <v>0.17439238092646001</v>
      </c>
      <c r="BE9" s="7">
        <v>0.21159539175691999</v>
      </c>
      <c r="BF9" s="7">
        <v>0.19838884670169901</v>
      </c>
      <c r="BG9" s="7">
        <v>0.21223542552397198</v>
      </c>
      <c r="BH9" s="7">
        <v>0.24703841617239297</v>
      </c>
      <c r="BI9" s="7">
        <v>0.22588700946902598</v>
      </c>
      <c r="BJ9" s="7">
        <v>0.21745425556081799</v>
      </c>
      <c r="BK9" s="7">
        <v>0.15425988298933299</v>
      </c>
      <c r="BL9" s="7">
        <v>0.22949850812351499</v>
      </c>
      <c r="BM9" s="7">
        <v>9.4819345544845696E-2</v>
      </c>
      <c r="BN9" s="7">
        <v>0.19121865868655599</v>
      </c>
      <c r="BO9" s="7">
        <v>0.222887488889528</v>
      </c>
      <c r="BP9" s="7">
        <v>0.19954745800145002</v>
      </c>
      <c r="BQ9" s="7">
        <v>0.22585966350867001</v>
      </c>
      <c r="BR9" s="7">
        <v>0.28449422885959902</v>
      </c>
    </row>
    <row r="10" spans="1:70" x14ac:dyDescent="0.35">
      <c r="A10" s="37"/>
      <c r="B10" s="4">
        <v>438</v>
      </c>
      <c r="C10" s="4">
        <v>106</v>
      </c>
      <c r="D10" s="4">
        <v>81</v>
      </c>
      <c r="E10" s="4">
        <v>17</v>
      </c>
      <c r="F10" s="4">
        <v>7</v>
      </c>
      <c r="G10" s="4">
        <v>2</v>
      </c>
      <c r="H10" s="4">
        <v>7</v>
      </c>
      <c r="I10" s="4">
        <v>14</v>
      </c>
      <c r="J10" s="4">
        <v>8</v>
      </c>
      <c r="K10" s="4">
        <v>127</v>
      </c>
      <c r="L10" s="4">
        <v>168</v>
      </c>
      <c r="M10" s="4">
        <v>32</v>
      </c>
      <c r="N10" s="4">
        <v>110</v>
      </c>
      <c r="O10" s="4">
        <v>40</v>
      </c>
      <c r="P10" s="4">
        <v>22</v>
      </c>
      <c r="Q10" s="4">
        <v>33</v>
      </c>
      <c r="R10" s="4">
        <v>209</v>
      </c>
      <c r="S10" s="4">
        <v>230</v>
      </c>
      <c r="T10" s="4">
        <v>126</v>
      </c>
      <c r="U10" s="4">
        <v>93</v>
      </c>
      <c r="V10" s="4">
        <v>68</v>
      </c>
      <c r="W10" s="4">
        <v>56</v>
      </c>
      <c r="X10" s="4">
        <v>94</v>
      </c>
      <c r="Y10" s="4">
        <v>97</v>
      </c>
      <c r="Z10" s="4">
        <v>84</v>
      </c>
      <c r="AA10" s="4">
        <v>47</v>
      </c>
      <c r="AB10" s="4">
        <v>139</v>
      </c>
      <c r="AC10" s="4">
        <v>367</v>
      </c>
      <c r="AD10" s="4">
        <v>26</v>
      </c>
      <c r="AE10" s="4">
        <v>29</v>
      </c>
      <c r="AF10" s="4">
        <v>17</v>
      </c>
      <c r="AG10" s="4">
        <v>217</v>
      </c>
      <c r="AH10" s="4">
        <v>34</v>
      </c>
      <c r="AI10" s="4">
        <v>175</v>
      </c>
      <c r="AJ10" s="4">
        <v>40</v>
      </c>
      <c r="AK10" s="4">
        <v>70</v>
      </c>
      <c r="AL10" s="4">
        <v>178</v>
      </c>
      <c r="AM10" s="4">
        <v>190</v>
      </c>
      <c r="AN10" s="4">
        <v>150</v>
      </c>
      <c r="AO10" s="4">
        <v>69</v>
      </c>
      <c r="AP10" s="4">
        <v>47</v>
      </c>
      <c r="AQ10" s="4">
        <v>5</v>
      </c>
      <c r="AR10" s="4">
        <v>2</v>
      </c>
      <c r="AS10" s="4">
        <v>8</v>
      </c>
      <c r="AT10" s="4">
        <v>1</v>
      </c>
      <c r="AU10" s="4">
        <v>10</v>
      </c>
      <c r="AV10" s="4">
        <v>5</v>
      </c>
      <c r="AW10" s="4">
        <v>145</v>
      </c>
      <c r="AX10" s="4">
        <v>84</v>
      </c>
      <c r="AY10" s="4">
        <v>95</v>
      </c>
      <c r="AZ10" s="4">
        <v>121</v>
      </c>
      <c r="BA10" s="4">
        <v>134</v>
      </c>
      <c r="BB10" s="4">
        <v>202</v>
      </c>
      <c r="BC10" s="4">
        <v>155</v>
      </c>
      <c r="BD10" s="4">
        <v>30</v>
      </c>
      <c r="BE10" s="4">
        <v>81</v>
      </c>
      <c r="BF10" s="4">
        <v>136</v>
      </c>
      <c r="BG10" s="4">
        <v>161</v>
      </c>
      <c r="BH10" s="4">
        <v>124</v>
      </c>
      <c r="BI10" s="4">
        <v>179</v>
      </c>
      <c r="BJ10" s="4">
        <v>173</v>
      </c>
      <c r="BK10" s="4">
        <v>14</v>
      </c>
      <c r="BL10" s="4">
        <v>22</v>
      </c>
      <c r="BM10" s="4">
        <v>4</v>
      </c>
      <c r="BN10" s="4">
        <v>26</v>
      </c>
      <c r="BO10" s="4">
        <v>147</v>
      </c>
      <c r="BP10" s="4">
        <v>201</v>
      </c>
      <c r="BQ10" s="4">
        <v>176</v>
      </c>
      <c r="BR10" s="4">
        <v>61</v>
      </c>
    </row>
    <row r="11" spans="1:70" x14ac:dyDescent="0.35">
      <c r="A11" s="37" t="s">
        <v>119</v>
      </c>
      <c r="B11" s="7">
        <v>0.18332539494860201</v>
      </c>
      <c r="C11" s="7">
        <v>0.137309020370006</v>
      </c>
      <c r="D11" s="7">
        <v>0.22104726025046401</v>
      </c>
      <c r="E11" s="7">
        <v>0.13310519640541998</v>
      </c>
      <c r="F11" s="7">
        <v>0.17992264970362601</v>
      </c>
      <c r="G11" s="7">
        <v>9.6159648601950407E-2</v>
      </c>
      <c r="H11" s="7">
        <v>0.17149287798947799</v>
      </c>
      <c r="I11" s="7">
        <v>0.22050188411774599</v>
      </c>
      <c r="J11" s="7">
        <v>0.21937510953787398</v>
      </c>
      <c r="K11" s="7">
        <v>0.167610666034683</v>
      </c>
      <c r="L11" s="7">
        <v>0.180154687531484</v>
      </c>
      <c r="M11" s="7">
        <v>0.115470328032376</v>
      </c>
      <c r="N11" s="7">
        <v>0.178355565569845</v>
      </c>
      <c r="O11" s="7">
        <v>0.198438118637495</v>
      </c>
      <c r="P11" s="7">
        <v>0.221334956012603</v>
      </c>
      <c r="Q11" s="7">
        <v>0.14006724140538801</v>
      </c>
      <c r="R11" s="7">
        <v>0.17129375484895701</v>
      </c>
      <c r="S11" s="7">
        <v>0.194811424961989</v>
      </c>
      <c r="T11" s="7">
        <v>0.19585452453027399</v>
      </c>
      <c r="U11" s="7">
        <v>0.14905948922213499</v>
      </c>
      <c r="V11" s="7">
        <v>0.151398260308894</v>
      </c>
      <c r="W11" s="7">
        <v>0.21590579782603</v>
      </c>
      <c r="X11" s="7">
        <v>0.19568790959219201</v>
      </c>
      <c r="Y11" s="7">
        <v>0.19611070510968101</v>
      </c>
      <c r="Z11" s="7">
        <v>0.16872246614681</v>
      </c>
      <c r="AA11" s="7">
        <v>0.17688627373944102</v>
      </c>
      <c r="AB11" s="7">
        <v>0.17436499573662201</v>
      </c>
      <c r="AC11" s="7">
        <v>0.179699066328986</v>
      </c>
      <c r="AD11" s="7">
        <v>0.16833235746651501</v>
      </c>
      <c r="AE11" s="7">
        <v>0.24853663387548899</v>
      </c>
      <c r="AF11" s="7">
        <v>0.12016293507297</v>
      </c>
      <c r="AG11" s="7">
        <v>0.180484302206917</v>
      </c>
      <c r="AH11" s="7">
        <v>0.15526595487629799</v>
      </c>
      <c r="AI11" s="7">
        <v>0.19814723982204299</v>
      </c>
      <c r="AJ11" s="7">
        <v>0.15919596268641101</v>
      </c>
      <c r="AK11" s="7">
        <v>0.159742460467588</v>
      </c>
      <c r="AL11" s="7">
        <v>0.19585994637270801</v>
      </c>
      <c r="AM11" s="7">
        <v>0.18211281376451599</v>
      </c>
      <c r="AN11" s="7">
        <v>0.166226993049406</v>
      </c>
      <c r="AO11" s="7">
        <v>0.21866013772184201</v>
      </c>
      <c r="AP11" s="7">
        <v>0.117650179193898</v>
      </c>
      <c r="AQ11" s="7">
        <v>0.21765955583013699</v>
      </c>
      <c r="AR11" s="7">
        <v>0.256140052827245</v>
      </c>
      <c r="AS11" s="7">
        <v>0.20984495915738299</v>
      </c>
      <c r="AT11" s="7">
        <v>0.13602502481496301</v>
      </c>
      <c r="AU11" s="7">
        <v>0.137057141628043</v>
      </c>
      <c r="AV11" s="7">
        <v>0.175988606636416</v>
      </c>
      <c r="AW11" s="7">
        <v>0.13125225494298901</v>
      </c>
      <c r="AX11" s="7">
        <v>0.20341175315299201</v>
      </c>
      <c r="AY11" s="7">
        <v>0.22739173261638498</v>
      </c>
      <c r="AZ11" s="7">
        <v>8.484859908452741E-2</v>
      </c>
      <c r="BA11" s="7">
        <v>0.24347959199837502</v>
      </c>
      <c r="BB11" s="7">
        <v>0.16859974623603102</v>
      </c>
      <c r="BC11" s="7">
        <v>0.17788326782522501</v>
      </c>
      <c r="BD11" s="7">
        <v>0.220416423701632</v>
      </c>
      <c r="BE11" s="7">
        <v>0.19511238062160899</v>
      </c>
      <c r="BF11" s="7">
        <v>0.16888885102718099</v>
      </c>
      <c r="BG11" s="7">
        <v>0.21362745579228001</v>
      </c>
      <c r="BH11" s="7">
        <v>0.16553605621507197</v>
      </c>
      <c r="BI11" s="7">
        <v>0.177318347484577</v>
      </c>
      <c r="BJ11" s="7">
        <v>0.17799306073564503</v>
      </c>
      <c r="BK11" s="7">
        <v>0.214707089509801</v>
      </c>
      <c r="BL11" s="7">
        <v>0.26612181508391403</v>
      </c>
      <c r="BM11" s="7">
        <v>0.16771968332545398</v>
      </c>
      <c r="BN11" s="7">
        <v>0.23815298370816698</v>
      </c>
      <c r="BO11" s="7">
        <v>0.16553430478991799</v>
      </c>
      <c r="BP11" s="7">
        <v>0.173490301542648</v>
      </c>
      <c r="BQ11" s="7">
        <v>0.20386469519504299</v>
      </c>
      <c r="BR11" s="7">
        <v>0.15460916177429099</v>
      </c>
    </row>
    <row r="12" spans="1:70" x14ac:dyDescent="0.35">
      <c r="A12" s="37"/>
      <c r="B12" s="4">
        <v>367</v>
      </c>
      <c r="C12" s="4">
        <v>67</v>
      </c>
      <c r="D12" s="4">
        <v>117</v>
      </c>
      <c r="E12" s="4">
        <v>11</v>
      </c>
      <c r="F12" s="4">
        <v>11</v>
      </c>
      <c r="G12" s="4">
        <v>1</v>
      </c>
      <c r="H12" s="4">
        <v>7</v>
      </c>
      <c r="I12" s="4">
        <v>16</v>
      </c>
      <c r="J12" s="4">
        <v>11</v>
      </c>
      <c r="K12" s="4">
        <v>119</v>
      </c>
      <c r="L12" s="4">
        <v>138</v>
      </c>
      <c r="M12" s="4">
        <v>18</v>
      </c>
      <c r="N12" s="4">
        <v>87</v>
      </c>
      <c r="O12" s="4">
        <v>58</v>
      </c>
      <c r="P12" s="4">
        <v>28</v>
      </c>
      <c r="Q12" s="4">
        <v>19</v>
      </c>
      <c r="R12" s="4">
        <v>167</v>
      </c>
      <c r="S12" s="4">
        <v>200</v>
      </c>
      <c r="T12" s="4">
        <v>110</v>
      </c>
      <c r="U12" s="4">
        <v>51</v>
      </c>
      <c r="V12" s="4">
        <v>50</v>
      </c>
      <c r="W12" s="4">
        <v>60</v>
      </c>
      <c r="X12" s="4">
        <v>96</v>
      </c>
      <c r="Y12" s="4">
        <v>91</v>
      </c>
      <c r="Z12" s="4">
        <v>55</v>
      </c>
      <c r="AA12" s="4">
        <v>48</v>
      </c>
      <c r="AB12" s="4">
        <v>109</v>
      </c>
      <c r="AC12" s="4">
        <v>302</v>
      </c>
      <c r="AD12" s="4">
        <v>16</v>
      </c>
      <c r="AE12" s="4">
        <v>42</v>
      </c>
      <c r="AF12" s="4">
        <v>7</v>
      </c>
      <c r="AG12" s="4">
        <v>178</v>
      </c>
      <c r="AH12" s="4">
        <v>26</v>
      </c>
      <c r="AI12" s="4">
        <v>151</v>
      </c>
      <c r="AJ12" s="4">
        <v>35</v>
      </c>
      <c r="AK12" s="4">
        <v>58</v>
      </c>
      <c r="AL12" s="4">
        <v>151</v>
      </c>
      <c r="AM12" s="4">
        <v>158</v>
      </c>
      <c r="AN12" s="4">
        <v>111</v>
      </c>
      <c r="AO12" s="4">
        <v>108</v>
      </c>
      <c r="AP12" s="4">
        <v>21</v>
      </c>
      <c r="AQ12" s="4">
        <v>13</v>
      </c>
      <c r="AR12" s="4">
        <v>2</v>
      </c>
      <c r="AS12" s="4">
        <v>6</v>
      </c>
      <c r="AT12" s="4">
        <v>1</v>
      </c>
      <c r="AU12" s="4">
        <v>6</v>
      </c>
      <c r="AV12" s="4">
        <v>2</v>
      </c>
      <c r="AW12" s="4">
        <v>80</v>
      </c>
      <c r="AX12" s="4">
        <v>128</v>
      </c>
      <c r="AY12" s="4">
        <v>102</v>
      </c>
      <c r="AZ12" s="4">
        <v>49</v>
      </c>
      <c r="BA12" s="4">
        <v>244</v>
      </c>
      <c r="BB12" s="4">
        <v>152</v>
      </c>
      <c r="BC12" s="4">
        <v>119</v>
      </c>
      <c r="BD12" s="4">
        <v>37</v>
      </c>
      <c r="BE12" s="4">
        <v>75</v>
      </c>
      <c r="BF12" s="4">
        <v>115</v>
      </c>
      <c r="BG12" s="4">
        <v>162</v>
      </c>
      <c r="BH12" s="4">
        <v>83</v>
      </c>
      <c r="BI12" s="4">
        <v>141</v>
      </c>
      <c r="BJ12" s="4">
        <v>142</v>
      </c>
      <c r="BK12" s="4">
        <v>20</v>
      </c>
      <c r="BL12" s="4">
        <v>26</v>
      </c>
      <c r="BM12" s="4">
        <v>7</v>
      </c>
      <c r="BN12" s="4">
        <v>33</v>
      </c>
      <c r="BO12" s="4">
        <v>109</v>
      </c>
      <c r="BP12" s="4">
        <v>175</v>
      </c>
      <c r="BQ12" s="4">
        <v>159</v>
      </c>
      <c r="BR12" s="4">
        <v>33</v>
      </c>
    </row>
    <row r="13" spans="1:70" x14ac:dyDescent="0.35">
      <c r="A13" s="37" t="s">
        <v>120</v>
      </c>
      <c r="B13" s="7">
        <v>0.29452718452335597</v>
      </c>
      <c r="C13" s="7">
        <v>7.3697265924908995E-2</v>
      </c>
      <c r="D13" s="7">
        <v>0.52027104995700402</v>
      </c>
      <c r="E13" s="7">
        <v>0.29174845826225099</v>
      </c>
      <c r="F13" s="7">
        <v>0.51619214600330598</v>
      </c>
      <c r="G13" s="7">
        <v>0.73969701860813897</v>
      </c>
      <c r="H13" s="7">
        <v>0.272086506258857</v>
      </c>
      <c r="I13" s="7">
        <v>0.48492011232732202</v>
      </c>
      <c r="J13" s="7">
        <v>0.50190985709910096</v>
      </c>
      <c r="K13" s="7">
        <v>0.430775055159556</v>
      </c>
      <c r="L13" s="7">
        <v>0.22412529742114701</v>
      </c>
      <c r="M13" s="7">
        <v>0.15325854640603301</v>
      </c>
      <c r="N13" s="7">
        <v>0.146294093764649</v>
      </c>
      <c r="O13" s="7">
        <v>0.58350467364956904</v>
      </c>
      <c r="P13" s="7">
        <v>0.434968753804513</v>
      </c>
      <c r="Q13" s="7">
        <v>0.41597130909392199</v>
      </c>
      <c r="R13" s="7">
        <v>0.31105101762414999</v>
      </c>
      <c r="S13" s="7">
        <v>0.27875267320485903</v>
      </c>
      <c r="T13" s="7">
        <v>0.28326994690968998</v>
      </c>
      <c r="U13" s="7">
        <v>0.26011242653814004</v>
      </c>
      <c r="V13" s="7">
        <v>0.37511282635926202</v>
      </c>
      <c r="W13" s="7">
        <v>0.31989907873069701</v>
      </c>
      <c r="X13" s="7">
        <v>0.263221749303713</v>
      </c>
      <c r="Y13" s="7">
        <v>0.31189181876675898</v>
      </c>
      <c r="Z13" s="7">
        <v>0.242822935908935</v>
      </c>
      <c r="AA13" s="7">
        <v>0.27502223650497198</v>
      </c>
      <c r="AB13" s="7">
        <v>0.29857637761496003</v>
      </c>
      <c r="AC13" s="7">
        <v>0.28777970993019503</v>
      </c>
      <c r="AD13" s="7">
        <v>0.26477986890973298</v>
      </c>
      <c r="AE13" s="7">
        <v>0.38409459845208099</v>
      </c>
      <c r="AF13" s="7">
        <v>0.27823547357607997</v>
      </c>
      <c r="AG13" s="7">
        <v>0.27332928163534403</v>
      </c>
      <c r="AH13" s="7">
        <v>0.44677565005508696</v>
      </c>
      <c r="AI13" s="7">
        <v>0.27640444901536598</v>
      </c>
      <c r="AJ13" s="7">
        <v>0.34109311695487499</v>
      </c>
      <c r="AK13" s="7">
        <v>0.38265778182745103</v>
      </c>
      <c r="AL13" s="7">
        <v>0.25972088859039399</v>
      </c>
      <c r="AM13" s="7">
        <v>0.28842199187405299</v>
      </c>
      <c r="AN13" s="7">
        <v>0.14831543647107601</v>
      </c>
      <c r="AO13" s="7">
        <v>0.52952824369357199</v>
      </c>
      <c r="AP13" s="7">
        <v>0.35489499347873099</v>
      </c>
      <c r="AQ13" s="7">
        <v>0.53296509915649803</v>
      </c>
      <c r="AR13" s="7">
        <v>0.49624625578124998</v>
      </c>
      <c r="AS13" s="7">
        <v>0.173797335640582</v>
      </c>
      <c r="AT13" s="7">
        <v>0.33689208717435598</v>
      </c>
      <c r="AU13" s="7">
        <v>0.37254212256155805</v>
      </c>
      <c r="AV13" s="7">
        <v>0.37667642677615704</v>
      </c>
      <c r="AW13" s="7">
        <v>4.6488046909116301E-2</v>
      </c>
      <c r="AX13" s="7">
        <v>0.53919734191386703</v>
      </c>
      <c r="AY13" s="7">
        <v>0.42224703809087205</v>
      </c>
      <c r="AZ13" s="7">
        <v>3.9969917190566105E-2</v>
      </c>
      <c r="BA13" s="7">
        <v>0.53662188753704798</v>
      </c>
      <c r="BB13" s="7">
        <v>0.26842509750013799</v>
      </c>
      <c r="BC13" s="7">
        <v>0.32921899449572301</v>
      </c>
      <c r="BD13" s="7">
        <v>0.22171766014074201</v>
      </c>
      <c r="BE13" s="7">
        <v>0.24906052521417099</v>
      </c>
      <c r="BF13" s="7">
        <v>0.309441690263283</v>
      </c>
      <c r="BG13" s="7">
        <v>0.29802904945987502</v>
      </c>
      <c r="BH13" s="7">
        <v>0.27201984064282297</v>
      </c>
      <c r="BI13" s="7">
        <v>0.29283267420388398</v>
      </c>
      <c r="BJ13" s="7">
        <v>0.27894643717913498</v>
      </c>
      <c r="BK13" s="7">
        <v>0.320373280072559</v>
      </c>
      <c r="BL13" s="7">
        <v>0.27662372965304999</v>
      </c>
      <c r="BM13" s="7">
        <v>0.36232525201599103</v>
      </c>
      <c r="BN13" s="7">
        <v>0.30098266766363702</v>
      </c>
      <c r="BO13" s="7">
        <v>0.27438286721419902</v>
      </c>
      <c r="BP13" s="7">
        <v>0.269060261485768</v>
      </c>
      <c r="BQ13" s="7">
        <v>0.309972905318259</v>
      </c>
      <c r="BR13" s="7">
        <v>0.35797691807631699</v>
      </c>
    </row>
    <row r="14" spans="1:70" x14ac:dyDescent="0.35">
      <c r="A14" s="37"/>
      <c r="B14" s="4">
        <v>590</v>
      </c>
      <c r="C14" s="4">
        <v>36</v>
      </c>
      <c r="D14" s="4">
        <v>276</v>
      </c>
      <c r="E14" s="4">
        <v>23</v>
      </c>
      <c r="F14" s="4">
        <v>31</v>
      </c>
      <c r="G14" s="4">
        <v>8</v>
      </c>
      <c r="H14" s="4">
        <v>11</v>
      </c>
      <c r="I14" s="4">
        <v>36</v>
      </c>
      <c r="J14" s="4">
        <v>25</v>
      </c>
      <c r="K14" s="4">
        <v>305</v>
      </c>
      <c r="L14" s="4">
        <v>171</v>
      </c>
      <c r="M14" s="4">
        <v>23</v>
      </c>
      <c r="N14" s="4">
        <v>71</v>
      </c>
      <c r="O14" s="4">
        <v>172</v>
      </c>
      <c r="P14" s="4">
        <v>56</v>
      </c>
      <c r="Q14" s="4">
        <v>57</v>
      </c>
      <c r="R14" s="4">
        <v>304</v>
      </c>
      <c r="S14" s="4">
        <v>286</v>
      </c>
      <c r="T14" s="4">
        <v>159</v>
      </c>
      <c r="U14" s="4">
        <v>89</v>
      </c>
      <c r="V14" s="4">
        <v>123</v>
      </c>
      <c r="W14" s="4">
        <v>89</v>
      </c>
      <c r="X14" s="4">
        <v>129</v>
      </c>
      <c r="Y14" s="4">
        <v>145</v>
      </c>
      <c r="Z14" s="4">
        <v>79</v>
      </c>
      <c r="AA14" s="4">
        <v>74</v>
      </c>
      <c r="AB14" s="4">
        <v>187</v>
      </c>
      <c r="AC14" s="4">
        <v>484</v>
      </c>
      <c r="AD14" s="4">
        <v>25</v>
      </c>
      <c r="AE14" s="4">
        <v>65</v>
      </c>
      <c r="AF14" s="4">
        <v>15</v>
      </c>
      <c r="AG14" s="4">
        <v>270</v>
      </c>
      <c r="AH14" s="4">
        <v>74</v>
      </c>
      <c r="AI14" s="4">
        <v>211</v>
      </c>
      <c r="AJ14" s="4">
        <v>75</v>
      </c>
      <c r="AK14" s="4">
        <v>139</v>
      </c>
      <c r="AL14" s="4">
        <v>200</v>
      </c>
      <c r="AM14" s="4">
        <v>251</v>
      </c>
      <c r="AN14" s="4">
        <v>99</v>
      </c>
      <c r="AO14" s="4">
        <v>261</v>
      </c>
      <c r="AP14" s="4">
        <v>63</v>
      </c>
      <c r="AQ14" s="4">
        <v>32</v>
      </c>
      <c r="AR14" s="4">
        <v>4</v>
      </c>
      <c r="AS14" s="4">
        <v>5</v>
      </c>
      <c r="AT14" s="4">
        <v>2</v>
      </c>
      <c r="AU14" s="4">
        <v>15</v>
      </c>
      <c r="AV14" s="4">
        <v>5</v>
      </c>
      <c r="AW14" s="4">
        <v>28</v>
      </c>
      <c r="AX14" s="4">
        <v>339</v>
      </c>
      <c r="AY14" s="4">
        <v>189</v>
      </c>
      <c r="AZ14" s="4">
        <v>23</v>
      </c>
      <c r="BA14" s="4">
        <v>539</v>
      </c>
      <c r="BB14" s="4">
        <v>242</v>
      </c>
      <c r="BC14" s="4">
        <v>221</v>
      </c>
      <c r="BD14" s="4">
        <v>38</v>
      </c>
      <c r="BE14" s="4">
        <v>95</v>
      </c>
      <c r="BF14" s="4">
        <v>212</v>
      </c>
      <c r="BG14" s="4">
        <v>226</v>
      </c>
      <c r="BH14" s="4">
        <v>136</v>
      </c>
      <c r="BI14" s="4">
        <v>232</v>
      </c>
      <c r="BJ14" s="4">
        <v>222</v>
      </c>
      <c r="BK14" s="4">
        <v>30</v>
      </c>
      <c r="BL14" s="4">
        <v>27</v>
      </c>
      <c r="BM14" s="4">
        <v>14</v>
      </c>
      <c r="BN14" s="4">
        <v>41</v>
      </c>
      <c r="BO14" s="4">
        <v>181</v>
      </c>
      <c r="BP14" s="4">
        <v>271</v>
      </c>
      <c r="BQ14" s="4">
        <v>242</v>
      </c>
      <c r="BR14" s="4">
        <v>77</v>
      </c>
    </row>
    <row r="15" spans="1:70" x14ac:dyDescent="0.35">
      <c r="A15" s="37" t="s">
        <v>155</v>
      </c>
      <c r="B15" s="7">
        <v>4.5996067856231802E-2</v>
      </c>
      <c r="C15" s="7">
        <v>6.6514903566297105E-3</v>
      </c>
      <c r="D15" s="7">
        <v>2.4771905750670998E-2</v>
      </c>
      <c r="E15" s="7">
        <v>2.3996834033028002E-2</v>
      </c>
      <c r="F15" s="7">
        <v>4.8948018795998902E-2</v>
      </c>
      <c r="G15" s="7">
        <v>0</v>
      </c>
      <c r="H15" s="7">
        <v>3.6040653205208502E-2</v>
      </c>
      <c r="I15" s="7">
        <v>4.2423673808463597E-2</v>
      </c>
      <c r="J15" s="7">
        <v>2.6698184878730401E-2</v>
      </c>
      <c r="K15" s="7">
        <v>1.6364292142259498E-2</v>
      </c>
      <c r="L15" s="7">
        <v>3.0591693566127499E-2</v>
      </c>
      <c r="M15" s="7">
        <v>1.11921659962489E-2</v>
      </c>
      <c r="N15" s="7">
        <v>1.96925272742502E-2</v>
      </c>
      <c r="O15" s="7">
        <v>1.45274227332086E-2</v>
      </c>
      <c r="P15" s="7">
        <v>3.7419143363489303E-2</v>
      </c>
      <c r="Q15" s="7">
        <v>1.26748981959941E-2</v>
      </c>
      <c r="R15" s="7">
        <v>3.02874295565695E-2</v>
      </c>
      <c r="S15" s="7">
        <v>6.0992351778045802E-2</v>
      </c>
      <c r="T15" s="7">
        <v>7.80490123988197E-2</v>
      </c>
      <c r="U15" s="7">
        <v>6.2777318747737898E-2</v>
      </c>
      <c r="V15" s="7">
        <v>4.2319362001717903E-2</v>
      </c>
      <c r="W15" s="7">
        <v>2.3759708426133699E-2</v>
      </c>
      <c r="X15" s="7">
        <v>1.2624734087856099E-2</v>
      </c>
      <c r="Y15" s="7">
        <v>4.2440091280438796E-2</v>
      </c>
      <c r="Z15" s="7">
        <v>3.93331657152277E-2</v>
      </c>
      <c r="AA15" s="7">
        <v>2.30874066944383E-2</v>
      </c>
      <c r="AB15" s="7">
        <v>5.3171842652636601E-2</v>
      </c>
      <c r="AC15" s="7">
        <v>4.27399257659416E-2</v>
      </c>
      <c r="AD15" s="7">
        <v>5.51222661962157E-2</v>
      </c>
      <c r="AE15" s="7">
        <v>3.7210743976913298E-2</v>
      </c>
      <c r="AF15" s="7">
        <v>0.15734003307858202</v>
      </c>
      <c r="AG15" s="7">
        <v>2.7901039430343499E-2</v>
      </c>
      <c r="AH15" s="7">
        <v>5.1286598113097097E-2</v>
      </c>
      <c r="AI15" s="7">
        <v>5.64667979123731E-2</v>
      </c>
      <c r="AJ15" s="7">
        <v>0.113502355116605</v>
      </c>
      <c r="AK15" s="7">
        <v>8.4064266916521302E-2</v>
      </c>
      <c r="AL15" s="7">
        <v>2.9742968652663203E-2</v>
      </c>
      <c r="AM15" s="7">
        <v>4.4435708295863297E-2</v>
      </c>
      <c r="AN15" s="7">
        <v>2.0824637986387201E-2</v>
      </c>
      <c r="AO15" s="7">
        <v>3.0229690873655301E-2</v>
      </c>
      <c r="AP15" s="7">
        <v>2.2563176338015599E-2</v>
      </c>
      <c r="AQ15" s="7">
        <v>4.6831300104590495E-2</v>
      </c>
      <c r="AR15" s="7">
        <v>0</v>
      </c>
      <c r="AS15" s="7">
        <v>4.2644249626545699E-2</v>
      </c>
      <c r="AT15" s="7">
        <v>8.7254226083695999E-2</v>
      </c>
      <c r="AU15" s="7">
        <v>7.4987644661474506E-2</v>
      </c>
      <c r="AV15" s="7">
        <v>0</v>
      </c>
      <c r="AW15" s="7">
        <v>1.9509559587125299E-2</v>
      </c>
      <c r="AX15" s="7">
        <v>1.5584398137633699E-2</v>
      </c>
      <c r="AY15" s="7">
        <v>2.1091494072095901E-2</v>
      </c>
      <c r="AZ15" s="7">
        <v>2.2561498868074001E-2</v>
      </c>
      <c r="BA15" s="7">
        <v>2.6057488452946601E-2</v>
      </c>
      <c r="BB15" s="7">
        <v>4.4451149652330997E-2</v>
      </c>
      <c r="BC15" s="7">
        <v>4.2475279055227799E-2</v>
      </c>
      <c r="BD15" s="7">
        <v>4.5854489443232394E-2</v>
      </c>
      <c r="BE15" s="7">
        <v>6.14460861924329E-2</v>
      </c>
      <c r="BF15" s="7">
        <v>4.7823396831825307E-2</v>
      </c>
      <c r="BG15" s="7">
        <v>4.3255772475557099E-2</v>
      </c>
      <c r="BH15" s="7">
        <v>3.5166276667594101E-2</v>
      </c>
      <c r="BI15" s="7">
        <v>5.6243454905405506E-2</v>
      </c>
      <c r="BJ15" s="7">
        <v>2.9970920320097599E-2</v>
      </c>
      <c r="BK15" s="7">
        <v>3.6826968532406197E-2</v>
      </c>
      <c r="BL15" s="7">
        <v>2.28823242401653E-2</v>
      </c>
      <c r="BM15" s="7">
        <v>9.1396729729278897E-2</v>
      </c>
      <c r="BN15" s="7">
        <v>4.2356169162938898E-2</v>
      </c>
      <c r="BO15" s="7">
        <v>2.7406010243159099E-2</v>
      </c>
      <c r="BP15" s="7">
        <v>3.0443995109337599E-2</v>
      </c>
      <c r="BQ15" s="7">
        <v>5.37581577729455E-2</v>
      </c>
      <c r="BR15" s="7">
        <v>9.0842557364997301E-2</v>
      </c>
    </row>
    <row r="16" spans="1:70" x14ac:dyDescent="0.35">
      <c r="A16" s="37"/>
      <c r="B16" s="4">
        <v>92</v>
      </c>
      <c r="C16" s="4">
        <v>3</v>
      </c>
      <c r="D16" s="4">
        <v>13</v>
      </c>
      <c r="E16" s="4">
        <v>2</v>
      </c>
      <c r="F16" s="4">
        <v>3</v>
      </c>
      <c r="G16" s="4">
        <v>0</v>
      </c>
      <c r="H16" s="4">
        <v>1</v>
      </c>
      <c r="I16" s="4">
        <v>3</v>
      </c>
      <c r="J16" s="4">
        <v>1</v>
      </c>
      <c r="K16" s="4">
        <v>12</v>
      </c>
      <c r="L16" s="4">
        <v>23</v>
      </c>
      <c r="M16" s="4">
        <v>2</v>
      </c>
      <c r="N16" s="4">
        <v>10</v>
      </c>
      <c r="O16" s="4">
        <v>4</v>
      </c>
      <c r="P16" s="4">
        <v>5</v>
      </c>
      <c r="Q16" s="4">
        <v>2</v>
      </c>
      <c r="R16" s="4">
        <v>30</v>
      </c>
      <c r="S16" s="4">
        <v>62</v>
      </c>
      <c r="T16" s="4">
        <v>44</v>
      </c>
      <c r="U16" s="4">
        <v>22</v>
      </c>
      <c r="V16" s="4">
        <v>14</v>
      </c>
      <c r="W16" s="4">
        <v>7</v>
      </c>
      <c r="X16" s="4">
        <v>6</v>
      </c>
      <c r="Y16" s="4">
        <v>20</v>
      </c>
      <c r="Z16" s="4">
        <v>13</v>
      </c>
      <c r="AA16" s="4">
        <v>6</v>
      </c>
      <c r="AB16" s="4">
        <v>33</v>
      </c>
      <c r="AC16" s="4">
        <v>72</v>
      </c>
      <c r="AD16" s="4">
        <v>5</v>
      </c>
      <c r="AE16" s="4">
        <v>6</v>
      </c>
      <c r="AF16" s="4">
        <v>9</v>
      </c>
      <c r="AG16" s="4">
        <v>28</v>
      </c>
      <c r="AH16" s="4">
        <v>8</v>
      </c>
      <c r="AI16" s="4">
        <v>43</v>
      </c>
      <c r="AJ16" s="4">
        <v>25</v>
      </c>
      <c r="AK16" s="4">
        <v>31</v>
      </c>
      <c r="AL16" s="4">
        <v>23</v>
      </c>
      <c r="AM16" s="4">
        <v>39</v>
      </c>
      <c r="AN16" s="4">
        <v>14</v>
      </c>
      <c r="AO16" s="4">
        <v>15</v>
      </c>
      <c r="AP16" s="4">
        <v>4</v>
      </c>
      <c r="AQ16" s="4">
        <v>3</v>
      </c>
      <c r="AR16" s="4">
        <v>0</v>
      </c>
      <c r="AS16" s="4">
        <v>1</v>
      </c>
      <c r="AT16" s="4">
        <v>1</v>
      </c>
      <c r="AU16" s="4">
        <v>3</v>
      </c>
      <c r="AV16" s="4">
        <v>0</v>
      </c>
      <c r="AW16" s="4">
        <v>12</v>
      </c>
      <c r="AX16" s="4">
        <v>10</v>
      </c>
      <c r="AY16" s="4">
        <v>9</v>
      </c>
      <c r="AZ16" s="4">
        <v>13</v>
      </c>
      <c r="BA16" s="4">
        <v>26</v>
      </c>
      <c r="BB16" s="4">
        <v>40</v>
      </c>
      <c r="BC16" s="4">
        <v>28</v>
      </c>
      <c r="BD16" s="4">
        <v>8</v>
      </c>
      <c r="BE16" s="4">
        <v>24</v>
      </c>
      <c r="BF16" s="4">
        <v>33</v>
      </c>
      <c r="BG16" s="4">
        <v>33</v>
      </c>
      <c r="BH16" s="4">
        <v>18</v>
      </c>
      <c r="BI16" s="4">
        <v>45</v>
      </c>
      <c r="BJ16" s="4">
        <v>24</v>
      </c>
      <c r="BK16" s="4">
        <v>3</v>
      </c>
      <c r="BL16" s="4">
        <v>2</v>
      </c>
      <c r="BM16" s="4">
        <v>4</v>
      </c>
      <c r="BN16" s="4">
        <v>6</v>
      </c>
      <c r="BO16" s="4">
        <v>18</v>
      </c>
      <c r="BP16" s="4">
        <v>31</v>
      </c>
      <c r="BQ16" s="4">
        <v>42</v>
      </c>
      <c r="BR16" s="4">
        <v>19</v>
      </c>
    </row>
    <row r="17" spans="1:70" x14ac:dyDescent="0.35">
      <c r="A17" s="37" t="s">
        <v>121</v>
      </c>
      <c r="B17" s="7">
        <v>0.25725862923038501</v>
      </c>
      <c r="C17" s="7">
        <v>0.56709101820655805</v>
      </c>
      <c r="D17" s="7">
        <v>8.1507687586022295E-2</v>
      </c>
      <c r="E17" s="7">
        <v>0.33888403828526004</v>
      </c>
      <c r="F17" s="7">
        <v>0.13392844161134301</v>
      </c>
      <c r="G17" s="7">
        <v>0</v>
      </c>
      <c r="H17" s="7">
        <v>0.34877323705639102</v>
      </c>
      <c r="I17" s="7">
        <v>5.6484047052382698E-2</v>
      </c>
      <c r="J17" s="7">
        <v>8.0195582860131204E-2</v>
      </c>
      <c r="K17" s="7">
        <v>0.206541425336527</v>
      </c>
      <c r="L17" s="7">
        <v>0.34511587891072898</v>
      </c>
      <c r="M17" s="7">
        <v>0.50741450896033802</v>
      </c>
      <c r="N17" s="7">
        <v>0.43090147887473101</v>
      </c>
      <c r="O17" s="7">
        <v>6.9478206885339996E-2</v>
      </c>
      <c r="P17" s="7">
        <v>0.13098732700176</v>
      </c>
      <c r="Q17" s="7">
        <v>0.187551987381784</v>
      </c>
      <c r="R17" s="7">
        <v>0.27409971081476703</v>
      </c>
      <c r="S17" s="7">
        <v>0.241181255993314</v>
      </c>
      <c r="T17" s="7">
        <v>0.21788016011005801</v>
      </c>
      <c r="U17" s="7">
        <v>0.256525972260921</v>
      </c>
      <c r="V17" s="7">
        <v>0.22191716118393198</v>
      </c>
      <c r="W17" s="7">
        <v>0.24044125769907701</v>
      </c>
      <c r="X17" s="7">
        <v>0.33615336899057802</v>
      </c>
      <c r="Y17" s="7">
        <v>0.24113248019897501</v>
      </c>
      <c r="Z17" s="7">
        <v>0.28959728396623602</v>
      </c>
      <c r="AA17" s="7">
        <v>0.35083419368985702</v>
      </c>
      <c r="AB17" s="7">
        <v>0.25156240986544498</v>
      </c>
      <c r="AC17" s="7">
        <v>0.27183408883544502</v>
      </c>
      <c r="AD17" s="7">
        <v>0.241430658519215</v>
      </c>
      <c r="AE17" s="7">
        <v>0.159740086738694</v>
      </c>
      <c r="AF17" s="7">
        <v>0.13700619721871601</v>
      </c>
      <c r="AG17" s="7">
        <v>0.29865727721545698</v>
      </c>
      <c r="AH17" s="7">
        <v>0.14236937456364498</v>
      </c>
      <c r="AI17" s="7">
        <v>0.23956943862399002</v>
      </c>
      <c r="AJ17" s="7">
        <v>0.20601681399900201</v>
      </c>
      <c r="AK17" s="7">
        <v>0.181574815648014</v>
      </c>
      <c r="AL17" s="7">
        <v>0.28293358552667802</v>
      </c>
      <c r="AM17" s="7">
        <v>0.266227087210608</v>
      </c>
      <c r="AN17" s="7">
        <v>0.44144074442925402</v>
      </c>
      <c r="AO17" s="7">
        <v>8.1057682489389299E-2</v>
      </c>
      <c r="AP17" s="7">
        <v>0.241331393300487</v>
      </c>
      <c r="AQ17" s="7">
        <v>0.112129271958591</v>
      </c>
      <c r="AR17" s="7">
        <v>0</v>
      </c>
      <c r="AS17" s="7">
        <v>0.30514143908150099</v>
      </c>
      <c r="AT17" s="7">
        <v>0.20662065591408299</v>
      </c>
      <c r="AU17" s="7">
        <v>0.18426286067966502</v>
      </c>
      <c r="AV17" s="7">
        <v>8.1690844510258709E-2</v>
      </c>
      <c r="AW17" s="7">
        <v>0.56390108337699596</v>
      </c>
      <c r="AX17" s="7">
        <v>0.10800406543843399</v>
      </c>
      <c r="AY17" s="7">
        <v>0.117295017444977</v>
      </c>
      <c r="AZ17" s="7">
        <v>0.64082257112915797</v>
      </c>
      <c r="BA17" s="7">
        <v>6.0663550783889499E-2</v>
      </c>
      <c r="BB17" s="7">
        <v>0.29468756482601499</v>
      </c>
      <c r="BC17" s="7">
        <v>0.219756412191769</v>
      </c>
      <c r="BD17" s="7">
        <v>0.337619045787934</v>
      </c>
      <c r="BE17" s="7">
        <v>0.28278561621486803</v>
      </c>
      <c r="BF17" s="7">
        <v>0.27545721517600996</v>
      </c>
      <c r="BG17" s="7">
        <v>0.23285229674831801</v>
      </c>
      <c r="BH17" s="7">
        <v>0.28023941030211802</v>
      </c>
      <c r="BI17" s="7">
        <v>0.247718513937109</v>
      </c>
      <c r="BJ17" s="7">
        <v>0.29563532620430399</v>
      </c>
      <c r="BK17" s="7">
        <v>0.27383277889590102</v>
      </c>
      <c r="BL17" s="7">
        <v>0.20487362289935698</v>
      </c>
      <c r="BM17" s="7">
        <v>0.28373898938442998</v>
      </c>
      <c r="BN17" s="7">
        <v>0.22728952077870201</v>
      </c>
      <c r="BO17" s="7">
        <v>0.30978932886319499</v>
      </c>
      <c r="BP17" s="7">
        <v>0.327457983860796</v>
      </c>
      <c r="BQ17" s="7">
        <v>0.20654457820508199</v>
      </c>
      <c r="BR17" s="7">
        <v>0.11207713392479601</v>
      </c>
    </row>
    <row r="18" spans="1:70" x14ac:dyDescent="0.35">
      <c r="A18" s="37"/>
      <c r="B18" s="4">
        <v>515</v>
      </c>
      <c r="C18" s="4">
        <v>278</v>
      </c>
      <c r="D18" s="4">
        <v>43</v>
      </c>
      <c r="E18" s="4">
        <v>27</v>
      </c>
      <c r="F18" s="4">
        <v>8</v>
      </c>
      <c r="G18" s="4">
        <v>0</v>
      </c>
      <c r="H18" s="4">
        <v>14</v>
      </c>
      <c r="I18" s="4">
        <v>4</v>
      </c>
      <c r="J18" s="4">
        <v>4</v>
      </c>
      <c r="K18" s="4">
        <v>146</v>
      </c>
      <c r="L18" s="4">
        <v>264</v>
      </c>
      <c r="M18" s="4">
        <v>77</v>
      </c>
      <c r="N18" s="4">
        <v>210</v>
      </c>
      <c r="O18" s="4">
        <v>20</v>
      </c>
      <c r="P18" s="4">
        <v>17</v>
      </c>
      <c r="Q18" s="4">
        <v>26</v>
      </c>
      <c r="R18" s="4">
        <v>268</v>
      </c>
      <c r="S18" s="4">
        <v>247</v>
      </c>
      <c r="T18" s="4">
        <v>122</v>
      </c>
      <c r="U18" s="4">
        <v>88</v>
      </c>
      <c r="V18" s="4">
        <v>73</v>
      </c>
      <c r="W18" s="4">
        <v>67</v>
      </c>
      <c r="X18" s="4">
        <v>165</v>
      </c>
      <c r="Y18" s="4">
        <v>112</v>
      </c>
      <c r="Z18" s="4">
        <v>94</v>
      </c>
      <c r="AA18" s="4">
        <v>94</v>
      </c>
      <c r="AB18" s="4">
        <v>157</v>
      </c>
      <c r="AC18" s="4">
        <v>457</v>
      </c>
      <c r="AD18" s="4">
        <v>23</v>
      </c>
      <c r="AE18" s="4">
        <v>27</v>
      </c>
      <c r="AF18" s="4">
        <v>7</v>
      </c>
      <c r="AG18" s="4">
        <v>295</v>
      </c>
      <c r="AH18" s="4">
        <v>24</v>
      </c>
      <c r="AI18" s="4">
        <v>183</v>
      </c>
      <c r="AJ18" s="4">
        <v>45</v>
      </c>
      <c r="AK18" s="4">
        <v>66</v>
      </c>
      <c r="AL18" s="4">
        <v>217</v>
      </c>
      <c r="AM18" s="4">
        <v>232</v>
      </c>
      <c r="AN18" s="4">
        <v>296</v>
      </c>
      <c r="AO18" s="4">
        <v>40</v>
      </c>
      <c r="AP18" s="4">
        <v>43</v>
      </c>
      <c r="AQ18" s="4">
        <v>7</v>
      </c>
      <c r="AR18" s="4">
        <v>0</v>
      </c>
      <c r="AS18" s="4">
        <v>9</v>
      </c>
      <c r="AT18" s="4">
        <v>1</v>
      </c>
      <c r="AU18" s="4">
        <v>8</v>
      </c>
      <c r="AV18" s="4">
        <v>1</v>
      </c>
      <c r="AW18" s="4">
        <v>342</v>
      </c>
      <c r="AX18" s="4">
        <v>68</v>
      </c>
      <c r="AY18" s="4">
        <v>53</v>
      </c>
      <c r="AZ18" s="4">
        <v>367</v>
      </c>
      <c r="BA18" s="4">
        <v>61</v>
      </c>
      <c r="BB18" s="4">
        <v>266</v>
      </c>
      <c r="BC18" s="4">
        <v>147</v>
      </c>
      <c r="BD18" s="4">
        <v>57</v>
      </c>
      <c r="BE18" s="4">
        <v>108</v>
      </c>
      <c r="BF18" s="4">
        <v>188</v>
      </c>
      <c r="BG18" s="4">
        <v>177</v>
      </c>
      <c r="BH18" s="4">
        <v>141</v>
      </c>
      <c r="BI18" s="4">
        <v>197</v>
      </c>
      <c r="BJ18" s="4">
        <v>235</v>
      </c>
      <c r="BK18" s="4">
        <v>25</v>
      </c>
      <c r="BL18" s="4">
        <v>20</v>
      </c>
      <c r="BM18" s="4">
        <v>11</v>
      </c>
      <c r="BN18" s="4">
        <v>31</v>
      </c>
      <c r="BO18" s="4">
        <v>204</v>
      </c>
      <c r="BP18" s="4">
        <v>330</v>
      </c>
      <c r="BQ18" s="4">
        <v>161</v>
      </c>
      <c r="BR18" s="4">
        <v>24</v>
      </c>
    </row>
    <row r="19" spans="1:70" x14ac:dyDescent="0.35">
      <c r="A19" s="37" t="s">
        <v>122</v>
      </c>
      <c r="B19" s="7">
        <v>0.47785257947195803</v>
      </c>
      <c r="C19" s="7">
        <v>0.211006286294915</v>
      </c>
      <c r="D19" s="7">
        <v>0.74131831020746697</v>
      </c>
      <c r="E19" s="7">
        <v>0.424853654667671</v>
      </c>
      <c r="F19" s="7">
        <v>0.69611479570693302</v>
      </c>
      <c r="G19" s="7">
        <v>0.83585666721008911</v>
      </c>
      <c r="H19" s="7">
        <v>0.44357938424833399</v>
      </c>
      <c r="I19" s="7">
        <v>0.70542199644506698</v>
      </c>
      <c r="J19" s="7">
        <v>0.72128496663697605</v>
      </c>
      <c r="K19" s="7">
        <v>0.59838572119423805</v>
      </c>
      <c r="L19" s="7">
        <v>0.40427998495263096</v>
      </c>
      <c r="M19" s="7">
        <v>0.26872887443840898</v>
      </c>
      <c r="N19" s="7">
        <v>0.32464965933449397</v>
      </c>
      <c r="O19" s="7">
        <v>0.78194279228706409</v>
      </c>
      <c r="P19" s="7">
        <v>0.65630370981711594</v>
      </c>
      <c r="Q19" s="7">
        <v>0.55603855049930995</v>
      </c>
      <c r="R19" s="7">
        <v>0.48234477247310698</v>
      </c>
      <c r="S19" s="7">
        <v>0.47356409816684802</v>
      </c>
      <c r="T19" s="7">
        <v>0.47912447143996401</v>
      </c>
      <c r="U19" s="7">
        <v>0.40917191576027501</v>
      </c>
      <c r="V19" s="7">
        <v>0.52651108666815605</v>
      </c>
      <c r="W19" s="7">
        <v>0.53580487655672793</v>
      </c>
      <c r="X19" s="7">
        <v>0.45890965889590496</v>
      </c>
      <c r="Y19" s="7">
        <v>0.50800252387643996</v>
      </c>
      <c r="Z19" s="7">
        <v>0.41154540205574597</v>
      </c>
      <c r="AA19" s="7">
        <v>0.45190851024441303</v>
      </c>
      <c r="AB19" s="7">
        <v>0.47294137335158198</v>
      </c>
      <c r="AC19" s="7">
        <v>0.46747877625918099</v>
      </c>
      <c r="AD19" s="7">
        <v>0.43311222637624702</v>
      </c>
      <c r="AE19" s="7">
        <v>0.63263123232757001</v>
      </c>
      <c r="AF19" s="7">
        <v>0.39839840864905002</v>
      </c>
      <c r="AG19" s="7">
        <v>0.45381358384226095</v>
      </c>
      <c r="AH19" s="7">
        <v>0.60204160493138503</v>
      </c>
      <c r="AI19" s="7">
        <v>0.47455168883740906</v>
      </c>
      <c r="AJ19" s="7">
        <v>0.50028907964128599</v>
      </c>
      <c r="AK19" s="7">
        <v>0.54240024229503903</v>
      </c>
      <c r="AL19" s="7">
        <v>0.45558083496310203</v>
      </c>
      <c r="AM19" s="7">
        <v>0.47053480563856903</v>
      </c>
      <c r="AN19" s="7">
        <v>0.314542429520482</v>
      </c>
      <c r="AO19" s="7">
        <v>0.74818838141541311</v>
      </c>
      <c r="AP19" s="7">
        <v>0.47254517267262897</v>
      </c>
      <c r="AQ19" s="7">
        <v>0.750624654986635</v>
      </c>
      <c r="AR19" s="7">
        <v>0.75238630860849498</v>
      </c>
      <c r="AS19" s="7">
        <v>0.38364229479796497</v>
      </c>
      <c r="AT19" s="7">
        <v>0.47291711198931902</v>
      </c>
      <c r="AU19" s="7">
        <v>0.509599264189601</v>
      </c>
      <c r="AV19" s="7">
        <v>0.552665033412572</v>
      </c>
      <c r="AW19" s="7">
        <v>0.17774030185210599</v>
      </c>
      <c r="AX19" s="7">
        <v>0.74260909506685802</v>
      </c>
      <c r="AY19" s="7">
        <v>0.64963877070725706</v>
      </c>
      <c r="AZ19" s="7">
        <v>0.12481851627509301</v>
      </c>
      <c r="BA19" s="7">
        <v>0.78010147953542297</v>
      </c>
      <c r="BB19" s="7">
        <v>0.43702484373616896</v>
      </c>
      <c r="BC19" s="7">
        <v>0.50710226232094802</v>
      </c>
      <c r="BD19" s="7">
        <v>0.44213408384237396</v>
      </c>
      <c r="BE19" s="7">
        <v>0.44417290583578101</v>
      </c>
      <c r="BF19" s="7">
        <v>0.47833054129046404</v>
      </c>
      <c r="BG19" s="7">
        <v>0.511656505252154</v>
      </c>
      <c r="BH19" s="7">
        <v>0.43755589685789603</v>
      </c>
      <c r="BI19" s="7">
        <v>0.47015102168846001</v>
      </c>
      <c r="BJ19" s="7">
        <v>0.456939497914779</v>
      </c>
      <c r="BK19" s="7">
        <v>0.53508036958235994</v>
      </c>
      <c r="BL19" s="7">
        <v>0.54274554473696301</v>
      </c>
      <c r="BM19" s="7">
        <v>0.53004493534144603</v>
      </c>
      <c r="BN19" s="7">
        <v>0.53913565137180297</v>
      </c>
      <c r="BO19" s="7">
        <v>0.43991717200411701</v>
      </c>
      <c r="BP19" s="7">
        <v>0.442550563028416</v>
      </c>
      <c r="BQ19" s="7">
        <v>0.51383760051330196</v>
      </c>
      <c r="BR19" s="7">
        <v>0.512586079850608</v>
      </c>
    </row>
    <row r="20" spans="1:70" x14ac:dyDescent="0.35">
      <c r="A20" s="37"/>
      <c r="B20" s="4">
        <v>957</v>
      </c>
      <c r="C20" s="4">
        <v>104</v>
      </c>
      <c r="D20" s="4">
        <v>393</v>
      </c>
      <c r="E20" s="4">
        <v>34</v>
      </c>
      <c r="F20" s="4">
        <v>42</v>
      </c>
      <c r="G20" s="4">
        <v>9</v>
      </c>
      <c r="H20" s="4">
        <v>18</v>
      </c>
      <c r="I20" s="4">
        <v>52</v>
      </c>
      <c r="J20" s="4">
        <v>36</v>
      </c>
      <c r="K20" s="4">
        <v>424</v>
      </c>
      <c r="L20" s="4">
        <v>309</v>
      </c>
      <c r="M20" s="4">
        <v>41</v>
      </c>
      <c r="N20" s="4">
        <v>158</v>
      </c>
      <c r="O20" s="4">
        <v>230</v>
      </c>
      <c r="P20" s="4">
        <v>84</v>
      </c>
      <c r="Q20" s="4">
        <v>76</v>
      </c>
      <c r="R20" s="4">
        <v>472</v>
      </c>
      <c r="S20" s="4">
        <v>485</v>
      </c>
      <c r="T20" s="4">
        <v>269</v>
      </c>
      <c r="U20" s="4">
        <v>140</v>
      </c>
      <c r="V20" s="4">
        <v>172</v>
      </c>
      <c r="W20" s="4">
        <v>150</v>
      </c>
      <c r="X20" s="4">
        <v>225</v>
      </c>
      <c r="Y20" s="4">
        <v>237</v>
      </c>
      <c r="Z20" s="4">
        <v>133</v>
      </c>
      <c r="AA20" s="4">
        <v>121</v>
      </c>
      <c r="AB20" s="4">
        <v>296</v>
      </c>
      <c r="AC20" s="4">
        <v>787</v>
      </c>
      <c r="AD20" s="4">
        <v>42</v>
      </c>
      <c r="AE20" s="4">
        <v>107</v>
      </c>
      <c r="AF20" s="4">
        <v>22</v>
      </c>
      <c r="AG20" s="4">
        <v>448</v>
      </c>
      <c r="AH20" s="4">
        <v>100</v>
      </c>
      <c r="AI20" s="4">
        <v>362</v>
      </c>
      <c r="AJ20" s="4">
        <v>110</v>
      </c>
      <c r="AK20" s="4">
        <v>197</v>
      </c>
      <c r="AL20" s="4">
        <v>350</v>
      </c>
      <c r="AM20" s="4">
        <v>409</v>
      </c>
      <c r="AN20" s="4">
        <v>211</v>
      </c>
      <c r="AO20" s="4">
        <v>369</v>
      </c>
      <c r="AP20" s="4">
        <v>84</v>
      </c>
      <c r="AQ20" s="4">
        <v>45</v>
      </c>
      <c r="AR20" s="4">
        <v>6</v>
      </c>
      <c r="AS20" s="4">
        <v>12</v>
      </c>
      <c r="AT20" s="4">
        <v>3</v>
      </c>
      <c r="AU20" s="4">
        <v>21</v>
      </c>
      <c r="AV20" s="4">
        <v>7</v>
      </c>
      <c r="AW20" s="4">
        <v>108</v>
      </c>
      <c r="AX20" s="4">
        <v>466</v>
      </c>
      <c r="AY20" s="4">
        <v>291</v>
      </c>
      <c r="AZ20" s="4">
        <v>71</v>
      </c>
      <c r="BA20" s="4">
        <v>783</v>
      </c>
      <c r="BB20" s="4">
        <v>394</v>
      </c>
      <c r="BC20" s="4">
        <v>340</v>
      </c>
      <c r="BD20" s="4">
        <v>75</v>
      </c>
      <c r="BE20" s="4">
        <v>170</v>
      </c>
      <c r="BF20" s="4">
        <v>327</v>
      </c>
      <c r="BG20" s="4">
        <v>388</v>
      </c>
      <c r="BH20" s="4">
        <v>220</v>
      </c>
      <c r="BI20" s="4">
        <v>373</v>
      </c>
      <c r="BJ20" s="4">
        <v>364</v>
      </c>
      <c r="BK20" s="4">
        <v>50</v>
      </c>
      <c r="BL20" s="4">
        <v>53</v>
      </c>
      <c r="BM20" s="4">
        <v>21</v>
      </c>
      <c r="BN20" s="4">
        <v>74</v>
      </c>
      <c r="BO20" s="4">
        <v>290</v>
      </c>
      <c r="BP20" s="4">
        <v>446</v>
      </c>
      <c r="BQ20" s="4">
        <v>401</v>
      </c>
      <c r="BR20" s="4">
        <v>110</v>
      </c>
    </row>
    <row r="22" spans="1:70" x14ac:dyDescent="0.35">
      <c r="A22" s="8" t="s">
        <v>302</v>
      </c>
    </row>
  </sheetData>
  <mergeCells count="26">
    <mergeCell ref="A11:A12"/>
    <mergeCell ref="A13:A14"/>
    <mergeCell ref="A15:A16"/>
    <mergeCell ref="A17:A18"/>
    <mergeCell ref="A19:A20"/>
    <mergeCell ref="BL2:BO2"/>
    <mergeCell ref="BP2:BR2"/>
    <mergeCell ref="A5:A6"/>
    <mergeCell ref="A7:A8"/>
    <mergeCell ref="A9:A10"/>
    <mergeCell ref="A1:BR1"/>
    <mergeCell ref="A2:A3"/>
    <mergeCell ref="C2:J2"/>
    <mergeCell ref="K2:L2"/>
    <mergeCell ref="M2:Q2"/>
    <mergeCell ref="R2:S2"/>
    <mergeCell ref="T2:X2"/>
    <mergeCell ref="Y2:AF2"/>
    <mergeCell ref="AG2:AJ2"/>
    <mergeCell ref="AK2:AM2"/>
    <mergeCell ref="AN2:AV2"/>
    <mergeCell ref="AW2:AY2"/>
    <mergeCell ref="AZ2:BA2"/>
    <mergeCell ref="BB2:BE2"/>
    <mergeCell ref="BF2:BH2"/>
    <mergeCell ref="BI2:BK2"/>
  </mergeCells>
  <hyperlinks>
    <hyperlink ref="A22" location="'Index'!A1" display="Return to index" xr:uid="{00BBBA14-A55F-49B3-92B3-8641B859904D}"/>
  </hyperlinks>
  <pageMargins left="0.75" right="0.75" top="1" bottom="1" header="0.5" footer="0.5"/>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A1:BR22"/>
  <sheetViews>
    <sheetView showGridLines="0" workbookViewId="0">
      <selection activeCell="A4" sqref="A4:XFD4"/>
    </sheetView>
  </sheetViews>
  <sheetFormatPr defaultColWidth="8.7265625" defaultRowHeight="14.5" x14ac:dyDescent="0.35"/>
  <cols>
    <col min="1" max="1" width="45.6328125" customWidth="1"/>
    <col min="2" max="70" width="14.6328125" customWidth="1"/>
  </cols>
  <sheetData>
    <row r="1" spans="1:70" ht="35" customHeight="1" x14ac:dyDescent="0.35">
      <c r="A1" s="34" t="s">
        <v>282</v>
      </c>
      <c r="B1" s="34"/>
      <c r="C1" s="34"/>
      <c r="D1" s="34"/>
      <c r="E1" s="34"/>
      <c r="F1" s="34"/>
      <c r="G1" s="34"/>
      <c r="H1" s="34"/>
      <c r="I1" s="34"/>
      <c r="J1" s="34"/>
      <c r="K1" s="34"/>
      <c r="L1" s="34"/>
      <c r="M1" s="34"/>
      <c r="N1" s="34"/>
      <c r="O1" s="34"/>
      <c r="P1" s="34"/>
      <c r="Q1" s="34"/>
      <c r="R1" s="34"/>
      <c r="S1" s="34"/>
      <c r="T1" s="34"/>
      <c r="U1" s="34"/>
      <c r="V1" s="34"/>
      <c r="W1" s="34"/>
      <c r="X1" s="34"/>
      <c r="Y1" s="34"/>
      <c r="Z1" s="34"/>
      <c r="AA1" s="34"/>
      <c r="AB1" s="34"/>
      <c r="AC1" s="34"/>
      <c r="AD1" s="34"/>
      <c r="AE1" s="34"/>
      <c r="AF1" s="34"/>
      <c r="AG1" s="34"/>
      <c r="AH1" s="34"/>
      <c r="AI1" s="34"/>
      <c r="AJ1" s="34"/>
      <c r="AK1" s="34"/>
      <c r="AL1" s="34"/>
      <c r="AM1" s="34"/>
      <c r="AN1" s="34"/>
      <c r="AO1" s="34"/>
      <c r="AP1" s="34"/>
      <c r="AQ1" s="34"/>
      <c r="AR1" s="34"/>
      <c r="AS1" s="34"/>
      <c r="AT1" s="34"/>
      <c r="AU1" s="34"/>
      <c r="AV1" s="34"/>
      <c r="AW1" s="34"/>
      <c r="AX1" s="34"/>
      <c r="AY1" s="34"/>
      <c r="AZ1" s="34"/>
      <c r="BA1" s="34"/>
      <c r="BB1" s="34"/>
      <c r="BC1" s="34"/>
      <c r="BD1" s="34"/>
      <c r="BE1" s="34"/>
      <c r="BF1" s="34"/>
      <c r="BG1" s="34"/>
      <c r="BH1" s="34"/>
      <c r="BI1" s="34"/>
      <c r="BJ1" s="34"/>
      <c r="BK1" s="34"/>
      <c r="BL1" s="34"/>
      <c r="BM1" s="34"/>
      <c r="BN1" s="34"/>
      <c r="BO1" s="34"/>
      <c r="BP1" s="34"/>
      <c r="BQ1" s="34"/>
      <c r="BR1" s="34"/>
    </row>
    <row r="2" spans="1:70" ht="53.75" customHeight="1" x14ac:dyDescent="0.35">
      <c r="A2" s="35"/>
      <c r="B2" s="1"/>
      <c r="C2" s="36" t="s">
        <v>1</v>
      </c>
      <c r="D2" s="36"/>
      <c r="E2" s="36"/>
      <c r="F2" s="36"/>
      <c r="G2" s="36"/>
      <c r="H2" s="36"/>
      <c r="I2" s="36"/>
      <c r="J2" s="36"/>
      <c r="K2" s="36" t="s">
        <v>2</v>
      </c>
      <c r="L2" s="36"/>
      <c r="M2" s="36" t="s">
        <v>3</v>
      </c>
      <c r="N2" s="36"/>
      <c r="O2" s="36"/>
      <c r="P2" s="36"/>
      <c r="Q2" s="36"/>
      <c r="R2" s="36" t="s">
        <v>4</v>
      </c>
      <c r="S2" s="36"/>
      <c r="T2" s="36" t="s">
        <v>5</v>
      </c>
      <c r="U2" s="36"/>
      <c r="V2" s="36"/>
      <c r="W2" s="36"/>
      <c r="X2" s="36"/>
      <c r="Y2" s="36" t="s">
        <v>6</v>
      </c>
      <c r="Z2" s="36"/>
      <c r="AA2" s="36"/>
      <c r="AB2" s="36"/>
      <c r="AC2" s="36"/>
      <c r="AD2" s="36"/>
      <c r="AE2" s="36"/>
      <c r="AF2" s="36"/>
      <c r="AG2" s="36" t="s">
        <v>7</v>
      </c>
      <c r="AH2" s="36"/>
      <c r="AI2" s="36"/>
      <c r="AJ2" s="36"/>
      <c r="AK2" s="36" t="s">
        <v>8</v>
      </c>
      <c r="AL2" s="36"/>
      <c r="AM2" s="36"/>
      <c r="AN2" s="36" t="s">
        <v>9</v>
      </c>
      <c r="AO2" s="36"/>
      <c r="AP2" s="36"/>
      <c r="AQ2" s="36"/>
      <c r="AR2" s="36"/>
      <c r="AS2" s="36"/>
      <c r="AT2" s="36"/>
      <c r="AU2" s="36"/>
      <c r="AV2" s="36"/>
      <c r="AW2" s="36" t="s">
        <v>10</v>
      </c>
      <c r="AX2" s="36"/>
      <c r="AY2" s="36"/>
      <c r="AZ2" s="36" t="s">
        <v>11</v>
      </c>
      <c r="BA2" s="36"/>
      <c r="BB2" s="36" t="s">
        <v>12</v>
      </c>
      <c r="BC2" s="36"/>
      <c r="BD2" s="36"/>
      <c r="BE2" s="36"/>
      <c r="BF2" s="36" t="s">
        <v>13</v>
      </c>
      <c r="BG2" s="36"/>
      <c r="BH2" s="36"/>
      <c r="BI2" s="36" t="s">
        <v>14</v>
      </c>
      <c r="BJ2" s="36"/>
      <c r="BK2" s="36"/>
      <c r="BL2" s="36" t="s">
        <v>15</v>
      </c>
      <c r="BM2" s="36"/>
      <c r="BN2" s="36"/>
      <c r="BO2" s="36"/>
      <c r="BP2" s="36" t="s">
        <v>16</v>
      </c>
      <c r="BQ2" s="36"/>
      <c r="BR2" s="36"/>
    </row>
    <row r="3" spans="1:70" ht="72.5" x14ac:dyDescent="0.35">
      <c r="A3" s="35"/>
      <c r="B3" s="1" t="s">
        <v>17</v>
      </c>
      <c r="C3" s="1" t="s">
        <v>18</v>
      </c>
      <c r="D3" s="1" t="s">
        <v>19</v>
      </c>
      <c r="E3" s="1" t="s">
        <v>20</v>
      </c>
      <c r="F3" s="1" t="s">
        <v>21</v>
      </c>
      <c r="G3" s="1" t="s">
        <v>22</v>
      </c>
      <c r="H3" s="1" t="s">
        <v>23</v>
      </c>
      <c r="I3" s="1" t="s">
        <v>24</v>
      </c>
      <c r="J3" s="1" t="s">
        <v>25</v>
      </c>
      <c r="K3" s="1" t="s">
        <v>26</v>
      </c>
      <c r="L3" s="1" t="s">
        <v>27</v>
      </c>
      <c r="M3" s="1" t="s">
        <v>28</v>
      </c>
      <c r="N3" s="1" t="s">
        <v>29</v>
      </c>
      <c r="O3" s="1" t="s">
        <v>30</v>
      </c>
      <c r="P3" s="1" t="s">
        <v>31</v>
      </c>
      <c r="Q3" s="1" t="s">
        <v>32</v>
      </c>
      <c r="R3" s="1" t="s">
        <v>33</v>
      </c>
      <c r="S3" s="1" t="s">
        <v>34</v>
      </c>
      <c r="T3" s="1" t="s">
        <v>35</v>
      </c>
      <c r="U3" s="1" t="s">
        <v>36</v>
      </c>
      <c r="V3" s="1" t="s">
        <v>37</v>
      </c>
      <c r="W3" s="1" t="s">
        <v>38</v>
      </c>
      <c r="X3" s="1" t="s">
        <v>39</v>
      </c>
      <c r="Y3" s="1" t="s">
        <v>40</v>
      </c>
      <c r="Z3" s="1" t="s">
        <v>41</v>
      </c>
      <c r="AA3" s="1" t="s">
        <v>42</v>
      </c>
      <c r="AB3" s="1" t="s">
        <v>43</v>
      </c>
      <c r="AC3" s="1" t="s">
        <v>44</v>
      </c>
      <c r="AD3" s="1" t="s">
        <v>45</v>
      </c>
      <c r="AE3" s="1" t="s">
        <v>46</v>
      </c>
      <c r="AF3" s="1" t="s">
        <v>47</v>
      </c>
      <c r="AG3" s="1" t="s">
        <v>48</v>
      </c>
      <c r="AH3" s="1" t="s">
        <v>49</v>
      </c>
      <c r="AI3" s="1" t="s">
        <v>50</v>
      </c>
      <c r="AJ3" s="1" t="s">
        <v>51</v>
      </c>
      <c r="AK3" s="1" t="s">
        <v>52</v>
      </c>
      <c r="AL3" s="1" t="s">
        <v>53</v>
      </c>
      <c r="AM3" s="1" t="s">
        <v>54</v>
      </c>
      <c r="AN3" s="1" t="s">
        <v>55</v>
      </c>
      <c r="AO3" s="1" t="s">
        <v>19</v>
      </c>
      <c r="AP3" s="1" t="s">
        <v>56</v>
      </c>
      <c r="AQ3" s="1" t="s">
        <v>57</v>
      </c>
      <c r="AR3" s="1" t="s">
        <v>22</v>
      </c>
      <c r="AS3" s="1" t="s">
        <v>58</v>
      </c>
      <c r="AT3" s="1" t="s">
        <v>23</v>
      </c>
      <c r="AU3" s="1" t="s">
        <v>24</v>
      </c>
      <c r="AV3" s="1" t="s">
        <v>25</v>
      </c>
      <c r="AW3" s="1" t="s">
        <v>59</v>
      </c>
      <c r="AX3" s="1" t="s">
        <v>60</v>
      </c>
      <c r="AY3" s="1" t="s">
        <v>61</v>
      </c>
      <c r="AZ3" s="1" t="s">
        <v>62</v>
      </c>
      <c r="BA3" s="1" t="s">
        <v>63</v>
      </c>
      <c r="BB3" s="1" t="s">
        <v>64</v>
      </c>
      <c r="BC3" s="1" t="s">
        <v>65</v>
      </c>
      <c r="BD3" s="1" t="s">
        <v>66</v>
      </c>
      <c r="BE3" s="1" t="s">
        <v>67</v>
      </c>
      <c r="BF3" s="1" t="s">
        <v>68</v>
      </c>
      <c r="BG3" s="1" t="s">
        <v>69</v>
      </c>
      <c r="BH3" s="1" t="s">
        <v>70</v>
      </c>
      <c r="BI3" s="1" t="s">
        <v>71</v>
      </c>
      <c r="BJ3" s="1" t="s">
        <v>72</v>
      </c>
      <c r="BK3" s="1" t="s">
        <v>73</v>
      </c>
      <c r="BL3" s="1" t="s">
        <v>74</v>
      </c>
      <c r="BM3" s="1" t="s">
        <v>75</v>
      </c>
      <c r="BN3" s="1" t="s">
        <v>76</v>
      </c>
      <c r="BO3" s="1" t="s">
        <v>77</v>
      </c>
      <c r="BP3" s="1" t="s">
        <v>78</v>
      </c>
      <c r="BQ3" s="1" t="s">
        <v>79</v>
      </c>
      <c r="BR3" s="1" t="s">
        <v>80</v>
      </c>
    </row>
    <row r="4" spans="1:70" x14ac:dyDescent="0.35">
      <c r="A4" s="2" t="s">
        <v>81</v>
      </c>
      <c r="B4" s="3">
        <v>2002</v>
      </c>
      <c r="C4" s="3">
        <v>491</v>
      </c>
      <c r="D4" s="3">
        <v>530</v>
      </c>
      <c r="E4" s="3">
        <v>79</v>
      </c>
      <c r="F4" s="3">
        <v>60</v>
      </c>
      <c r="G4" s="3">
        <v>11</v>
      </c>
      <c r="H4" s="3">
        <v>40</v>
      </c>
      <c r="I4" s="3">
        <v>73</v>
      </c>
      <c r="J4" s="3">
        <v>49</v>
      </c>
      <c r="K4" s="3">
        <v>708</v>
      </c>
      <c r="L4" s="3">
        <v>764</v>
      </c>
      <c r="M4" s="3">
        <v>152</v>
      </c>
      <c r="N4" s="3">
        <v>488</v>
      </c>
      <c r="O4" s="3">
        <v>295</v>
      </c>
      <c r="P4" s="3">
        <v>128</v>
      </c>
      <c r="Q4" s="3">
        <v>136</v>
      </c>
      <c r="R4" s="3">
        <v>978</v>
      </c>
      <c r="S4" s="3">
        <v>1024</v>
      </c>
      <c r="T4" s="3">
        <v>562</v>
      </c>
      <c r="U4" s="3">
        <v>343</v>
      </c>
      <c r="V4" s="3">
        <v>327</v>
      </c>
      <c r="W4" s="3">
        <v>280</v>
      </c>
      <c r="X4" s="3">
        <v>490</v>
      </c>
      <c r="Y4" s="3">
        <v>466</v>
      </c>
      <c r="Z4" s="3">
        <v>324</v>
      </c>
      <c r="AA4" s="3">
        <v>269</v>
      </c>
      <c r="AB4" s="3">
        <v>625</v>
      </c>
      <c r="AC4" s="3">
        <v>1683</v>
      </c>
      <c r="AD4" s="3">
        <v>96</v>
      </c>
      <c r="AE4" s="3">
        <v>169</v>
      </c>
      <c r="AF4" s="3">
        <v>55</v>
      </c>
      <c r="AG4" s="3">
        <v>986</v>
      </c>
      <c r="AH4" s="3">
        <v>165</v>
      </c>
      <c r="AI4" s="3">
        <v>764</v>
      </c>
      <c r="AJ4" s="3">
        <v>220</v>
      </c>
      <c r="AK4" s="3">
        <v>364</v>
      </c>
      <c r="AL4" s="3">
        <v>769</v>
      </c>
      <c r="AM4" s="3">
        <v>870</v>
      </c>
      <c r="AN4" s="3">
        <v>670</v>
      </c>
      <c r="AO4" s="3">
        <v>493</v>
      </c>
      <c r="AP4" s="3">
        <v>177</v>
      </c>
      <c r="AQ4" s="3">
        <v>60</v>
      </c>
      <c r="AR4" s="3">
        <v>7</v>
      </c>
      <c r="AS4" s="3">
        <v>31</v>
      </c>
      <c r="AT4" s="3">
        <v>6</v>
      </c>
      <c r="AU4" s="3">
        <v>41</v>
      </c>
      <c r="AV4" s="3">
        <v>13</v>
      </c>
      <c r="AW4" s="3">
        <v>606</v>
      </c>
      <c r="AX4" s="3">
        <v>628</v>
      </c>
      <c r="AY4" s="3">
        <v>448</v>
      </c>
      <c r="AZ4" s="3">
        <v>572</v>
      </c>
      <c r="BA4" s="3">
        <v>1004</v>
      </c>
      <c r="BB4" s="3">
        <v>901</v>
      </c>
      <c r="BC4" s="3">
        <v>671</v>
      </c>
      <c r="BD4" s="3">
        <v>169</v>
      </c>
      <c r="BE4" s="3">
        <v>383</v>
      </c>
      <c r="BF4" s="3">
        <v>684</v>
      </c>
      <c r="BG4" s="3">
        <v>758</v>
      </c>
      <c r="BH4" s="3">
        <v>502</v>
      </c>
      <c r="BI4" s="3">
        <v>794</v>
      </c>
      <c r="BJ4" s="3">
        <v>796</v>
      </c>
      <c r="BK4" s="3">
        <v>93</v>
      </c>
      <c r="BL4" s="3">
        <v>98</v>
      </c>
      <c r="BM4" s="3">
        <v>39</v>
      </c>
      <c r="BN4" s="3">
        <v>137</v>
      </c>
      <c r="BO4" s="3">
        <v>660</v>
      </c>
      <c r="BP4" s="3">
        <v>1007</v>
      </c>
      <c r="BQ4" s="3">
        <v>781</v>
      </c>
      <c r="BR4" s="3">
        <v>214</v>
      </c>
    </row>
    <row r="5" spans="1:70" x14ac:dyDescent="0.35">
      <c r="A5" s="37" t="s">
        <v>116</v>
      </c>
      <c r="B5" s="7">
        <v>0.14999391620070901</v>
      </c>
      <c r="C5" s="7">
        <v>6.7625876162270893E-2</v>
      </c>
      <c r="D5" s="7">
        <v>0.28944993516447698</v>
      </c>
      <c r="E5" s="7">
        <v>0.159286234569506</v>
      </c>
      <c r="F5" s="7">
        <v>0.15800847700162099</v>
      </c>
      <c r="G5" s="7">
        <v>0.27976769683035402</v>
      </c>
      <c r="H5" s="7">
        <v>0.139696986191094</v>
      </c>
      <c r="I5" s="7">
        <v>0.13638557456533801</v>
      </c>
      <c r="J5" s="7">
        <v>0.107784102282678</v>
      </c>
      <c r="K5" s="7">
        <v>0.23977636781506501</v>
      </c>
      <c r="L5" s="7">
        <v>7.28234004034196E-2</v>
      </c>
      <c r="M5" s="7">
        <v>0.149323567050267</v>
      </c>
      <c r="N5" s="7">
        <v>6.5713610424270597E-2</v>
      </c>
      <c r="O5" s="7">
        <v>0.34857908439286595</v>
      </c>
      <c r="P5" s="7">
        <v>9.3855506740373407E-2</v>
      </c>
      <c r="Q5" s="7">
        <v>0.17252208987239498</v>
      </c>
      <c r="R5" s="7">
        <v>0.16237738563690002</v>
      </c>
      <c r="S5" s="7">
        <v>0.13817201158621301</v>
      </c>
      <c r="T5" s="7">
        <v>0.16975852776502301</v>
      </c>
      <c r="U5" s="7">
        <v>0.14888324675792</v>
      </c>
      <c r="V5" s="7">
        <v>0.16650002632624999</v>
      </c>
      <c r="W5" s="7">
        <v>0.17834040804050899</v>
      </c>
      <c r="X5" s="7">
        <v>0.10089169971483701</v>
      </c>
      <c r="Y5" s="7">
        <v>0.21538774704890501</v>
      </c>
      <c r="Z5" s="7">
        <v>0.148135777375591</v>
      </c>
      <c r="AA5" s="7">
        <v>0.19046063620424503</v>
      </c>
      <c r="AB5" s="7">
        <v>0.11696026670304499</v>
      </c>
      <c r="AC5" s="7">
        <v>0.16191950798771199</v>
      </c>
      <c r="AD5" s="7">
        <v>7.2428006644550097E-2</v>
      </c>
      <c r="AE5" s="7">
        <v>0.11146739208775699</v>
      </c>
      <c r="AF5" s="7">
        <v>3.7711938447951704E-2</v>
      </c>
      <c r="AG5" s="7">
        <v>0.15457464521335201</v>
      </c>
      <c r="AH5" s="7">
        <v>0.15373655019112198</v>
      </c>
      <c r="AI5" s="7">
        <v>0.137330852265583</v>
      </c>
      <c r="AJ5" s="7">
        <v>0.17433699500532601</v>
      </c>
      <c r="AK5" s="7">
        <v>0.16343797839019</v>
      </c>
      <c r="AL5" s="7">
        <v>0.13097118508240502</v>
      </c>
      <c r="AM5" s="7">
        <v>0.16118145739341699</v>
      </c>
      <c r="AN5" s="7">
        <v>9.1542449586240193E-2</v>
      </c>
      <c r="AO5" s="7">
        <v>0.26687666403413496</v>
      </c>
      <c r="AP5" s="7">
        <v>0.19044901287785099</v>
      </c>
      <c r="AQ5" s="7">
        <v>0.15685410948036702</v>
      </c>
      <c r="AR5" s="7">
        <v>6.9556541963235907E-2</v>
      </c>
      <c r="AS5" s="7">
        <v>3.0740199922766599E-2</v>
      </c>
      <c r="AT5" s="7">
        <v>0</v>
      </c>
      <c r="AU5" s="7">
        <v>0.135892660643503</v>
      </c>
      <c r="AV5" s="7">
        <v>1.6976491501536198E-2</v>
      </c>
      <c r="AW5" s="7">
        <v>8.8185376934138388E-2</v>
      </c>
      <c r="AX5" s="7">
        <v>0.28538486580364603</v>
      </c>
      <c r="AY5" s="7">
        <v>0.11199435495839699</v>
      </c>
      <c r="AZ5" s="7">
        <v>0.12741613003256499</v>
      </c>
      <c r="BA5" s="7">
        <v>0.20903516069418998</v>
      </c>
      <c r="BB5" s="7">
        <v>0.15352397046275201</v>
      </c>
      <c r="BC5" s="7">
        <v>0.16169359741900302</v>
      </c>
      <c r="BD5" s="7">
        <v>0.17661211587028</v>
      </c>
      <c r="BE5" s="7">
        <v>0.15560093086444599</v>
      </c>
      <c r="BF5" s="7">
        <v>0.165061952353453</v>
      </c>
      <c r="BG5" s="7">
        <v>0.14774569359640702</v>
      </c>
      <c r="BH5" s="7">
        <v>0.14460080491168401</v>
      </c>
      <c r="BI5" s="7">
        <v>0.14010558263228701</v>
      </c>
      <c r="BJ5" s="7">
        <v>0.181517666406288</v>
      </c>
      <c r="BK5" s="7">
        <v>0.18030523995839498</v>
      </c>
      <c r="BL5" s="7">
        <v>0.28703371271179101</v>
      </c>
      <c r="BM5" s="7">
        <v>0.21063082818203199</v>
      </c>
      <c r="BN5" s="7">
        <v>0.265317725915094</v>
      </c>
      <c r="BO5" s="7">
        <v>0.16416318125951498</v>
      </c>
      <c r="BP5" s="7">
        <v>0.17511334198641101</v>
      </c>
      <c r="BQ5" s="7">
        <v>0.119418088728456</v>
      </c>
      <c r="BR5" s="7">
        <v>0.14342909245942098</v>
      </c>
    </row>
    <row r="6" spans="1:70" x14ac:dyDescent="0.35">
      <c r="A6" s="37"/>
      <c r="B6" s="4">
        <v>300</v>
      </c>
      <c r="C6" s="4">
        <v>33</v>
      </c>
      <c r="D6" s="4">
        <v>153</v>
      </c>
      <c r="E6" s="4">
        <v>13</v>
      </c>
      <c r="F6" s="4">
        <v>9</v>
      </c>
      <c r="G6" s="4">
        <v>3</v>
      </c>
      <c r="H6" s="4">
        <v>6</v>
      </c>
      <c r="I6" s="4">
        <v>10</v>
      </c>
      <c r="J6" s="4">
        <v>5</v>
      </c>
      <c r="K6" s="4">
        <v>170</v>
      </c>
      <c r="L6" s="4">
        <v>56</v>
      </c>
      <c r="M6" s="4">
        <v>23</v>
      </c>
      <c r="N6" s="4">
        <v>32</v>
      </c>
      <c r="O6" s="4">
        <v>103</v>
      </c>
      <c r="P6" s="4">
        <v>12</v>
      </c>
      <c r="Q6" s="4">
        <v>23</v>
      </c>
      <c r="R6" s="4">
        <v>159</v>
      </c>
      <c r="S6" s="4">
        <v>142</v>
      </c>
      <c r="T6" s="4">
        <v>95</v>
      </c>
      <c r="U6" s="4">
        <v>51</v>
      </c>
      <c r="V6" s="4">
        <v>54</v>
      </c>
      <c r="W6" s="4">
        <v>50</v>
      </c>
      <c r="X6" s="4">
        <v>49</v>
      </c>
      <c r="Y6" s="4">
        <v>100</v>
      </c>
      <c r="Z6" s="4">
        <v>48</v>
      </c>
      <c r="AA6" s="4">
        <v>51</v>
      </c>
      <c r="AB6" s="4">
        <v>73</v>
      </c>
      <c r="AC6" s="4">
        <v>272</v>
      </c>
      <c r="AD6" s="4">
        <v>7</v>
      </c>
      <c r="AE6" s="4">
        <v>19</v>
      </c>
      <c r="AF6" s="4">
        <v>2</v>
      </c>
      <c r="AG6" s="4">
        <v>152</v>
      </c>
      <c r="AH6" s="4">
        <v>25</v>
      </c>
      <c r="AI6" s="4">
        <v>105</v>
      </c>
      <c r="AJ6" s="4">
        <v>38</v>
      </c>
      <c r="AK6" s="4">
        <v>59</v>
      </c>
      <c r="AL6" s="4">
        <v>101</v>
      </c>
      <c r="AM6" s="4">
        <v>140</v>
      </c>
      <c r="AN6" s="4">
        <v>61</v>
      </c>
      <c r="AO6" s="4">
        <v>131</v>
      </c>
      <c r="AP6" s="4">
        <v>34</v>
      </c>
      <c r="AQ6" s="4">
        <v>9</v>
      </c>
      <c r="AR6" s="4">
        <v>1</v>
      </c>
      <c r="AS6" s="4">
        <v>1</v>
      </c>
      <c r="AT6" s="4">
        <v>0</v>
      </c>
      <c r="AU6" s="4">
        <v>6</v>
      </c>
      <c r="AV6" s="4">
        <v>0</v>
      </c>
      <c r="AW6" s="4">
        <v>53</v>
      </c>
      <c r="AX6" s="4">
        <v>179</v>
      </c>
      <c r="AY6" s="4">
        <v>50</v>
      </c>
      <c r="AZ6" s="4">
        <v>73</v>
      </c>
      <c r="BA6" s="4">
        <v>210</v>
      </c>
      <c r="BB6" s="4">
        <v>138</v>
      </c>
      <c r="BC6" s="4">
        <v>108</v>
      </c>
      <c r="BD6" s="4">
        <v>30</v>
      </c>
      <c r="BE6" s="4">
        <v>60</v>
      </c>
      <c r="BF6" s="4">
        <v>113</v>
      </c>
      <c r="BG6" s="4">
        <v>112</v>
      </c>
      <c r="BH6" s="4">
        <v>73</v>
      </c>
      <c r="BI6" s="4">
        <v>111</v>
      </c>
      <c r="BJ6" s="4">
        <v>145</v>
      </c>
      <c r="BK6" s="4">
        <v>17</v>
      </c>
      <c r="BL6" s="4">
        <v>28</v>
      </c>
      <c r="BM6" s="4">
        <v>8</v>
      </c>
      <c r="BN6" s="4">
        <v>36</v>
      </c>
      <c r="BO6" s="4">
        <v>108</v>
      </c>
      <c r="BP6" s="4">
        <v>176</v>
      </c>
      <c r="BQ6" s="4">
        <v>93</v>
      </c>
      <c r="BR6" s="4">
        <v>31</v>
      </c>
    </row>
    <row r="7" spans="1:70" x14ac:dyDescent="0.35">
      <c r="A7" s="37" t="s">
        <v>117</v>
      </c>
      <c r="B7" s="7">
        <v>0.19312352389941001</v>
      </c>
      <c r="C7" s="7">
        <v>0.126826917383079</v>
      </c>
      <c r="D7" s="7">
        <v>0.264227792450558</v>
      </c>
      <c r="E7" s="7">
        <v>0.24636670178437503</v>
      </c>
      <c r="F7" s="7">
        <v>0.23943838529634701</v>
      </c>
      <c r="G7" s="7">
        <v>0.24491862384126301</v>
      </c>
      <c r="H7" s="7">
        <v>0.103441214933968</v>
      </c>
      <c r="I7" s="7">
        <v>0.252835482964133</v>
      </c>
      <c r="J7" s="7">
        <v>0.23754857388407</v>
      </c>
      <c r="K7" s="7">
        <v>0.24184424220158401</v>
      </c>
      <c r="L7" s="7">
        <v>0.14584890100410799</v>
      </c>
      <c r="M7" s="7">
        <v>0.151710235908083</v>
      </c>
      <c r="N7" s="7">
        <v>0.11694908005285899</v>
      </c>
      <c r="O7" s="7">
        <v>0.27838534926019198</v>
      </c>
      <c r="P7" s="7">
        <v>0.20510226577687199</v>
      </c>
      <c r="Q7" s="7">
        <v>0.26293815753682098</v>
      </c>
      <c r="R7" s="7">
        <v>0.20109983109519899</v>
      </c>
      <c r="S7" s="7">
        <v>0.185508925799061</v>
      </c>
      <c r="T7" s="7">
        <v>0.19208721948697602</v>
      </c>
      <c r="U7" s="7">
        <v>0.257398413558102</v>
      </c>
      <c r="V7" s="7">
        <v>0.19171959065170402</v>
      </c>
      <c r="W7" s="7">
        <v>0.180769566328527</v>
      </c>
      <c r="X7" s="7">
        <v>0.15728193124412901</v>
      </c>
      <c r="Y7" s="7">
        <v>0.217125722936899</v>
      </c>
      <c r="Z7" s="7">
        <v>0.18774174155637099</v>
      </c>
      <c r="AA7" s="7">
        <v>0.23514583713134202</v>
      </c>
      <c r="AB7" s="7">
        <v>0.15517546427163201</v>
      </c>
      <c r="AC7" s="7">
        <v>0.19134189438802601</v>
      </c>
      <c r="AD7" s="7">
        <v>0.247083743232653</v>
      </c>
      <c r="AE7" s="7">
        <v>0.184886009732731</v>
      </c>
      <c r="AF7" s="7">
        <v>0.17871106306840401</v>
      </c>
      <c r="AG7" s="7">
        <v>0.18432180738638199</v>
      </c>
      <c r="AH7" s="7">
        <v>0.18134779640399301</v>
      </c>
      <c r="AI7" s="7">
        <v>0.19993081189749098</v>
      </c>
      <c r="AJ7" s="7">
        <v>0.21028118742705601</v>
      </c>
      <c r="AK7" s="7">
        <v>0.19711449562015598</v>
      </c>
      <c r="AL7" s="7">
        <v>0.21498154580607701</v>
      </c>
      <c r="AM7" s="7">
        <v>0.17213725373236699</v>
      </c>
      <c r="AN7" s="7">
        <v>0.13151074383156</v>
      </c>
      <c r="AO7" s="7">
        <v>0.25487588652479898</v>
      </c>
      <c r="AP7" s="7">
        <v>0.24215293536754101</v>
      </c>
      <c r="AQ7" s="7">
        <v>0.22788271541160299</v>
      </c>
      <c r="AR7" s="7">
        <v>0.48360262070287496</v>
      </c>
      <c r="AS7" s="7">
        <v>0.22333349996868102</v>
      </c>
      <c r="AT7" s="7">
        <v>0.61615759253751501</v>
      </c>
      <c r="AU7" s="7">
        <v>0.21981709830225998</v>
      </c>
      <c r="AV7" s="7">
        <v>5.9815617435346399E-2</v>
      </c>
      <c r="AW7" s="7">
        <v>0.13666673195322399</v>
      </c>
      <c r="AX7" s="7">
        <v>0.28229598666987199</v>
      </c>
      <c r="AY7" s="7">
        <v>0.19494221248747198</v>
      </c>
      <c r="AZ7" s="7">
        <v>0.17077399836938401</v>
      </c>
      <c r="BA7" s="7">
        <v>0.24467217698913701</v>
      </c>
      <c r="BB7" s="7">
        <v>0.17954047701039103</v>
      </c>
      <c r="BC7" s="7">
        <v>0.20643204442212901</v>
      </c>
      <c r="BD7" s="7">
        <v>0.17282896420651897</v>
      </c>
      <c r="BE7" s="7">
        <v>0.19088016913730199</v>
      </c>
      <c r="BF7" s="7">
        <v>0.22099486621198</v>
      </c>
      <c r="BG7" s="7">
        <v>0.18011094697006999</v>
      </c>
      <c r="BH7" s="7">
        <v>0.16916720116444497</v>
      </c>
      <c r="BI7" s="7">
        <v>0.158401224398837</v>
      </c>
      <c r="BJ7" s="7">
        <v>0.20810750059780697</v>
      </c>
      <c r="BK7" s="7">
        <v>0.32922001806969398</v>
      </c>
      <c r="BL7" s="7">
        <v>0.20267931067292502</v>
      </c>
      <c r="BM7" s="7">
        <v>0.29322714453497201</v>
      </c>
      <c r="BN7" s="7">
        <v>0.228415715479105</v>
      </c>
      <c r="BO7" s="7">
        <v>0.20390179220594198</v>
      </c>
      <c r="BP7" s="7">
        <v>0.204665012668133</v>
      </c>
      <c r="BQ7" s="7">
        <v>0.176861102447534</v>
      </c>
      <c r="BR7" s="7">
        <v>0.19819159179822599</v>
      </c>
    </row>
    <row r="8" spans="1:70" x14ac:dyDescent="0.35">
      <c r="A8" s="37"/>
      <c r="B8" s="4">
        <v>387</v>
      </c>
      <c r="C8" s="4">
        <v>62</v>
      </c>
      <c r="D8" s="4">
        <v>140</v>
      </c>
      <c r="E8" s="4">
        <v>19</v>
      </c>
      <c r="F8" s="4">
        <v>14</v>
      </c>
      <c r="G8" s="4">
        <v>3</v>
      </c>
      <c r="H8" s="4">
        <v>4</v>
      </c>
      <c r="I8" s="4">
        <v>19</v>
      </c>
      <c r="J8" s="4">
        <v>12</v>
      </c>
      <c r="K8" s="4">
        <v>171</v>
      </c>
      <c r="L8" s="4">
        <v>111</v>
      </c>
      <c r="M8" s="4">
        <v>23</v>
      </c>
      <c r="N8" s="4">
        <v>57</v>
      </c>
      <c r="O8" s="4">
        <v>82</v>
      </c>
      <c r="P8" s="4">
        <v>26</v>
      </c>
      <c r="Q8" s="4">
        <v>36</v>
      </c>
      <c r="R8" s="4">
        <v>197</v>
      </c>
      <c r="S8" s="4">
        <v>190</v>
      </c>
      <c r="T8" s="4">
        <v>108</v>
      </c>
      <c r="U8" s="4">
        <v>88</v>
      </c>
      <c r="V8" s="4">
        <v>63</v>
      </c>
      <c r="W8" s="4">
        <v>51</v>
      </c>
      <c r="X8" s="4">
        <v>77</v>
      </c>
      <c r="Y8" s="4">
        <v>101</v>
      </c>
      <c r="Z8" s="4">
        <v>61</v>
      </c>
      <c r="AA8" s="4">
        <v>63</v>
      </c>
      <c r="AB8" s="4">
        <v>97</v>
      </c>
      <c r="AC8" s="4">
        <v>322</v>
      </c>
      <c r="AD8" s="4">
        <v>24</v>
      </c>
      <c r="AE8" s="4">
        <v>31</v>
      </c>
      <c r="AF8" s="4">
        <v>10</v>
      </c>
      <c r="AG8" s="4">
        <v>182</v>
      </c>
      <c r="AH8" s="4">
        <v>30</v>
      </c>
      <c r="AI8" s="4">
        <v>153</v>
      </c>
      <c r="AJ8" s="4">
        <v>46</v>
      </c>
      <c r="AK8" s="4">
        <v>72</v>
      </c>
      <c r="AL8" s="4">
        <v>165</v>
      </c>
      <c r="AM8" s="4">
        <v>150</v>
      </c>
      <c r="AN8" s="4">
        <v>88</v>
      </c>
      <c r="AO8" s="4">
        <v>126</v>
      </c>
      <c r="AP8" s="4">
        <v>43</v>
      </c>
      <c r="AQ8" s="4">
        <v>14</v>
      </c>
      <c r="AR8" s="4">
        <v>4</v>
      </c>
      <c r="AS8" s="4">
        <v>7</v>
      </c>
      <c r="AT8" s="4">
        <v>4</v>
      </c>
      <c r="AU8" s="4">
        <v>9</v>
      </c>
      <c r="AV8" s="4">
        <v>1</v>
      </c>
      <c r="AW8" s="4">
        <v>83</v>
      </c>
      <c r="AX8" s="4">
        <v>177</v>
      </c>
      <c r="AY8" s="4">
        <v>87</v>
      </c>
      <c r="AZ8" s="4">
        <v>98</v>
      </c>
      <c r="BA8" s="4">
        <v>246</v>
      </c>
      <c r="BB8" s="4">
        <v>162</v>
      </c>
      <c r="BC8" s="4">
        <v>139</v>
      </c>
      <c r="BD8" s="4">
        <v>29</v>
      </c>
      <c r="BE8" s="4">
        <v>73</v>
      </c>
      <c r="BF8" s="4">
        <v>151</v>
      </c>
      <c r="BG8" s="4">
        <v>137</v>
      </c>
      <c r="BH8" s="4">
        <v>85</v>
      </c>
      <c r="BI8" s="4">
        <v>126</v>
      </c>
      <c r="BJ8" s="4">
        <v>166</v>
      </c>
      <c r="BK8" s="4">
        <v>31</v>
      </c>
      <c r="BL8" s="4">
        <v>20</v>
      </c>
      <c r="BM8" s="4">
        <v>11</v>
      </c>
      <c r="BN8" s="4">
        <v>31</v>
      </c>
      <c r="BO8" s="4">
        <v>135</v>
      </c>
      <c r="BP8" s="4">
        <v>206</v>
      </c>
      <c r="BQ8" s="4">
        <v>138</v>
      </c>
      <c r="BR8" s="4">
        <v>42</v>
      </c>
    </row>
    <row r="9" spans="1:70" x14ac:dyDescent="0.35">
      <c r="A9" s="37" t="s">
        <v>118</v>
      </c>
      <c r="B9" s="7">
        <v>0.23944909578543899</v>
      </c>
      <c r="C9" s="7">
        <v>0.158726793386019</v>
      </c>
      <c r="D9" s="7">
        <v>0.21633739240696698</v>
      </c>
      <c r="E9" s="7">
        <v>0.29223159085046702</v>
      </c>
      <c r="F9" s="7">
        <v>0.216546078440538</v>
      </c>
      <c r="G9" s="7">
        <v>5.8432032805163604E-2</v>
      </c>
      <c r="H9" s="7">
        <v>0.32829931168085802</v>
      </c>
      <c r="I9" s="7">
        <v>0.29202619888818299</v>
      </c>
      <c r="J9" s="7">
        <v>9.1500281883714701E-2</v>
      </c>
      <c r="K9" s="7">
        <v>0.19356650997299099</v>
      </c>
      <c r="L9" s="7">
        <v>0.21579642601557</v>
      </c>
      <c r="M9" s="7">
        <v>0.153662886078479</v>
      </c>
      <c r="N9" s="7">
        <v>0.19122201121377302</v>
      </c>
      <c r="O9" s="7">
        <v>0.170740440846369</v>
      </c>
      <c r="P9" s="7">
        <v>0.27583578142905302</v>
      </c>
      <c r="Q9" s="7">
        <v>0.26737272838505399</v>
      </c>
      <c r="R9" s="7">
        <v>0.24508433810083299</v>
      </c>
      <c r="S9" s="7">
        <v>0.23406940009713101</v>
      </c>
      <c r="T9" s="7">
        <v>0.30061261578149701</v>
      </c>
      <c r="U9" s="7">
        <v>0.233561847343558</v>
      </c>
      <c r="V9" s="7">
        <v>0.24221356935072902</v>
      </c>
      <c r="W9" s="7">
        <v>0.21374151749126899</v>
      </c>
      <c r="X9" s="7">
        <v>0.18624186925033201</v>
      </c>
      <c r="Y9" s="7">
        <v>0.198188212853245</v>
      </c>
      <c r="Z9" s="7">
        <v>0.31720296172798201</v>
      </c>
      <c r="AA9" s="7">
        <v>0.236706035172358</v>
      </c>
      <c r="AB9" s="7">
        <v>0.22575555697570301</v>
      </c>
      <c r="AC9" s="7">
        <v>0.23746164422016702</v>
      </c>
      <c r="AD9" s="7">
        <v>0.24246313230340999</v>
      </c>
      <c r="AE9" s="7">
        <v>0.23425901905478402</v>
      </c>
      <c r="AF9" s="7">
        <v>0.31136421038912399</v>
      </c>
      <c r="AG9" s="7">
        <v>0.21418228594684099</v>
      </c>
      <c r="AH9" s="7">
        <v>0.23645929361135098</v>
      </c>
      <c r="AI9" s="7">
        <v>0.26620649214727904</v>
      </c>
      <c r="AJ9" s="7">
        <v>0.28654653325899099</v>
      </c>
      <c r="AK9" s="7">
        <v>0.26856270473964799</v>
      </c>
      <c r="AL9" s="7">
        <v>0.252294982870371</v>
      </c>
      <c r="AM9" s="7">
        <v>0.21591844306257302</v>
      </c>
      <c r="AN9" s="7">
        <v>0.18110082518509199</v>
      </c>
      <c r="AO9" s="7">
        <v>0.21146999979442602</v>
      </c>
      <c r="AP9" s="7">
        <v>0.28114870122199398</v>
      </c>
      <c r="AQ9" s="7">
        <v>0.20644216519448799</v>
      </c>
      <c r="AR9" s="7">
        <v>0.199227145942384</v>
      </c>
      <c r="AS9" s="7">
        <v>0.124144792645293</v>
      </c>
      <c r="AT9" s="7">
        <v>0.177456001032198</v>
      </c>
      <c r="AU9" s="7">
        <v>0.192531211642576</v>
      </c>
      <c r="AV9" s="7">
        <v>0.32365505080220403</v>
      </c>
      <c r="AW9" s="7">
        <v>0.20503476640363</v>
      </c>
      <c r="AX9" s="7">
        <v>0.21811898171392499</v>
      </c>
      <c r="AY9" s="7">
        <v>0.24712566857041099</v>
      </c>
      <c r="AZ9" s="7">
        <v>0.18821370722264899</v>
      </c>
      <c r="BA9" s="7">
        <v>0.194117621600187</v>
      </c>
      <c r="BB9" s="7">
        <v>0.21694931643326001</v>
      </c>
      <c r="BC9" s="7">
        <v>0.26579380512499601</v>
      </c>
      <c r="BD9" s="7">
        <v>0.25500351273308597</v>
      </c>
      <c r="BE9" s="7">
        <v>0.236249471511222</v>
      </c>
      <c r="BF9" s="7">
        <v>0.26951090588720999</v>
      </c>
      <c r="BG9" s="7">
        <v>0.22034715642829203</v>
      </c>
      <c r="BH9" s="7">
        <v>0.22214274030596401</v>
      </c>
      <c r="BI9" s="7">
        <v>0.23420941063022901</v>
      </c>
      <c r="BJ9" s="7">
        <v>0.24559617669509698</v>
      </c>
      <c r="BK9" s="7">
        <v>0.195461719270284</v>
      </c>
      <c r="BL9" s="7">
        <v>0.19124759990398801</v>
      </c>
      <c r="BM9" s="7">
        <v>0.163034735105694</v>
      </c>
      <c r="BN9" s="7">
        <v>0.18322865921571999</v>
      </c>
      <c r="BO9" s="7">
        <v>0.258512112102317</v>
      </c>
      <c r="BP9" s="7">
        <v>0.19943186880546201</v>
      </c>
      <c r="BQ9" s="7">
        <v>0.28138012017231301</v>
      </c>
      <c r="BR9" s="7">
        <v>0.27466060180309504</v>
      </c>
    </row>
    <row r="10" spans="1:70" x14ac:dyDescent="0.35">
      <c r="A10" s="37"/>
      <c r="B10" s="4">
        <v>479</v>
      </c>
      <c r="C10" s="4">
        <v>78</v>
      </c>
      <c r="D10" s="4">
        <v>115</v>
      </c>
      <c r="E10" s="4">
        <v>23</v>
      </c>
      <c r="F10" s="4">
        <v>13</v>
      </c>
      <c r="G10" s="4">
        <v>1</v>
      </c>
      <c r="H10" s="4">
        <v>13</v>
      </c>
      <c r="I10" s="4">
        <v>21</v>
      </c>
      <c r="J10" s="4">
        <v>5</v>
      </c>
      <c r="K10" s="4">
        <v>137</v>
      </c>
      <c r="L10" s="4">
        <v>165</v>
      </c>
      <c r="M10" s="4">
        <v>23</v>
      </c>
      <c r="N10" s="4">
        <v>93</v>
      </c>
      <c r="O10" s="4">
        <v>50</v>
      </c>
      <c r="P10" s="4">
        <v>35</v>
      </c>
      <c r="Q10" s="4">
        <v>36</v>
      </c>
      <c r="R10" s="4">
        <v>240</v>
      </c>
      <c r="S10" s="4">
        <v>240</v>
      </c>
      <c r="T10" s="4">
        <v>169</v>
      </c>
      <c r="U10" s="4">
        <v>80</v>
      </c>
      <c r="V10" s="4">
        <v>79</v>
      </c>
      <c r="W10" s="4">
        <v>60</v>
      </c>
      <c r="X10" s="4">
        <v>91</v>
      </c>
      <c r="Y10" s="4">
        <v>92</v>
      </c>
      <c r="Z10" s="4">
        <v>103</v>
      </c>
      <c r="AA10" s="4">
        <v>64</v>
      </c>
      <c r="AB10" s="4">
        <v>141</v>
      </c>
      <c r="AC10" s="4">
        <v>400</v>
      </c>
      <c r="AD10" s="4">
        <v>23</v>
      </c>
      <c r="AE10" s="4">
        <v>39</v>
      </c>
      <c r="AF10" s="4">
        <v>17</v>
      </c>
      <c r="AG10" s="4">
        <v>211</v>
      </c>
      <c r="AH10" s="4">
        <v>39</v>
      </c>
      <c r="AI10" s="4">
        <v>203</v>
      </c>
      <c r="AJ10" s="4">
        <v>63</v>
      </c>
      <c r="AK10" s="4">
        <v>98</v>
      </c>
      <c r="AL10" s="4">
        <v>194</v>
      </c>
      <c r="AM10" s="4">
        <v>188</v>
      </c>
      <c r="AN10" s="4">
        <v>121</v>
      </c>
      <c r="AO10" s="4">
        <v>104</v>
      </c>
      <c r="AP10" s="4">
        <v>50</v>
      </c>
      <c r="AQ10" s="4">
        <v>12</v>
      </c>
      <c r="AR10" s="4">
        <v>1</v>
      </c>
      <c r="AS10" s="4">
        <v>4</v>
      </c>
      <c r="AT10" s="4">
        <v>1</v>
      </c>
      <c r="AU10" s="4">
        <v>8</v>
      </c>
      <c r="AV10" s="4">
        <v>4</v>
      </c>
      <c r="AW10" s="4">
        <v>124</v>
      </c>
      <c r="AX10" s="4">
        <v>137</v>
      </c>
      <c r="AY10" s="4">
        <v>111</v>
      </c>
      <c r="AZ10" s="4">
        <v>108</v>
      </c>
      <c r="BA10" s="4">
        <v>195</v>
      </c>
      <c r="BB10" s="4">
        <v>196</v>
      </c>
      <c r="BC10" s="4">
        <v>178</v>
      </c>
      <c r="BD10" s="4">
        <v>43</v>
      </c>
      <c r="BE10" s="4">
        <v>90</v>
      </c>
      <c r="BF10" s="4">
        <v>184</v>
      </c>
      <c r="BG10" s="4">
        <v>167</v>
      </c>
      <c r="BH10" s="4">
        <v>111</v>
      </c>
      <c r="BI10" s="4">
        <v>186</v>
      </c>
      <c r="BJ10" s="4">
        <v>196</v>
      </c>
      <c r="BK10" s="4">
        <v>18</v>
      </c>
      <c r="BL10" s="4">
        <v>19</v>
      </c>
      <c r="BM10" s="4">
        <v>6</v>
      </c>
      <c r="BN10" s="4">
        <v>25</v>
      </c>
      <c r="BO10" s="4">
        <v>171</v>
      </c>
      <c r="BP10" s="4">
        <v>201</v>
      </c>
      <c r="BQ10" s="4">
        <v>220</v>
      </c>
      <c r="BR10" s="4">
        <v>59</v>
      </c>
    </row>
    <row r="11" spans="1:70" x14ac:dyDescent="0.35">
      <c r="A11" s="37" t="s">
        <v>119</v>
      </c>
      <c r="B11" s="7">
        <v>0.147777500168847</v>
      </c>
      <c r="C11" s="7">
        <v>0.19175003836283</v>
      </c>
      <c r="D11" s="7">
        <v>0.10008067995079101</v>
      </c>
      <c r="E11" s="7">
        <v>0.11426384334467199</v>
      </c>
      <c r="F11" s="7">
        <v>0.16523435332398598</v>
      </c>
      <c r="G11" s="7">
        <v>0.41688164652321902</v>
      </c>
      <c r="H11" s="7">
        <v>0.10315601793817</v>
      </c>
      <c r="I11" s="7">
        <v>9.5298434234819901E-2</v>
      </c>
      <c r="J11" s="7">
        <v>0.20769278806713501</v>
      </c>
      <c r="K11" s="7">
        <v>0.15278034702954302</v>
      </c>
      <c r="L11" s="7">
        <v>0.16382706048429502</v>
      </c>
      <c r="M11" s="7">
        <v>0.24584396045580501</v>
      </c>
      <c r="N11" s="7">
        <v>0.17588619477092401</v>
      </c>
      <c r="O11" s="7">
        <v>9.4868737996825506E-2</v>
      </c>
      <c r="P11" s="7">
        <v>0.154790506164041</v>
      </c>
      <c r="Q11" s="7">
        <v>0.12233096258601099</v>
      </c>
      <c r="R11" s="7">
        <v>0.135413000131238</v>
      </c>
      <c r="S11" s="7">
        <v>0.15958129560789899</v>
      </c>
      <c r="T11" s="7">
        <v>0.13990287852901301</v>
      </c>
      <c r="U11" s="7">
        <v>0.100642446521737</v>
      </c>
      <c r="V11" s="7">
        <v>0.132764993900374</v>
      </c>
      <c r="W11" s="7">
        <v>0.14767877813646599</v>
      </c>
      <c r="X11" s="7">
        <v>0.199911571125268</v>
      </c>
      <c r="Y11" s="7">
        <v>0.130982186577391</v>
      </c>
      <c r="Z11" s="7">
        <v>0.121455559346326</v>
      </c>
      <c r="AA11" s="7">
        <v>0.12286422717317899</v>
      </c>
      <c r="AB11" s="7">
        <v>0.175075074197519</v>
      </c>
      <c r="AC11" s="7">
        <v>0.14423111685815099</v>
      </c>
      <c r="AD11" s="7">
        <v>0.130486636254776</v>
      </c>
      <c r="AE11" s="7">
        <v>0.21349283044586201</v>
      </c>
      <c r="AF11" s="7">
        <v>8.4630404793416589E-2</v>
      </c>
      <c r="AG11" s="7">
        <v>0.16752526401972301</v>
      </c>
      <c r="AH11" s="7">
        <v>0.13626085663632101</v>
      </c>
      <c r="AI11" s="7">
        <v>0.14599287283509599</v>
      </c>
      <c r="AJ11" s="7">
        <v>8.0545161272970206E-2</v>
      </c>
      <c r="AK11" s="7">
        <v>0.10645852972441901</v>
      </c>
      <c r="AL11" s="7">
        <v>0.133735269503518</v>
      </c>
      <c r="AM11" s="7">
        <v>0.17747090688859798</v>
      </c>
      <c r="AN11" s="7">
        <v>0.19301483774499201</v>
      </c>
      <c r="AO11" s="7">
        <v>0.11170897109451</v>
      </c>
      <c r="AP11" s="7">
        <v>0.12917794692750401</v>
      </c>
      <c r="AQ11" s="7">
        <v>0.15660225638846501</v>
      </c>
      <c r="AR11" s="7">
        <v>0.24761369139150599</v>
      </c>
      <c r="AS11" s="7">
        <v>0.12990738099803401</v>
      </c>
      <c r="AT11" s="7">
        <v>4.2562102257997593E-2</v>
      </c>
      <c r="AU11" s="7">
        <v>0.23987141124543299</v>
      </c>
      <c r="AV11" s="7">
        <v>0.32222455326775401</v>
      </c>
      <c r="AW11" s="7">
        <v>0.16702071178085501</v>
      </c>
      <c r="AX11" s="7">
        <v>8.2653615671973296E-2</v>
      </c>
      <c r="AY11" s="7">
        <v>0.183109300515367</v>
      </c>
      <c r="AZ11" s="7">
        <v>0.17691141793645698</v>
      </c>
      <c r="BA11" s="7">
        <v>0.120641692598422</v>
      </c>
      <c r="BB11" s="7">
        <v>0.15941787686023501</v>
      </c>
      <c r="BC11" s="7">
        <v>0.12115753665177</v>
      </c>
      <c r="BD11" s="7">
        <v>0.158840222708545</v>
      </c>
      <c r="BE11" s="7">
        <v>0.15707170318184599</v>
      </c>
      <c r="BF11" s="7">
        <v>0.130306670541179</v>
      </c>
      <c r="BG11" s="7">
        <v>0.160416076678768</v>
      </c>
      <c r="BH11" s="7">
        <v>0.16203242145697602</v>
      </c>
      <c r="BI11" s="7">
        <v>0.155155333919483</v>
      </c>
      <c r="BJ11" s="7">
        <v>0.137776459923595</v>
      </c>
      <c r="BK11" s="7">
        <v>0.10618490024584799</v>
      </c>
      <c r="BL11" s="7">
        <v>0.127227523313692</v>
      </c>
      <c r="BM11" s="7">
        <v>0.20253938963084198</v>
      </c>
      <c r="BN11" s="7">
        <v>0.14863341007626299</v>
      </c>
      <c r="BO11" s="7">
        <v>0.135528051255772</v>
      </c>
      <c r="BP11" s="7">
        <v>0.15914916010987398</v>
      </c>
      <c r="BQ11" s="7">
        <v>0.14256008118906402</v>
      </c>
      <c r="BR11" s="7">
        <v>0.11331256726747001</v>
      </c>
    </row>
    <row r="12" spans="1:70" x14ac:dyDescent="0.35">
      <c r="A12" s="37"/>
      <c r="B12" s="4">
        <v>296</v>
      </c>
      <c r="C12" s="4">
        <v>94</v>
      </c>
      <c r="D12" s="4">
        <v>53</v>
      </c>
      <c r="E12" s="4">
        <v>9</v>
      </c>
      <c r="F12" s="4">
        <v>10</v>
      </c>
      <c r="G12" s="4">
        <v>5</v>
      </c>
      <c r="H12" s="4">
        <v>4</v>
      </c>
      <c r="I12" s="4">
        <v>7</v>
      </c>
      <c r="J12" s="4">
        <v>10</v>
      </c>
      <c r="K12" s="4">
        <v>108</v>
      </c>
      <c r="L12" s="4">
        <v>125</v>
      </c>
      <c r="M12" s="4">
        <v>37</v>
      </c>
      <c r="N12" s="4">
        <v>86</v>
      </c>
      <c r="O12" s="4">
        <v>28</v>
      </c>
      <c r="P12" s="4">
        <v>20</v>
      </c>
      <c r="Q12" s="4">
        <v>17</v>
      </c>
      <c r="R12" s="4">
        <v>132</v>
      </c>
      <c r="S12" s="4">
        <v>163</v>
      </c>
      <c r="T12" s="4">
        <v>79</v>
      </c>
      <c r="U12" s="4">
        <v>35</v>
      </c>
      <c r="V12" s="4">
        <v>43</v>
      </c>
      <c r="W12" s="4">
        <v>41</v>
      </c>
      <c r="X12" s="4">
        <v>98</v>
      </c>
      <c r="Y12" s="4">
        <v>61</v>
      </c>
      <c r="Z12" s="4">
        <v>39</v>
      </c>
      <c r="AA12" s="4">
        <v>33</v>
      </c>
      <c r="AB12" s="4">
        <v>109</v>
      </c>
      <c r="AC12" s="4">
        <v>243</v>
      </c>
      <c r="AD12" s="4">
        <v>13</v>
      </c>
      <c r="AE12" s="4">
        <v>36</v>
      </c>
      <c r="AF12" s="4">
        <v>5</v>
      </c>
      <c r="AG12" s="4">
        <v>165</v>
      </c>
      <c r="AH12" s="4">
        <v>23</v>
      </c>
      <c r="AI12" s="4">
        <v>111</v>
      </c>
      <c r="AJ12" s="4">
        <v>18</v>
      </c>
      <c r="AK12" s="4">
        <v>39</v>
      </c>
      <c r="AL12" s="4">
        <v>103</v>
      </c>
      <c r="AM12" s="4">
        <v>154</v>
      </c>
      <c r="AN12" s="4">
        <v>129</v>
      </c>
      <c r="AO12" s="4">
        <v>55</v>
      </c>
      <c r="AP12" s="4">
        <v>23</v>
      </c>
      <c r="AQ12" s="4">
        <v>9</v>
      </c>
      <c r="AR12" s="4">
        <v>2</v>
      </c>
      <c r="AS12" s="4">
        <v>4</v>
      </c>
      <c r="AT12" s="4">
        <v>0</v>
      </c>
      <c r="AU12" s="4">
        <v>10</v>
      </c>
      <c r="AV12" s="4">
        <v>4</v>
      </c>
      <c r="AW12" s="4">
        <v>101</v>
      </c>
      <c r="AX12" s="4">
        <v>52</v>
      </c>
      <c r="AY12" s="4">
        <v>82</v>
      </c>
      <c r="AZ12" s="4">
        <v>101</v>
      </c>
      <c r="BA12" s="4">
        <v>121</v>
      </c>
      <c r="BB12" s="4">
        <v>144</v>
      </c>
      <c r="BC12" s="4">
        <v>81</v>
      </c>
      <c r="BD12" s="4">
        <v>27</v>
      </c>
      <c r="BE12" s="4">
        <v>60</v>
      </c>
      <c r="BF12" s="4">
        <v>89</v>
      </c>
      <c r="BG12" s="4">
        <v>122</v>
      </c>
      <c r="BH12" s="4">
        <v>81</v>
      </c>
      <c r="BI12" s="4">
        <v>123</v>
      </c>
      <c r="BJ12" s="4">
        <v>110</v>
      </c>
      <c r="BK12" s="4">
        <v>10</v>
      </c>
      <c r="BL12" s="4">
        <v>12</v>
      </c>
      <c r="BM12" s="4">
        <v>8</v>
      </c>
      <c r="BN12" s="4">
        <v>20</v>
      </c>
      <c r="BO12" s="4">
        <v>89</v>
      </c>
      <c r="BP12" s="4">
        <v>160</v>
      </c>
      <c r="BQ12" s="4">
        <v>111</v>
      </c>
      <c r="BR12" s="4">
        <v>24</v>
      </c>
    </row>
    <row r="13" spans="1:70" x14ac:dyDescent="0.35">
      <c r="A13" s="37" t="s">
        <v>120</v>
      </c>
      <c r="B13" s="7">
        <v>0.19265499535019998</v>
      </c>
      <c r="C13" s="7">
        <v>0.42422196436943105</v>
      </c>
      <c r="D13" s="7">
        <v>6.0789761552747505E-2</v>
      </c>
      <c r="E13" s="7">
        <v>0.120983217424702</v>
      </c>
      <c r="F13" s="7">
        <v>0.111035097925493</v>
      </c>
      <c r="G13" s="7">
        <v>0</v>
      </c>
      <c r="H13" s="7">
        <v>0.27515583564986201</v>
      </c>
      <c r="I13" s="7">
        <v>9.6360923999612713E-2</v>
      </c>
      <c r="J13" s="7">
        <v>0.33713612650863406</v>
      </c>
      <c r="K13" s="7">
        <v>0.119539300777533</v>
      </c>
      <c r="L13" s="7">
        <v>0.33967552619517</v>
      </c>
      <c r="M13" s="7">
        <v>0.27787393184203496</v>
      </c>
      <c r="N13" s="7">
        <v>0.40774474786825698</v>
      </c>
      <c r="O13" s="7">
        <v>6.2534746296453697E-2</v>
      </c>
      <c r="P13" s="7">
        <v>0.152379542142247</v>
      </c>
      <c r="Q13" s="7">
        <v>0.10338728241183899</v>
      </c>
      <c r="R13" s="7">
        <v>0.205834383041125</v>
      </c>
      <c r="S13" s="7">
        <v>0.18007326573376201</v>
      </c>
      <c r="T13" s="7">
        <v>8.7310300836175206E-2</v>
      </c>
      <c r="U13" s="7">
        <v>0.15513124429025502</v>
      </c>
      <c r="V13" s="7">
        <v>0.19004495783859199</v>
      </c>
      <c r="W13" s="7">
        <v>0.214546418010854</v>
      </c>
      <c r="X13" s="7">
        <v>0.32902250106182102</v>
      </c>
      <c r="Y13" s="7">
        <v>0.175951641507096</v>
      </c>
      <c r="Z13" s="7">
        <v>0.17763843320443101</v>
      </c>
      <c r="AA13" s="7">
        <v>0.12916886912665698</v>
      </c>
      <c r="AB13" s="7">
        <v>0.233991367229505</v>
      </c>
      <c r="AC13" s="7">
        <v>0.190366345106975</v>
      </c>
      <c r="AD13" s="7">
        <v>0.220570637325817</v>
      </c>
      <c r="AE13" s="7">
        <v>0.180679880901463</v>
      </c>
      <c r="AF13" s="7">
        <v>0.25107928661350498</v>
      </c>
      <c r="AG13" s="7">
        <v>0.21413621613325801</v>
      </c>
      <c r="AH13" s="7">
        <v>0.21825597594258001</v>
      </c>
      <c r="AI13" s="7">
        <v>0.16846952366554199</v>
      </c>
      <c r="AJ13" s="7">
        <v>0.12627406246622599</v>
      </c>
      <c r="AK13" s="7">
        <v>0.16350687139512998</v>
      </c>
      <c r="AL13" s="7">
        <v>0.19994429910321598</v>
      </c>
      <c r="AM13" s="7">
        <v>0.19840577443865498</v>
      </c>
      <c r="AN13" s="7">
        <v>0.36305732917293199</v>
      </c>
      <c r="AO13" s="7">
        <v>8.0710597657937005E-2</v>
      </c>
      <c r="AP13" s="7">
        <v>9.6739637110387008E-2</v>
      </c>
      <c r="AQ13" s="7">
        <v>0.10580309542877001</v>
      </c>
      <c r="AR13" s="7">
        <v>0</v>
      </c>
      <c r="AS13" s="7">
        <v>0.46258315837273301</v>
      </c>
      <c r="AT13" s="7">
        <v>7.6570078088593105E-2</v>
      </c>
      <c r="AU13" s="7">
        <v>4.0925099140851399E-2</v>
      </c>
      <c r="AV13" s="7">
        <v>0.27732828699315898</v>
      </c>
      <c r="AW13" s="7">
        <v>0.36203559967043802</v>
      </c>
      <c r="AX13" s="7">
        <v>8.1011260574457608E-2</v>
      </c>
      <c r="AY13" s="7">
        <v>0.19824372336745502</v>
      </c>
      <c r="AZ13" s="7">
        <v>0.29297007323806401</v>
      </c>
      <c r="BA13" s="7">
        <v>0.15418857439657699</v>
      </c>
      <c r="BB13" s="7">
        <v>0.22244317897324098</v>
      </c>
      <c r="BC13" s="7">
        <v>0.157608305096925</v>
      </c>
      <c r="BD13" s="7">
        <v>0.17315970486764901</v>
      </c>
      <c r="BE13" s="7">
        <v>0.179815626249239</v>
      </c>
      <c r="BF13" s="7">
        <v>0.12844127663126301</v>
      </c>
      <c r="BG13" s="7">
        <v>0.221052210470007</v>
      </c>
      <c r="BH13" s="7">
        <v>0.23338898147200202</v>
      </c>
      <c r="BI13" s="7">
        <v>0.22154215150381798</v>
      </c>
      <c r="BJ13" s="7">
        <v>0.16376568296091101</v>
      </c>
      <c r="BK13" s="7">
        <v>0.15200115392337399</v>
      </c>
      <c r="BL13" s="7">
        <v>0.15820650433970398</v>
      </c>
      <c r="BM13" s="7">
        <v>7.3160247650116805E-2</v>
      </c>
      <c r="BN13" s="7">
        <v>0.13403381244794399</v>
      </c>
      <c r="BO13" s="7">
        <v>0.16992297339993301</v>
      </c>
      <c r="BP13" s="7">
        <v>0.20669139973549799</v>
      </c>
      <c r="BQ13" s="7">
        <v>0.18320556179056</v>
      </c>
      <c r="BR13" s="7">
        <v>0.16110305657739801</v>
      </c>
    </row>
    <row r="14" spans="1:70" x14ac:dyDescent="0.35">
      <c r="A14" s="37"/>
      <c r="B14" s="4">
        <v>386</v>
      </c>
      <c r="C14" s="4">
        <v>208</v>
      </c>
      <c r="D14" s="4">
        <v>32</v>
      </c>
      <c r="E14" s="4">
        <v>10</v>
      </c>
      <c r="F14" s="4">
        <v>7</v>
      </c>
      <c r="G14" s="4">
        <v>0</v>
      </c>
      <c r="H14" s="4">
        <v>11</v>
      </c>
      <c r="I14" s="4">
        <v>7</v>
      </c>
      <c r="J14" s="4">
        <v>17</v>
      </c>
      <c r="K14" s="4">
        <v>85</v>
      </c>
      <c r="L14" s="4">
        <v>259</v>
      </c>
      <c r="M14" s="4">
        <v>42</v>
      </c>
      <c r="N14" s="4">
        <v>199</v>
      </c>
      <c r="O14" s="4">
        <v>18</v>
      </c>
      <c r="P14" s="4">
        <v>19</v>
      </c>
      <c r="Q14" s="4">
        <v>14</v>
      </c>
      <c r="R14" s="4">
        <v>201</v>
      </c>
      <c r="S14" s="4">
        <v>184</v>
      </c>
      <c r="T14" s="4">
        <v>49</v>
      </c>
      <c r="U14" s="4">
        <v>53</v>
      </c>
      <c r="V14" s="4">
        <v>62</v>
      </c>
      <c r="W14" s="4">
        <v>60</v>
      </c>
      <c r="X14" s="4">
        <v>161</v>
      </c>
      <c r="Y14" s="4">
        <v>82</v>
      </c>
      <c r="Z14" s="4">
        <v>57</v>
      </c>
      <c r="AA14" s="4">
        <v>35</v>
      </c>
      <c r="AB14" s="4">
        <v>146</v>
      </c>
      <c r="AC14" s="4">
        <v>320</v>
      </c>
      <c r="AD14" s="4">
        <v>21</v>
      </c>
      <c r="AE14" s="4">
        <v>30</v>
      </c>
      <c r="AF14" s="4">
        <v>14</v>
      </c>
      <c r="AG14" s="4">
        <v>211</v>
      </c>
      <c r="AH14" s="4">
        <v>36</v>
      </c>
      <c r="AI14" s="4">
        <v>129</v>
      </c>
      <c r="AJ14" s="4">
        <v>28</v>
      </c>
      <c r="AK14" s="4">
        <v>59</v>
      </c>
      <c r="AL14" s="4">
        <v>154</v>
      </c>
      <c r="AM14" s="4">
        <v>173</v>
      </c>
      <c r="AN14" s="4">
        <v>243</v>
      </c>
      <c r="AO14" s="4">
        <v>40</v>
      </c>
      <c r="AP14" s="4">
        <v>17</v>
      </c>
      <c r="AQ14" s="4">
        <v>6</v>
      </c>
      <c r="AR14" s="4">
        <v>0</v>
      </c>
      <c r="AS14" s="4">
        <v>14</v>
      </c>
      <c r="AT14" s="4">
        <v>0</v>
      </c>
      <c r="AU14" s="4">
        <v>2</v>
      </c>
      <c r="AV14" s="4">
        <v>4</v>
      </c>
      <c r="AW14" s="4">
        <v>219</v>
      </c>
      <c r="AX14" s="4">
        <v>51</v>
      </c>
      <c r="AY14" s="4">
        <v>89</v>
      </c>
      <c r="AZ14" s="4">
        <v>168</v>
      </c>
      <c r="BA14" s="4">
        <v>155</v>
      </c>
      <c r="BB14" s="4">
        <v>200</v>
      </c>
      <c r="BC14" s="4">
        <v>106</v>
      </c>
      <c r="BD14" s="4">
        <v>29</v>
      </c>
      <c r="BE14" s="4">
        <v>69</v>
      </c>
      <c r="BF14" s="4">
        <v>88</v>
      </c>
      <c r="BG14" s="4">
        <v>168</v>
      </c>
      <c r="BH14" s="4">
        <v>117</v>
      </c>
      <c r="BI14" s="4">
        <v>176</v>
      </c>
      <c r="BJ14" s="4">
        <v>130</v>
      </c>
      <c r="BK14" s="4">
        <v>14</v>
      </c>
      <c r="BL14" s="4">
        <v>15</v>
      </c>
      <c r="BM14" s="4">
        <v>3</v>
      </c>
      <c r="BN14" s="4">
        <v>18</v>
      </c>
      <c r="BO14" s="4">
        <v>112</v>
      </c>
      <c r="BP14" s="4">
        <v>208</v>
      </c>
      <c r="BQ14" s="4">
        <v>143</v>
      </c>
      <c r="BR14" s="4">
        <v>34</v>
      </c>
    </row>
    <row r="15" spans="1:70" x14ac:dyDescent="0.35">
      <c r="A15" s="37" t="s">
        <v>155</v>
      </c>
      <c r="B15" s="7">
        <v>7.7000968595395403E-2</v>
      </c>
      <c r="C15" s="7">
        <v>3.0848410336371299E-2</v>
      </c>
      <c r="D15" s="7">
        <v>6.9114438474460499E-2</v>
      </c>
      <c r="E15" s="7">
        <v>6.6868412026276997E-2</v>
      </c>
      <c r="F15" s="7">
        <v>0.109737608012015</v>
      </c>
      <c r="G15" s="7">
        <v>0</v>
      </c>
      <c r="H15" s="7">
        <v>5.0250633606048103E-2</v>
      </c>
      <c r="I15" s="7">
        <v>0.12709338534791401</v>
      </c>
      <c r="J15" s="7">
        <v>1.83381273737682E-2</v>
      </c>
      <c r="K15" s="7">
        <v>5.2493232203283703E-2</v>
      </c>
      <c r="L15" s="7">
        <v>6.2028685897437395E-2</v>
      </c>
      <c r="M15" s="7">
        <v>2.1585418665331303E-2</v>
      </c>
      <c r="N15" s="7">
        <v>4.2484355669917102E-2</v>
      </c>
      <c r="O15" s="7">
        <v>4.4891641207293193E-2</v>
      </c>
      <c r="P15" s="7">
        <v>0.11803639774741301</v>
      </c>
      <c r="Q15" s="7">
        <v>7.1448779207879495E-2</v>
      </c>
      <c r="R15" s="7">
        <v>5.0191061994706604E-2</v>
      </c>
      <c r="S15" s="7">
        <v>0.102595101175932</v>
      </c>
      <c r="T15" s="7">
        <v>0.110328457601315</v>
      </c>
      <c r="U15" s="7">
        <v>0.10438280152842899</v>
      </c>
      <c r="V15" s="7">
        <v>7.6756861932350498E-2</v>
      </c>
      <c r="W15" s="7">
        <v>6.4923311992375193E-2</v>
      </c>
      <c r="X15" s="7">
        <v>2.6650427603612598E-2</v>
      </c>
      <c r="Y15" s="7">
        <v>6.2364489076467598E-2</v>
      </c>
      <c r="Z15" s="7">
        <v>4.7825526789298002E-2</v>
      </c>
      <c r="AA15" s="7">
        <v>8.5654395192218902E-2</v>
      </c>
      <c r="AB15" s="7">
        <v>9.3042270622595402E-2</v>
      </c>
      <c r="AC15" s="7">
        <v>7.4679491438969792E-2</v>
      </c>
      <c r="AD15" s="7">
        <v>8.6967844238792211E-2</v>
      </c>
      <c r="AE15" s="7">
        <v>7.5214867777403202E-2</v>
      </c>
      <c r="AF15" s="7">
        <v>0.136503096687599</v>
      </c>
      <c r="AG15" s="7">
        <v>6.5259781300444505E-2</v>
      </c>
      <c r="AH15" s="7">
        <v>7.39395272146324E-2</v>
      </c>
      <c r="AI15" s="7">
        <v>8.2069447189009492E-2</v>
      </c>
      <c r="AJ15" s="7">
        <v>0.12201606056943101</v>
      </c>
      <c r="AK15" s="7">
        <v>0.10091942013045699</v>
      </c>
      <c r="AL15" s="7">
        <v>6.8072717634414304E-2</v>
      </c>
      <c r="AM15" s="7">
        <v>7.4886164484389603E-2</v>
      </c>
      <c r="AN15" s="7">
        <v>3.9773814479182296E-2</v>
      </c>
      <c r="AO15" s="7">
        <v>7.4357880894193193E-2</v>
      </c>
      <c r="AP15" s="7">
        <v>6.0331766494722799E-2</v>
      </c>
      <c r="AQ15" s="7">
        <v>0.146415658096306</v>
      </c>
      <c r="AR15" s="7">
        <v>0</v>
      </c>
      <c r="AS15" s="7">
        <v>2.9290968092492601E-2</v>
      </c>
      <c r="AT15" s="7">
        <v>8.7254226083695999E-2</v>
      </c>
      <c r="AU15" s="7">
        <v>0.17096251902537599</v>
      </c>
      <c r="AV15" s="7">
        <v>0</v>
      </c>
      <c r="AW15" s="7">
        <v>4.1056813257714202E-2</v>
      </c>
      <c r="AX15" s="7">
        <v>5.0535289566126698E-2</v>
      </c>
      <c r="AY15" s="7">
        <v>6.4584740100899596E-2</v>
      </c>
      <c r="AZ15" s="7">
        <v>4.3714673200880794E-2</v>
      </c>
      <c r="BA15" s="7">
        <v>7.7344773721487195E-2</v>
      </c>
      <c r="BB15" s="7">
        <v>6.8125180260122195E-2</v>
      </c>
      <c r="BC15" s="7">
        <v>8.7314711285176289E-2</v>
      </c>
      <c r="BD15" s="7">
        <v>6.3555479613921703E-2</v>
      </c>
      <c r="BE15" s="7">
        <v>8.0382099055945011E-2</v>
      </c>
      <c r="BF15" s="7">
        <v>8.5684328374912203E-2</v>
      </c>
      <c r="BG15" s="7">
        <v>7.0327915856456397E-2</v>
      </c>
      <c r="BH15" s="7">
        <v>6.866785068893129E-2</v>
      </c>
      <c r="BI15" s="7">
        <v>9.0586296915347794E-2</v>
      </c>
      <c r="BJ15" s="7">
        <v>6.3236513416301404E-2</v>
      </c>
      <c r="BK15" s="7">
        <v>3.6826968532406197E-2</v>
      </c>
      <c r="BL15" s="7">
        <v>3.36053490579011E-2</v>
      </c>
      <c r="BM15" s="7">
        <v>5.7407654896343897E-2</v>
      </c>
      <c r="BN15" s="7">
        <v>4.0370676865874505E-2</v>
      </c>
      <c r="BO15" s="7">
        <v>6.7971889776520203E-2</v>
      </c>
      <c r="BP15" s="7">
        <v>5.4949216694622799E-2</v>
      </c>
      <c r="BQ15" s="7">
        <v>9.6575045672072299E-2</v>
      </c>
      <c r="BR15" s="7">
        <v>0.10930309009439</v>
      </c>
    </row>
    <row r="16" spans="1:70" x14ac:dyDescent="0.35">
      <c r="A16" s="37"/>
      <c r="B16" s="4">
        <v>154</v>
      </c>
      <c r="C16" s="4">
        <v>15</v>
      </c>
      <c r="D16" s="4">
        <v>37</v>
      </c>
      <c r="E16" s="4">
        <v>5</v>
      </c>
      <c r="F16" s="4">
        <v>7</v>
      </c>
      <c r="G16" s="4">
        <v>0</v>
      </c>
      <c r="H16" s="4">
        <v>2</v>
      </c>
      <c r="I16" s="4">
        <v>9</v>
      </c>
      <c r="J16" s="4">
        <v>1</v>
      </c>
      <c r="K16" s="4">
        <v>37</v>
      </c>
      <c r="L16" s="4">
        <v>47</v>
      </c>
      <c r="M16" s="4">
        <v>3</v>
      </c>
      <c r="N16" s="4">
        <v>21</v>
      </c>
      <c r="O16" s="4">
        <v>13</v>
      </c>
      <c r="P16" s="4">
        <v>15</v>
      </c>
      <c r="Q16" s="4">
        <v>10</v>
      </c>
      <c r="R16" s="4">
        <v>49</v>
      </c>
      <c r="S16" s="4">
        <v>105</v>
      </c>
      <c r="T16" s="4">
        <v>62</v>
      </c>
      <c r="U16" s="4">
        <v>36</v>
      </c>
      <c r="V16" s="4">
        <v>25</v>
      </c>
      <c r="W16" s="4">
        <v>18</v>
      </c>
      <c r="X16" s="4">
        <v>13</v>
      </c>
      <c r="Y16" s="4">
        <v>29</v>
      </c>
      <c r="Z16" s="4">
        <v>15</v>
      </c>
      <c r="AA16" s="4">
        <v>23</v>
      </c>
      <c r="AB16" s="4">
        <v>58</v>
      </c>
      <c r="AC16" s="4">
        <v>126</v>
      </c>
      <c r="AD16" s="4">
        <v>8</v>
      </c>
      <c r="AE16" s="4">
        <v>13</v>
      </c>
      <c r="AF16" s="4">
        <v>7</v>
      </c>
      <c r="AG16" s="4">
        <v>64</v>
      </c>
      <c r="AH16" s="4">
        <v>12</v>
      </c>
      <c r="AI16" s="4">
        <v>63</v>
      </c>
      <c r="AJ16" s="4">
        <v>27</v>
      </c>
      <c r="AK16" s="4">
        <v>37</v>
      </c>
      <c r="AL16" s="4">
        <v>52</v>
      </c>
      <c r="AM16" s="4">
        <v>65</v>
      </c>
      <c r="AN16" s="4">
        <v>27</v>
      </c>
      <c r="AO16" s="4">
        <v>37</v>
      </c>
      <c r="AP16" s="4">
        <v>11</v>
      </c>
      <c r="AQ16" s="4">
        <v>9</v>
      </c>
      <c r="AR16" s="4">
        <v>0</v>
      </c>
      <c r="AS16" s="4">
        <v>1</v>
      </c>
      <c r="AT16" s="4">
        <v>1</v>
      </c>
      <c r="AU16" s="4">
        <v>7</v>
      </c>
      <c r="AV16" s="4">
        <v>0</v>
      </c>
      <c r="AW16" s="4">
        <v>25</v>
      </c>
      <c r="AX16" s="4">
        <v>32</v>
      </c>
      <c r="AY16" s="4">
        <v>29</v>
      </c>
      <c r="AZ16" s="4">
        <v>25</v>
      </c>
      <c r="BA16" s="4">
        <v>78</v>
      </c>
      <c r="BB16" s="4">
        <v>61</v>
      </c>
      <c r="BC16" s="4">
        <v>59</v>
      </c>
      <c r="BD16" s="4">
        <v>11</v>
      </c>
      <c r="BE16" s="4">
        <v>31</v>
      </c>
      <c r="BF16" s="4">
        <v>59</v>
      </c>
      <c r="BG16" s="4">
        <v>53</v>
      </c>
      <c r="BH16" s="4">
        <v>34</v>
      </c>
      <c r="BI16" s="4">
        <v>72</v>
      </c>
      <c r="BJ16" s="4">
        <v>50</v>
      </c>
      <c r="BK16" s="4">
        <v>3</v>
      </c>
      <c r="BL16" s="4">
        <v>3</v>
      </c>
      <c r="BM16" s="4">
        <v>2</v>
      </c>
      <c r="BN16" s="4">
        <v>6</v>
      </c>
      <c r="BO16" s="4">
        <v>45</v>
      </c>
      <c r="BP16" s="4">
        <v>55</v>
      </c>
      <c r="BQ16" s="4">
        <v>75</v>
      </c>
      <c r="BR16" s="4">
        <v>23</v>
      </c>
    </row>
    <row r="17" spans="1:70" x14ac:dyDescent="0.35">
      <c r="A17" s="37" t="s">
        <v>121</v>
      </c>
      <c r="B17" s="7">
        <v>0.34311744010011902</v>
      </c>
      <c r="C17" s="7">
        <v>0.19445279354535</v>
      </c>
      <c r="D17" s="7">
        <v>0.55367772761503498</v>
      </c>
      <c r="E17" s="7">
        <v>0.405652936353881</v>
      </c>
      <c r="F17" s="7">
        <v>0.397446862297968</v>
      </c>
      <c r="G17" s="7">
        <v>0.52468632067161802</v>
      </c>
      <c r="H17" s="7">
        <v>0.24313820112506199</v>
      </c>
      <c r="I17" s="7">
        <v>0.38922105752947095</v>
      </c>
      <c r="J17" s="7">
        <v>0.34533267616674801</v>
      </c>
      <c r="K17" s="7">
        <v>0.48162061001664902</v>
      </c>
      <c r="L17" s="7">
        <v>0.218672301407528</v>
      </c>
      <c r="M17" s="7">
        <v>0.30103380295834997</v>
      </c>
      <c r="N17" s="7">
        <v>0.18266269047712999</v>
      </c>
      <c r="O17" s="7">
        <v>0.62696443365305798</v>
      </c>
      <c r="P17" s="7">
        <v>0.29895777251724598</v>
      </c>
      <c r="Q17" s="7">
        <v>0.43546024740921602</v>
      </c>
      <c r="R17" s="7">
        <v>0.36347721673209898</v>
      </c>
      <c r="S17" s="7">
        <v>0.32368093738527398</v>
      </c>
      <c r="T17" s="7">
        <v>0.36184574725199903</v>
      </c>
      <c r="U17" s="7">
        <v>0.40628166031602098</v>
      </c>
      <c r="V17" s="7">
        <v>0.35821961697795401</v>
      </c>
      <c r="W17" s="7">
        <v>0.35910997436903602</v>
      </c>
      <c r="X17" s="7">
        <v>0.25817363095896601</v>
      </c>
      <c r="Y17" s="7">
        <v>0.43251346998580403</v>
      </c>
      <c r="Z17" s="7">
        <v>0.33587751893196199</v>
      </c>
      <c r="AA17" s="7">
        <v>0.42560647333558599</v>
      </c>
      <c r="AB17" s="7">
        <v>0.27213573097467703</v>
      </c>
      <c r="AC17" s="7">
        <v>0.35326140237573805</v>
      </c>
      <c r="AD17" s="7">
        <v>0.31951174987720399</v>
      </c>
      <c r="AE17" s="7">
        <v>0.29635340182048803</v>
      </c>
      <c r="AF17" s="7">
        <v>0.21642300151635499</v>
      </c>
      <c r="AG17" s="7">
        <v>0.338896452599733</v>
      </c>
      <c r="AH17" s="7">
        <v>0.33508434659511499</v>
      </c>
      <c r="AI17" s="7">
        <v>0.33726166416307402</v>
      </c>
      <c r="AJ17" s="7">
        <v>0.384618182432381</v>
      </c>
      <c r="AK17" s="7">
        <v>0.36055247401034601</v>
      </c>
      <c r="AL17" s="7">
        <v>0.345952730888482</v>
      </c>
      <c r="AM17" s="7">
        <v>0.33331871112578398</v>
      </c>
      <c r="AN17" s="7">
        <v>0.2230531934178</v>
      </c>
      <c r="AO17" s="7">
        <v>0.52175255055893399</v>
      </c>
      <c r="AP17" s="7">
        <v>0.432601948245391</v>
      </c>
      <c r="AQ17" s="7">
        <v>0.38473682489197103</v>
      </c>
      <c r="AR17" s="7">
        <v>0.55315916266610998</v>
      </c>
      <c r="AS17" s="7">
        <v>0.25407369989144701</v>
      </c>
      <c r="AT17" s="7">
        <v>0.61615759253751501</v>
      </c>
      <c r="AU17" s="7">
        <v>0.35570975894576301</v>
      </c>
      <c r="AV17" s="7">
        <v>7.6792108936882597E-2</v>
      </c>
      <c r="AW17" s="7">
        <v>0.22485210888736201</v>
      </c>
      <c r="AX17" s="7">
        <v>0.56768085247351796</v>
      </c>
      <c r="AY17" s="7">
        <v>0.306936567445869</v>
      </c>
      <c r="AZ17" s="7">
        <v>0.29819012840194903</v>
      </c>
      <c r="BA17" s="7">
        <v>0.453707337683326</v>
      </c>
      <c r="BB17" s="7">
        <v>0.33306444747314301</v>
      </c>
      <c r="BC17" s="7">
        <v>0.368125641841131</v>
      </c>
      <c r="BD17" s="7">
        <v>0.34944108007679903</v>
      </c>
      <c r="BE17" s="7">
        <v>0.34648110000174803</v>
      </c>
      <c r="BF17" s="7">
        <v>0.386056818565434</v>
      </c>
      <c r="BG17" s="7">
        <v>0.32785664056647695</v>
      </c>
      <c r="BH17" s="7">
        <v>0.31376800607612798</v>
      </c>
      <c r="BI17" s="7">
        <v>0.29850680703112398</v>
      </c>
      <c r="BJ17" s="7">
        <v>0.389625167004095</v>
      </c>
      <c r="BK17" s="7">
        <v>0.50952525802808801</v>
      </c>
      <c r="BL17" s="7">
        <v>0.48971302338471601</v>
      </c>
      <c r="BM17" s="7">
        <v>0.50385797271700394</v>
      </c>
      <c r="BN17" s="7">
        <v>0.493733441394199</v>
      </c>
      <c r="BO17" s="7">
        <v>0.36806497346545697</v>
      </c>
      <c r="BP17" s="7">
        <v>0.37977835465454396</v>
      </c>
      <c r="BQ17" s="7">
        <v>0.29627919117599</v>
      </c>
      <c r="BR17" s="7">
        <v>0.34162068425764702</v>
      </c>
    </row>
    <row r="18" spans="1:70" x14ac:dyDescent="0.35">
      <c r="A18" s="37"/>
      <c r="B18" s="4">
        <v>687</v>
      </c>
      <c r="C18" s="4">
        <v>95</v>
      </c>
      <c r="D18" s="4">
        <v>293</v>
      </c>
      <c r="E18" s="4">
        <v>32</v>
      </c>
      <c r="F18" s="4">
        <v>24</v>
      </c>
      <c r="G18" s="4">
        <v>6</v>
      </c>
      <c r="H18" s="4">
        <v>10</v>
      </c>
      <c r="I18" s="4">
        <v>29</v>
      </c>
      <c r="J18" s="4">
        <v>17</v>
      </c>
      <c r="K18" s="4">
        <v>341</v>
      </c>
      <c r="L18" s="4">
        <v>167</v>
      </c>
      <c r="M18" s="4">
        <v>46</v>
      </c>
      <c r="N18" s="4">
        <v>89</v>
      </c>
      <c r="O18" s="4">
        <v>185</v>
      </c>
      <c r="P18" s="4">
        <v>38</v>
      </c>
      <c r="Q18" s="4">
        <v>59</v>
      </c>
      <c r="R18" s="4">
        <v>355</v>
      </c>
      <c r="S18" s="4">
        <v>332</v>
      </c>
      <c r="T18" s="4">
        <v>203</v>
      </c>
      <c r="U18" s="4">
        <v>139</v>
      </c>
      <c r="V18" s="4">
        <v>117</v>
      </c>
      <c r="W18" s="4">
        <v>100</v>
      </c>
      <c r="X18" s="4">
        <v>126</v>
      </c>
      <c r="Y18" s="4">
        <v>201</v>
      </c>
      <c r="Z18" s="4">
        <v>109</v>
      </c>
      <c r="AA18" s="4">
        <v>114</v>
      </c>
      <c r="AB18" s="4">
        <v>170</v>
      </c>
      <c r="AC18" s="4">
        <v>594</v>
      </c>
      <c r="AD18" s="4">
        <v>31</v>
      </c>
      <c r="AE18" s="4">
        <v>50</v>
      </c>
      <c r="AF18" s="4">
        <v>12</v>
      </c>
      <c r="AG18" s="4">
        <v>334</v>
      </c>
      <c r="AH18" s="4">
        <v>55</v>
      </c>
      <c r="AI18" s="4">
        <v>258</v>
      </c>
      <c r="AJ18" s="4">
        <v>85</v>
      </c>
      <c r="AK18" s="4">
        <v>131</v>
      </c>
      <c r="AL18" s="4">
        <v>266</v>
      </c>
      <c r="AM18" s="4">
        <v>290</v>
      </c>
      <c r="AN18" s="4">
        <v>149</v>
      </c>
      <c r="AO18" s="4">
        <v>257</v>
      </c>
      <c r="AP18" s="4">
        <v>77</v>
      </c>
      <c r="AQ18" s="4">
        <v>23</v>
      </c>
      <c r="AR18" s="4">
        <v>4</v>
      </c>
      <c r="AS18" s="4">
        <v>8</v>
      </c>
      <c r="AT18" s="4">
        <v>4</v>
      </c>
      <c r="AU18" s="4">
        <v>15</v>
      </c>
      <c r="AV18" s="4">
        <v>1</v>
      </c>
      <c r="AW18" s="4">
        <v>136</v>
      </c>
      <c r="AX18" s="4">
        <v>356</v>
      </c>
      <c r="AY18" s="4">
        <v>138</v>
      </c>
      <c r="AZ18" s="4">
        <v>171</v>
      </c>
      <c r="BA18" s="4">
        <v>455</v>
      </c>
      <c r="BB18" s="4">
        <v>300</v>
      </c>
      <c r="BC18" s="4">
        <v>247</v>
      </c>
      <c r="BD18" s="4">
        <v>59</v>
      </c>
      <c r="BE18" s="4">
        <v>133</v>
      </c>
      <c r="BF18" s="4">
        <v>264</v>
      </c>
      <c r="BG18" s="4">
        <v>249</v>
      </c>
      <c r="BH18" s="4">
        <v>157</v>
      </c>
      <c r="BI18" s="4">
        <v>237</v>
      </c>
      <c r="BJ18" s="4">
        <v>310</v>
      </c>
      <c r="BK18" s="4">
        <v>47</v>
      </c>
      <c r="BL18" s="4">
        <v>48</v>
      </c>
      <c r="BM18" s="4">
        <v>20</v>
      </c>
      <c r="BN18" s="4">
        <v>67</v>
      </c>
      <c r="BO18" s="4">
        <v>243</v>
      </c>
      <c r="BP18" s="4">
        <v>382</v>
      </c>
      <c r="BQ18" s="4">
        <v>231</v>
      </c>
      <c r="BR18" s="4">
        <v>73</v>
      </c>
    </row>
    <row r="19" spans="1:70" x14ac:dyDescent="0.35">
      <c r="A19" s="37" t="s">
        <v>122</v>
      </c>
      <c r="B19" s="7">
        <v>0.34043249551904703</v>
      </c>
      <c r="C19" s="7">
        <v>0.61597200273226005</v>
      </c>
      <c r="D19" s="7">
        <v>0.16087044150353802</v>
      </c>
      <c r="E19" s="7">
        <v>0.23524706076937399</v>
      </c>
      <c r="F19" s="7">
        <v>0.27626945124947899</v>
      </c>
      <c r="G19" s="7">
        <v>0.41688164652321902</v>
      </c>
      <c r="H19" s="7">
        <v>0.37831185358803199</v>
      </c>
      <c r="I19" s="7">
        <v>0.19165935823443297</v>
      </c>
      <c r="J19" s="7">
        <v>0.54482891457576899</v>
      </c>
      <c r="K19" s="7">
        <v>0.27231964780707701</v>
      </c>
      <c r="L19" s="7">
        <v>0.50350258667946501</v>
      </c>
      <c r="M19" s="7">
        <v>0.52371789229784005</v>
      </c>
      <c r="N19" s="7">
        <v>0.58363094263918103</v>
      </c>
      <c r="O19" s="7">
        <v>0.15740348429327899</v>
      </c>
      <c r="P19" s="7">
        <v>0.30717004830628797</v>
      </c>
      <c r="Q19" s="7">
        <v>0.22571824499784998</v>
      </c>
      <c r="R19" s="7">
        <v>0.34124738317236303</v>
      </c>
      <c r="S19" s="7">
        <v>0.33965456134166094</v>
      </c>
      <c r="T19" s="7">
        <v>0.22721317936518901</v>
      </c>
      <c r="U19" s="7">
        <v>0.25577369081199203</v>
      </c>
      <c r="V19" s="7">
        <v>0.32280995173896598</v>
      </c>
      <c r="W19" s="7">
        <v>0.36222519614732002</v>
      </c>
      <c r="X19" s="7">
        <v>0.52893407218708999</v>
      </c>
      <c r="Y19" s="7">
        <v>0.30693382808448599</v>
      </c>
      <c r="Z19" s="7">
        <v>0.29909399255075703</v>
      </c>
      <c r="AA19" s="7">
        <v>0.252033096299836</v>
      </c>
      <c r="AB19" s="7">
        <v>0.40906644142702497</v>
      </c>
      <c r="AC19" s="7">
        <v>0.33459746196512496</v>
      </c>
      <c r="AD19" s="7">
        <v>0.35105727358059396</v>
      </c>
      <c r="AE19" s="7">
        <v>0.39417271134732501</v>
      </c>
      <c r="AF19" s="7">
        <v>0.33570969140692097</v>
      </c>
      <c r="AG19" s="7">
        <v>0.38166148015298096</v>
      </c>
      <c r="AH19" s="7">
        <v>0.35451683257890204</v>
      </c>
      <c r="AI19" s="7">
        <v>0.31446239650063801</v>
      </c>
      <c r="AJ19" s="7">
        <v>0.20681922373919601</v>
      </c>
      <c r="AK19" s="7">
        <v>0.26996540111954898</v>
      </c>
      <c r="AL19" s="7">
        <v>0.33367956860673403</v>
      </c>
      <c r="AM19" s="7">
        <v>0.37587668132725299</v>
      </c>
      <c r="AN19" s="7">
        <v>0.55607216691792505</v>
      </c>
      <c r="AO19" s="7">
        <v>0.19241956875244701</v>
      </c>
      <c r="AP19" s="7">
        <v>0.225917584037891</v>
      </c>
      <c r="AQ19" s="7">
        <v>0.26240535181723501</v>
      </c>
      <c r="AR19" s="7">
        <v>0.24761369139150599</v>
      </c>
      <c r="AS19" s="7">
        <v>0.59249053937076701</v>
      </c>
      <c r="AT19" s="7">
        <v>0.119132180346591</v>
      </c>
      <c r="AU19" s="7">
        <v>0.280796510386284</v>
      </c>
      <c r="AV19" s="7">
        <v>0.59955284026091293</v>
      </c>
      <c r="AW19" s="7">
        <v>0.52905631145129395</v>
      </c>
      <c r="AX19" s="7">
        <v>0.163664876246431</v>
      </c>
      <c r="AY19" s="7">
        <v>0.381353023882822</v>
      </c>
      <c r="AZ19" s="7">
        <v>0.46988149117452105</v>
      </c>
      <c r="BA19" s="7">
        <v>0.27483026699499896</v>
      </c>
      <c r="BB19" s="7">
        <v>0.38186105583347596</v>
      </c>
      <c r="BC19" s="7">
        <v>0.27876584174869501</v>
      </c>
      <c r="BD19" s="7">
        <v>0.33199992757619401</v>
      </c>
      <c r="BE19" s="7">
        <v>0.33688732943108496</v>
      </c>
      <c r="BF19" s="7">
        <v>0.25874794717244298</v>
      </c>
      <c r="BG19" s="7">
        <v>0.38146828714877501</v>
      </c>
      <c r="BH19" s="7">
        <v>0.39542140292897698</v>
      </c>
      <c r="BI19" s="7">
        <v>0.3766974854233</v>
      </c>
      <c r="BJ19" s="7">
        <v>0.30154214288450598</v>
      </c>
      <c r="BK19" s="7">
        <v>0.25818605416922202</v>
      </c>
      <c r="BL19" s="7">
        <v>0.28543402765339598</v>
      </c>
      <c r="BM19" s="7">
        <v>0.27569963728095898</v>
      </c>
      <c r="BN19" s="7">
        <v>0.28266722252420701</v>
      </c>
      <c r="BO19" s="7">
        <v>0.30545102465570501</v>
      </c>
      <c r="BP19" s="7">
        <v>0.36584055984537101</v>
      </c>
      <c r="BQ19" s="7">
        <v>0.32576564297962401</v>
      </c>
      <c r="BR19" s="7">
        <v>0.27441562384486801</v>
      </c>
    </row>
    <row r="20" spans="1:70" x14ac:dyDescent="0.35">
      <c r="A20" s="37"/>
      <c r="B20" s="4">
        <v>682</v>
      </c>
      <c r="C20" s="4">
        <v>302</v>
      </c>
      <c r="D20" s="4">
        <v>85</v>
      </c>
      <c r="E20" s="4">
        <v>19</v>
      </c>
      <c r="F20" s="4">
        <v>17</v>
      </c>
      <c r="G20" s="4">
        <v>5</v>
      </c>
      <c r="H20" s="4">
        <v>15</v>
      </c>
      <c r="I20" s="4">
        <v>14</v>
      </c>
      <c r="J20" s="4">
        <v>27</v>
      </c>
      <c r="K20" s="4">
        <v>193</v>
      </c>
      <c r="L20" s="4">
        <v>384</v>
      </c>
      <c r="M20" s="4">
        <v>80</v>
      </c>
      <c r="N20" s="4">
        <v>285</v>
      </c>
      <c r="O20" s="4">
        <v>46</v>
      </c>
      <c r="P20" s="4">
        <v>39</v>
      </c>
      <c r="Q20" s="4">
        <v>31</v>
      </c>
      <c r="R20" s="4">
        <v>334</v>
      </c>
      <c r="S20" s="4">
        <v>348</v>
      </c>
      <c r="T20" s="4">
        <v>128</v>
      </c>
      <c r="U20" s="4">
        <v>88</v>
      </c>
      <c r="V20" s="4">
        <v>106</v>
      </c>
      <c r="W20" s="4">
        <v>101</v>
      </c>
      <c r="X20" s="4">
        <v>259</v>
      </c>
      <c r="Y20" s="4">
        <v>143</v>
      </c>
      <c r="Z20" s="4">
        <v>97</v>
      </c>
      <c r="AA20" s="4">
        <v>68</v>
      </c>
      <c r="AB20" s="4">
        <v>256</v>
      </c>
      <c r="AC20" s="4">
        <v>563</v>
      </c>
      <c r="AD20" s="4">
        <v>34</v>
      </c>
      <c r="AE20" s="4">
        <v>66</v>
      </c>
      <c r="AF20" s="4">
        <v>18</v>
      </c>
      <c r="AG20" s="4">
        <v>376</v>
      </c>
      <c r="AH20" s="4">
        <v>59</v>
      </c>
      <c r="AI20" s="4">
        <v>240</v>
      </c>
      <c r="AJ20" s="4">
        <v>45</v>
      </c>
      <c r="AK20" s="4">
        <v>98</v>
      </c>
      <c r="AL20" s="4">
        <v>256</v>
      </c>
      <c r="AM20" s="4">
        <v>327</v>
      </c>
      <c r="AN20" s="4">
        <v>373</v>
      </c>
      <c r="AO20" s="4">
        <v>95</v>
      </c>
      <c r="AP20" s="4">
        <v>40</v>
      </c>
      <c r="AQ20" s="4">
        <v>16</v>
      </c>
      <c r="AR20" s="4">
        <v>2</v>
      </c>
      <c r="AS20" s="4">
        <v>18</v>
      </c>
      <c r="AT20" s="4">
        <v>1</v>
      </c>
      <c r="AU20" s="4">
        <v>12</v>
      </c>
      <c r="AV20" s="4">
        <v>8</v>
      </c>
      <c r="AW20" s="4">
        <v>321</v>
      </c>
      <c r="AX20" s="4">
        <v>103</v>
      </c>
      <c r="AY20" s="4">
        <v>171</v>
      </c>
      <c r="AZ20" s="4">
        <v>269</v>
      </c>
      <c r="BA20" s="4">
        <v>276</v>
      </c>
      <c r="BB20" s="4">
        <v>344</v>
      </c>
      <c r="BC20" s="4">
        <v>187</v>
      </c>
      <c r="BD20" s="4">
        <v>56</v>
      </c>
      <c r="BE20" s="4">
        <v>129</v>
      </c>
      <c r="BF20" s="4">
        <v>177</v>
      </c>
      <c r="BG20" s="4">
        <v>289</v>
      </c>
      <c r="BH20" s="4">
        <v>198</v>
      </c>
      <c r="BI20" s="4">
        <v>299</v>
      </c>
      <c r="BJ20" s="4">
        <v>240</v>
      </c>
      <c r="BK20" s="4">
        <v>24</v>
      </c>
      <c r="BL20" s="4">
        <v>28</v>
      </c>
      <c r="BM20" s="4">
        <v>11</v>
      </c>
      <c r="BN20" s="4">
        <v>39</v>
      </c>
      <c r="BO20" s="4">
        <v>202</v>
      </c>
      <c r="BP20" s="4">
        <v>368</v>
      </c>
      <c r="BQ20" s="4">
        <v>254</v>
      </c>
      <c r="BR20" s="4">
        <v>59</v>
      </c>
    </row>
    <row r="22" spans="1:70" x14ac:dyDescent="0.35">
      <c r="A22" s="8" t="s">
        <v>302</v>
      </c>
    </row>
  </sheetData>
  <mergeCells count="26">
    <mergeCell ref="A11:A12"/>
    <mergeCell ref="A13:A14"/>
    <mergeCell ref="A15:A16"/>
    <mergeCell ref="A17:A18"/>
    <mergeCell ref="A19:A20"/>
    <mergeCell ref="BL2:BO2"/>
    <mergeCell ref="BP2:BR2"/>
    <mergeCell ref="A5:A6"/>
    <mergeCell ref="A7:A8"/>
    <mergeCell ref="A9:A10"/>
    <mergeCell ref="A1:BR1"/>
    <mergeCell ref="A2:A3"/>
    <mergeCell ref="C2:J2"/>
    <mergeCell ref="K2:L2"/>
    <mergeCell ref="M2:Q2"/>
    <mergeCell ref="R2:S2"/>
    <mergeCell ref="T2:X2"/>
    <mergeCell ref="Y2:AF2"/>
    <mergeCell ref="AG2:AJ2"/>
    <mergeCell ref="AK2:AM2"/>
    <mergeCell ref="AN2:AV2"/>
    <mergeCell ref="AW2:AY2"/>
    <mergeCell ref="AZ2:BA2"/>
    <mergeCell ref="BB2:BE2"/>
    <mergeCell ref="BF2:BH2"/>
    <mergeCell ref="BI2:BK2"/>
  </mergeCells>
  <hyperlinks>
    <hyperlink ref="A22" location="'Index'!A1" display="Return to index" xr:uid="{B46F2C41-06EC-44AB-B04B-F8D47F9A3D04}"/>
  </hyperlinks>
  <pageMargins left="0.75" right="0.75" top="1" bottom="1" header="0.5" footer="0.5"/>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A1:BR22"/>
  <sheetViews>
    <sheetView showGridLines="0" workbookViewId="0">
      <selection activeCell="A4" sqref="A4:XFD4"/>
    </sheetView>
  </sheetViews>
  <sheetFormatPr defaultColWidth="8.7265625" defaultRowHeight="14.5" x14ac:dyDescent="0.35"/>
  <cols>
    <col min="1" max="1" width="45.6328125" customWidth="1"/>
    <col min="2" max="70" width="14.6328125" customWidth="1"/>
  </cols>
  <sheetData>
    <row r="1" spans="1:70" ht="35" customHeight="1" x14ac:dyDescent="0.35">
      <c r="A1" s="34" t="s">
        <v>283</v>
      </c>
      <c r="B1" s="34"/>
      <c r="C1" s="34"/>
      <c r="D1" s="34"/>
      <c r="E1" s="34"/>
      <c r="F1" s="34"/>
      <c r="G1" s="34"/>
      <c r="H1" s="34"/>
      <c r="I1" s="34"/>
      <c r="J1" s="34"/>
      <c r="K1" s="34"/>
      <c r="L1" s="34"/>
      <c r="M1" s="34"/>
      <c r="N1" s="34"/>
      <c r="O1" s="34"/>
      <c r="P1" s="34"/>
      <c r="Q1" s="34"/>
      <c r="R1" s="34"/>
      <c r="S1" s="34"/>
      <c r="T1" s="34"/>
      <c r="U1" s="34"/>
      <c r="V1" s="34"/>
      <c r="W1" s="34"/>
      <c r="X1" s="34"/>
      <c r="Y1" s="34"/>
      <c r="Z1" s="34"/>
      <c r="AA1" s="34"/>
      <c r="AB1" s="34"/>
      <c r="AC1" s="34"/>
      <c r="AD1" s="34"/>
      <c r="AE1" s="34"/>
      <c r="AF1" s="34"/>
      <c r="AG1" s="34"/>
      <c r="AH1" s="34"/>
      <c r="AI1" s="34"/>
      <c r="AJ1" s="34"/>
      <c r="AK1" s="34"/>
      <c r="AL1" s="34"/>
      <c r="AM1" s="34"/>
      <c r="AN1" s="34"/>
      <c r="AO1" s="34"/>
      <c r="AP1" s="34"/>
      <c r="AQ1" s="34"/>
      <c r="AR1" s="34"/>
      <c r="AS1" s="34"/>
      <c r="AT1" s="34"/>
      <c r="AU1" s="34"/>
      <c r="AV1" s="34"/>
      <c r="AW1" s="34"/>
      <c r="AX1" s="34"/>
      <c r="AY1" s="34"/>
      <c r="AZ1" s="34"/>
      <c r="BA1" s="34"/>
      <c r="BB1" s="34"/>
      <c r="BC1" s="34"/>
      <c r="BD1" s="34"/>
      <c r="BE1" s="34"/>
      <c r="BF1" s="34"/>
      <c r="BG1" s="34"/>
      <c r="BH1" s="34"/>
      <c r="BI1" s="34"/>
      <c r="BJ1" s="34"/>
      <c r="BK1" s="34"/>
      <c r="BL1" s="34"/>
      <c r="BM1" s="34"/>
      <c r="BN1" s="34"/>
      <c r="BO1" s="34"/>
      <c r="BP1" s="34"/>
      <c r="BQ1" s="34"/>
      <c r="BR1" s="34"/>
    </row>
    <row r="2" spans="1:70" ht="53.75" customHeight="1" x14ac:dyDescent="0.35">
      <c r="A2" s="35"/>
      <c r="B2" s="1"/>
      <c r="C2" s="36" t="s">
        <v>1</v>
      </c>
      <c r="D2" s="36"/>
      <c r="E2" s="36"/>
      <c r="F2" s="36"/>
      <c r="G2" s="36"/>
      <c r="H2" s="36"/>
      <c r="I2" s="36"/>
      <c r="J2" s="36"/>
      <c r="K2" s="36" t="s">
        <v>2</v>
      </c>
      <c r="L2" s="36"/>
      <c r="M2" s="36" t="s">
        <v>3</v>
      </c>
      <c r="N2" s="36"/>
      <c r="O2" s="36"/>
      <c r="P2" s="36"/>
      <c r="Q2" s="36"/>
      <c r="R2" s="36" t="s">
        <v>4</v>
      </c>
      <c r="S2" s="36"/>
      <c r="T2" s="36" t="s">
        <v>5</v>
      </c>
      <c r="U2" s="36"/>
      <c r="V2" s="36"/>
      <c r="W2" s="36"/>
      <c r="X2" s="36"/>
      <c r="Y2" s="36" t="s">
        <v>6</v>
      </c>
      <c r="Z2" s="36"/>
      <c r="AA2" s="36"/>
      <c r="AB2" s="36"/>
      <c r="AC2" s="36"/>
      <c r="AD2" s="36"/>
      <c r="AE2" s="36"/>
      <c r="AF2" s="36"/>
      <c r="AG2" s="36" t="s">
        <v>7</v>
      </c>
      <c r="AH2" s="36"/>
      <c r="AI2" s="36"/>
      <c r="AJ2" s="36"/>
      <c r="AK2" s="36" t="s">
        <v>8</v>
      </c>
      <c r="AL2" s="36"/>
      <c r="AM2" s="36"/>
      <c r="AN2" s="36" t="s">
        <v>9</v>
      </c>
      <c r="AO2" s="36"/>
      <c r="AP2" s="36"/>
      <c r="AQ2" s="36"/>
      <c r="AR2" s="36"/>
      <c r="AS2" s="36"/>
      <c r="AT2" s="36"/>
      <c r="AU2" s="36"/>
      <c r="AV2" s="36"/>
      <c r="AW2" s="36" t="s">
        <v>10</v>
      </c>
      <c r="AX2" s="36"/>
      <c r="AY2" s="36"/>
      <c r="AZ2" s="36" t="s">
        <v>11</v>
      </c>
      <c r="BA2" s="36"/>
      <c r="BB2" s="36" t="s">
        <v>12</v>
      </c>
      <c r="BC2" s="36"/>
      <c r="BD2" s="36"/>
      <c r="BE2" s="36"/>
      <c r="BF2" s="36" t="s">
        <v>13</v>
      </c>
      <c r="BG2" s="36"/>
      <c r="BH2" s="36"/>
      <c r="BI2" s="36" t="s">
        <v>14</v>
      </c>
      <c r="BJ2" s="36"/>
      <c r="BK2" s="36"/>
      <c r="BL2" s="36" t="s">
        <v>15</v>
      </c>
      <c r="BM2" s="36"/>
      <c r="BN2" s="36"/>
      <c r="BO2" s="36"/>
      <c r="BP2" s="36" t="s">
        <v>16</v>
      </c>
      <c r="BQ2" s="36"/>
      <c r="BR2" s="36"/>
    </row>
    <row r="3" spans="1:70" ht="72.5" x14ac:dyDescent="0.35">
      <c r="A3" s="35"/>
      <c r="B3" s="1" t="s">
        <v>17</v>
      </c>
      <c r="C3" s="1" t="s">
        <v>18</v>
      </c>
      <c r="D3" s="1" t="s">
        <v>19</v>
      </c>
      <c r="E3" s="1" t="s">
        <v>20</v>
      </c>
      <c r="F3" s="1" t="s">
        <v>21</v>
      </c>
      <c r="G3" s="1" t="s">
        <v>22</v>
      </c>
      <c r="H3" s="1" t="s">
        <v>23</v>
      </c>
      <c r="I3" s="1" t="s">
        <v>24</v>
      </c>
      <c r="J3" s="1" t="s">
        <v>25</v>
      </c>
      <c r="K3" s="1" t="s">
        <v>26</v>
      </c>
      <c r="L3" s="1" t="s">
        <v>27</v>
      </c>
      <c r="M3" s="1" t="s">
        <v>28</v>
      </c>
      <c r="N3" s="1" t="s">
        <v>29</v>
      </c>
      <c r="O3" s="1" t="s">
        <v>30</v>
      </c>
      <c r="P3" s="1" t="s">
        <v>31</v>
      </c>
      <c r="Q3" s="1" t="s">
        <v>32</v>
      </c>
      <c r="R3" s="1" t="s">
        <v>33</v>
      </c>
      <c r="S3" s="1" t="s">
        <v>34</v>
      </c>
      <c r="T3" s="1" t="s">
        <v>35</v>
      </c>
      <c r="U3" s="1" t="s">
        <v>36</v>
      </c>
      <c r="V3" s="1" t="s">
        <v>37</v>
      </c>
      <c r="W3" s="1" t="s">
        <v>38</v>
      </c>
      <c r="X3" s="1" t="s">
        <v>39</v>
      </c>
      <c r="Y3" s="1" t="s">
        <v>40</v>
      </c>
      <c r="Z3" s="1" t="s">
        <v>41</v>
      </c>
      <c r="AA3" s="1" t="s">
        <v>42</v>
      </c>
      <c r="AB3" s="1" t="s">
        <v>43</v>
      </c>
      <c r="AC3" s="1" t="s">
        <v>44</v>
      </c>
      <c r="AD3" s="1" t="s">
        <v>45</v>
      </c>
      <c r="AE3" s="1" t="s">
        <v>46</v>
      </c>
      <c r="AF3" s="1" t="s">
        <v>47</v>
      </c>
      <c r="AG3" s="1" t="s">
        <v>48</v>
      </c>
      <c r="AH3" s="1" t="s">
        <v>49</v>
      </c>
      <c r="AI3" s="1" t="s">
        <v>50</v>
      </c>
      <c r="AJ3" s="1" t="s">
        <v>51</v>
      </c>
      <c r="AK3" s="1" t="s">
        <v>52</v>
      </c>
      <c r="AL3" s="1" t="s">
        <v>53</v>
      </c>
      <c r="AM3" s="1" t="s">
        <v>54</v>
      </c>
      <c r="AN3" s="1" t="s">
        <v>55</v>
      </c>
      <c r="AO3" s="1" t="s">
        <v>19</v>
      </c>
      <c r="AP3" s="1" t="s">
        <v>56</v>
      </c>
      <c r="AQ3" s="1" t="s">
        <v>57</v>
      </c>
      <c r="AR3" s="1" t="s">
        <v>22</v>
      </c>
      <c r="AS3" s="1" t="s">
        <v>58</v>
      </c>
      <c r="AT3" s="1" t="s">
        <v>23</v>
      </c>
      <c r="AU3" s="1" t="s">
        <v>24</v>
      </c>
      <c r="AV3" s="1" t="s">
        <v>25</v>
      </c>
      <c r="AW3" s="1" t="s">
        <v>59</v>
      </c>
      <c r="AX3" s="1" t="s">
        <v>60</v>
      </c>
      <c r="AY3" s="1" t="s">
        <v>61</v>
      </c>
      <c r="AZ3" s="1" t="s">
        <v>62</v>
      </c>
      <c r="BA3" s="1" t="s">
        <v>63</v>
      </c>
      <c r="BB3" s="1" t="s">
        <v>64</v>
      </c>
      <c r="BC3" s="1" t="s">
        <v>65</v>
      </c>
      <c r="BD3" s="1" t="s">
        <v>66</v>
      </c>
      <c r="BE3" s="1" t="s">
        <v>67</v>
      </c>
      <c r="BF3" s="1" t="s">
        <v>68</v>
      </c>
      <c r="BG3" s="1" t="s">
        <v>69</v>
      </c>
      <c r="BH3" s="1" t="s">
        <v>70</v>
      </c>
      <c r="BI3" s="1" t="s">
        <v>71</v>
      </c>
      <c r="BJ3" s="1" t="s">
        <v>72</v>
      </c>
      <c r="BK3" s="1" t="s">
        <v>73</v>
      </c>
      <c r="BL3" s="1" t="s">
        <v>74</v>
      </c>
      <c r="BM3" s="1" t="s">
        <v>75</v>
      </c>
      <c r="BN3" s="1" t="s">
        <v>76</v>
      </c>
      <c r="BO3" s="1" t="s">
        <v>77</v>
      </c>
      <c r="BP3" s="1" t="s">
        <v>78</v>
      </c>
      <c r="BQ3" s="1" t="s">
        <v>79</v>
      </c>
      <c r="BR3" s="1" t="s">
        <v>80</v>
      </c>
    </row>
    <row r="4" spans="1:70" x14ac:dyDescent="0.35">
      <c r="A4" s="2" t="s">
        <v>81</v>
      </c>
      <c r="B4" s="3">
        <v>2002</v>
      </c>
      <c r="C4" s="3">
        <v>491</v>
      </c>
      <c r="D4" s="3">
        <v>530</v>
      </c>
      <c r="E4" s="3">
        <v>79</v>
      </c>
      <c r="F4" s="3">
        <v>60</v>
      </c>
      <c r="G4" s="3">
        <v>11</v>
      </c>
      <c r="H4" s="3">
        <v>40</v>
      </c>
      <c r="I4" s="3">
        <v>73</v>
      </c>
      <c r="J4" s="3">
        <v>49</v>
      </c>
      <c r="K4" s="3">
        <v>708</v>
      </c>
      <c r="L4" s="3">
        <v>764</v>
      </c>
      <c r="M4" s="3">
        <v>152</v>
      </c>
      <c r="N4" s="3">
        <v>488</v>
      </c>
      <c r="O4" s="3">
        <v>295</v>
      </c>
      <c r="P4" s="3">
        <v>128</v>
      </c>
      <c r="Q4" s="3">
        <v>136</v>
      </c>
      <c r="R4" s="3">
        <v>978</v>
      </c>
      <c r="S4" s="3">
        <v>1024</v>
      </c>
      <c r="T4" s="3">
        <v>562</v>
      </c>
      <c r="U4" s="3">
        <v>343</v>
      </c>
      <c r="V4" s="3">
        <v>327</v>
      </c>
      <c r="W4" s="3">
        <v>280</v>
      </c>
      <c r="X4" s="3">
        <v>490</v>
      </c>
      <c r="Y4" s="3">
        <v>466</v>
      </c>
      <c r="Z4" s="3">
        <v>324</v>
      </c>
      <c r="AA4" s="3">
        <v>269</v>
      </c>
      <c r="AB4" s="3">
        <v>625</v>
      </c>
      <c r="AC4" s="3">
        <v>1683</v>
      </c>
      <c r="AD4" s="3">
        <v>96</v>
      </c>
      <c r="AE4" s="3">
        <v>169</v>
      </c>
      <c r="AF4" s="3">
        <v>55</v>
      </c>
      <c r="AG4" s="3">
        <v>986</v>
      </c>
      <c r="AH4" s="3">
        <v>165</v>
      </c>
      <c r="AI4" s="3">
        <v>764</v>
      </c>
      <c r="AJ4" s="3">
        <v>220</v>
      </c>
      <c r="AK4" s="3">
        <v>364</v>
      </c>
      <c r="AL4" s="3">
        <v>769</v>
      </c>
      <c r="AM4" s="3">
        <v>870</v>
      </c>
      <c r="AN4" s="3">
        <v>670</v>
      </c>
      <c r="AO4" s="3">
        <v>493</v>
      </c>
      <c r="AP4" s="3">
        <v>177</v>
      </c>
      <c r="AQ4" s="3">
        <v>60</v>
      </c>
      <c r="AR4" s="3">
        <v>7</v>
      </c>
      <c r="AS4" s="3">
        <v>31</v>
      </c>
      <c r="AT4" s="3">
        <v>6</v>
      </c>
      <c r="AU4" s="3">
        <v>41</v>
      </c>
      <c r="AV4" s="3">
        <v>13</v>
      </c>
      <c r="AW4" s="3">
        <v>606</v>
      </c>
      <c r="AX4" s="3">
        <v>628</v>
      </c>
      <c r="AY4" s="3">
        <v>448</v>
      </c>
      <c r="AZ4" s="3">
        <v>572</v>
      </c>
      <c r="BA4" s="3">
        <v>1004</v>
      </c>
      <c r="BB4" s="3">
        <v>901</v>
      </c>
      <c r="BC4" s="3">
        <v>671</v>
      </c>
      <c r="BD4" s="3">
        <v>169</v>
      </c>
      <c r="BE4" s="3">
        <v>383</v>
      </c>
      <c r="BF4" s="3">
        <v>684</v>
      </c>
      <c r="BG4" s="3">
        <v>758</v>
      </c>
      <c r="BH4" s="3">
        <v>502</v>
      </c>
      <c r="BI4" s="3">
        <v>794</v>
      </c>
      <c r="BJ4" s="3">
        <v>796</v>
      </c>
      <c r="BK4" s="3">
        <v>93</v>
      </c>
      <c r="BL4" s="3">
        <v>98</v>
      </c>
      <c r="BM4" s="3">
        <v>39</v>
      </c>
      <c r="BN4" s="3">
        <v>137</v>
      </c>
      <c r="BO4" s="3">
        <v>660</v>
      </c>
      <c r="BP4" s="3">
        <v>1007</v>
      </c>
      <c r="BQ4" s="3">
        <v>781</v>
      </c>
      <c r="BR4" s="3">
        <v>214</v>
      </c>
    </row>
    <row r="5" spans="1:70" x14ac:dyDescent="0.35">
      <c r="A5" s="37" t="s">
        <v>116</v>
      </c>
      <c r="B5" s="7">
        <v>0.111971475456662</v>
      </c>
      <c r="C5" s="7">
        <v>4.1611079614369502E-2</v>
      </c>
      <c r="D5" s="7">
        <v>0.27568048793303601</v>
      </c>
      <c r="E5" s="7">
        <v>0.10879015467568699</v>
      </c>
      <c r="F5" s="7">
        <v>8.8802984836722595E-2</v>
      </c>
      <c r="G5" s="7">
        <v>4.6109092558758495E-2</v>
      </c>
      <c r="H5" s="7">
        <v>9.5816739195594108E-2</v>
      </c>
      <c r="I5" s="7">
        <v>2.35556225328571E-2</v>
      </c>
      <c r="J5" s="7">
        <v>0</v>
      </c>
      <c r="K5" s="7">
        <v>0.20847985541500702</v>
      </c>
      <c r="L5" s="7">
        <v>3.4192968284855602E-2</v>
      </c>
      <c r="M5" s="7">
        <v>0.14522808660960598</v>
      </c>
      <c r="N5" s="7">
        <v>1.5710167909777098E-2</v>
      </c>
      <c r="O5" s="7">
        <v>0.27805123654179204</v>
      </c>
      <c r="P5" s="7">
        <v>0.10595067746166401</v>
      </c>
      <c r="Q5" s="7">
        <v>0.21731866156124302</v>
      </c>
      <c r="R5" s="7">
        <v>0.123928291706199</v>
      </c>
      <c r="S5" s="7">
        <v>0.10055687618596201</v>
      </c>
      <c r="T5" s="7">
        <v>0.108496712939089</v>
      </c>
      <c r="U5" s="7">
        <v>9.8351070007562297E-2</v>
      </c>
      <c r="V5" s="7">
        <v>0.118566800606133</v>
      </c>
      <c r="W5" s="7">
        <v>0.145005494300146</v>
      </c>
      <c r="X5" s="7">
        <v>0.10223430400606399</v>
      </c>
      <c r="Y5" s="7">
        <v>0.12049423314119201</v>
      </c>
      <c r="Z5" s="7">
        <v>0.146813594576851</v>
      </c>
      <c r="AA5" s="7">
        <v>0.13468576383986799</v>
      </c>
      <c r="AB5" s="7">
        <v>9.6507008513288112E-2</v>
      </c>
      <c r="AC5" s="7">
        <v>0.118911424034324</v>
      </c>
      <c r="AD5" s="7">
        <v>0.10974612590677101</v>
      </c>
      <c r="AE5" s="7">
        <v>6.21087211959893E-2</v>
      </c>
      <c r="AF5" s="7">
        <v>5.5976108464230394E-2</v>
      </c>
      <c r="AG5" s="7">
        <v>0.121909315531468</v>
      </c>
      <c r="AH5" s="7">
        <v>0.17379508350984199</v>
      </c>
      <c r="AI5" s="7">
        <v>8.6156733513144013E-2</v>
      </c>
      <c r="AJ5" s="7">
        <v>0.11418088435920699</v>
      </c>
      <c r="AK5" s="7">
        <v>0.134932311964994</v>
      </c>
      <c r="AL5" s="7">
        <v>9.6517527903549408E-2</v>
      </c>
      <c r="AM5" s="7">
        <v>0.11602427243307201</v>
      </c>
      <c r="AN5" s="7">
        <v>5.0319323924756895E-2</v>
      </c>
      <c r="AO5" s="7">
        <v>0.21344915286447999</v>
      </c>
      <c r="AP5" s="7">
        <v>0.198408654937895</v>
      </c>
      <c r="AQ5" s="7">
        <v>8.9547125116369891E-2</v>
      </c>
      <c r="AR5" s="7">
        <v>0.35655034858018297</v>
      </c>
      <c r="AS5" s="7">
        <v>0</v>
      </c>
      <c r="AT5" s="7">
        <v>0.119488739546595</v>
      </c>
      <c r="AU5" s="7">
        <v>5.6615207049365603E-2</v>
      </c>
      <c r="AV5" s="7">
        <v>3.3927987575160599E-2</v>
      </c>
      <c r="AW5" s="7">
        <v>6.6743359223065998E-2</v>
      </c>
      <c r="AX5" s="7">
        <v>0.28599302812717597</v>
      </c>
      <c r="AY5" s="7">
        <v>3.2690715568813298E-3</v>
      </c>
      <c r="AZ5" s="7">
        <v>0.10548255252189299</v>
      </c>
      <c r="BA5" s="7">
        <v>0.15686284504213299</v>
      </c>
      <c r="BB5" s="7">
        <v>0.122639062096943</v>
      </c>
      <c r="BC5" s="7">
        <v>0.112559638140035</v>
      </c>
      <c r="BD5" s="7">
        <v>0.112800680650906</v>
      </c>
      <c r="BE5" s="7">
        <v>0.10865323091323101</v>
      </c>
      <c r="BF5" s="7">
        <v>0.11728285945754599</v>
      </c>
      <c r="BG5" s="7">
        <v>9.9873027245734006E-2</v>
      </c>
      <c r="BH5" s="7">
        <v>0.12564407351578699</v>
      </c>
      <c r="BI5" s="7">
        <v>0.11847538354744</v>
      </c>
      <c r="BJ5" s="7">
        <v>0.12288464322710099</v>
      </c>
      <c r="BK5" s="7">
        <v>8.8538564025448185E-2</v>
      </c>
      <c r="BL5" s="7">
        <v>0.12190157608035999</v>
      </c>
      <c r="BM5" s="7">
        <v>0.23348096727161599</v>
      </c>
      <c r="BN5" s="7">
        <v>0.15361577902971299</v>
      </c>
      <c r="BO5" s="7">
        <v>0.116520410994379</v>
      </c>
      <c r="BP5" s="7">
        <v>0.12681878899498</v>
      </c>
      <c r="BQ5" s="7">
        <v>9.2913951711943291E-2</v>
      </c>
      <c r="BR5" s="7">
        <v>0.111688432317451</v>
      </c>
    </row>
    <row r="6" spans="1:70" x14ac:dyDescent="0.35">
      <c r="A6" s="37"/>
      <c r="B6" s="4">
        <v>224</v>
      </c>
      <c r="C6" s="4">
        <v>20</v>
      </c>
      <c r="D6" s="4">
        <v>146</v>
      </c>
      <c r="E6" s="4">
        <v>9</v>
      </c>
      <c r="F6" s="4">
        <v>5</v>
      </c>
      <c r="G6" s="4">
        <v>1</v>
      </c>
      <c r="H6" s="4">
        <v>4</v>
      </c>
      <c r="I6" s="4">
        <v>2</v>
      </c>
      <c r="J6" s="4">
        <v>0</v>
      </c>
      <c r="K6" s="4">
        <v>148</v>
      </c>
      <c r="L6" s="4">
        <v>26</v>
      </c>
      <c r="M6" s="4">
        <v>22</v>
      </c>
      <c r="N6" s="4">
        <v>8</v>
      </c>
      <c r="O6" s="4">
        <v>82</v>
      </c>
      <c r="P6" s="4">
        <v>14</v>
      </c>
      <c r="Q6" s="4">
        <v>30</v>
      </c>
      <c r="R6" s="4">
        <v>121</v>
      </c>
      <c r="S6" s="4">
        <v>103</v>
      </c>
      <c r="T6" s="4">
        <v>61</v>
      </c>
      <c r="U6" s="4">
        <v>34</v>
      </c>
      <c r="V6" s="4">
        <v>39</v>
      </c>
      <c r="W6" s="4">
        <v>41</v>
      </c>
      <c r="X6" s="4">
        <v>50</v>
      </c>
      <c r="Y6" s="4">
        <v>56</v>
      </c>
      <c r="Z6" s="4">
        <v>48</v>
      </c>
      <c r="AA6" s="4">
        <v>36</v>
      </c>
      <c r="AB6" s="4">
        <v>60</v>
      </c>
      <c r="AC6" s="4">
        <v>200</v>
      </c>
      <c r="AD6" s="4">
        <v>11</v>
      </c>
      <c r="AE6" s="4">
        <v>10</v>
      </c>
      <c r="AF6" s="4">
        <v>3</v>
      </c>
      <c r="AG6" s="4">
        <v>120</v>
      </c>
      <c r="AH6" s="4">
        <v>29</v>
      </c>
      <c r="AI6" s="4">
        <v>66</v>
      </c>
      <c r="AJ6" s="4">
        <v>25</v>
      </c>
      <c r="AK6" s="4">
        <v>49</v>
      </c>
      <c r="AL6" s="4">
        <v>74</v>
      </c>
      <c r="AM6" s="4">
        <v>101</v>
      </c>
      <c r="AN6" s="4">
        <v>34</v>
      </c>
      <c r="AO6" s="4">
        <v>105</v>
      </c>
      <c r="AP6" s="4">
        <v>35</v>
      </c>
      <c r="AQ6" s="4">
        <v>5</v>
      </c>
      <c r="AR6" s="4">
        <v>3</v>
      </c>
      <c r="AS6" s="4">
        <v>0</v>
      </c>
      <c r="AT6" s="4">
        <v>1</v>
      </c>
      <c r="AU6" s="4">
        <v>2</v>
      </c>
      <c r="AV6" s="4">
        <v>0</v>
      </c>
      <c r="AW6" s="4">
        <v>40</v>
      </c>
      <c r="AX6" s="4">
        <v>180</v>
      </c>
      <c r="AY6" s="4">
        <v>1</v>
      </c>
      <c r="AZ6" s="4">
        <v>60</v>
      </c>
      <c r="BA6" s="4">
        <v>157</v>
      </c>
      <c r="BB6" s="4">
        <v>111</v>
      </c>
      <c r="BC6" s="4">
        <v>76</v>
      </c>
      <c r="BD6" s="4">
        <v>19</v>
      </c>
      <c r="BE6" s="4">
        <v>42</v>
      </c>
      <c r="BF6" s="4">
        <v>80</v>
      </c>
      <c r="BG6" s="4">
        <v>76</v>
      </c>
      <c r="BH6" s="4">
        <v>63</v>
      </c>
      <c r="BI6" s="4">
        <v>94</v>
      </c>
      <c r="BJ6" s="4">
        <v>98</v>
      </c>
      <c r="BK6" s="4">
        <v>8</v>
      </c>
      <c r="BL6" s="4">
        <v>12</v>
      </c>
      <c r="BM6" s="4">
        <v>9</v>
      </c>
      <c r="BN6" s="4">
        <v>21</v>
      </c>
      <c r="BO6" s="4">
        <v>77</v>
      </c>
      <c r="BP6" s="4">
        <v>128</v>
      </c>
      <c r="BQ6" s="4">
        <v>73</v>
      </c>
      <c r="BR6" s="4">
        <v>24</v>
      </c>
    </row>
    <row r="7" spans="1:70" x14ac:dyDescent="0.35">
      <c r="A7" s="37" t="s">
        <v>117</v>
      </c>
      <c r="B7" s="7">
        <v>0.24206278066839801</v>
      </c>
      <c r="C7" s="7">
        <v>0.132224481704207</v>
      </c>
      <c r="D7" s="7">
        <v>0.38963832873493698</v>
      </c>
      <c r="E7" s="7">
        <v>0.32968626084792002</v>
      </c>
      <c r="F7" s="7">
        <v>0.24984176124087298</v>
      </c>
      <c r="G7" s="7">
        <v>0.148758975239313</v>
      </c>
      <c r="H7" s="7">
        <v>0.18222614596995002</v>
      </c>
      <c r="I7" s="7">
        <v>0.27729542646878502</v>
      </c>
      <c r="J7" s="7">
        <v>9.9977834765488591E-2</v>
      </c>
      <c r="K7" s="7">
        <v>0.29388701260259603</v>
      </c>
      <c r="L7" s="7">
        <v>0.179309091478253</v>
      </c>
      <c r="M7" s="7">
        <v>0.13452620229127801</v>
      </c>
      <c r="N7" s="7">
        <v>0.13817145680957599</v>
      </c>
      <c r="O7" s="7">
        <v>0.35396727840072301</v>
      </c>
      <c r="P7" s="7">
        <v>0.32311934169316503</v>
      </c>
      <c r="Q7" s="7">
        <v>0.33883791051329998</v>
      </c>
      <c r="R7" s="7">
        <v>0.25295649134242804</v>
      </c>
      <c r="S7" s="7">
        <v>0.23166307732597802</v>
      </c>
      <c r="T7" s="7">
        <v>0.24631573863457601</v>
      </c>
      <c r="U7" s="7">
        <v>0.26820543937199004</v>
      </c>
      <c r="V7" s="7">
        <v>0.251898599960448</v>
      </c>
      <c r="W7" s="7">
        <v>0.24156918691514601</v>
      </c>
      <c r="X7" s="7">
        <v>0.212583485186362</v>
      </c>
      <c r="Y7" s="7">
        <v>0.22940810578053</v>
      </c>
      <c r="Z7" s="7">
        <v>0.25786148180329399</v>
      </c>
      <c r="AA7" s="7">
        <v>0.24134865227210198</v>
      </c>
      <c r="AB7" s="7">
        <v>0.26061663002684998</v>
      </c>
      <c r="AC7" s="7">
        <v>0.24837670398219</v>
      </c>
      <c r="AD7" s="7">
        <v>0.26677938469287099</v>
      </c>
      <c r="AE7" s="7">
        <v>0.19503545993110299</v>
      </c>
      <c r="AF7" s="7">
        <v>0.14932647600047799</v>
      </c>
      <c r="AG7" s="7">
        <v>0.25808474495453398</v>
      </c>
      <c r="AH7" s="7">
        <v>0.23402785942577398</v>
      </c>
      <c r="AI7" s="7">
        <v>0.232445946683424</v>
      </c>
      <c r="AJ7" s="7">
        <v>0.204916597368208</v>
      </c>
      <c r="AK7" s="7">
        <v>0.22112808611353899</v>
      </c>
      <c r="AL7" s="7">
        <v>0.25324072774846701</v>
      </c>
      <c r="AM7" s="7">
        <v>0.24094133044069799</v>
      </c>
      <c r="AN7" s="7">
        <v>0.13916893698024999</v>
      </c>
      <c r="AO7" s="7">
        <v>0.350521844773372</v>
      </c>
      <c r="AP7" s="7">
        <v>0.35004092259207703</v>
      </c>
      <c r="AQ7" s="7">
        <v>0.236697734479696</v>
      </c>
      <c r="AR7" s="7">
        <v>0.16263113689590403</v>
      </c>
      <c r="AS7" s="7">
        <v>0.12388882238563299</v>
      </c>
      <c r="AT7" s="7">
        <v>0.217759906827765</v>
      </c>
      <c r="AU7" s="7">
        <v>0.37551172376708103</v>
      </c>
      <c r="AV7" s="7">
        <v>4.2864121361722102E-2</v>
      </c>
      <c r="AW7" s="7">
        <v>0.155481434494813</v>
      </c>
      <c r="AX7" s="7">
        <v>0.428203690041084</v>
      </c>
      <c r="AY7" s="7">
        <v>0.14946777003860501</v>
      </c>
      <c r="AZ7" s="7">
        <v>0.21740914383591398</v>
      </c>
      <c r="BA7" s="7">
        <v>0.29322651812395001</v>
      </c>
      <c r="BB7" s="7">
        <v>0.24317746945993199</v>
      </c>
      <c r="BC7" s="7">
        <v>0.25314849444757598</v>
      </c>
      <c r="BD7" s="7">
        <v>0.26423490650978498</v>
      </c>
      <c r="BE7" s="7">
        <v>0.26237544731668899</v>
      </c>
      <c r="BF7" s="7">
        <v>0.27873307555066501</v>
      </c>
      <c r="BG7" s="7">
        <v>0.24640584627305898</v>
      </c>
      <c r="BH7" s="7">
        <v>0.19402355504786101</v>
      </c>
      <c r="BI7" s="7">
        <v>0.24722586934626101</v>
      </c>
      <c r="BJ7" s="7">
        <v>0.25116060627529602</v>
      </c>
      <c r="BK7" s="7">
        <v>0.234326429567142</v>
      </c>
      <c r="BL7" s="7">
        <v>0.23853321428299298</v>
      </c>
      <c r="BM7" s="7">
        <v>0.204388198576019</v>
      </c>
      <c r="BN7" s="7">
        <v>0.22882817873584901</v>
      </c>
      <c r="BO7" s="7">
        <v>0.25578551685765699</v>
      </c>
      <c r="BP7" s="7">
        <v>0.27558265296729201</v>
      </c>
      <c r="BQ7" s="7">
        <v>0.20398982588564099</v>
      </c>
      <c r="BR7" s="7">
        <v>0.22334071856169602</v>
      </c>
    </row>
    <row r="8" spans="1:70" x14ac:dyDescent="0.35">
      <c r="A8" s="37"/>
      <c r="B8" s="4">
        <v>485</v>
      </c>
      <c r="C8" s="4">
        <v>65</v>
      </c>
      <c r="D8" s="4">
        <v>206</v>
      </c>
      <c r="E8" s="4">
        <v>26</v>
      </c>
      <c r="F8" s="4">
        <v>15</v>
      </c>
      <c r="G8" s="4">
        <v>2</v>
      </c>
      <c r="H8" s="4">
        <v>7</v>
      </c>
      <c r="I8" s="4">
        <v>20</v>
      </c>
      <c r="J8" s="4">
        <v>5</v>
      </c>
      <c r="K8" s="4">
        <v>208</v>
      </c>
      <c r="L8" s="4">
        <v>137</v>
      </c>
      <c r="M8" s="4">
        <v>20</v>
      </c>
      <c r="N8" s="4">
        <v>67</v>
      </c>
      <c r="O8" s="4">
        <v>104</v>
      </c>
      <c r="P8" s="4">
        <v>41</v>
      </c>
      <c r="Q8" s="4">
        <v>46</v>
      </c>
      <c r="R8" s="4">
        <v>247</v>
      </c>
      <c r="S8" s="4">
        <v>237</v>
      </c>
      <c r="T8" s="4">
        <v>138</v>
      </c>
      <c r="U8" s="4">
        <v>92</v>
      </c>
      <c r="V8" s="4">
        <v>82</v>
      </c>
      <c r="W8" s="4">
        <v>68</v>
      </c>
      <c r="X8" s="4">
        <v>104</v>
      </c>
      <c r="Y8" s="4">
        <v>107</v>
      </c>
      <c r="Z8" s="4">
        <v>83</v>
      </c>
      <c r="AA8" s="4">
        <v>65</v>
      </c>
      <c r="AB8" s="4">
        <v>163</v>
      </c>
      <c r="AC8" s="4">
        <v>418</v>
      </c>
      <c r="AD8" s="4">
        <v>26</v>
      </c>
      <c r="AE8" s="4">
        <v>33</v>
      </c>
      <c r="AF8" s="4">
        <v>8</v>
      </c>
      <c r="AG8" s="4">
        <v>255</v>
      </c>
      <c r="AH8" s="4">
        <v>39</v>
      </c>
      <c r="AI8" s="4">
        <v>177</v>
      </c>
      <c r="AJ8" s="4">
        <v>45</v>
      </c>
      <c r="AK8" s="4">
        <v>80</v>
      </c>
      <c r="AL8" s="4">
        <v>195</v>
      </c>
      <c r="AM8" s="4">
        <v>210</v>
      </c>
      <c r="AN8" s="4">
        <v>93</v>
      </c>
      <c r="AO8" s="4">
        <v>173</v>
      </c>
      <c r="AP8" s="4">
        <v>62</v>
      </c>
      <c r="AQ8" s="4">
        <v>14</v>
      </c>
      <c r="AR8" s="4">
        <v>1</v>
      </c>
      <c r="AS8" s="4">
        <v>4</v>
      </c>
      <c r="AT8" s="4">
        <v>1</v>
      </c>
      <c r="AU8" s="4">
        <v>16</v>
      </c>
      <c r="AV8" s="4">
        <v>1</v>
      </c>
      <c r="AW8" s="4">
        <v>94</v>
      </c>
      <c r="AX8" s="4">
        <v>269</v>
      </c>
      <c r="AY8" s="4">
        <v>67</v>
      </c>
      <c r="AZ8" s="4">
        <v>124</v>
      </c>
      <c r="BA8" s="4">
        <v>294</v>
      </c>
      <c r="BB8" s="4">
        <v>219</v>
      </c>
      <c r="BC8" s="4">
        <v>170</v>
      </c>
      <c r="BD8" s="4">
        <v>45</v>
      </c>
      <c r="BE8" s="4">
        <v>100</v>
      </c>
      <c r="BF8" s="4">
        <v>191</v>
      </c>
      <c r="BG8" s="4">
        <v>187</v>
      </c>
      <c r="BH8" s="4">
        <v>97</v>
      </c>
      <c r="BI8" s="4">
        <v>196</v>
      </c>
      <c r="BJ8" s="4">
        <v>200</v>
      </c>
      <c r="BK8" s="4">
        <v>22</v>
      </c>
      <c r="BL8" s="4">
        <v>23</v>
      </c>
      <c r="BM8" s="4">
        <v>8</v>
      </c>
      <c r="BN8" s="4">
        <v>31</v>
      </c>
      <c r="BO8" s="4">
        <v>169</v>
      </c>
      <c r="BP8" s="4">
        <v>277</v>
      </c>
      <c r="BQ8" s="4">
        <v>159</v>
      </c>
      <c r="BR8" s="4">
        <v>48</v>
      </c>
    </row>
    <row r="9" spans="1:70" x14ac:dyDescent="0.35">
      <c r="A9" s="37" t="s">
        <v>118</v>
      </c>
      <c r="B9" s="7">
        <v>0.301852508239911</v>
      </c>
      <c r="C9" s="7">
        <v>0.28089789671369803</v>
      </c>
      <c r="D9" s="7">
        <v>0.21794930418548802</v>
      </c>
      <c r="E9" s="7">
        <v>0.33181380978163605</v>
      </c>
      <c r="F9" s="7">
        <v>0.29728804603856102</v>
      </c>
      <c r="G9" s="7">
        <v>0.50854607220641601</v>
      </c>
      <c r="H9" s="7">
        <v>0.242463875023671</v>
      </c>
      <c r="I9" s="7">
        <v>0.31542357885543998</v>
      </c>
      <c r="J9" s="7">
        <v>0.12877628046326201</v>
      </c>
      <c r="K9" s="7">
        <v>0.27257385498403297</v>
      </c>
      <c r="L9" s="7">
        <v>0.29495468990334101</v>
      </c>
      <c r="M9" s="7">
        <v>0.36242222167659199</v>
      </c>
      <c r="N9" s="7">
        <v>0.28208120501919703</v>
      </c>
      <c r="O9" s="7">
        <v>0.21473765034650399</v>
      </c>
      <c r="P9" s="7">
        <v>0.31664309225345899</v>
      </c>
      <c r="Q9" s="7">
        <v>0.26853105282080902</v>
      </c>
      <c r="R9" s="7">
        <v>0.294307762933321</v>
      </c>
      <c r="S9" s="7">
        <v>0.30905511489346299</v>
      </c>
      <c r="T9" s="7">
        <v>0.31617910239279601</v>
      </c>
      <c r="U9" s="7">
        <v>0.35807499781514901</v>
      </c>
      <c r="V9" s="7">
        <v>0.277590748996207</v>
      </c>
      <c r="W9" s="7">
        <v>0.25848538434129603</v>
      </c>
      <c r="X9" s="7">
        <v>0.28700365750764301</v>
      </c>
      <c r="Y9" s="7">
        <v>0.27214584820285398</v>
      </c>
      <c r="Z9" s="7">
        <v>0.291678704334837</v>
      </c>
      <c r="AA9" s="7">
        <v>0.31457921849459902</v>
      </c>
      <c r="AB9" s="7">
        <v>0.29868993683426703</v>
      </c>
      <c r="AC9" s="7">
        <v>0.292532997924697</v>
      </c>
      <c r="AD9" s="7">
        <v>0.36689001159429802</v>
      </c>
      <c r="AE9" s="7">
        <v>0.34271809338561299</v>
      </c>
      <c r="AF9" s="7">
        <v>0.348657996128096</v>
      </c>
      <c r="AG9" s="7">
        <v>0.27130051250096299</v>
      </c>
      <c r="AH9" s="7">
        <v>0.251758725652454</v>
      </c>
      <c r="AI9" s="7">
        <v>0.33990447589176703</v>
      </c>
      <c r="AJ9" s="7">
        <v>0.3465616243886</v>
      </c>
      <c r="AK9" s="7">
        <v>0.30506802738384697</v>
      </c>
      <c r="AL9" s="7">
        <v>0.30049298037174299</v>
      </c>
      <c r="AM9" s="7">
        <v>0.30170893029478502</v>
      </c>
      <c r="AN9" s="7">
        <v>0.30803087990803102</v>
      </c>
      <c r="AO9" s="7">
        <v>0.241219356709545</v>
      </c>
      <c r="AP9" s="7">
        <v>0.263608730309211</v>
      </c>
      <c r="AQ9" s="7">
        <v>0.27507001993963498</v>
      </c>
      <c r="AR9" s="7">
        <v>0.480818514523914</v>
      </c>
      <c r="AS9" s="7">
        <v>0.18505125393409499</v>
      </c>
      <c r="AT9" s="7">
        <v>7.2288290249072101E-2</v>
      </c>
      <c r="AU9" s="7">
        <v>0.25759782434932998</v>
      </c>
      <c r="AV9" s="7">
        <v>0.44521817099701599</v>
      </c>
      <c r="AW9" s="7">
        <v>0.27673369155720501</v>
      </c>
      <c r="AX9" s="7">
        <v>0.21126503859479601</v>
      </c>
      <c r="AY9" s="7">
        <v>0.32092971486259003</v>
      </c>
      <c r="AZ9" s="7">
        <v>0.25535867398992701</v>
      </c>
      <c r="BA9" s="7">
        <v>0.25517138808914802</v>
      </c>
      <c r="BB9" s="7">
        <v>0.28048001501958597</v>
      </c>
      <c r="BC9" s="7">
        <v>0.31281558481674199</v>
      </c>
      <c r="BD9" s="7">
        <v>0.30237271442539299</v>
      </c>
      <c r="BE9" s="7">
        <v>0.29589919438057599</v>
      </c>
      <c r="BF9" s="7">
        <v>0.292010563111402</v>
      </c>
      <c r="BG9" s="7">
        <v>0.308076073891353</v>
      </c>
      <c r="BH9" s="7">
        <v>0.30315460855528498</v>
      </c>
      <c r="BI9" s="7">
        <v>0.30081216024518698</v>
      </c>
      <c r="BJ9" s="7">
        <v>0.29055340855327899</v>
      </c>
      <c r="BK9" s="7">
        <v>0.23870276193294998</v>
      </c>
      <c r="BL9" s="7">
        <v>0.32575862186084398</v>
      </c>
      <c r="BM9" s="7">
        <v>0.22017193773886501</v>
      </c>
      <c r="BN9" s="7">
        <v>0.29574772564387297</v>
      </c>
      <c r="BO9" s="7">
        <v>0.28947769692103498</v>
      </c>
      <c r="BP9" s="7">
        <v>0.27973306811213999</v>
      </c>
      <c r="BQ9" s="7">
        <v>0.32723569641000999</v>
      </c>
      <c r="BR9" s="7">
        <v>0.31326046721238798</v>
      </c>
    </row>
    <row r="10" spans="1:70" x14ac:dyDescent="0.35">
      <c r="A10" s="37"/>
      <c r="B10" s="4">
        <v>604</v>
      </c>
      <c r="C10" s="4">
        <v>138</v>
      </c>
      <c r="D10" s="4">
        <v>115</v>
      </c>
      <c r="E10" s="4">
        <v>26</v>
      </c>
      <c r="F10" s="4">
        <v>18</v>
      </c>
      <c r="G10" s="4">
        <v>6</v>
      </c>
      <c r="H10" s="4">
        <v>10</v>
      </c>
      <c r="I10" s="4">
        <v>23</v>
      </c>
      <c r="J10" s="4">
        <v>6</v>
      </c>
      <c r="K10" s="4">
        <v>193</v>
      </c>
      <c r="L10" s="4">
        <v>225</v>
      </c>
      <c r="M10" s="4">
        <v>55</v>
      </c>
      <c r="N10" s="4">
        <v>138</v>
      </c>
      <c r="O10" s="4">
        <v>63</v>
      </c>
      <c r="P10" s="4">
        <v>41</v>
      </c>
      <c r="Q10" s="4">
        <v>37</v>
      </c>
      <c r="R10" s="4">
        <v>288</v>
      </c>
      <c r="S10" s="4">
        <v>317</v>
      </c>
      <c r="T10" s="4">
        <v>178</v>
      </c>
      <c r="U10" s="4">
        <v>123</v>
      </c>
      <c r="V10" s="4">
        <v>91</v>
      </c>
      <c r="W10" s="4">
        <v>72</v>
      </c>
      <c r="X10" s="4">
        <v>141</v>
      </c>
      <c r="Y10" s="4">
        <v>127</v>
      </c>
      <c r="Z10" s="4">
        <v>94</v>
      </c>
      <c r="AA10" s="4">
        <v>84</v>
      </c>
      <c r="AB10" s="4">
        <v>187</v>
      </c>
      <c r="AC10" s="4">
        <v>492</v>
      </c>
      <c r="AD10" s="4">
        <v>35</v>
      </c>
      <c r="AE10" s="4">
        <v>58</v>
      </c>
      <c r="AF10" s="4">
        <v>19</v>
      </c>
      <c r="AG10" s="4">
        <v>268</v>
      </c>
      <c r="AH10" s="4">
        <v>42</v>
      </c>
      <c r="AI10" s="4">
        <v>260</v>
      </c>
      <c r="AJ10" s="4">
        <v>76</v>
      </c>
      <c r="AK10" s="4">
        <v>111</v>
      </c>
      <c r="AL10" s="4">
        <v>231</v>
      </c>
      <c r="AM10" s="4">
        <v>262</v>
      </c>
      <c r="AN10" s="4">
        <v>206</v>
      </c>
      <c r="AO10" s="4">
        <v>119</v>
      </c>
      <c r="AP10" s="4">
        <v>47</v>
      </c>
      <c r="AQ10" s="4">
        <v>16</v>
      </c>
      <c r="AR10" s="4">
        <v>4</v>
      </c>
      <c r="AS10" s="4">
        <v>6</v>
      </c>
      <c r="AT10" s="4">
        <v>0</v>
      </c>
      <c r="AU10" s="4">
        <v>11</v>
      </c>
      <c r="AV10" s="4">
        <v>6</v>
      </c>
      <c r="AW10" s="4">
        <v>168</v>
      </c>
      <c r="AX10" s="4">
        <v>133</v>
      </c>
      <c r="AY10" s="4">
        <v>144</v>
      </c>
      <c r="AZ10" s="4">
        <v>146</v>
      </c>
      <c r="BA10" s="4">
        <v>256</v>
      </c>
      <c r="BB10" s="4">
        <v>253</v>
      </c>
      <c r="BC10" s="4">
        <v>210</v>
      </c>
      <c r="BD10" s="4">
        <v>51</v>
      </c>
      <c r="BE10" s="4">
        <v>113</v>
      </c>
      <c r="BF10" s="4">
        <v>200</v>
      </c>
      <c r="BG10" s="4">
        <v>234</v>
      </c>
      <c r="BH10" s="4">
        <v>152</v>
      </c>
      <c r="BI10" s="4">
        <v>239</v>
      </c>
      <c r="BJ10" s="4">
        <v>231</v>
      </c>
      <c r="BK10" s="4">
        <v>22</v>
      </c>
      <c r="BL10" s="4">
        <v>32</v>
      </c>
      <c r="BM10" s="4">
        <v>9</v>
      </c>
      <c r="BN10" s="4">
        <v>40</v>
      </c>
      <c r="BO10" s="4">
        <v>191</v>
      </c>
      <c r="BP10" s="4">
        <v>282</v>
      </c>
      <c r="BQ10" s="4">
        <v>256</v>
      </c>
      <c r="BR10" s="4">
        <v>67</v>
      </c>
    </row>
    <row r="11" spans="1:70" x14ac:dyDescent="0.35">
      <c r="A11" s="37" t="s">
        <v>119</v>
      </c>
      <c r="B11" s="7">
        <v>0.14627696030051901</v>
      </c>
      <c r="C11" s="7">
        <v>0.239919668177836</v>
      </c>
      <c r="D11" s="7">
        <v>5.6001737872877905E-2</v>
      </c>
      <c r="E11" s="7">
        <v>0.14168656546142799</v>
      </c>
      <c r="F11" s="7">
        <v>0.15129322882184901</v>
      </c>
      <c r="G11" s="7">
        <v>0.170124009380337</v>
      </c>
      <c r="H11" s="7">
        <v>9.3621292350841503E-2</v>
      </c>
      <c r="I11" s="7">
        <v>0.185595827699406</v>
      </c>
      <c r="J11" s="7">
        <v>0.27383112398809401</v>
      </c>
      <c r="K11" s="7">
        <v>0.119313356152369</v>
      </c>
      <c r="L11" s="7">
        <v>0.18931167472598401</v>
      </c>
      <c r="M11" s="7">
        <v>0.19098993479929199</v>
      </c>
      <c r="N11" s="7">
        <v>0.22003980611049101</v>
      </c>
      <c r="O11" s="7">
        <v>8.64831290743973E-2</v>
      </c>
      <c r="P11" s="7">
        <v>0.107135608113476</v>
      </c>
      <c r="Q11" s="7">
        <v>0.102039338443098</v>
      </c>
      <c r="R11" s="7">
        <v>0.13274260658385201</v>
      </c>
      <c r="S11" s="7">
        <v>0.15919755896487001</v>
      </c>
      <c r="T11" s="7">
        <v>0.13522423806220998</v>
      </c>
      <c r="U11" s="7">
        <v>9.9977610566499106E-2</v>
      </c>
      <c r="V11" s="7">
        <v>0.144379129848064</v>
      </c>
      <c r="W11" s="7">
        <v>0.14775995160036801</v>
      </c>
      <c r="X11" s="7">
        <v>0.19180616241048701</v>
      </c>
      <c r="Y11" s="7">
        <v>0.15297799020126099</v>
      </c>
      <c r="Z11" s="7">
        <v>0.120586101547797</v>
      </c>
      <c r="AA11" s="7">
        <v>0.147559699446663</v>
      </c>
      <c r="AB11" s="7">
        <v>0.159116182970994</v>
      </c>
      <c r="AC11" s="7">
        <v>0.148163845459515</v>
      </c>
      <c r="AD11" s="7">
        <v>9.2209168415112897E-2</v>
      </c>
      <c r="AE11" s="7">
        <v>0.17504941248519898</v>
      </c>
      <c r="AF11" s="7">
        <v>9.4302302428177109E-2</v>
      </c>
      <c r="AG11" s="7">
        <v>0.168005693799297</v>
      </c>
      <c r="AH11" s="7">
        <v>0.17694878914746798</v>
      </c>
      <c r="AI11" s="7">
        <v>0.12537188957326001</v>
      </c>
      <c r="AJ11" s="7">
        <v>0.108514418341635</v>
      </c>
      <c r="AK11" s="7">
        <v>0.139167677077186</v>
      </c>
      <c r="AL11" s="7">
        <v>0.16000009274847699</v>
      </c>
      <c r="AM11" s="7">
        <v>0.137123062274109</v>
      </c>
      <c r="AN11" s="7">
        <v>0.21026867667357901</v>
      </c>
      <c r="AO11" s="7">
        <v>9.8097472832847893E-2</v>
      </c>
      <c r="AP11" s="7">
        <v>0.10277404941200001</v>
      </c>
      <c r="AQ11" s="7">
        <v>0.16260283520919799</v>
      </c>
      <c r="AR11" s="7">
        <v>0</v>
      </c>
      <c r="AS11" s="7">
        <v>0.20950103952504701</v>
      </c>
      <c r="AT11" s="7">
        <v>0.27079343530628902</v>
      </c>
      <c r="AU11" s="7">
        <v>0.12713445778109</v>
      </c>
      <c r="AV11" s="7">
        <v>0.26212450355100403</v>
      </c>
      <c r="AW11" s="7">
        <v>0.21480663342200898</v>
      </c>
      <c r="AX11" s="7">
        <v>3.9742480152462401E-2</v>
      </c>
      <c r="AY11" s="7">
        <v>0.24587926188933099</v>
      </c>
      <c r="AZ11" s="7">
        <v>0.195538631682074</v>
      </c>
      <c r="BA11" s="7">
        <v>0.11461213403289401</v>
      </c>
      <c r="BB11" s="7">
        <v>0.16105937403982998</v>
      </c>
      <c r="BC11" s="7">
        <v>0.132790470953593</v>
      </c>
      <c r="BD11" s="7">
        <v>0.117790271336127</v>
      </c>
      <c r="BE11" s="7">
        <v>0.142595350219896</v>
      </c>
      <c r="BF11" s="7">
        <v>0.14362209503969001</v>
      </c>
      <c r="BG11" s="7">
        <v>0.147507935219334</v>
      </c>
      <c r="BH11" s="7">
        <v>0.15304095330366099</v>
      </c>
      <c r="BI11" s="7">
        <v>0.143385368999911</v>
      </c>
      <c r="BJ11" s="7">
        <v>0.147282316706914</v>
      </c>
      <c r="BK11" s="7">
        <v>0.196606076934709</v>
      </c>
      <c r="BL11" s="7">
        <v>0.137322458617572</v>
      </c>
      <c r="BM11" s="7">
        <v>0.14661334817715399</v>
      </c>
      <c r="BN11" s="7">
        <v>0.139963207540172</v>
      </c>
      <c r="BO11" s="7">
        <v>0.14879805991838999</v>
      </c>
      <c r="BP11" s="7">
        <v>0.13928134474037301</v>
      </c>
      <c r="BQ11" s="7">
        <v>0.16202370308178501</v>
      </c>
      <c r="BR11" s="7">
        <v>0.121698289819041</v>
      </c>
    </row>
    <row r="12" spans="1:70" x14ac:dyDescent="0.35">
      <c r="A12" s="37"/>
      <c r="B12" s="4">
        <v>293</v>
      </c>
      <c r="C12" s="4">
        <v>118</v>
      </c>
      <c r="D12" s="4">
        <v>30</v>
      </c>
      <c r="E12" s="4">
        <v>11</v>
      </c>
      <c r="F12" s="4">
        <v>9</v>
      </c>
      <c r="G12" s="4">
        <v>2</v>
      </c>
      <c r="H12" s="4">
        <v>4</v>
      </c>
      <c r="I12" s="4">
        <v>14</v>
      </c>
      <c r="J12" s="4">
        <v>14</v>
      </c>
      <c r="K12" s="4">
        <v>84</v>
      </c>
      <c r="L12" s="4">
        <v>145</v>
      </c>
      <c r="M12" s="4">
        <v>29</v>
      </c>
      <c r="N12" s="4">
        <v>107</v>
      </c>
      <c r="O12" s="4">
        <v>25</v>
      </c>
      <c r="P12" s="4">
        <v>14</v>
      </c>
      <c r="Q12" s="4">
        <v>14</v>
      </c>
      <c r="R12" s="4">
        <v>130</v>
      </c>
      <c r="S12" s="4">
        <v>163</v>
      </c>
      <c r="T12" s="4">
        <v>76</v>
      </c>
      <c r="U12" s="4">
        <v>34</v>
      </c>
      <c r="V12" s="4">
        <v>47</v>
      </c>
      <c r="W12" s="4">
        <v>41</v>
      </c>
      <c r="X12" s="4">
        <v>94</v>
      </c>
      <c r="Y12" s="4">
        <v>71</v>
      </c>
      <c r="Z12" s="4">
        <v>39</v>
      </c>
      <c r="AA12" s="4">
        <v>40</v>
      </c>
      <c r="AB12" s="4">
        <v>99</v>
      </c>
      <c r="AC12" s="4">
        <v>249</v>
      </c>
      <c r="AD12" s="4">
        <v>9</v>
      </c>
      <c r="AE12" s="4">
        <v>30</v>
      </c>
      <c r="AF12" s="4">
        <v>5</v>
      </c>
      <c r="AG12" s="4">
        <v>166</v>
      </c>
      <c r="AH12" s="4">
        <v>29</v>
      </c>
      <c r="AI12" s="4">
        <v>96</v>
      </c>
      <c r="AJ12" s="4">
        <v>24</v>
      </c>
      <c r="AK12" s="4">
        <v>51</v>
      </c>
      <c r="AL12" s="4">
        <v>123</v>
      </c>
      <c r="AM12" s="4">
        <v>119</v>
      </c>
      <c r="AN12" s="4">
        <v>141</v>
      </c>
      <c r="AO12" s="4">
        <v>48</v>
      </c>
      <c r="AP12" s="4">
        <v>18</v>
      </c>
      <c r="AQ12" s="4">
        <v>10</v>
      </c>
      <c r="AR12" s="4">
        <v>0</v>
      </c>
      <c r="AS12" s="4">
        <v>6</v>
      </c>
      <c r="AT12" s="4">
        <v>2</v>
      </c>
      <c r="AU12" s="4">
        <v>5</v>
      </c>
      <c r="AV12" s="4">
        <v>4</v>
      </c>
      <c r="AW12" s="4">
        <v>130</v>
      </c>
      <c r="AX12" s="4">
        <v>25</v>
      </c>
      <c r="AY12" s="4">
        <v>110</v>
      </c>
      <c r="AZ12" s="4">
        <v>112</v>
      </c>
      <c r="BA12" s="4">
        <v>115</v>
      </c>
      <c r="BB12" s="4">
        <v>145</v>
      </c>
      <c r="BC12" s="4">
        <v>89</v>
      </c>
      <c r="BD12" s="4">
        <v>20</v>
      </c>
      <c r="BE12" s="4">
        <v>55</v>
      </c>
      <c r="BF12" s="4">
        <v>98</v>
      </c>
      <c r="BG12" s="4">
        <v>112</v>
      </c>
      <c r="BH12" s="4">
        <v>77</v>
      </c>
      <c r="BI12" s="4">
        <v>114</v>
      </c>
      <c r="BJ12" s="4">
        <v>117</v>
      </c>
      <c r="BK12" s="4">
        <v>18</v>
      </c>
      <c r="BL12" s="4">
        <v>13</v>
      </c>
      <c r="BM12" s="4">
        <v>6</v>
      </c>
      <c r="BN12" s="4">
        <v>19</v>
      </c>
      <c r="BO12" s="4">
        <v>98</v>
      </c>
      <c r="BP12" s="4">
        <v>140</v>
      </c>
      <c r="BQ12" s="4">
        <v>127</v>
      </c>
      <c r="BR12" s="4">
        <v>26</v>
      </c>
    </row>
    <row r="13" spans="1:70" x14ac:dyDescent="0.35">
      <c r="A13" s="37" t="s">
        <v>120</v>
      </c>
      <c r="B13" s="7">
        <v>0.14091565763278099</v>
      </c>
      <c r="C13" s="7">
        <v>0.281463809107596</v>
      </c>
      <c r="D13" s="7">
        <v>2.6742919012676E-2</v>
      </c>
      <c r="E13" s="7">
        <v>5.1089146706036696E-2</v>
      </c>
      <c r="F13" s="7">
        <v>0.15901701759842701</v>
      </c>
      <c r="G13" s="7">
        <v>0.12646185061517501</v>
      </c>
      <c r="H13" s="7">
        <v>0.38035424166960397</v>
      </c>
      <c r="I13" s="7">
        <v>0.13149539238684399</v>
      </c>
      <c r="J13" s="7">
        <v>0.47907663340938794</v>
      </c>
      <c r="K13" s="7">
        <v>7.5436327727259209E-2</v>
      </c>
      <c r="L13" s="7">
        <v>0.26278488966832997</v>
      </c>
      <c r="M13" s="7">
        <v>0.12614278940396401</v>
      </c>
      <c r="N13" s="7">
        <v>0.31252591686807901</v>
      </c>
      <c r="O13" s="7">
        <v>5.19281198458314E-2</v>
      </c>
      <c r="P13" s="7">
        <v>9.915087897071849E-2</v>
      </c>
      <c r="Q13" s="7">
        <v>4.4520391769190405E-2</v>
      </c>
      <c r="R13" s="7">
        <v>0.16293773884631901</v>
      </c>
      <c r="S13" s="7">
        <v>0.119892232423827</v>
      </c>
      <c r="T13" s="7">
        <v>9.7245894270093697E-2</v>
      </c>
      <c r="U13" s="7">
        <v>9.490277840643771E-2</v>
      </c>
      <c r="V13" s="7">
        <v>0.160759156039115</v>
      </c>
      <c r="W13" s="7">
        <v>0.17122214329178098</v>
      </c>
      <c r="X13" s="7">
        <v>0.19267909510793099</v>
      </c>
      <c r="Y13" s="7">
        <v>0.16456089096739199</v>
      </c>
      <c r="Z13" s="7">
        <v>0.12241283952068301</v>
      </c>
      <c r="AA13" s="7">
        <v>0.11835926068974199</v>
      </c>
      <c r="AB13" s="7">
        <v>0.13535621696671898</v>
      </c>
      <c r="AC13" s="7">
        <v>0.138235107947283</v>
      </c>
      <c r="AD13" s="7">
        <v>0.10639914463106701</v>
      </c>
      <c r="AE13" s="7">
        <v>0.165226677811707</v>
      </c>
      <c r="AF13" s="7">
        <v>0.20903361099379603</v>
      </c>
      <c r="AG13" s="7">
        <v>0.138020141644631</v>
      </c>
      <c r="AH13" s="7">
        <v>0.12073391026948099</v>
      </c>
      <c r="AI13" s="7">
        <v>0.14493529237799899</v>
      </c>
      <c r="AJ13" s="7">
        <v>0.12101154125150999</v>
      </c>
      <c r="AK13" s="7">
        <v>0.12073489417330001</v>
      </c>
      <c r="AL13" s="7">
        <v>0.13893659976467401</v>
      </c>
      <c r="AM13" s="7">
        <v>0.151106234677717</v>
      </c>
      <c r="AN13" s="7">
        <v>0.25612007592339703</v>
      </c>
      <c r="AO13" s="7">
        <v>6.3701462543821502E-2</v>
      </c>
      <c r="AP13" s="7">
        <v>5.0265946384867199E-2</v>
      </c>
      <c r="AQ13" s="7">
        <v>0.16929441658140401</v>
      </c>
      <c r="AR13" s="7">
        <v>0</v>
      </c>
      <c r="AS13" s="7">
        <v>0.45226791606273203</v>
      </c>
      <c r="AT13" s="7">
        <v>0.31966962807027899</v>
      </c>
      <c r="AU13" s="7">
        <v>8.1080897822954898E-2</v>
      </c>
      <c r="AV13" s="7">
        <v>0.19407017287175102</v>
      </c>
      <c r="AW13" s="7">
        <v>0.257871248828838</v>
      </c>
      <c r="AX13" s="7">
        <v>2.2459484453800197E-2</v>
      </c>
      <c r="AY13" s="7">
        <v>0.23144125161372903</v>
      </c>
      <c r="AZ13" s="7">
        <v>0.18957191297664402</v>
      </c>
      <c r="BA13" s="7">
        <v>0.13697466610224601</v>
      </c>
      <c r="BB13" s="7">
        <v>0.14199365541892101</v>
      </c>
      <c r="BC13" s="7">
        <v>0.13215617153768999</v>
      </c>
      <c r="BD13" s="7">
        <v>0.12986752236180199</v>
      </c>
      <c r="BE13" s="7">
        <v>0.11407264767317199</v>
      </c>
      <c r="BF13" s="7">
        <v>0.11206418761170299</v>
      </c>
      <c r="BG13" s="7">
        <v>0.14820488320307398</v>
      </c>
      <c r="BH13" s="7">
        <v>0.16390279869385899</v>
      </c>
      <c r="BI13" s="7">
        <v>0.13416952153884401</v>
      </c>
      <c r="BJ13" s="7">
        <v>0.13450847213381001</v>
      </c>
      <c r="BK13" s="7">
        <v>0.20499919900734401</v>
      </c>
      <c r="BL13" s="7">
        <v>0.130636058733621</v>
      </c>
      <c r="BM13" s="7">
        <v>0.10394881850706801</v>
      </c>
      <c r="BN13" s="7">
        <v>0.12305074621607601</v>
      </c>
      <c r="BO13" s="7">
        <v>0.13688129782654401</v>
      </c>
      <c r="BP13" s="7">
        <v>0.13124967140287999</v>
      </c>
      <c r="BQ13" s="7">
        <v>0.15001857377966199</v>
      </c>
      <c r="BR13" s="7">
        <v>0.15316500174556599</v>
      </c>
    </row>
    <row r="14" spans="1:70" x14ac:dyDescent="0.35">
      <c r="A14" s="37"/>
      <c r="B14" s="4">
        <v>282</v>
      </c>
      <c r="C14" s="4">
        <v>138</v>
      </c>
      <c r="D14" s="4">
        <v>14</v>
      </c>
      <c r="E14" s="4">
        <v>4</v>
      </c>
      <c r="F14" s="4">
        <v>10</v>
      </c>
      <c r="G14" s="4">
        <v>1</v>
      </c>
      <c r="H14" s="4">
        <v>15</v>
      </c>
      <c r="I14" s="4">
        <v>10</v>
      </c>
      <c r="J14" s="4">
        <v>24</v>
      </c>
      <c r="K14" s="4">
        <v>53</v>
      </c>
      <c r="L14" s="4">
        <v>201</v>
      </c>
      <c r="M14" s="4">
        <v>19</v>
      </c>
      <c r="N14" s="4">
        <v>152</v>
      </c>
      <c r="O14" s="4">
        <v>15</v>
      </c>
      <c r="P14" s="4">
        <v>13</v>
      </c>
      <c r="Q14" s="4">
        <v>6</v>
      </c>
      <c r="R14" s="4">
        <v>159</v>
      </c>
      <c r="S14" s="4">
        <v>123</v>
      </c>
      <c r="T14" s="4">
        <v>55</v>
      </c>
      <c r="U14" s="4">
        <v>33</v>
      </c>
      <c r="V14" s="4">
        <v>53</v>
      </c>
      <c r="W14" s="4">
        <v>48</v>
      </c>
      <c r="X14" s="4">
        <v>94</v>
      </c>
      <c r="Y14" s="4">
        <v>77</v>
      </c>
      <c r="Z14" s="4">
        <v>40</v>
      </c>
      <c r="AA14" s="4">
        <v>32</v>
      </c>
      <c r="AB14" s="4">
        <v>85</v>
      </c>
      <c r="AC14" s="4">
        <v>233</v>
      </c>
      <c r="AD14" s="4">
        <v>10</v>
      </c>
      <c r="AE14" s="4">
        <v>28</v>
      </c>
      <c r="AF14" s="4">
        <v>11</v>
      </c>
      <c r="AG14" s="4">
        <v>136</v>
      </c>
      <c r="AH14" s="4">
        <v>20</v>
      </c>
      <c r="AI14" s="4">
        <v>111</v>
      </c>
      <c r="AJ14" s="4">
        <v>27</v>
      </c>
      <c r="AK14" s="4">
        <v>44</v>
      </c>
      <c r="AL14" s="4">
        <v>107</v>
      </c>
      <c r="AM14" s="4">
        <v>131</v>
      </c>
      <c r="AN14" s="4">
        <v>172</v>
      </c>
      <c r="AO14" s="4">
        <v>31</v>
      </c>
      <c r="AP14" s="4">
        <v>9</v>
      </c>
      <c r="AQ14" s="4">
        <v>10</v>
      </c>
      <c r="AR14" s="4">
        <v>0</v>
      </c>
      <c r="AS14" s="4">
        <v>14</v>
      </c>
      <c r="AT14" s="4">
        <v>2</v>
      </c>
      <c r="AU14" s="4">
        <v>3</v>
      </c>
      <c r="AV14" s="4">
        <v>3</v>
      </c>
      <c r="AW14" s="4">
        <v>156</v>
      </c>
      <c r="AX14" s="4">
        <v>14</v>
      </c>
      <c r="AY14" s="4">
        <v>104</v>
      </c>
      <c r="AZ14" s="4">
        <v>108</v>
      </c>
      <c r="BA14" s="4">
        <v>137</v>
      </c>
      <c r="BB14" s="4">
        <v>128</v>
      </c>
      <c r="BC14" s="4">
        <v>89</v>
      </c>
      <c r="BD14" s="4">
        <v>22</v>
      </c>
      <c r="BE14" s="4">
        <v>44</v>
      </c>
      <c r="BF14" s="4">
        <v>77</v>
      </c>
      <c r="BG14" s="4">
        <v>112</v>
      </c>
      <c r="BH14" s="4">
        <v>82</v>
      </c>
      <c r="BI14" s="4">
        <v>106</v>
      </c>
      <c r="BJ14" s="4">
        <v>107</v>
      </c>
      <c r="BK14" s="4">
        <v>19</v>
      </c>
      <c r="BL14" s="4">
        <v>13</v>
      </c>
      <c r="BM14" s="4">
        <v>4</v>
      </c>
      <c r="BN14" s="4">
        <v>17</v>
      </c>
      <c r="BO14" s="4">
        <v>90</v>
      </c>
      <c r="BP14" s="4">
        <v>132</v>
      </c>
      <c r="BQ14" s="4">
        <v>117</v>
      </c>
      <c r="BR14" s="4">
        <v>33</v>
      </c>
    </row>
    <row r="15" spans="1:70" x14ac:dyDescent="0.35">
      <c r="A15" s="37" t="s">
        <v>155</v>
      </c>
      <c r="B15" s="7">
        <v>5.6920617701729098E-2</v>
      </c>
      <c r="C15" s="7">
        <v>2.3883064682294498E-2</v>
      </c>
      <c r="D15" s="7">
        <v>3.3987222260986799E-2</v>
      </c>
      <c r="E15" s="7">
        <v>3.6934062527292297E-2</v>
      </c>
      <c r="F15" s="7">
        <v>5.3756961463567794E-2</v>
      </c>
      <c r="G15" s="7">
        <v>0</v>
      </c>
      <c r="H15" s="7">
        <v>5.5177057903386499E-3</v>
      </c>
      <c r="I15" s="7">
        <v>6.6634152056668394E-2</v>
      </c>
      <c r="J15" s="7">
        <v>1.83381273737682E-2</v>
      </c>
      <c r="K15" s="7">
        <v>3.0309593118736801E-2</v>
      </c>
      <c r="L15" s="7">
        <v>3.9446685939238502E-2</v>
      </c>
      <c r="M15" s="7">
        <v>4.06907652192686E-2</v>
      </c>
      <c r="N15" s="7">
        <v>3.1471447282881197E-2</v>
      </c>
      <c r="O15" s="7">
        <v>1.4832585790752899E-2</v>
      </c>
      <c r="P15" s="7">
        <v>4.8000401507517901E-2</v>
      </c>
      <c r="Q15" s="7">
        <v>2.8752644892359198E-2</v>
      </c>
      <c r="R15" s="7">
        <v>3.3127108587881399E-2</v>
      </c>
      <c r="S15" s="7">
        <v>7.9635140205897903E-2</v>
      </c>
      <c r="T15" s="7">
        <v>9.653831370123539E-2</v>
      </c>
      <c r="U15" s="7">
        <v>8.0488103832361796E-2</v>
      </c>
      <c r="V15" s="7">
        <v>4.6805564550031903E-2</v>
      </c>
      <c r="W15" s="7">
        <v>3.5957839551261701E-2</v>
      </c>
      <c r="X15" s="7">
        <v>1.36932957815133E-2</v>
      </c>
      <c r="Y15" s="7">
        <v>6.0412931706772796E-2</v>
      </c>
      <c r="Z15" s="7">
        <v>6.0647278216538397E-2</v>
      </c>
      <c r="AA15" s="7">
        <v>4.34674052570262E-2</v>
      </c>
      <c r="AB15" s="7">
        <v>4.9714024687880796E-2</v>
      </c>
      <c r="AC15" s="7">
        <v>5.3779920651989804E-2</v>
      </c>
      <c r="AD15" s="7">
        <v>5.7976164759879698E-2</v>
      </c>
      <c r="AE15" s="7">
        <v>5.9861635190389201E-2</v>
      </c>
      <c r="AF15" s="7">
        <v>0.14270350598522299</v>
      </c>
      <c r="AG15" s="7">
        <v>4.2679591569108999E-2</v>
      </c>
      <c r="AH15" s="7">
        <v>4.2735631994982197E-2</v>
      </c>
      <c r="AI15" s="7">
        <v>7.1185661960407098E-2</v>
      </c>
      <c r="AJ15" s="7">
        <v>0.104814934290841</v>
      </c>
      <c r="AK15" s="7">
        <v>7.8969003287133299E-2</v>
      </c>
      <c r="AL15" s="7">
        <v>5.0812071463088901E-2</v>
      </c>
      <c r="AM15" s="7">
        <v>5.3096169879618398E-2</v>
      </c>
      <c r="AN15" s="7">
        <v>3.6092106589985899E-2</v>
      </c>
      <c r="AO15" s="7">
        <v>3.3010710275934996E-2</v>
      </c>
      <c r="AP15" s="7">
        <v>3.4901696363950102E-2</v>
      </c>
      <c r="AQ15" s="7">
        <v>6.6787868673696599E-2</v>
      </c>
      <c r="AR15" s="7">
        <v>0</v>
      </c>
      <c r="AS15" s="7">
        <v>2.9290968092492601E-2</v>
      </c>
      <c r="AT15" s="7">
        <v>0</v>
      </c>
      <c r="AU15" s="7">
        <v>0.102059889230178</v>
      </c>
      <c r="AV15" s="7">
        <v>2.1795043643346102E-2</v>
      </c>
      <c r="AW15" s="7">
        <v>2.8363632474069801E-2</v>
      </c>
      <c r="AX15" s="7">
        <v>1.2336278630681602E-2</v>
      </c>
      <c r="AY15" s="7">
        <v>4.90129300388637E-2</v>
      </c>
      <c r="AZ15" s="7">
        <v>3.6639084993547802E-2</v>
      </c>
      <c r="BA15" s="7">
        <v>4.3152448609628698E-2</v>
      </c>
      <c r="BB15" s="7">
        <v>5.0650423964789297E-2</v>
      </c>
      <c r="BC15" s="7">
        <v>5.65296401043636E-2</v>
      </c>
      <c r="BD15" s="7">
        <v>7.2933904715987499E-2</v>
      </c>
      <c r="BE15" s="7">
        <v>7.6404129496436296E-2</v>
      </c>
      <c r="BF15" s="7">
        <v>5.6287219228991894E-2</v>
      </c>
      <c r="BG15" s="7">
        <v>4.99322341674477E-2</v>
      </c>
      <c r="BH15" s="7">
        <v>6.02340108835464E-2</v>
      </c>
      <c r="BI15" s="7">
        <v>5.5931696322357095E-2</v>
      </c>
      <c r="BJ15" s="7">
        <v>5.3610553103600501E-2</v>
      </c>
      <c r="BK15" s="7">
        <v>3.6826968532406197E-2</v>
      </c>
      <c r="BL15" s="7">
        <v>4.58480704246109E-2</v>
      </c>
      <c r="BM15" s="7">
        <v>9.1396729729278897E-2</v>
      </c>
      <c r="BN15" s="7">
        <v>5.8794362834318603E-2</v>
      </c>
      <c r="BO15" s="7">
        <v>5.2537017481993999E-2</v>
      </c>
      <c r="BP15" s="7">
        <v>4.7334473782336302E-2</v>
      </c>
      <c r="BQ15" s="7">
        <v>6.3818249130956503E-2</v>
      </c>
      <c r="BR15" s="7">
        <v>7.6847090343858004E-2</v>
      </c>
    </row>
    <row r="16" spans="1:70" x14ac:dyDescent="0.35">
      <c r="A16" s="37"/>
      <c r="B16" s="4">
        <v>114</v>
      </c>
      <c r="C16" s="4">
        <v>12</v>
      </c>
      <c r="D16" s="4">
        <v>18</v>
      </c>
      <c r="E16" s="4">
        <v>3</v>
      </c>
      <c r="F16" s="4">
        <v>3</v>
      </c>
      <c r="G16" s="4">
        <v>0</v>
      </c>
      <c r="H16" s="4">
        <v>0</v>
      </c>
      <c r="I16" s="4">
        <v>5</v>
      </c>
      <c r="J16" s="4">
        <v>1</v>
      </c>
      <c r="K16" s="4">
        <v>21</v>
      </c>
      <c r="L16" s="4">
        <v>30</v>
      </c>
      <c r="M16" s="4">
        <v>6</v>
      </c>
      <c r="N16" s="4">
        <v>15</v>
      </c>
      <c r="O16" s="4">
        <v>4</v>
      </c>
      <c r="P16" s="4">
        <v>6</v>
      </c>
      <c r="Q16" s="4">
        <v>4</v>
      </c>
      <c r="R16" s="4">
        <v>32</v>
      </c>
      <c r="S16" s="4">
        <v>82</v>
      </c>
      <c r="T16" s="4">
        <v>54</v>
      </c>
      <c r="U16" s="4">
        <v>28</v>
      </c>
      <c r="V16" s="4">
        <v>15</v>
      </c>
      <c r="W16" s="4">
        <v>10</v>
      </c>
      <c r="X16" s="4">
        <v>7</v>
      </c>
      <c r="Y16" s="4">
        <v>28</v>
      </c>
      <c r="Z16" s="4">
        <v>20</v>
      </c>
      <c r="AA16" s="4">
        <v>12</v>
      </c>
      <c r="AB16" s="4">
        <v>31</v>
      </c>
      <c r="AC16" s="4">
        <v>91</v>
      </c>
      <c r="AD16" s="4">
        <v>6</v>
      </c>
      <c r="AE16" s="4">
        <v>10</v>
      </c>
      <c r="AF16" s="4">
        <v>8</v>
      </c>
      <c r="AG16" s="4">
        <v>42</v>
      </c>
      <c r="AH16" s="4">
        <v>7</v>
      </c>
      <c r="AI16" s="4">
        <v>54</v>
      </c>
      <c r="AJ16" s="4">
        <v>23</v>
      </c>
      <c r="AK16" s="4">
        <v>29</v>
      </c>
      <c r="AL16" s="4">
        <v>39</v>
      </c>
      <c r="AM16" s="4">
        <v>46</v>
      </c>
      <c r="AN16" s="4">
        <v>24</v>
      </c>
      <c r="AO16" s="4">
        <v>16</v>
      </c>
      <c r="AP16" s="4">
        <v>6</v>
      </c>
      <c r="AQ16" s="4">
        <v>4</v>
      </c>
      <c r="AR16" s="4">
        <v>0</v>
      </c>
      <c r="AS16" s="4">
        <v>1</v>
      </c>
      <c r="AT16" s="4">
        <v>0</v>
      </c>
      <c r="AU16" s="4">
        <v>4</v>
      </c>
      <c r="AV16" s="4">
        <v>0</v>
      </c>
      <c r="AW16" s="4">
        <v>17</v>
      </c>
      <c r="AX16" s="4">
        <v>8</v>
      </c>
      <c r="AY16" s="4">
        <v>22</v>
      </c>
      <c r="AZ16" s="4">
        <v>21</v>
      </c>
      <c r="BA16" s="4">
        <v>43</v>
      </c>
      <c r="BB16" s="4">
        <v>46</v>
      </c>
      <c r="BC16" s="4">
        <v>38</v>
      </c>
      <c r="BD16" s="4">
        <v>12</v>
      </c>
      <c r="BE16" s="4">
        <v>29</v>
      </c>
      <c r="BF16" s="4">
        <v>38</v>
      </c>
      <c r="BG16" s="4">
        <v>38</v>
      </c>
      <c r="BH16" s="4">
        <v>30</v>
      </c>
      <c r="BI16" s="4">
        <v>44</v>
      </c>
      <c r="BJ16" s="4">
        <v>43</v>
      </c>
      <c r="BK16" s="4">
        <v>3</v>
      </c>
      <c r="BL16" s="4">
        <v>4</v>
      </c>
      <c r="BM16" s="4">
        <v>4</v>
      </c>
      <c r="BN16" s="4">
        <v>8</v>
      </c>
      <c r="BO16" s="4">
        <v>35</v>
      </c>
      <c r="BP16" s="4">
        <v>48</v>
      </c>
      <c r="BQ16" s="4">
        <v>50</v>
      </c>
      <c r="BR16" s="4">
        <v>16</v>
      </c>
    </row>
    <row r="17" spans="1:70" x14ac:dyDescent="0.35">
      <c r="A17" s="37" t="s">
        <v>121</v>
      </c>
      <c r="B17" s="7">
        <v>0.35403425612506001</v>
      </c>
      <c r="C17" s="7">
        <v>0.173835561318576</v>
      </c>
      <c r="D17" s="7">
        <v>0.6653188166679711</v>
      </c>
      <c r="E17" s="7">
        <v>0.438476415523607</v>
      </c>
      <c r="F17" s="7">
        <v>0.33864474607759598</v>
      </c>
      <c r="G17" s="7">
        <v>0.194868067798071</v>
      </c>
      <c r="H17" s="7">
        <v>0.27804288516554398</v>
      </c>
      <c r="I17" s="7">
        <v>0.300851049001642</v>
      </c>
      <c r="J17" s="7">
        <v>9.9977834765488591E-2</v>
      </c>
      <c r="K17" s="7">
        <v>0.502366868017603</v>
      </c>
      <c r="L17" s="7">
        <v>0.21350205976310799</v>
      </c>
      <c r="M17" s="7">
        <v>0.279754288900883</v>
      </c>
      <c r="N17" s="7">
        <v>0.15388162471935299</v>
      </c>
      <c r="O17" s="7">
        <v>0.63201851494251404</v>
      </c>
      <c r="P17" s="7">
        <v>0.42907001915482901</v>
      </c>
      <c r="Q17" s="7">
        <v>0.55615657207454294</v>
      </c>
      <c r="R17" s="7">
        <v>0.37688478304862799</v>
      </c>
      <c r="S17" s="7">
        <v>0.33221995351194006</v>
      </c>
      <c r="T17" s="7">
        <v>0.35481245157366503</v>
      </c>
      <c r="U17" s="7">
        <v>0.36655650937955203</v>
      </c>
      <c r="V17" s="7">
        <v>0.370465400566581</v>
      </c>
      <c r="W17" s="7">
        <v>0.38657468121529198</v>
      </c>
      <c r="X17" s="7">
        <v>0.31481778919242598</v>
      </c>
      <c r="Y17" s="7">
        <v>0.34990233892172201</v>
      </c>
      <c r="Z17" s="7">
        <v>0.40467507638014505</v>
      </c>
      <c r="AA17" s="7">
        <v>0.37603441611196897</v>
      </c>
      <c r="AB17" s="7">
        <v>0.35712363854013801</v>
      </c>
      <c r="AC17" s="7">
        <v>0.367288128016514</v>
      </c>
      <c r="AD17" s="7">
        <v>0.37652551059964201</v>
      </c>
      <c r="AE17" s="7">
        <v>0.25714418112709297</v>
      </c>
      <c r="AF17" s="7">
        <v>0.205302584464708</v>
      </c>
      <c r="AG17" s="7">
        <v>0.37999406048600098</v>
      </c>
      <c r="AH17" s="7">
        <v>0.407822942935615</v>
      </c>
      <c r="AI17" s="7">
        <v>0.31860268019656801</v>
      </c>
      <c r="AJ17" s="7">
        <v>0.31909748172741398</v>
      </c>
      <c r="AK17" s="7">
        <v>0.35606039807853201</v>
      </c>
      <c r="AL17" s="7">
        <v>0.34975825565201701</v>
      </c>
      <c r="AM17" s="7">
        <v>0.35696560287376999</v>
      </c>
      <c r="AN17" s="7">
        <v>0.18948826090500698</v>
      </c>
      <c r="AO17" s="7">
        <v>0.56397099763785197</v>
      </c>
      <c r="AP17" s="7">
        <v>0.54844957752997203</v>
      </c>
      <c r="AQ17" s="7">
        <v>0.32624485959606603</v>
      </c>
      <c r="AR17" s="7">
        <v>0.519181485476087</v>
      </c>
      <c r="AS17" s="7">
        <v>0.12388882238563299</v>
      </c>
      <c r="AT17" s="7">
        <v>0.33724864637435997</v>
      </c>
      <c r="AU17" s="7">
        <v>0.43212693081644704</v>
      </c>
      <c r="AV17" s="7">
        <v>7.6792108936882597E-2</v>
      </c>
      <c r="AW17" s="7">
        <v>0.22222479371787901</v>
      </c>
      <c r="AX17" s="7">
        <v>0.71419671816825991</v>
      </c>
      <c r="AY17" s="7">
        <v>0.15273684159548601</v>
      </c>
      <c r="AZ17" s="7">
        <v>0.32289169635780701</v>
      </c>
      <c r="BA17" s="7">
        <v>0.450089363166082</v>
      </c>
      <c r="BB17" s="7">
        <v>0.36581653155687499</v>
      </c>
      <c r="BC17" s="7">
        <v>0.36570813258760998</v>
      </c>
      <c r="BD17" s="7">
        <v>0.37703558716069097</v>
      </c>
      <c r="BE17" s="7">
        <v>0.37102867822992003</v>
      </c>
      <c r="BF17" s="7">
        <v>0.39601593500821103</v>
      </c>
      <c r="BG17" s="7">
        <v>0.346278873518793</v>
      </c>
      <c r="BH17" s="7">
        <v>0.319667628563648</v>
      </c>
      <c r="BI17" s="7">
        <v>0.36570125289370203</v>
      </c>
      <c r="BJ17" s="7">
        <v>0.37404524950239698</v>
      </c>
      <c r="BK17" s="7">
        <v>0.32286499359259102</v>
      </c>
      <c r="BL17" s="7">
        <v>0.36043479036335202</v>
      </c>
      <c r="BM17" s="7">
        <v>0.43786916584763397</v>
      </c>
      <c r="BN17" s="7">
        <v>0.38244395776556095</v>
      </c>
      <c r="BO17" s="7">
        <v>0.37230592785203598</v>
      </c>
      <c r="BP17" s="7">
        <v>0.40240144196227201</v>
      </c>
      <c r="BQ17" s="7">
        <v>0.29690377759758502</v>
      </c>
      <c r="BR17" s="7">
        <v>0.33502915087914603</v>
      </c>
    </row>
    <row r="18" spans="1:70" x14ac:dyDescent="0.35">
      <c r="A18" s="37"/>
      <c r="B18" s="4">
        <v>709</v>
      </c>
      <c r="C18" s="4">
        <v>85</v>
      </c>
      <c r="D18" s="4">
        <v>353</v>
      </c>
      <c r="E18" s="4">
        <v>35</v>
      </c>
      <c r="F18" s="4">
        <v>20</v>
      </c>
      <c r="G18" s="4">
        <v>2</v>
      </c>
      <c r="H18" s="4">
        <v>11</v>
      </c>
      <c r="I18" s="4">
        <v>22</v>
      </c>
      <c r="J18" s="4">
        <v>5</v>
      </c>
      <c r="K18" s="4">
        <v>356</v>
      </c>
      <c r="L18" s="4">
        <v>163</v>
      </c>
      <c r="M18" s="4">
        <v>43</v>
      </c>
      <c r="N18" s="4">
        <v>75</v>
      </c>
      <c r="O18" s="4">
        <v>186</v>
      </c>
      <c r="P18" s="4">
        <v>55</v>
      </c>
      <c r="Q18" s="4">
        <v>76</v>
      </c>
      <c r="R18" s="4">
        <v>369</v>
      </c>
      <c r="S18" s="4">
        <v>340</v>
      </c>
      <c r="T18" s="4">
        <v>199</v>
      </c>
      <c r="U18" s="4">
        <v>126</v>
      </c>
      <c r="V18" s="4">
        <v>121</v>
      </c>
      <c r="W18" s="4">
        <v>108</v>
      </c>
      <c r="X18" s="4">
        <v>154</v>
      </c>
      <c r="Y18" s="4">
        <v>163</v>
      </c>
      <c r="Z18" s="4">
        <v>131</v>
      </c>
      <c r="AA18" s="4">
        <v>101</v>
      </c>
      <c r="AB18" s="4">
        <v>223</v>
      </c>
      <c r="AC18" s="4">
        <v>618</v>
      </c>
      <c r="AD18" s="4">
        <v>36</v>
      </c>
      <c r="AE18" s="4">
        <v>43</v>
      </c>
      <c r="AF18" s="4">
        <v>11</v>
      </c>
      <c r="AG18" s="4">
        <v>375</v>
      </c>
      <c r="AH18" s="4">
        <v>67</v>
      </c>
      <c r="AI18" s="4">
        <v>243</v>
      </c>
      <c r="AJ18" s="4">
        <v>70</v>
      </c>
      <c r="AK18" s="4">
        <v>130</v>
      </c>
      <c r="AL18" s="4">
        <v>269</v>
      </c>
      <c r="AM18" s="4">
        <v>310</v>
      </c>
      <c r="AN18" s="4">
        <v>127</v>
      </c>
      <c r="AO18" s="4">
        <v>278</v>
      </c>
      <c r="AP18" s="4">
        <v>97</v>
      </c>
      <c r="AQ18" s="4">
        <v>19</v>
      </c>
      <c r="AR18" s="4">
        <v>4</v>
      </c>
      <c r="AS18" s="4">
        <v>4</v>
      </c>
      <c r="AT18" s="4">
        <v>2</v>
      </c>
      <c r="AU18" s="4">
        <v>18</v>
      </c>
      <c r="AV18" s="4">
        <v>1</v>
      </c>
      <c r="AW18" s="4">
        <v>135</v>
      </c>
      <c r="AX18" s="4">
        <v>448</v>
      </c>
      <c r="AY18" s="4">
        <v>68</v>
      </c>
      <c r="AZ18" s="4">
        <v>185</v>
      </c>
      <c r="BA18" s="4">
        <v>452</v>
      </c>
      <c r="BB18" s="4">
        <v>330</v>
      </c>
      <c r="BC18" s="4">
        <v>245</v>
      </c>
      <c r="BD18" s="4">
        <v>64</v>
      </c>
      <c r="BE18" s="4">
        <v>142</v>
      </c>
      <c r="BF18" s="4">
        <v>271</v>
      </c>
      <c r="BG18" s="4">
        <v>263</v>
      </c>
      <c r="BH18" s="4">
        <v>160</v>
      </c>
      <c r="BI18" s="4">
        <v>290</v>
      </c>
      <c r="BJ18" s="4">
        <v>298</v>
      </c>
      <c r="BK18" s="4">
        <v>30</v>
      </c>
      <c r="BL18" s="4">
        <v>35</v>
      </c>
      <c r="BM18" s="4">
        <v>17</v>
      </c>
      <c r="BN18" s="4">
        <v>52</v>
      </c>
      <c r="BO18" s="4">
        <v>246</v>
      </c>
      <c r="BP18" s="4">
        <v>405</v>
      </c>
      <c r="BQ18" s="4">
        <v>232</v>
      </c>
      <c r="BR18" s="4">
        <v>72</v>
      </c>
    </row>
    <row r="19" spans="1:70" x14ac:dyDescent="0.35">
      <c r="A19" s="37" t="s">
        <v>122</v>
      </c>
      <c r="B19" s="7">
        <v>0.28719261793329998</v>
      </c>
      <c r="C19" s="7">
        <v>0.521383477285432</v>
      </c>
      <c r="D19" s="7">
        <v>8.2744656885553894E-2</v>
      </c>
      <c r="E19" s="7">
        <v>0.19277571216746398</v>
      </c>
      <c r="F19" s="7">
        <v>0.31031024642027599</v>
      </c>
      <c r="G19" s="7">
        <v>0.29658585999551201</v>
      </c>
      <c r="H19" s="7">
        <v>0.47397553402044601</v>
      </c>
      <c r="I19" s="7">
        <v>0.31709122008624996</v>
      </c>
      <c r="J19" s="7">
        <v>0.75290775739748195</v>
      </c>
      <c r="K19" s="7">
        <v>0.19474968387962799</v>
      </c>
      <c r="L19" s="7">
        <v>0.45209656439431301</v>
      </c>
      <c r="M19" s="7">
        <v>0.317132724203256</v>
      </c>
      <c r="N19" s="7">
        <v>0.53256572297856897</v>
      </c>
      <c r="O19" s="7">
        <v>0.13841124892022902</v>
      </c>
      <c r="P19" s="7">
        <v>0.206286487084194</v>
      </c>
      <c r="Q19" s="7">
        <v>0.14655973021228799</v>
      </c>
      <c r="R19" s="7">
        <v>0.29568034543017097</v>
      </c>
      <c r="S19" s="7">
        <v>0.27908979138869699</v>
      </c>
      <c r="T19" s="7">
        <v>0.23247013233230401</v>
      </c>
      <c r="U19" s="7">
        <v>0.194880388972937</v>
      </c>
      <c r="V19" s="7">
        <v>0.30513828588718001</v>
      </c>
      <c r="W19" s="7">
        <v>0.31898209489214902</v>
      </c>
      <c r="X19" s="7">
        <v>0.384485257518418</v>
      </c>
      <c r="Y19" s="7">
        <v>0.31753888116865303</v>
      </c>
      <c r="Z19" s="7">
        <v>0.24299894106848</v>
      </c>
      <c r="AA19" s="7">
        <v>0.26591896013640404</v>
      </c>
      <c r="AB19" s="7">
        <v>0.29447239993771301</v>
      </c>
      <c r="AC19" s="7">
        <v>0.286398953406798</v>
      </c>
      <c r="AD19" s="7">
        <v>0.19860831304617999</v>
      </c>
      <c r="AE19" s="7">
        <v>0.34027609029690603</v>
      </c>
      <c r="AF19" s="7">
        <v>0.30333591342197297</v>
      </c>
      <c r="AG19" s="7">
        <v>0.30602583544392703</v>
      </c>
      <c r="AH19" s="7">
        <v>0.29768269941694903</v>
      </c>
      <c r="AI19" s="7">
        <v>0.27030718195125902</v>
      </c>
      <c r="AJ19" s="7">
        <v>0.22952595959314401</v>
      </c>
      <c r="AK19" s="7">
        <v>0.25990257125048599</v>
      </c>
      <c r="AL19" s="7">
        <v>0.29893669251315197</v>
      </c>
      <c r="AM19" s="7">
        <v>0.28822929695182703</v>
      </c>
      <c r="AN19" s="7">
        <v>0.46638875259697599</v>
      </c>
      <c r="AO19" s="7">
        <v>0.16179893537666901</v>
      </c>
      <c r="AP19" s="7">
        <v>0.153039995796867</v>
      </c>
      <c r="AQ19" s="7">
        <v>0.33189725179060198</v>
      </c>
      <c r="AR19" s="7">
        <v>0</v>
      </c>
      <c r="AS19" s="7">
        <v>0.66176895558777904</v>
      </c>
      <c r="AT19" s="7">
        <v>0.59046306337656806</v>
      </c>
      <c r="AU19" s="7">
        <v>0.208215355604045</v>
      </c>
      <c r="AV19" s="7">
        <v>0.45619467642275502</v>
      </c>
      <c r="AW19" s="7">
        <v>0.472677882250847</v>
      </c>
      <c r="AX19" s="7">
        <v>6.2201964606262601E-2</v>
      </c>
      <c r="AY19" s="7">
        <v>0.47732051350306098</v>
      </c>
      <c r="AZ19" s="7">
        <v>0.38511054465871802</v>
      </c>
      <c r="BA19" s="7">
        <v>0.25158680013513901</v>
      </c>
      <c r="BB19" s="7">
        <v>0.30305302945875201</v>
      </c>
      <c r="BC19" s="7">
        <v>0.26494664249128297</v>
      </c>
      <c r="BD19" s="7">
        <v>0.24765779369792798</v>
      </c>
      <c r="BE19" s="7">
        <v>0.25666799789306799</v>
      </c>
      <c r="BF19" s="7">
        <v>0.25568628265139398</v>
      </c>
      <c r="BG19" s="7">
        <v>0.29571281842240799</v>
      </c>
      <c r="BH19" s="7">
        <v>0.31694375199752001</v>
      </c>
      <c r="BI19" s="7">
        <v>0.27755489053875598</v>
      </c>
      <c r="BJ19" s="7">
        <v>0.281790788840724</v>
      </c>
      <c r="BK19" s="7">
        <v>0.40160527594205297</v>
      </c>
      <c r="BL19" s="7">
        <v>0.26795851735119297</v>
      </c>
      <c r="BM19" s="7">
        <v>0.25056216668422199</v>
      </c>
      <c r="BN19" s="7">
        <v>0.26301395375624798</v>
      </c>
      <c r="BO19" s="7">
        <v>0.28567935774493397</v>
      </c>
      <c r="BP19" s="7">
        <v>0.27053101614325198</v>
      </c>
      <c r="BQ19" s="7">
        <v>0.31204227686144803</v>
      </c>
      <c r="BR19" s="7">
        <v>0.27486329156460704</v>
      </c>
    </row>
    <row r="20" spans="1:70" x14ac:dyDescent="0.35">
      <c r="A20" s="37"/>
      <c r="B20" s="4">
        <v>575</v>
      </c>
      <c r="C20" s="4">
        <v>256</v>
      </c>
      <c r="D20" s="4">
        <v>44</v>
      </c>
      <c r="E20" s="4">
        <v>15</v>
      </c>
      <c r="F20" s="4">
        <v>19</v>
      </c>
      <c r="G20" s="4">
        <v>3</v>
      </c>
      <c r="H20" s="4">
        <v>19</v>
      </c>
      <c r="I20" s="4">
        <v>23</v>
      </c>
      <c r="J20" s="4">
        <v>37</v>
      </c>
      <c r="K20" s="4">
        <v>138</v>
      </c>
      <c r="L20" s="4">
        <v>345</v>
      </c>
      <c r="M20" s="4">
        <v>48</v>
      </c>
      <c r="N20" s="4">
        <v>260</v>
      </c>
      <c r="O20" s="4">
        <v>41</v>
      </c>
      <c r="P20" s="4">
        <v>26</v>
      </c>
      <c r="Q20" s="4">
        <v>20</v>
      </c>
      <c r="R20" s="4">
        <v>289</v>
      </c>
      <c r="S20" s="4">
        <v>286</v>
      </c>
      <c r="T20" s="4">
        <v>131</v>
      </c>
      <c r="U20" s="4">
        <v>67</v>
      </c>
      <c r="V20" s="4">
        <v>100</v>
      </c>
      <c r="W20" s="4">
        <v>89</v>
      </c>
      <c r="X20" s="4">
        <v>188</v>
      </c>
      <c r="Y20" s="4">
        <v>148</v>
      </c>
      <c r="Z20" s="4">
        <v>79</v>
      </c>
      <c r="AA20" s="4">
        <v>71</v>
      </c>
      <c r="AB20" s="4">
        <v>184</v>
      </c>
      <c r="AC20" s="4">
        <v>482</v>
      </c>
      <c r="AD20" s="4">
        <v>19</v>
      </c>
      <c r="AE20" s="4">
        <v>57</v>
      </c>
      <c r="AF20" s="4">
        <v>17</v>
      </c>
      <c r="AG20" s="4">
        <v>302</v>
      </c>
      <c r="AH20" s="4">
        <v>49</v>
      </c>
      <c r="AI20" s="4">
        <v>206</v>
      </c>
      <c r="AJ20" s="4">
        <v>50</v>
      </c>
      <c r="AK20" s="4">
        <v>95</v>
      </c>
      <c r="AL20" s="4">
        <v>230</v>
      </c>
      <c r="AM20" s="4">
        <v>251</v>
      </c>
      <c r="AN20" s="4">
        <v>312</v>
      </c>
      <c r="AO20" s="4">
        <v>80</v>
      </c>
      <c r="AP20" s="4">
        <v>27</v>
      </c>
      <c r="AQ20" s="4">
        <v>20</v>
      </c>
      <c r="AR20" s="4">
        <v>0</v>
      </c>
      <c r="AS20" s="4">
        <v>20</v>
      </c>
      <c r="AT20" s="4">
        <v>4</v>
      </c>
      <c r="AU20" s="4">
        <v>9</v>
      </c>
      <c r="AV20" s="4">
        <v>6</v>
      </c>
      <c r="AW20" s="4">
        <v>286</v>
      </c>
      <c r="AX20" s="4">
        <v>39</v>
      </c>
      <c r="AY20" s="4">
        <v>214</v>
      </c>
      <c r="AZ20" s="4">
        <v>220</v>
      </c>
      <c r="BA20" s="4">
        <v>253</v>
      </c>
      <c r="BB20" s="4">
        <v>273</v>
      </c>
      <c r="BC20" s="4">
        <v>178</v>
      </c>
      <c r="BD20" s="4">
        <v>42</v>
      </c>
      <c r="BE20" s="4">
        <v>98</v>
      </c>
      <c r="BF20" s="4">
        <v>175</v>
      </c>
      <c r="BG20" s="4">
        <v>224</v>
      </c>
      <c r="BH20" s="4">
        <v>159</v>
      </c>
      <c r="BI20" s="4">
        <v>220</v>
      </c>
      <c r="BJ20" s="4">
        <v>224</v>
      </c>
      <c r="BK20" s="4">
        <v>37</v>
      </c>
      <c r="BL20" s="4">
        <v>26</v>
      </c>
      <c r="BM20" s="4">
        <v>10</v>
      </c>
      <c r="BN20" s="4">
        <v>36</v>
      </c>
      <c r="BO20" s="4">
        <v>188</v>
      </c>
      <c r="BP20" s="4">
        <v>272</v>
      </c>
      <c r="BQ20" s="4">
        <v>244</v>
      </c>
      <c r="BR20" s="4">
        <v>59</v>
      </c>
    </row>
    <row r="22" spans="1:70" x14ac:dyDescent="0.35">
      <c r="A22" s="8" t="s">
        <v>302</v>
      </c>
    </row>
  </sheetData>
  <mergeCells count="26">
    <mergeCell ref="A11:A12"/>
    <mergeCell ref="A13:A14"/>
    <mergeCell ref="A15:A16"/>
    <mergeCell ref="A17:A18"/>
    <mergeCell ref="A19:A20"/>
    <mergeCell ref="BL2:BO2"/>
    <mergeCell ref="BP2:BR2"/>
    <mergeCell ref="A5:A6"/>
    <mergeCell ref="A7:A8"/>
    <mergeCell ref="A9:A10"/>
    <mergeCell ref="A1:BR1"/>
    <mergeCell ref="A2:A3"/>
    <mergeCell ref="C2:J2"/>
    <mergeCell ref="K2:L2"/>
    <mergeCell ref="M2:Q2"/>
    <mergeCell ref="R2:S2"/>
    <mergeCell ref="T2:X2"/>
    <mergeCell ref="Y2:AF2"/>
    <mergeCell ref="AG2:AJ2"/>
    <mergeCell ref="AK2:AM2"/>
    <mergeCell ref="AN2:AV2"/>
    <mergeCell ref="AW2:AY2"/>
    <mergeCell ref="AZ2:BA2"/>
    <mergeCell ref="BB2:BE2"/>
    <mergeCell ref="BF2:BH2"/>
    <mergeCell ref="BI2:BK2"/>
  </mergeCells>
  <hyperlinks>
    <hyperlink ref="A22" location="'Index'!A1" display="Return to index" xr:uid="{30AEC006-4B3C-4939-A0FD-0C6E8BA3D179}"/>
  </hyperlinks>
  <pageMargins left="0.75" right="0.75" top="1" bottom="1" header="0.5" footer="0.5"/>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A1:BR32"/>
  <sheetViews>
    <sheetView showGridLines="0" workbookViewId="0">
      <selection activeCell="A4" sqref="A4:XFD4"/>
    </sheetView>
  </sheetViews>
  <sheetFormatPr defaultColWidth="8.7265625" defaultRowHeight="14.5" x14ac:dyDescent="0.35"/>
  <cols>
    <col min="1" max="1" width="45.6328125" customWidth="1"/>
    <col min="2" max="70" width="14.6328125" customWidth="1"/>
  </cols>
  <sheetData>
    <row r="1" spans="1:70" ht="35" customHeight="1" x14ac:dyDescent="0.35">
      <c r="A1" s="34" t="s">
        <v>284</v>
      </c>
      <c r="B1" s="34"/>
      <c r="C1" s="34"/>
      <c r="D1" s="34"/>
      <c r="E1" s="34"/>
      <c r="F1" s="34"/>
      <c r="G1" s="34"/>
      <c r="H1" s="34"/>
      <c r="I1" s="34"/>
      <c r="J1" s="34"/>
      <c r="K1" s="34"/>
      <c r="L1" s="34"/>
      <c r="M1" s="34"/>
      <c r="N1" s="34"/>
      <c r="O1" s="34"/>
      <c r="P1" s="34"/>
      <c r="Q1" s="34"/>
      <c r="R1" s="34"/>
      <c r="S1" s="34"/>
      <c r="T1" s="34"/>
      <c r="U1" s="34"/>
      <c r="V1" s="34"/>
      <c r="W1" s="34"/>
      <c r="X1" s="34"/>
      <c r="Y1" s="34"/>
      <c r="Z1" s="34"/>
      <c r="AA1" s="34"/>
      <c r="AB1" s="34"/>
      <c r="AC1" s="34"/>
      <c r="AD1" s="34"/>
      <c r="AE1" s="34"/>
      <c r="AF1" s="34"/>
      <c r="AG1" s="34"/>
      <c r="AH1" s="34"/>
      <c r="AI1" s="34"/>
      <c r="AJ1" s="34"/>
      <c r="AK1" s="34"/>
      <c r="AL1" s="34"/>
      <c r="AM1" s="34"/>
      <c r="AN1" s="34"/>
      <c r="AO1" s="34"/>
      <c r="AP1" s="34"/>
      <c r="AQ1" s="34"/>
      <c r="AR1" s="34"/>
      <c r="AS1" s="34"/>
      <c r="AT1" s="34"/>
      <c r="AU1" s="34"/>
      <c r="AV1" s="34"/>
      <c r="AW1" s="34"/>
      <c r="AX1" s="34"/>
      <c r="AY1" s="34"/>
      <c r="AZ1" s="34"/>
      <c r="BA1" s="34"/>
      <c r="BB1" s="34"/>
      <c r="BC1" s="34"/>
      <c r="BD1" s="34"/>
      <c r="BE1" s="34"/>
      <c r="BF1" s="34"/>
      <c r="BG1" s="34"/>
      <c r="BH1" s="34"/>
      <c r="BI1" s="34"/>
      <c r="BJ1" s="34"/>
      <c r="BK1" s="34"/>
      <c r="BL1" s="34"/>
      <c r="BM1" s="34"/>
      <c r="BN1" s="34"/>
      <c r="BO1" s="34"/>
      <c r="BP1" s="34"/>
      <c r="BQ1" s="34"/>
      <c r="BR1" s="34"/>
    </row>
    <row r="2" spans="1:70" ht="53.75" customHeight="1" x14ac:dyDescent="0.35">
      <c r="A2" s="35"/>
      <c r="B2" s="1"/>
      <c r="C2" s="36" t="s">
        <v>1</v>
      </c>
      <c r="D2" s="36"/>
      <c r="E2" s="36"/>
      <c r="F2" s="36"/>
      <c r="G2" s="36"/>
      <c r="H2" s="36"/>
      <c r="I2" s="36"/>
      <c r="J2" s="36"/>
      <c r="K2" s="36" t="s">
        <v>2</v>
      </c>
      <c r="L2" s="36"/>
      <c r="M2" s="36" t="s">
        <v>3</v>
      </c>
      <c r="N2" s="36"/>
      <c r="O2" s="36"/>
      <c r="P2" s="36"/>
      <c r="Q2" s="36"/>
      <c r="R2" s="36" t="s">
        <v>4</v>
      </c>
      <c r="S2" s="36"/>
      <c r="T2" s="36" t="s">
        <v>5</v>
      </c>
      <c r="U2" s="36"/>
      <c r="V2" s="36"/>
      <c r="W2" s="36"/>
      <c r="X2" s="36"/>
      <c r="Y2" s="36" t="s">
        <v>6</v>
      </c>
      <c r="Z2" s="36"/>
      <c r="AA2" s="36"/>
      <c r="AB2" s="36"/>
      <c r="AC2" s="36"/>
      <c r="AD2" s="36"/>
      <c r="AE2" s="36"/>
      <c r="AF2" s="36"/>
      <c r="AG2" s="36" t="s">
        <v>7</v>
      </c>
      <c r="AH2" s="36"/>
      <c r="AI2" s="36"/>
      <c r="AJ2" s="36"/>
      <c r="AK2" s="36" t="s">
        <v>8</v>
      </c>
      <c r="AL2" s="36"/>
      <c r="AM2" s="36"/>
      <c r="AN2" s="36" t="s">
        <v>9</v>
      </c>
      <c r="AO2" s="36"/>
      <c r="AP2" s="36"/>
      <c r="AQ2" s="36"/>
      <c r="AR2" s="36"/>
      <c r="AS2" s="36"/>
      <c r="AT2" s="36"/>
      <c r="AU2" s="36"/>
      <c r="AV2" s="36"/>
      <c r="AW2" s="36" t="s">
        <v>10</v>
      </c>
      <c r="AX2" s="36"/>
      <c r="AY2" s="36"/>
      <c r="AZ2" s="36" t="s">
        <v>11</v>
      </c>
      <c r="BA2" s="36"/>
      <c r="BB2" s="36" t="s">
        <v>12</v>
      </c>
      <c r="BC2" s="36"/>
      <c r="BD2" s="36"/>
      <c r="BE2" s="36"/>
      <c r="BF2" s="36" t="s">
        <v>13</v>
      </c>
      <c r="BG2" s="36"/>
      <c r="BH2" s="36"/>
      <c r="BI2" s="36" t="s">
        <v>14</v>
      </c>
      <c r="BJ2" s="36"/>
      <c r="BK2" s="36"/>
      <c r="BL2" s="36" t="s">
        <v>15</v>
      </c>
      <c r="BM2" s="36"/>
      <c r="BN2" s="36"/>
      <c r="BO2" s="36"/>
      <c r="BP2" s="36" t="s">
        <v>16</v>
      </c>
      <c r="BQ2" s="36"/>
      <c r="BR2" s="36"/>
    </row>
    <row r="3" spans="1:70" ht="72.5" x14ac:dyDescent="0.35">
      <c r="A3" s="35"/>
      <c r="B3" s="1" t="s">
        <v>17</v>
      </c>
      <c r="C3" s="1" t="s">
        <v>18</v>
      </c>
      <c r="D3" s="1" t="s">
        <v>19</v>
      </c>
      <c r="E3" s="1" t="s">
        <v>20</v>
      </c>
      <c r="F3" s="1" t="s">
        <v>21</v>
      </c>
      <c r="G3" s="1" t="s">
        <v>22</v>
      </c>
      <c r="H3" s="1" t="s">
        <v>23</v>
      </c>
      <c r="I3" s="1" t="s">
        <v>24</v>
      </c>
      <c r="J3" s="1" t="s">
        <v>25</v>
      </c>
      <c r="K3" s="1" t="s">
        <v>26</v>
      </c>
      <c r="L3" s="1" t="s">
        <v>27</v>
      </c>
      <c r="M3" s="1" t="s">
        <v>28</v>
      </c>
      <c r="N3" s="1" t="s">
        <v>29</v>
      </c>
      <c r="O3" s="1" t="s">
        <v>30</v>
      </c>
      <c r="P3" s="1" t="s">
        <v>31</v>
      </c>
      <c r="Q3" s="1" t="s">
        <v>32</v>
      </c>
      <c r="R3" s="1" t="s">
        <v>33</v>
      </c>
      <c r="S3" s="1" t="s">
        <v>34</v>
      </c>
      <c r="T3" s="1" t="s">
        <v>35</v>
      </c>
      <c r="U3" s="1" t="s">
        <v>36</v>
      </c>
      <c r="V3" s="1" t="s">
        <v>37</v>
      </c>
      <c r="W3" s="1" t="s">
        <v>38</v>
      </c>
      <c r="X3" s="1" t="s">
        <v>39</v>
      </c>
      <c r="Y3" s="1" t="s">
        <v>40</v>
      </c>
      <c r="Z3" s="1" t="s">
        <v>41</v>
      </c>
      <c r="AA3" s="1" t="s">
        <v>42</v>
      </c>
      <c r="AB3" s="1" t="s">
        <v>43</v>
      </c>
      <c r="AC3" s="1" t="s">
        <v>44</v>
      </c>
      <c r="AD3" s="1" t="s">
        <v>45</v>
      </c>
      <c r="AE3" s="1" t="s">
        <v>46</v>
      </c>
      <c r="AF3" s="1" t="s">
        <v>47</v>
      </c>
      <c r="AG3" s="1" t="s">
        <v>48</v>
      </c>
      <c r="AH3" s="1" t="s">
        <v>49</v>
      </c>
      <c r="AI3" s="1" t="s">
        <v>50</v>
      </c>
      <c r="AJ3" s="1" t="s">
        <v>51</v>
      </c>
      <c r="AK3" s="1" t="s">
        <v>52</v>
      </c>
      <c r="AL3" s="1" t="s">
        <v>53</v>
      </c>
      <c r="AM3" s="1" t="s">
        <v>54</v>
      </c>
      <c r="AN3" s="1" t="s">
        <v>55</v>
      </c>
      <c r="AO3" s="1" t="s">
        <v>19</v>
      </c>
      <c r="AP3" s="1" t="s">
        <v>56</v>
      </c>
      <c r="AQ3" s="1" t="s">
        <v>57</v>
      </c>
      <c r="AR3" s="1" t="s">
        <v>22</v>
      </c>
      <c r="AS3" s="1" t="s">
        <v>58</v>
      </c>
      <c r="AT3" s="1" t="s">
        <v>23</v>
      </c>
      <c r="AU3" s="1" t="s">
        <v>24</v>
      </c>
      <c r="AV3" s="1" t="s">
        <v>25</v>
      </c>
      <c r="AW3" s="1" t="s">
        <v>59</v>
      </c>
      <c r="AX3" s="1" t="s">
        <v>60</v>
      </c>
      <c r="AY3" s="1" t="s">
        <v>61</v>
      </c>
      <c r="AZ3" s="1" t="s">
        <v>62</v>
      </c>
      <c r="BA3" s="1" t="s">
        <v>63</v>
      </c>
      <c r="BB3" s="1" t="s">
        <v>64</v>
      </c>
      <c r="BC3" s="1" t="s">
        <v>65</v>
      </c>
      <c r="BD3" s="1" t="s">
        <v>66</v>
      </c>
      <c r="BE3" s="1" t="s">
        <v>67</v>
      </c>
      <c r="BF3" s="1" t="s">
        <v>68</v>
      </c>
      <c r="BG3" s="1" t="s">
        <v>69</v>
      </c>
      <c r="BH3" s="1" t="s">
        <v>70</v>
      </c>
      <c r="BI3" s="1" t="s">
        <v>71</v>
      </c>
      <c r="BJ3" s="1" t="s">
        <v>72</v>
      </c>
      <c r="BK3" s="1" t="s">
        <v>73</v>
      </c>
      <c r="BL3" s="1" t="s">
        <v>74</v>
      </c>
      <c r="BM3" s="1" t="s">
        <v>75</v>
      </c>
      <c r="BN3" s="1" t="s">
        <v>76</v>
      </c>
      <c r="BO3" s="1" t="s">
        <v>77</v>
      </c>
      <c r="BP3" s="1" t="s">
        <v>78</v>
      </c>
      <c r="BQ3" s="1" t="s">
        <v>79</v>
      </c>
      <c r="BR3" s="1" t="s">
        <v>80</v>
      </c>
    </row>
    <row r="4" spans="1:70" x14ac:dyDescent="0.35">
      <c r="A4" s="2" t="s">
        <v>81</v>
      </c>
      <c r="B4" s="3">
        <v>2002</v>
      </c>
      <c r="C4" s="3">
        <v>491</v>
      </c>
      <c r="D4" s="3">
        <v>530</v>
      </c>
      <c r="E4" s="3">
        <v>79</v>
      </c>
      <c r="F4" s="3">
        <v>60</v>
      </c>
      <c r="G4" s="3">
        <v>11</v>
      </c>
      <c r="H4" s="3">
        <v>40</v>
      </c>
      <c r="I4" s="3">
        <v>73</v>
      </c>
      <c r="J4" s="3">
        <v>49</v>
      </c>
      <c r="K4" s="3">
        <v>708</v>
      </c>
      <c r="L4" s="3">
        <v>764</v>
      </c>
      <c r="M4" s="3">
        <v>152</v>
      </c>
      <c r="N4" s="3">
        <v>488</v>
      </c>
      <c r="O4" s="3">
        <v>295</v>
      </c>
      <c r="P4" s="3">
        <v>128</v>
      </c>
      <c r="Q4" s="3">
        <v>136</v>
      </c>
      <c r="R4" s="3">
        <v>978</v>
      </c>
      <c r="S4" s="3">
        <v>1024</v>
      </c>
      <c r="T4" s="3">
        <v>562</v>
      </c>
      <c r="U4" s="3">
        <v>343</v>
      </c>
      <c r="V4" s="3">
        <v>327</v>
      </c>
      <c r="W4" s="3">
        <v>280</v>
      </c>
      <c r="X4" s="3">
        <v>490</v>
      </c>
      <c r="Y4" s="3">
        <v>466</v>
      </c>
      <c r="Z4" s="3">
        <v>324</v>
      </c>
      <c r="AA4" s="3">
        <v>269</v>
      </c>
      <c r="AB4" s="3">
        <v>625</v>
      </c>
      <c r="AC4" s="3">
        <v>1683</v>
      </c>
      <c r="AD4" s="3">
        <v>96</v>
      </c>
      <c r="AE4" s="3">
        <v>169</v>
      </c>
      <c r="AF4" s="3">
        <v>55</v>
      </c>
      <c r="AG4" s="3">
        <v>986</v>
      </c>
      <c r="AH4" s="3">
        <v>165</v>
      </c>
      <c r="AI4" s="3">
        <v>764</v>
      </c>
      <c r="AJ4" s="3">
        <v>220</v>
      </c>
      <c r="AK4" s="3">
        <v>364</v>
      </c>
      <c r="AL4" s="3">
        <v>769</v>
      </c>
      <c r="AM4" s="3">
        <v>870</v>
      </c>
      <c r="AN4" s="3">
        <v>670</v>
      </c>
      <c r="AO4" s="3">
        <v>493</v>
      </c>
      <c r="AP4" s="3">
        <v>177</v>
      </c>
      <c r="AQ4" s="3">
        <v>60</v>
      </c>
      <c r="AR4" s="3">
        <v>7</v>
      </c>
      <c r="AS4" s="3">
        <v>31</v>
      </c>
      <c r="AT4" s="3">
        <v>6</v>
      </c>
      <c r="AU4" s="3">
        <v>41</v>
      </c>
      <c r="AV4" s="3">
        <v>13</v>
      </c>
      <c r="AW4" s="3">
        <v>606</v>
      </c>
      <c r="AX4" s="3">
        <v>628</v>
      </c>
      <c r="AY4" s="3">
        <v>448</v>
      </c>
      <c r="AZ4" s="3">
        <v>572</v>
      </c>
      <c r="BA4" s="3">
        <v>1004</v>
      </c>
      <c r="BB4" s="3">
        <v>901</v>
      </c>
      <c r="BC4" s="3">
        <v>671</v>
      </c>
      <c r="BD4" s="3">
        <v>169</v>
      </c>
      <c r="BE4" s="3">
        <v>383</v>
      </c>
      <c r="BF4" s="3">
        <v>684</v>
      </c>
      <c r="BG4" s="3">
        <v>758</v>
      </c>
      <c r="BH4" s="3">
        <v>502</v>
      </c>
      <c r="BI4" s="3">
        <v>794</v>
      </c>
      <c r="BJ4" s="3">
        <v>796</v>
      </c>
      <c r="BK4" s="3">
        <v>93</v>
      </c>
      <c r="BL4" s="3">
        <v>98</v>
      </c>
      <c r="BM4" s="3">
        <v>39</v>
      </c>
      <c r="BN4" s="3">
        <v>137</v>
      </c>
      <c r="BO4" s="3">
        <v>660</v>
      </c>
      <c r="BP4" s="3">
        <v>1007</v>
      </c>
      <c r="BQ4" s="3">
        <v>781</v>
      </c>
      <c r="BR4" s="3">
        <v>214</v>
      </c>
    </row>
    <row r="5" spans="1:70" x14ac:dyDescent="0.35">
      <c r="A5" s="37" t="s">
        <v>285</v>
      </c>
      <c r="B5" s="7">
        <v>0.211215384562702</v>
      </c>
      <c r="C5" s="7">
        <v>9.9119232173323593E-2</v>
      </c>
      <c r="D5" s="7">
        <v>0.36880712636089397</v>
      </c>
      <c r="E5" s="7">
        <v>0.25378452956711001</v>
      </c>
      <c r="F5" s="7">
        <v>0.29064946754385401</v>
      </c>
      <c r="G5" s="7">
        <v>0.52468632067161802</v>
      </c>
      <c r="H5" s="7">
        <v>8.96005704941336E-2</v>
      </c>
      <c r="I5" s="7">
        <v>0.29157161840398998</v>
      </c>
      <c r="J5" s="7">
        <v>0.14604263239564599</v>
      </c>
      <c r="K5" s="7">
        <v>0.312746867397455</v>
      </c>
      <c r="L5" s="7">
        <v>0.13913346890419201</v>
      </c>
      <c r="M5" s="7">
        <v>0.14935520736610899</v>
      </c>
      <c r="N5" s="7">
        <v>0.11230925374046301</v>
      </c>
      <c r="O5" s="7">
        <v>0.46165310939744303</v>
      </c>
      <c r="P5" s="7">
        <v>0.21254970057650499</v>
      </c>
      <c r="Q5" s="7">
        <v>0.24080563924473602</v>
      </c>
      <c r="R5" s="7">
        <v>0.22800491152310901</v>
      </c>
      <c r="S5" s="7">
        <v>0.195187228053641</v>
      </c>
      <c r="T5" s="7">
        <v>0.207658956405043</v>
      </c>
      <c r="U5" s="7">
        <v>0.202468018312705</v>
      </c>
      <c r="V5" s="7">
        <v>0.25032219998647798</v>
      </c>
      <c r="W5" s="7">
        <v>0.25539874580119198</v>
      </c>
      <c r="X5" s="7">
        <v>0.17007289506235998</v>
      </c>
      <c r="Y5" s="7">
        <v>0.292648609765842</v>
      </c>
      <c r="Z5" s="7">
        <v>0.23842747537124598</v>
      </c>
      <c r="AA5" s="7">
        <v>0.18071174081281602</v>
      </c>
      <c r="AB5" s="7">
        <v>0.16612954219143</v>
      </c>
      <c r="AC5" s="7">
        <v>0.21736661249353201</v>
      </c>
      <c r="AD5" s="7">
        <v>0.16858024896395998</v>
      </c>
      <c r="AE5" s="7">
        <v>0.19132404764684602</v>
      </c>
      <c r="AF5" s="7">
        <v>0.15796844996517101</v>
      </c>
      <c r="AG5" s="7">
        <v>0.216801794349156</v>
      </c>
      <c r="AH5" s="7">
        <v>0.238343460802631</v>
      </c>
      <c r="AI5" s="7">
        <v>0.18867230641097302</v>
      </c>
      <c r="AJ5" s="7">
        <v>0.23560635820623102</v>
      </c>
      <c r="AK5" s="7">
        <v>0.23358297857801599</v>
      </c>
      <c r="AL5" s="7">
        <v>0.20035542685975399</v>
      </c>
      <c r="AM5" s="7">
        <v>0.21145643331446601</v>
      </c>
      <c r="AN5" s="7">
        <v>0.12549923693860199</v>
      </c>
      <c r="AO5" s="7">
        <v>0.36583426424072596</v>
      </c>
      <c r="AP5" s="7">
        <v>0.21902651880615401</v>
      </c>
      <c r="AQ5" s="7">
        <v>0.24886840926388001</v>
      </c>
      <c r="AR5" s="7">
        <v>0.35184893509333298</v>
      </c>
      <c r="AS5" s="7">
        <v>0.101497756927272</v>
      </c>
      <c r="AT5" s="7">
        <v>0.33724864637435997</v>
      </c>
      <c r="AU5" s="7">
        <v>0.25971198154280201</v>
      </c>
      <c r="AV5" s="7">
        <v>5.2168786226361501E-2</v>
      </c>
      <c r="AW5" s="7">
        <v>0.12749867143770899</v>
      </c>
      <c r="AX5" s="7">
        <v>0.36999690853612299</v>
      </c>
      <c r="AY5" s="7">
        <v>0.17706493532687401</v>
      </c>
      <c r="AZ5" s="7">
        <v>0.156394575853644</v>
      </c>
      <c r="BA5" s="7">
        <v>0.29978048111975902</v>
      </c>
      <c r="BB5" s="7">
        <v>0.21816341174478399</v>
      </c>
      <c r="BC5" s="7">
        <v>0.21943223463748102</v>
      </c>
      <c r="BD5" s="7">
        <v>0.182426194176985</v>
      </c>
      <c r="BE5" s="7">
        <v>0.204854510242369</v>
      </c>
      <c r="BF5" s="7">
        <v>0.198423520126743</v>
      </c>
      <c r="BG5" s="7">
        <v>0.21770020352481001</v>
      </c>
      <c r="BH5" s="7">
        <v>0.22381559544017299</v>
      </c>
      <c r="BI5" s="7">
        <v>0.20719644389867001</v>
      </c>
      <c r="BJ5" s="7">
        <v>0.217154058929654</v>
      </c>
      <c r="BK5" s="7">
        <v>0.306188385952955</v>
      </c>
      <c r="BL5" s="7">
        <v>0.351363504150911</v>
      </c>
      <c r="BM5" s="7">
        <v>0.34129401738811505</v>
      </c>
      <c r="BN5" s="7">
        <v>0.34850145459694098</v>
      </c>
      <c r="BO5" s="7">
        <v>0.18995280823202398</v>
      </c>
      <c r="BP5" s="7">
        <v>0.20499499575607799</v>
      </c>
      <c r="BQ5" s="7">
        <v>0.195095526904738</v>
      </c>
      <c r="BR5" s="7">
        <v>0.29935334563023702</v>
      </c>
    </row>
    <row r="6" spans="1:70" x14ac:dyDescent="0.35">
      <c r="A6" s="37"/>
      <c r="B6" s="4">
        <v>423</v>
      </c>
      <c r="C6" s="4">
        <v>49</v>
      </c>
      <c r="D6" s="4">
        <v>195</v>
      </c>
      <c r="E6" s="4">
        <v>20</v>
      </c>
      <c r="F6" s="4">
        <v>17</v>
      </c>
      <c r="G6" s="4">
        <v>6</v>
      </c>
      <c r="H6" s="4">
        <v>4</v>
      </c>
      <c r="I6" s="4">
        <v>21</v>
      </c>
      <c r="J6" s="4">
        <v>7</v>
      </c>
      <c r="K6" s="4">
        <v>221</v>
      </c>
      <c r="L6" s="4">
        <v>106</v>
      </c>
      <c r="M6" s="4">
        <v>23</v>
      </c>
      <c r="N6" s="4">
        <v>55</v>
      </c>
      <c r="O6" s="4">
        <v>136</v>
      </c>
      <c r="P6" s="4">
        <v>27</v>
      </c>
      <c r="Q6" s="4">
        <v>33</v>
      </c>
      <c r="R6" s="4">
        <v>223</v>
      </c>
      <c r="S6" s="4">
        <v>200</v>
      </c>
      <c r="T6" s="4">
        <v>117</v>
      </c>
      <c r="U6" s="4">
        <v>69</v>
      </c>
      <c r="V6" s="4">
        <v>82</v>
      </c>
      <c r="W6" s="4">
        <v>71</v>
      </c>
      <c r="X6" s="4">
        <v>83</v>
      </c>
      <c r="Y6" s="4">
        <v>136</v>
      </c>
      <c r="Z6" s="4">
        <v>77</v>
      </c>
      <c r="AA6" s="4">
        <v>49</v>
      </c>
      <c r="AB6" s="4">
        <v>104</v>
      </c>
      <c r="AC6" s="4">
        <v>366</v>
      </c>
      <c r="AD6" s="4">
        <v>16</v>
      </c>
      <c r="AE6" s="4">
        <v>32</v>
      </c>
      <c r="AF6" s="4">
        <v>9</v>
      </c>
      <c r="AG6" s="4">
        <v>214</v>
      </c>
      <c r="AH6" s="4">
        <v>39</v>
      </c>
      <c r="AI6" s="4">
        <v>144</v>
      </c>
      <c r="AJ6" s="4">
        <v>52</v>
      </c>
      <c r="AK6" s="4">
        <v>85</v>
      </c>
      <c r="AL6" s="4">
        <v>154</v>
      </c>
      <c r="AM6" s="4">
        <v>184</v>
      </c>
      <c r="AN6" s="4">
        <v>84</v>
      </c>
      <c r="AO6" s="4">
        <v>180</v>
      </c>
      <c r="AP6" s="4">
        <v>39</v>
      </c>
      <c r="AQ6" s="4">
        <v>15</v>
      </c>
      <c r="AR6" s="4">
        <v>3</v>
      </c>
      <c r="AS6" s="4">
        <v>3</v>
      </c>
      <c r="AT6" s="4">
        <v>2</v>
      </c>
      <c r="AU6" s="4">
        <v>11</v>
      </c>
      <c r="AV6" s="4">
        <v>1</v>
      </c>
      <c r="AW6" s="4">
        <v>77</v>
      </c>
      <c r="AX6" s="4">
        <v>232</v>
      </c>
      <c r="AY6" s="4">
        <v>79</v>
      </c>
      <c r="AZ6" s="4">
        <v>90</v>
      </c>
      <c r="BA6" s="4">
        <v>301</v>
      </c>
      <c r="BB6" s="4">
        <v>197</v>
      </c>
      <c r="BC6" s="4">
        <v>147</v>
      </c>
      <c r="BD6" s="4">
        <v>31</v>
      </c>
      <c r="BE6" s="4">
        <v>78</v>
      </c>
      <c r="BF6" s="4">
        <v>136</v>
      </c>
      <c r="BG6" s="4">
        <v>165</v>
      </c>
      <c r="BH6" s="4">
        <v>112</v>
      </c>
      <c r="BI6" s="4">
        <v>164</v>
      </c>
      <c r="BJ6" s="4">
        <v>173</v>
      </c>
      <c r="BK6" s="4">
        <v>28</v>
      </c>
      <c r="BL6" s="4">
        <v>34</v>
      </c>
      <c r="BM6" s="4">
        <v>13</v>
      </c>
      <c r="BN6" s="4">
        <v>48</v>
      </c>
      <c r="BO6" s="4">
        <v>125</v>
      </c>
      <c r="BP6" s="4">
        <v>206</v>
      </c>
      <c r="BQ6" s="4">
        <v>152</v>
      </c>
      <c r="BR6" s="4">
        <v>64</v>
      </c>
    </row>
    <row r="7" spans="1:70" x14ac:dyDescent="0.35">
      <c r="A7" s="37" t="s">
        <v>286</v>
      </c>
      <c r="B7" s="7">
        <v>0.14725231392218802</v>
      </c>
      <c r="C7" s="7">
        <v>0.31567410037786897</v>
      </c>
      <c r="D7" s="7">
        <v>6.2793546602675804E-2</v>
      </c>
      <c r="E7" s="7">
        <v>0.121002502624229</v>
      </c>
      <c r="F7" s="7">
        <v>7.6308750041486198E-2</v>
      </c>
      <c r="G7" s="7">
        <v>6.2927255723916095E-2</v>
      </c>
      <c r="H7" s="7">
        <v>0.14234332744237899</v>
      </c>
      <c r="I7" s="7">
        <v>9.2735711512780608E-2</v>
      </c>
      <c r="J7" s="7">
        <v>0.23017103846602399</v>
      </c>
      <c r="K7" s="7">
        <v>0.113670292828049</v>
      </c>
      <c r="L7" s="7">
        <v>0.231943327412059</v>
      </c>
      <c r="M7" s="7">
        <v>0.28605220081848304</v>
      </c>
      <c r="N7" s="7">
        <v>0.28790469639085797</v>
      </c>
      <c r="O7" s="7">
        <v>4.97377132557459E-2</v>
      </c>
      <c r="P7" s="7">
        <v>9.4444612063208103E-2</v>
      </c>
      <c r="Q7" s="7">
        <v>8.9737532803014913E-2</v>
      </c>
      <c r="R7" s="7">
        <v>0.15210094882306302</v>
      </c>
      <c r="S7" s="7">
        <v>0.14262355462302501</v>
      </c>
      <c r="T7" s="7">
        <v>7.3514064133759702E-2</v>
      </c>
      <c r="U7" s="7">
        <v>0.15920972725287</v>
      </c>
      <c r="V7" s="7">
        <v>0.109580417834821</v>
      </c>
      <c r="W7" s="7">
        <v>0.18089151720040297</v>
      </c>
      <c r="X7" s="7">
        <v>0.22942640285768401</v>
      </c>
      <c r="Y7" s="7">
        <v>0.151731987624737</v>
      </c>
      <c r="Z7" s="7">
        <v>0.13553990594537399</v>
      </c>
      <c r="AA7" s="7">
        <v>0.17448003646980501</v>
      </c>
      <c r="AB7" s="7">
        <v>0.16024423553421499</v>
      </c>
      <c r="AC7" s="7">
        <v>0.15541010106630299</v>
      </c>
      <c r="AD7" s="7">
        <v>0.10066268897939</v>
      </c>
      <c r="AE7" s="7">
        <v>0.10877514809011099</v>
      </c>
      <c r="AF7" s="7">
        <v>9.6482894774271591E-2</v>
      </c>
      <c r="AG7" s="7">
        <v>0.18339485743129999</v>
      </c>
      <c r="AH7" s="7">
        <v>0.14471475815677601</v>
      </c>
      <c r="AI7" s="7">
        <v>0.11326185252269</v>
      </c>
      <c r="AJ7" s="7">
        <v>8.6919466809911194E-2</v>
      </c>
      <c r="AK7" s="7">
        <v>0.107546695730704</v>
      </c>
      <c r="AL7" s="7">
        <v>0.149049939556259</v>
      </c>
      <c r="AM7" s="7">
        <v>0.16227251214989</v>
      </c>
      <c r="AN7" s="7">
        <v>0.280619261293378</v>
      </c>
      <c r="AO7" s="7">
        <v>7.0503579448671402E-2</v>
      </c>
      <c r="AP7" s="7">
        <v>9.4207536700554803E-2</v>
      </c>
      <c r="AQ7" s="7">
        <v>5.1824156805442501E-2</v>
      </c>
      <c r="AR7" s="7">
        <v>0</v>
      </c>
      <c r="AS7" s="7">
        <v>0.23437606933055899</v>
      </c>
      <c r="AT7" s="7">
        <v>0</v>
      </c>
      <c r="AU7" s="7">
        <v>0.15383174220395601</v>
      </c>
      <c r="AV7" s="7">
        <v>0.34773863092733798</v>
      </c>
      <c r="AW7" s="7">
        <v>0.27676339577407399</v>
      </c>
      <c r="AX7" s="7">
        <v>6.5066671298681503E-2</v>
      </c>
      <c r="AY7" s="7">
        <v>0.11812095352314399</v>
      </c>
      <c r="AZ7" s="7">
        <v>0.26162207832465301</v>
      </c>
      <c r="BA7" s="7">
        <v>9.1659028161695091E-2</v>
      </c>
      <c r="BB7" s="7">
        <v>0.17870469738181199</v>
      </c>
      <c r="BC7" s="7">
        <v>0.12125328667159301</v>
      </c>
      <c r="BD7" s="7">
        <v>0.14281532823587301</v>
      </c>
      <c r="BE7" s="7">
        <v>0.13907270250533099</v>
      </c>
      <c r="BF7" s="7">
        <v>0.12894497772265301</v>
      </c>
      <c r="BG7" s="7">
        <v>0.15695173825906999</v>
      </c>
      <c r="BH7" s="7">
        <v>0.16423779449476</v>
      </c>
      <c r="BI7" s="7">
        <v>0.15872215357119601</v>
      </c>
      <c r="BJ7" s="7">
        <v>0.15562269446339999</v>
      </c>
      <c r="BK7" s="7">
        <v>0.12525350254956799</v>
      </c>
      <c r="BL7" s="7">
        <v>0.18798854897096098</v>
      </c>
      <c r="BM7" s="7">
        <v>8.6434406214863896E-2</v>
      </c>
      <c r="BN7" s="7">
        <v>0.159123821718651</v>
      </c>
      <c r="BO7" s="7">
        <v>0.15489763219847499</v>
      </c>
      <c r="BP7" s="7">
        <v>0.17265062822403301</v>
      </c>
      <c r="BQ7" s="7">
        <v>0.135828431331663</v>
      </c>
      <c r="BR7" s="7">
        <v>6.9439206369521195E-2</v>
      </c>
    </row>
    <row r="8" spans="1:70" x14ac:dyDescent="0.35">
      <c r="A8" s="37"/>
      <c r="B8" s="4">
        <v>295</v>
      </c>
      <c r="C8" s="4">
        <v>155</v>
      </c>
      <c r="D8" s="4">
        <v>33</v>
      </c>
      <c r="E8" s="4">
        <v>10</v>
      </c>
      <c r="F8" s="4">
        <v>5</v>
      </c>
      <c r="G8" s="4">
        <v>1</v>
      </c>
      <c r="H8" s="4">
        <v>6</v>
      </c>
      <c r="I8" s="4">
        <v>7</v>
      </c>
      <c r="J8" s="4">
        <v>11</v>
      </c>
      <c r="K8" s="4">
        <v>80</v>
      </c>
      <c r="L8" s="4">
        <v>177</v>
      </c>
      <c r="M8" s="4">
        <v>43</v>
      </c>
      <c r="N8" s="4">
        <v>140</v>
      </c>
      <c r="O8" s="4">
        <v>15</v>
      </c>
      <c r="P8" s="4">
        <v>12</v>
      </c>
      <c r="Q8" s="4">
        <v>12</v>
      </c>
      <c r="R8" s="4">
        <v>149</v>
      </c>
      <c r="S8" s="4">
        <v>146</v>
      </c>
      <c r="T8" s="4">
        <v>41</v>
      </c>
      <c r="U8" s="4">
        <v>55</v>
      </c>
      <c r="V8" s="4">
        <v>36</v>
      </c>
      <c r="W8" s="4">
        <v>51</v>
      </c>
      <c r="X8" s="4">
        <v>112</v>
      </c>
      <c r="Y8" s="4">
        <v>71</v>
      </c>
      <c r="Z8" s="4">
        <v>44</v>
      </c>
      <c r="AA8" s="4">
        <v>47</v>
      </c>
      <c r="AB8" s="4">
        <v>100</v>
      </c>
      <c r="AC8" s="4">
        <v>262</v>
      </c>
      <c r="AD8" s="4">
        <v>10</v>
      </c>
      <c r="AE8" s="4">
        <v>18</v>
      </c>
      <c r="AF8" s="4">
        <v>5</v>
      </c>
      <c r="AG8" s="4">
        <v>181</v>
      </c>
      <c r="AH8" s="4">
        <v>24</v>
      </c>
      <c r="AI8" s="4">
        <v>86</v>
      </c>
      <c r="AJ8" s="4">
        <v>19</v>
      </c>
      <c r="AK8" s="4">
        <v>39</v>
      </c>
      <c r="AL8" s="4">
        <v>115</v>
      </c>
      <c r="AM8" s="4">
        <v>141</v>
      </c>
      <c r="AN8" s="4">
        <v>188</v>
      </c>
      <c r="AO8" s="4">
        <v>35</v>
      </c>
      <c r="AP8" s="4">
        <v>17</v>
      </c>
      <c r="AQ8" s="4">
        <v>3</v>
      </c>
      <c r="AR8" s="4">
        <v>0</v>
      </c>
      <c r="AS8" s="4">
        <v>7</v>
      </c>
      <c r="AT8" s="4">
        <v>0</v>
      </c>
      <c r="AU8" s="4">
        <v>6</v>
      </c>
      <c r="AV8" s="4">
        <v>5</v>
      </c>
      <c r="AW8" s="4">
        <v>168</v>
      </c>
      <c r="AX8" s="4">
        <v>41</v>
      </c>
      <c r="AY8" s="4">
        <v>53</v>
      </c>
      <c r="AZ8" s="4">
        <v>150</v>
      </c>
      <c r="BA8" s="4">
        <v>92</v>
      </c>
      <c r="BB8" s="4">
        <v>161</v>
      </c>
      <c r="BC8" s="4">
        <v>81</v>
      </c>
      <c r="BD8" s="4">
        <v>24</v>
      </c>
      <c r="BE8" s="4">
        <v>53</v>
      </c>
      <c r="BF8" s="4">
        <v>88</v>
      </c>
      <c r="BG8" s="4">
        <v>119</v>
      </c>
      <c r="BH8" s="4">
        <v>82</v>
      </c>
      <c r="BI8" s="4">
        <v>126</v>
      </c>
      <c r="BJ8" s="4">
        <v>124</v>
      </c>
      <c r="BK8" s="4">
        <v>12</v>
      </c>
      <c r="BL8" s="4">
        <v>18</v>
      </c>
      <c r="BM8" s="4">
        <v>3</v>
      </c>
      <c r="BN8" s="4">
        <v>22</v>
      </c>
      <c r="BO8" s="4">
        <v>102</v>
      </c>
      <c r="BP8" s="4">
        <v>174</v>
      </c>
      <c r="BQ8" s="4">
        <v>106</v>
      </c>
      <c r="BR8" s="4">
        <v>15</v>
      </c>
    </row>
    <row r="9" spans="1:70" x14ac:dyDescent="0.35">
      <c r="A9" s="37" t="s">
        <v>287</v>
      </c>
      <c r="B9" s="7">
        <v>0.28259397759600202</v>
      </c>
      <c r="C9" s="7">
        <v>0.131203265744953</v>
      </c>
      <c r="D9" s="7">
        <v>0.50195577760867605</v>
      </c>
      <c r="E9" s="7">
        <v>0.37205728959291201</v>
      </c>
      <c r="F9" s="7">
        <v>0.30081570336015701</v>
      </c>
      <c r="G9" s="7">
        <v>0.71449737868100993</v>
      </c>
      <c r="H9" s="7">
        <v>0.16999160828653601</v>
      </c>
      <c r="I9" s="7">
        <v>0.34692728305975601</v>
      </c>
      <c r="J9" s="7">
        <v>0.21440625140065697</v>
      </c>
      <c r="K9" s="7">
        <v>0.40739838242802101</v>
      </c>
      <c r="L9" s="7">
        <v>0.196196874049158</v>
      </c>
      <c r="M9" s="7">
        <v>0.188118202448811</v>
      </c>
      <c r="N9" s="7">
        <v>0.15985728144595501</v>
      </c>
      <c r="O9" s="7">
        <v>0.56169666656643602</v>
      </c>
      <c r="P9" s="7">
        <v>0.31616582663631798</v>
      </c>
      <c r="Q9" s="7">
        <v>0.42277011946938403</v>
      </c>
      <c r="R9" s="7">
        <v>0.30257481411924902</v>
      </c>
      <c r="S9" s="7">
        <v>0.26351923083680001</v>
      </c>
      <c r="T9" s="7">
        <v>0.28252834492923801</v>
      </c>
      <c r="U9" s="7">
        <v>0.302753456857764</v>
      </c>
      <c r="V9" s="7">
        <v>0.30031415439615</v>
      </c>
      <c r="W9" s="7">
        <v>0.30146138539308498</v>
      </c>
      <c r="X9" s="7">
        <v>0.24593976658143699</v>
      </c>
      <c r="Y9" s="7">
        <v>0.37611716802746303</v>
      </c>
      <c r="Z9" s="7">
        <v>0.27018665041810602</v>
      </c>
      <c r="AA9" s="7">
        <v>0.25034950134573802</v>
      </c>
      <c r="AB9" s="7">
        <v>0.24477482311292997</v>
      </c>
      <c r="AC9" s="7">
        <v>0.286892341495259</v>
      </c>
      <c r="AD9" s="7">
        <v>0.31191803346457297</v>
      </c>
      <c r="AE9" s="7">
        <v>0.27282155499417299</v>
      </c>
      <c r="AF9" s="7">
        <v>0.12893150088286298</v>
      </c>
      <c r="AG9" s="7">
        <v>0.29923484960095598</v>
      </c>
      <c r="AH9" s="7">
        <v>0.30280519469922101</v>
      </c>
      <c r="AI9" s="7">
        <v>0.26506210070022701</v>
      </c>
      <c r="AJ9" s="7">
        <v>0.27055357393660701</v>
      </c>
      <c r="AK9" s="7">
        <v>0.27949737757502002</v>
      </c>
      <c r="AL9" s="7">
        <v>0.30647067263598599</v>
      </c>
      <c r="AM9" s="7">
        <v>0.26278844828505299</v>
      </c>
      <c r="AN9" s="7">
        <v>0.17177730428972801</v>
      </c>
      <c r="AO9" s="7">
        <v>0.48748677317233602</v>
      </c>
      <c r="AP9" s="7">
        <v>0.39778978666620296</v>
      </c>
      <c r="AQ9" s="7">
        <v>0.28919984664582199</v>
      </c>
      <c r="AR9" s="7">
        <v>0.55315916266610998</v>
      </c>
      <c r="AS9" s="7">
        <v>0.15341915751094701</v>
      </c>
      <c r="AT9" s="7">
        <v>0.28193268621997097</v>
      </c>
      <c r="AU9" s="7">
        <v>0.31640411157246301</v>
      </c>
      <c r="AV9" s="7">
        <v>7.7304896517073701E-2</v>
      </c>
      <c r="AW9" s="7">
        <v>0.157614277218667</v>
      </c>
      <c r="AX9" s="7">
        <v>0.52746650844891396</v>
      </c>
      <c r="AY9" s="7">
        <v>0.21606380631553498</v>
      </c>
      <c r="AZ9" s="7">
        <v>0.19664379747397301</v>
      </c>
      <c r="BA9" s="7">
        <v>0.41064256452193398</v>
      </c>
      <c r="BB9" s="7">
        <v>0.28962258285409898</v>
      </c>
      <c r="BC9" s="7">
        <v>0.29024926297058601</v>
      </c>
      <c r="BD9" s="7">
        <v>0.24907601899244899</v>
      </c>
      <c r="BE9" s="7">
        <v>0.294999074066987</v>
      </c>
      <c r="BF9" s="7">
        <v>0.29803128561342701</v>
      </c>
      <c r="BG9" s="7">
        <v>0.26892112551522201</v>
      </c>
      <c r="BH9" s="7">
        <v>0.29176895788046997</v>
      </c>
      <c r="BI9" s="7">
        <v>0.264401881376574</v>
      </c>
      <c r="BJ9" s="7">
        <v>0.29194469942610601</v>
      </c>
      <c r="BK9" s="7">
        <v>0.43591438558919199</v>
      </c>
      <c r="BL9" s="7">
        <v>0.38268157433913202</v>
      </c>
      <c r="BM9" s="7">
        <v>0.54460372242695099</v>
      </c>
      <c r="BN9" s="7">
        <v>0.42870469573840603</v>
      </c>
      <c r="BO9" s="7">
        <v>0.26362253189321599</v>
      </c>
      <c r="BP9" s="7">
        <v>0.29940546007073099</v>
      </c>
      <c r="BQ9" s="7">
        <v>0.269201435720545</v>
      </c>
      <c r="BR9" s="7">
        <v>0.252380805319177</v>
      </c>
    </row>
    <row r="10" spans="1:70" x14ac:dyDescent="0.35">
      <c r="A10" s="37"/>
      <c r="B10" s="4">
        <v>566</v>
      </c>
      <c r="C10" s="4">
        <v>64</v>
      </c>
      <c r="D10" s="4">
        <v>266</v>
      </c>
      <c r="E10" s="4">
        <v>29</v>
      </c>
      <c r="F10" s="4">
        <v>18</v>
      </c>
      <c r="G10" s="4">
        <v>8</v>
      </c>
      <c r="H10" s="4">
        <v>7</v>
      </c>
      <c r="I10" s="4">
        <v>25</v>
      </c>
      <c r="J10" s="4">
        <v>11</v>
      </c>
      <c r="K10" s="4">
        <v>288</v>
      </c>
      <c r="L10" s="4">
        <v>150</v>
      </c>
      <c r="M10" s="4">
        <v>29</v>
      </c>
      <c r="N10" s="4">
        <v>78</v>
      </c>
      <c r="O10" s="4">
        <v>166</v>
      </c>
      <c r="P10" s="4">
        <v>40</v>
      </c>
      <c r="Q10" s="4">
        <v>58</v>
      </c>
      <c r="R10" s="4">
        <v>296</v>
      </c>
      <c r="S10" s="4">
        <v>270</v>
      </c>
      <c r="T10" s="4">
        <v>159</v>
      </c>
      <c r="U10" s="4">
        <v>104</v>
      </c>
      <c r="V10" s="4">
        <v>98</v>
      </c>
      <c r="W10" s="4">
        <v>84</v>
      </c>
      <c r="X10" s="4">
        <v>120</v>
      </c>
      <c r="Y10" s="4">
        <v>175</v>
      </c>
      <c r="Z10" s="4">
        <v>87</v>
      </c>
      <c r="AA10" s="4">
        <v>67</v>
      </c>
      <c r="AB10" s="4">
        <v>153</v>
      </c>
      <c r="AC10" s="4">
        <v>483</v>
      </c>
      <c r="AD10" s="4">
        <v>30</v>
      </c>
      <c r="AE10" s="4">
        <v>46</v>
      </c>
      <c r="AF10" s="4">
        <v>7</v>
      </c>
      <c r="AG10" s="4">
        <v>295</v>
      </c>
      <c r="AH10" s="4">
        <v>50</v>
      </c>
      <c r="AI10" s="4">
        <v>202</v>
      </c>
      <c r="AJ10" s="4">
        <v>60</v>
      </c>
      <c r="AK10" s="4">
        <v>102</v>
      </c>
      <c r="AL10" s="4">
        <v>236</v>
      </c>
      <c r="AM10" s="4">
        <v>229</v>
      </c>
      <c r="AN10" s="4">
        <v>115</v>
      </c>
      <c r="AO10" s="4">
        <v>240</v>
      </c>
      <c r="AP10" s="4">
        <v>71</v>
      </c>
      <c r="AQ10" s="4">
        <v>17</v>
      </c>
      <c r="AR10" s="4">
        <v>4</v>
      </c>
      <c r="AS10" s="4">
        <v>5</v>
      </c>
      <c r="AT10" s="4">
        <v>2</v>
      </c>
      <c r="AU10" s="4">
        <v>13</v>
      </c>
      <c r="AV10" s="4">
        <v>1</v>
      </c>
      <c r="AW10" s="4">
        <v>95</v>
      </c>
      <c r="AX10" s="4">
        <v>331</v>
      </c>
      <c r="AY10" s="4">
        <v>97</v>
      </c>
      <c r="AZ10" s="4">
        <v>113</v>
      </c>
      <c r="BA10" s="4">
        <v>412</v>
      </c>
      <c r="BB10" s="4">
        <v>261</v>
      </c>
      <c r="BC10" s="4">
        <v>195</v>
      </c>
      <c r="BD10" s="4">
        <v>42</v>
      </c>
      <c r="BE10" s="4">
        <v>113</v>
      </c>
      <c r="BF10" s="4">
        <v>204</v>
      </c>
      <c r="BG10" s="4">
        <v>204</v>
      </c>
      <c r="BH10" s="4">
        <v>146</v>
      </c>
      <c r="BI10" s="4">
        <v>210</v>
      </c>
      <c r="BJ10" s="4">
        <v>233</v>
      </c>
      <c r="BK10" s="4">
        <v>40</v>
      </c>
      <c r="BL10" s="4">
        <v>37</v>
      </c>
      <c r="BM10" s="4">
        <v>21</v>
      </c>
      <c r="BN10" s="4">
        <v>59</v>
      </c>
      <c r="BO10" s="4">
        <v>174</v>
      </c>
      <c r="BP10" s="4">
        <v>301</v>
      </c>
      <c r="BQ10" s="4">
        <v>210</v>
      </c>
      <c r="BR10" s="4">
        <v>54</v>
      </c>
    </row>
    <row r="11" spans="1:70" x14ac:dyDescent="0.35">
      <c r="A11" s="37" t="s">
        <v>288</v>
      </c>
      <c r="B11" s="7">
        <v>0.12637892642031801</v>
      </c>
      <c r="C11" s="7">
        <v>0.23757263584783503</v>
      </c>
      <c r="D11" s="7">
        <v>6.2250224535044599E-2</v>
      </c>
      <c r="E11" s="7">
        <v>0.157951803862347</v>
      </c>
      <c r="F11" s="7">
        <v>7.5398768384665804E-2</v>
      </c>
      <c r="G11" s="7">
        <v>6.2927255723916095E-2</v>
      </c>
      <c r="H11" s="7">
        <v>0.26890998237096897</v>
      </c>
      <c r="I11" s="7">
        <v>8.0095231820512897E-2</v>
      </c>
      <c r="J11" s="7">
        <v>0.24495021513061002</v>
      </c>
      <c r="K11" s="7">
        <v>9.8242165540832399E-2</v>
      </c>
      <c r="L11" s="7">
        <v>0.171584456818799</v>
      </c>
      <c r="M11" s="7">
        <v>0.186820751123669</v>
      </c>
      <c r="N11" s="7">
        <v>0.20879599853115199</v>
      </c>
      <c r="O11" s="7">
        <v>5.8657309153171598E-2</v>
      </c>
      <c r="P11" s="7">
        <v>3.2144938518338301E-2</v>
      </c>
      <c r="Q11" s="7">
        <v>9.7861715754624101E-2</v>
      </c>
      <c r="R11" s="7">
        <v>0.15579367091395999</v>
      </c>
      <c r="S11" s="7">
        <v>9.82980799777739E-2</v>
      </c>
      <c r="T11" s="7">
        <v>9.9215626747954297E-2</v>
      </c>
      <c r="U11" s="7">
        <v>0.171919428792181</v>
      </c>
      <c r="V11" s="7">
        <v>9.5106535990301111E-2</v>
      </c>
      <c r="W11" s="7">
        <v>0.12583780673386</v>
      </c>
      <c r="X11" s="7">
        <v>0.146841321024444</v>
      </c>
      <c r="Y11" s="7">
        <v>0.143598299311816</v>
      </c>
      <c r="Z11" s="7">
        <v>0.10224806163509999</v>
      </c>
      <c r="AA11" s="7">
        <v>0.150726751776423</v>
      </c>
      <c r="AB11" s="7">
        <v>0.12650087626594</v>
      </c>
      <c r="AC11" s="7">
        <v>0.13043382940788001</v>
      </c>
      <c r="AD11" s="7">
        <v>0.10128341689067</v>
      </c>
      <c r="AE11" s="7">
        <v>9.6556347742508708E-2</v>
      </c>
      <c r="AF11" s="7">
        <v>0.137536088711215</v>
      </c>
      <c r="AG11" s="7">
        <v>0.14187282539004001</v>
      </c>
      <c r="AH11" s="7">
        <v>7.7923678771684504E-2</v>
      </c>
      <c r="AI11" s="7">
        <v>0.13022259050992901</v>
      </c>
      <c r="AJ11" s="7">
        <v>8.7732152742195813E-2</v>
      </c>
      <c r="AK11" s="7">
        <v>8.0660293249075199E-2</v>
      </c>
      <c r="AL11" s="7">
        <v>0.12383874053508301</v>
      </c>
      <c r="AM11" s="7">
        <v>0.147747870726463</v>
      </c>
      <c r="AN11" s="7">
        <v>0.20083794576366301</v>
      </c>
      <c r="AO11" s="7">
        <v>6.2795095024580999E-2</v>
      </c>
      <c r="AP11" s="7">
        <v>0.10196787876341301</v>
      </c>
      <c r="AQ11" s="7">
        <v>7.6030585667541895E-2</v>
      </c>
      <c r="AR11" s="7">
        <v>0</v>
      </c>
      <c r="AS11" s="7">
        <v>0.27325452859662702</v>
      </c>
      <c r="AT11" s="7">
        <v>0</v>
      </c>
      <c r="AU11" s="7">
        <v>4.9431121861501899E-2</v>
      </c>
      <c r="AV11" s="7">
        <v>0.35314229591851204</v>
      </c>
      <c r="AW11" s="7">
        <v>0.23440974111320098</v>
      </c>
      <c r="AX11" s="7">
        <v>6.0925511070260202E-2</v>
      </c>
      <c r="AY11" s="7">
        <v>0.110125972133744</v>
      </c>
      <c r="AZ11" s="7">
        <v>0.22315970461090998</v>
      </c>
      <c r="BA11" s="7">
        <v>7.3525403053783203E-2</v>
      </c>
      <c r="BB11" s="7">
        <v>0.13286788600159699</v>
      </c>
      <c r="BC11" s="7">
        <v>0.12342000212193399</v>
      </c>
      <c r="BD11" s="7">
        <v>0.146014201678033</v>
      </c>
      <c r="BE11" s="7">
        <v>0.10630251739775799</v>
      </c>
      <c r="BF11" s="7">
        <v>0.11738205209356201</v>
      </c>
      <c r="BG11" s="7">
        <v>0.13172420912298999</v>
      </c>
      <c r="BH11" s="7">
        <v>0.13034695701089499</v>
      </c>
      <c r="BI11" s="7">
        <v>0.122548638886744</v>
      </c>
      <c r="BJ11" s="7">
        <v>0.144905331947834</v>
      </c>
      <c r="BK11" s="7">
        <v>7.3673715334899303E-2</v>
      </c>
      <c r="BL11" s="7">
        <v>0.212353267733391</v>
      </c>
      <c r="BM11" s="7">
        <v>9.3359967109307801E-2</v>
      </c>
      <c r="BN11" s="7">
        <v>0.17853180979823299</v>
      </c>
      <c r="BO11" s="7">
        <v>0.137941491900301</v>
      </c>
      <c r="BP11" s="7">
        <v>0.14892479993447499</v>
      </c>
      <c r="BQ11" s="7">
        <v>0.104502535040622</v>
      </c>
      <c r="BR11" s="7">
        <v>0.100158579033193</v>
      </c>
    </row>
    <row r="12" spans="1:70" x14ac:dyDescent="0.35">
      <c r="A12" s="37"/>
      <c r="B12" s="4">
        <v>253</v>
      </c>
      <c r="C12" s="4">
        <v>117</v>
      </c>
      <c r="D12" s="4">
        <v>33</v>
      </c>
      <c r="E12" s="4">
        <v>12</v>
      </c>
      <c r="F12" s="4">
        <v>5</v>
      </c>
      <c r="G12" s="4">
        <v>1</v>
      </c>
      <c r="H12" s="4">
        <v>11</v>
      </c>
      <c r="I12" s="4">
        <v>6</v>
      </c>
      <c r="J12" s="4">
        <v>12</v>
      </c>
      <c r="K12" s="4">
        <v>70</v>
      </c>
      <c r="L12" s="4">
        <v>131</v>
      </c>
      <c r="M12" s="4">
        <v>28</v>
      </c>
      <c r="N12" s="4">
        <v>102</v>
      </c>
      <c r="O12" s="4">
        <v>17</v>
      </c>
      <c r="P12" s="4">
        <v>4</v>
      </c>
      <c r="Q12" s="4">
        <v>13</v>
      </c>
      <c r="R12" s="4">
        <v>152</v>
      </c>
      <c r="S12" s="4">
        <v>101</v>
      </c>
      <c r="T12" s="4">
        <v>56</v>
      </c>
      <c r="U12" s="4">
        <v>59</v>
      </c>
      <c r="V12" s="4">
        <v>31</v>
      </c>
      <c r="W12" s="4">
        <v>35</v>
      </c>
      <c r="X12" s="4">
        <v>72</v>
      </c>
      <c r="Y12" s="4">
        <v>67</v>
      </c>
      <c r="Z12" s="4">
        <v>33</v>
      </c>
      <c r="AA12" s="4">
        <v>40</v>
      </c>
      <c r="AB12" s="4">
        <v>79</v>
      </c>
      <c r="AC12" s="4">
        <v>220</v>
      </c>
      <c r="AD12" s="4">
        <v>10</v>
      </c>
      <c r="AE12" s="4">
        <v>16</v>
      </c>
      <c r="AF12" s="4">
        <v>8</v>
      </c>
      <c r="AG12" s="4">
        <v>140</v>
      </c>
      <c r="AH12" s="4">
        <v>13</v>
      </c>
      <c r="AI12" s="4">
        <v>99</v>
      </c>
      <c r="AJ12" s="4">
        <v>19</v>
      </c>
      <c r="AK12" s="4">
        <v>29</v>
      </c>
      <c r="AL12" s="4">
        <v>95</v>
      </c>
      <c r="AM12" s="4">
        <v>128</v>
      </c>
      <c r="AN12" s="4">
        <v>135</v>
      </c>
      <c r="AO12" s="4">
        <v>31</v>
      </c>
      <c r="AP12" s="4">
        <v>18</v>
      </c>
      <c r="AQ12" s="4">
        <v>5</v>
      </c>
      <c r="AR12" s="4">
        <v>0</v>
      </c>
      <c r="AS12" s="4">
        <v>8</v>
      </c>
      <c r="AT12" s="4">
        <v>0</v>
      </c>
      <c r="AU12" s="4">
        <v>2</v>
      </c>
      <c r="AV12" s="4">
        <v>5</v>
      </c>
      <c r="AW12" s="4">
        <v>142</v>
      </c>
      <c r="AX12" s="4">
        <v>38</v>
      </c>
      <c r="AY12" s="4">
        <v>49</v>
      </c>
      <c r="AZ12" s="4">
        <v>128</v>
      </c>
      <c r="BA12" s="4">
        <v>74</v>
      </c>
      <c r="BB12" s="4">
        <v>120</v>
      </c>
      <c r="BC12" s="4">
        <v>83</v>
      </c>
      <c r="BD12" s="4">
        <v>25</v>
      </c>
      <c r="BE12" s="4">
        <v>41</v>
      </c>
      <c r="BF12" s="4">
        <v>80</v>
      </c>
      <c r="BG12" s="4">
        <v>100</v>
      </c>
      <c r="BH12" s="4">
        <v>65</v>
      </c>
      <c r="BI12" s="4">
        <v>97</v>
      </c>
      <c r="BJ12" s="4">
        <v>115</v>
      </c>
      <c r="BK12" s="4">
        <v>7</v>
      </c>
      <c r="BL12" s="4">
        <v>21</v>
      </c>
      <c r="BM12" s="4">
        <v>4</v>
      </c>
      <c r="BN12" s="4">
        <v>24</v>
      </c>
      <c r="BO12" s="4">
        <v>91</v>
      </c>
      <c r="BP12" s="4">
        <v>150</v>
      </c>
      <c r="BQ12" s="4">
        <v>82</v>
      </c>
      <c r="BR12" s="4">
        <v>21</v>
      </c>
    </row>
    <row r="13" spans="1:70" x14ac:dyDescent="0.35">
      <c r="A13" s="37" t="s">
        <v>289</v>
      </c>
      <c r="B13" s="7">
        <v>0.17687159202944802</v>
      </c>
      <c r="C13" s="7">
        <v>6.0007015815219299E-2</v>
      </c>
      <c r="D13" s="7">
        <v>0.31994896630217301</v>
      </c>
      <c r="E13" s="7">
        <v>0.26911790934224</v>
      </c>
      <c r="F13" s="7">
        <v>0.14948269338884301</v>
      </c>
      <c r="G13" s="7">
        <v>0.21623310193909501</v>
      </c>
      <c r="H13" s="7">
        <v>0.28716044003007402</v>
      </c>
      <c r="I13" s="7">
        <v>0.262881094965567</v>
      </c>
      <c r="J13" s="7">
        <v>7.4017941712042096E-2</v>
      </c>
      <c r="K13" s="7">
        <v>0.26884215624789698</v>
      </c>
      <c r="L13" s="7">
        <v>8.4628925070109398E-2</v>
      </c>
      <c r="M13" s="7">
        <v>0.11506793728887199</v>
      </c>
      <c r="N13" s="7">
        <v>7.6484583549975199E-2</v>
      </c>
      <c r="O13" s="7">
        <v>0.36547910711254405</v>
      </c>
      <c r="P13" s="7">
        <v>0.12420165982357</v>
      </c>
      <c r="Q13" s="7">
        <v>0.27222662461278102</v>
      </c>
      <c r="R13" s="7">
        <v>0.18612771136772299</v>
      </c>
      <c r="S13" s="7">
        <v>0.16803521863010901</v>
      </c>
      <c r="T13" s="7">
        <v>0.22798534095544898</v>
      </c>
      <c r="U13" s="7">
        <v>0.19243550598526199</v>
      </c>
      <c r="V13" s="7">
        <v>0.19211310631754699</v>
      </c>
      <c r="W13" s="7">
        <v>0.16570406615545502</v>
      </c>
      <c r="X13" s="7">
        <v>0.103531042243658</v>
      </c>
      <c r="Y13" s="7">
        <v>0.20343074562526803</v>
      </c>
      <c r="Z13" s="7">
        <v>0.18034753735874401</v>
      </c>
      <c r="AA13" s="7">
        <v>0.20494131728457698</v>
      </c>
      <c r="AB13" s="7">
        <v>0.16319776362237601</v>
      </c>
      <c r="AC13" s="7">
        <v>0.18428980666666001</v>
      </c>
      <c r="AD13" s="7">
        <v>0.112767209232408</v>
      </c>
      <c r="AE13" s="7">
        <v>0.14266632608141</v>
      </c>
      <c r="AF13" s="7">
        <v>0.166429906193512</v>
      </c>
      <c r="AG13" s="7">
        <v>0.17793284836359302</v>
      </c>
      <c r="AH13" s="7">
        <v>0.20997118311305699</v>
      </c>
      <c r="AI13" s="7">
        <v>0.16604545420646299</v>
      </c>
      <c r="AJ13" s="7">
        <v>0.187900384347998</v>
      </c>
      <c r="AK13" s="7">
        <v>0.202041951171583</v>
      </c>
      <c r="AL13" s="7">
        <v>0.17149590732536801</v>
      </c>
      <c r="AM13" s="7">
        <v>0.171093564195821</v>
      </c>
      <c r="AN13" s="7">
        <v>9.2228681403987003E-2</v>
      </c>
      <c r="AO13" s="7">
        <v>0.29825213892185898</v>
      </c>
      <c r="AP13" s="7">
        <v>0.26771689378640301</v>
      </c>
      <c r="AQ13" s="7">
        <v>0.14249322634710399</v>
      </c>
      <c r="AR13" s="7">
        <v>6.9556541963235907E-2</v>
      </c>
      <c r="AS13" s="7">
        <v>7.9446657434877499E-2</v>
      </c>
      <c r="AT13" s="7">
        <v>0.42438056274184904</v>
      </c>
      <c r="AU13" s="7">
        <v>0.22795310591753498</v>
      </c>
      <c r="AV13" s="7">
        <v>1.6976491501536198E-2</v>
      </c>
      <c r="AW13" s="7">
        <v>9.4328694449274803E-2</v>
      </c>
      <c r="AX13" s="7">
        <v>0.32748849048498002</v>
      </c>
      <c r="AY13" s="7">
        <v>0.159660201458551</v>
      </c>
      <c r="AZ13" s="7">
        <v>0.123986177650049</v>
      </c>
      <c r="BA13" s="7">
        <v>0.23504210055741201</v>
      </c>
      <c r="BB13" s="7">
        <v>0.16134966269261303</v>
      </c>
      <c r="BC13" s="7">
        <v>0.22042187212768799</v>
      </c>
      <c r="BD13" s="7">
        <v>0.120740248024929</v>
      </c>
      <c r="BE13" s="7">
        <v>0.174520835703037</v>
      </c>
      <c r="BF13" s="7">
        <v>0.226701610762364</v>
      </c>
      <c r="BG13" s="7">
        <v>0.163668285234982</v>
      </c>
      <c r="BH13" s="7">
        <v>0.12529264399814399</v>
      </c>
      <c r="BI13" s="7">
        <v>0.16543321836570599</v>
      </c>
      <c r="BJ13" s="7">
        <v>0.20370371646812402</v>
      </c>
      <c r="BK13" s="7">
        <v>0.178959401228871</v>
      </c>
      <c r="BL13" s="7">
        <v>0.26538608934018998</v>
      </c>
      <c r="BM13" s="7">
        <v>0.22206340335854199</v>
      </c>
      <c r="BN13" s="7">
        <v>0.25307248518027803</v>
      </c>
      <c r="BO13" s="7">
        <v>0.193479743259136</v>
      </c>
      <c r="BP13" s="7">
        <v>0.17872873045933002</v>
      </c>
      <c r="BQ13" s="7">
        <v>0.16702343606282899</v>
      </c>
      <c r="BR13" s="7">
        <v>0.20409338186213299</v>
      </c>
    </row>
    <row r="14" spans="1:70" x14ac:dyDescent="0.35">
      <c r="A14" s="37"/>
      <c r="B14" s="4">
        <v>354</v>
      </c>
      <c r="C14" s="4">
        <v>29</v>
      </c>
      <c r="D14" s="4">
        <v>170</v>
      </c>
      <c r="E14" s="4">
        <v>21</v>
      </c>
      <c r="F14" s="4">
        <v>9</v>
      </c>
      <c r="G14" s="4">
        <v>2</v>
      </c>
      <c r="H14" s="4">
        <v>11</v>
      </c>
      <c r="I14" s="4">
        <v>19</v>
      </c>
      <c r="J14" s="4">
        <v>4</v>
      </c>
      <c r="K14" s="4">
        <v>190</v>
      </c>
      <c r="L14" s="4">
        <v>65</v>
      </c>
      <c r="M14" s="4">
        <v>17</v>
      </c>
      <c r="N14" s="4">
        <v>37</v>
      </c>
      <c r="O14" s="4">
        <v>108</v>
      </c>
      <c r="P14" s="4">
        <v>16</v>
      </c>
      <c r="Q14" s="4">
        <v>37</v>
      </c>
      <c r="R14" s="4">
        <v>182</v>
      </c>
      <c r="S14" s="4">
        <v>172</v>
      </c>
      <c r="T14" s="4">
        <v>128</v>
      </c>
      <c r="U14" s="4">
        <v>66</v>
      </c>
      <c r="V14" s="4">
        <v>63</v>
      </c>
      <c r="W14" s="4">
        <v>46</v>
      </c>
      <c r="X14" s="4">
        <v>51</v>
      </c>
      <c r="Y14" s="4">
        <v>95</v>
      </c>
      <c r="Z14" s="4">
        <v>58</v>
      </c>
      <c r="AA14" s="4">
        <v>55</v>
      </c>
      <c r="AB14" s="4">
        <v>102</v>
      </c>
      <c r="AC14" s="4">
        <v>310</v>
      </c>
      <c r="AD14" s="4">
        <v>11</v>
      </c>
      <c r="AE14" s="4">
        <v>24</v>
      </c>
      <c r="AF14" s="4">
        <v>9</v>
      </c>
      <c r="AG14" s="4">
        <v>175</v>
      </c>
      <c r="AH14" s="4">
        <v>35</v>
      </c>
      <c r="AI14" s="4">
        <v>127</v>
      </c>
      <c r="AJ14" s="4">
        <v>41</v>
      </c>
      <c r="AK14" s="4">
        <v>73</v>
      </c>
      <c r="AL14" s="4">
        <v>132</v>
      </c>
      <c r="AM14" s="4">
        <v>149</v>
      </c>
      <c r="AN14" s="4">
        <v>62</v>
      </c>
      <c r="AO14" s="4">
        <v>147</v>
      </c>
      <c r="AP14" s="4">
        <v>47</v>
      </c>
      <c r="AQ14" s="4">
        <v>8</v>
      </c>
      <c r="AR14" s="4">
        <v>1</v>
      </c>
      <c r="AS14" s="4">
        <v>2</v>
      </c>
      <c r="AT14" s="4">
        <v>3</v>
      </c>
      <c r="AU14" s="4">
        <v>9</v>
      </c>
      <c r="AV14" s="4">
        <v>0</v>
      </c>
      <c r="AW14" s="4">
        <v>57</v>
      </c>
      <c r="AX14" s="4">
        <v>206</v>
      </c>
      <c r="AY14" s="4">
        <v>72</v>
      </c>
      <c r="AZ14" s="4">
        <v>71</v>
      </c>
      <c r="BA14" s="4">
        <v>236</v>
      </c>
      <c r="BB14" s="4">
        <v>145</v>
      </c>
      <c r="BC14" s="4">
        <v>148</v>
      </c>
      <c r="BD14" s="4">
        <v>20</v>
      </c>
      <c r="BE14" s="4">
        <v>67</v>
      </c>
      <c r="BF14" s="4">
        <v>155</v>
      </c>
      <c r="BG14" s="4">
        <v>124</v>
      </c>
      <c r="BH14" s="4">
        <v>63</v>
      </c>
      <c r="BI14" s="4">
        <v>131</v>
      </c>
      <c r="BJ14" s="4">
        <v>162</v>
      </c>
      <c r="BK14" s="4">
        <v>17</v>
      </c>
      <c r="BL14" s="4">
        <v>26</v>
      </c>
      <c r="BM14" s="4">
        <v>9</v>
      </c>
      <c r="BN14" s="4">
        <v>35</v>
      </c>
      <c r="BO14" s="4">
        <v>128</v>
      </c>
      <c r="BP14" s="4">
        <v>180</v>
      </c>
      <c r="BQ14" s="4">
        <v>130</v>
      </c>
      <c r="BR14" s="4">
        <v>44</v>
      </c>
    </row>
    <row r="15" spans="1:70" x14ac:dyDescent="0.35">
      <c r="A15" s="37" t="s">
        <v>290</v>
      </c>
      <c r="B15" s="7">
        <v>9.6957586534008003E-2</v>
      </c>
      <c r="C15" s="7">
        <v>0.18012184536755299</v>
      </c>
      <c r="D15" s="7">
        <v>5.3560445781602295E-2</v>
      </c>
      <c r="E15" s="7">
        <v>0.103615863970185</v>
      </c>
      <c r="F15" s="7">
        <v>3.3023886172989299E-2</v>
      </c>
      <c r="G15" s="7">
        <v>0.227070588513827</v>
      </c>
      <c r="H15" s="7">
        <v>0.13979975378385701</v>
      </c>
      <c r="I15" s="7">
        <v>9.5783758361598803E-2</v>
      </c>
      <c r="J15" s="7">
        <v>0.109453965938832</v>
      </c>
      <c r="K15" s="7">
        <v>8.5362776079101602E-2</v>
      </c>
      <c r="L15" s="7">
        <v>0.124575759083409</v>
      </c>
      <c r="M15" s="7">
        <v>0.170021526455545</v>
      </c>
      <c r="N15" s="7">
        <v>0.14778146204266199</v>
      </c>
      <c r="O15" s="7">
        <v>4.8033343400864403E-2</v>
      </c>
      <c r="P15" s="7">
        <v>6.3702332815413501E-2</v>
      </c>
      <c r="Q15" s="7">
        <v>4.8707517262440693E-2</v>
      </c>
      <c r="R15" s="7">
        <v>0.11760516463068299</v>
      </c>
      <c r="S15" s="7">
        <v>7.7246333557852098E-2</v>
      </c>
      <c r="T15" s="7">
        <v>6.1850686258522102E-2</v>
      </c>
      <c r="U15" s="7">
        <v>0.13110979769171699</v>
      </c>
      <c r="V15" s="7">
        <v>7.88502956015395E-2</v>
      </c>
      <c r="W15" s="7">
        <v>0.11481864891416499</v>
      </c>
      <c r="X15" s="7">
        <v>0.115208275883869</v>
      </c>
      <c r="Y15" s="7">
        <v>9.919594041720449E-2</v>
      </c>
      <c r="Z15" s="7">
        <v>6.17161802137218E-2</v>
      </c>
      <c r="AA15" s="7">
        <v>0.13492807546122398</v>
      </c>
      <c r="AB15" s="7">
        <v>0.109424388131571</v>
      </c>
      <c r="AC15" s="7">
        <v>0.10148985926166301</v>
      </c>
      <c r="AD15" s="7">
        <v>0.10294494822826801</v>
      </c>
      <c r="AE15" s="7">
        <v>5.2122998296444803E-2</v>
      </c>
      <c r="AF15" s="7">
        <v>8.5179414106557202E-2</v>
      </c>
      <c r="AG15" s="7">
        <v>0.108071445912823</v>
      </c>
      <c r="AH15" s="7">
        <v>0.119044543493334</v>
      </c>
      <c r="AI15" s="7">
        <v>8.6728950608416303E-2</v>
      </c>
      <c r="AJ15" s="7">
        <v>7.5700698156583701E-2</v>
      </c>
      <c r="AK15" s="7">
        <v>9.1376444747523489E-2</v>
      </c>
      <c r="AL15" s="7">
        <v>9.1653710530668703E-2</v>
      </c>
      <c r="AM15" s="7">
        <v>0.103979431960941</v>
      </c>
      <c r="AN15" s="7">
        <v>0.15294783303665901</v>
      </c>
      <c r="AO15" s="7">
        <v>5.3508480624425196E-2</v>
      </c>
      <c r="AP15" s="7">
        <v>5.5796571358615495E-2</v>
      </c>
      <c r="AQ15" s="7">
        <v>3.3300615653839398E-2</v>
      </c>
      <c r="AR15" s="7">
        <v>0.24761369139150599</v>
      </c>
      <c r="AS15" s="7">
        <v>0.16033660040584599</v>
      </c>
      <c r="AT15" s="7">
        <v>7.2288290249072101E-2</v>
      </c>
      <c r="AU15" s="7">
        <v>0.17650684017083398</v>
      </c>
      <c r="AV15" s="7">
        <v>0.12631831400391602</v>
      </c>
      <c r="AW15" s="7">
        <v>0.16355966048829701</v>
      </c>
      <c r="AX15" s="7">
        <v>4.6865605336299902E-2</v>
      </c>
      <c r="AY15" s="7">
        <v>0.10517344734044899</v>
      </c>
      <c r="AZ15" s="7">
        <v>0.14796172871516</v>
      </c>
      <c r="BA15" s="7">
        <v>6.3131082869062091E-2</v>
      </c>
      <c r="BB15" s="7">
        <v>0.11235717690749601</v>
      </c>
      <c r="BC15" s="7">
        <v>8.8817421277167005E-2</v>
      </c>
      <c r="BD15" s="7">
        <v>0.103306610543679</v>
      </c>
      <c r="BE15" s="7">
        <v>7.8616835396627907E-2</v>
      </c>
      <c r="BF15" s="7">
        <v>8.6015557515231808E-2</v>
      </c>
      <c r="BG15" s="7">
        <v>0.116795995412299</v>
      </c>
      <c r="BH15" s="7">
        <v>8.3936894637605799E-2</v>
      </c>
      <c r="BI15" s="7">
        <v>9.8883253015484091E-2</v>
      </c>
      <c r="BJ15" s="7">
        <v>0.10508106837973501</v>
      </c>
      <c r="BK15" s="7">
        <v>9.2963254365145701E-2</v>
      </c>
      <c r="BL15" s="7">
        <v>0.13744852894301901</v>
      </c>
      <c r="BM15" s="7">
        <v>6.0758069176016095E-2</v>
      </c>
      <c r="BN15" s="7">
        <v>0.115650804655735</v>
      </c>
      <c r="BO15" s="7">
        <v>0.10289213996748399</v>
      </c>
      <c r="BP15" s="7">
        <v>0.101062908701935</v>
      </c>
      <c r="BQ15" s="7">
        <v>0.10442418158438001</v>
      </c>
      <c r="BR15" s="7">
        <v>5.03719962516124E-2</v>
      </c>
    </row>
    <row r="16" spans="1:70" x14ac:dyDescent="0.35">
      <c r="A16" s="37"/>
      <c r="B16" s="4">
        <v>194</v>
      </c>
      <c r="C16" s="4">
        <v>88</v>
      </c>
      <c r="D16" s="4">
        <v>28</v>
      </c>
      <c r="E16" s="4">
        <v>8</v>
      </c>
      <c r="F16" s="4">
        <v>2</v>
      </c>
      <c r="G16" s="4">
        <v>3</v>
      </c>
      <c r="H16" s="4">
        <v>6</v>
      </c>
      <c r="I16" s="4">
        <v>7</v>
      </c>
      <c r="J16" s="4">
        <v>5</v>
      </c>
      <c r="K16" s="4">
        <v>60</v>
      </c>
      <c r="L16" s="4">
        <v>95</v>
      </c>
      <c r="M16" s="4">
        <v>26</v>
      </c>
      <c r="N16" s="4">
        <v>72</v>
      </c>
      <c r="O16" s="4">
        <v>14</v>
      </c>
      <c r="P16" s="4">
        <v>8</v>
      </c>
      <c r="Q16" s="4">
        <v>7</v>
      </c>
      <c r="R16" s="4">
        <v>115</v>
      </c>
      <c r="S16" s="4">
        <v>79</v>
      </c>
      <c r="T16" s="4">
        <v>35</v>
      </c>
      <c r="U16" s="4">
        <v>45</v>
      </c>
      <c r="V16" s="4">
        <v>26</v>
      </c>
      <c r="W16" s="4">
        <v>32</v>
      </c>
      <c r="X16" s="4">
        <v>56</v>
      </c>
      <c r="Y16" s="4">
        <v>46</v>
      </c>
      <c r="Z16" s="4">
        <v>20</v>
      </c>
      <c r="AA16" s="4">
        <v>36</v>
      </c>
      <c r="AB16" s="4">
        <v>68</v>
      </c>
      <c r="AC16" s="4">
        <v>171</v>
      </c>
      <c r="AD16" s="4">
        <v>10</v>
      </c>
      <c r="AE16" s="4">
        <v>9</v>
      </c>
      <c r="AF16" s="4">
        <v>5</v>
      </c>
      <c r="AG16" s="4">
        <v>107</v>
      </c>
      <c r="AH16" s="4">
        <v>20</v>
      </c>
      <c r="AI16" s="4">
        <v>66</v>
      </c>
      <c r="AJ16" s="4">
        <v>17</v>
      </c>
      <c r="AK16" s="4">
        <v>33</v>
      </c>
      <c r="AL16" s="4">
        <v>70</v>
      </c>
      <c r="AM16" s="4">
        <v>90</v>
      </c>
      <c r="AN16" s="4">
        <v>102</v>
      </c>
      <c r="AO16" s="4">
        <v>26</v>
      </c>
      <c r="AP16" s="4">
        <v>10</v>
      </c>
      <c r="AQ16" s="4">
        <v>2</v>
      </c>
      <c r="AR16" s="4">
        <v>2</v>
      </c>
      <c r="AS16" s="4">
        <v>5</v>
      </c>
      <c r="AT16" s="4">
        <v>0</v>
      </c>
      <c r="AU16" s="4">
        <v>7</v>
      </c>
      <c r="AV16" s="4">
        <v>2</v>
      </c>
      <c r="AW16" s="4">
        <v>99</v>
      </c>
      <c r="AX16" s="4">
        <v>29</v>
      </c>
      <c r="AY16" s="4">
        <v>47</v>
      </c>
      <c r="AZ16" s="4">
        <v>85</v>
      </c>
      <c r="BA16" s="4">
        <v>63</v>
      </c>
      <c r="BB16" s="4">
        <v>101</v>
      </c>
      <c r="BC16" s="4">
        <v>60</v>
      </c>
      <c r="BD16" s="4">
        <v>18</v>
      </c>
      <c r="BE16" s="4">
        <v>30</v>
      </c>
      <c r="BF16" s="4">
        <v>59</v>
      </c>
      <c r="BG16" s="4">
        <v>89</v>
      </c>
      <c r="BH16" s="4">
        <v>42</v>
      </c>
      <c r="BI16" s="4">
        <v>78</v>
      </c>
      <c r="BJ16" s="4">
        <v>84</v>
      </c>
      <c r="BK16" s="4">
        <v>9</v>
      </c>
      <c r="BL16" s="4">
        <v>13</v>
      </c>
      <c r="BM16" s="4">
        <v>2</v>
      </c>
      <c r="BN16" s="4">
        <v>16</v>
      </c>
      <c r="BO16" s="4">
        <v>68</v>
      </c>
      <c r="BP16" s="4">
        <v>102</v>
      </c>
      <c r="BQ16" s="4">
        <v>82</v>
      </c>
      <c r="BR16" s="4">
        <v>11</v>
      </c>
    </row>
    <row r="17" spans="1:70" x14ac:dyDescent="0.35">
      <c r="A17" s="37" t="s">
        <v>291</v>
      </c>
      <c r="B17" s="7">
        <v>0.14938155724395599</v>
      </c>
      <c r="C17" s="7">
        <v>4.6372685517859405E-2</v>
      </c>
      <c r="D17" s="7">
        <v>0.310161032416292</v>
      </c>
      <c r="E17" s="7">
        <v>0.182702331188315</v>
      </c>
      <c r="F17" s="7">
        <v>0.161808557185114</v>
      </c>
      <c r="G17" s="7">
        <v>0.21623310193909501</v>
      </c>
      <c r="H17" s="7">
        <v>6.4845727030967706E-2</v>
      </c>
      <c r="I17" s="7">
        <v>0.17926312508150999</v>
      </c>
      <c r="J17" s="7">
        <v>8.4490017646430896E-2</v>
      </c>
      <c r="K17" s="7">
        <v>0.23580226182377401</v>
      </c>
      <c r="L17" s="7">
        <v>7.6502791815565491E-2</v>
      </c>
      <c r="M17" s="7">
        <v>7.7069176217568702E-2</v>
      </c>
      <c r="N17" s="7">
        <v>7.6841410692634504E-2</v>
      </c>
      <c r="O17" s="7">
        <v>0.35605591688945504</v>
      </c>
      <c r="P17" s="7">
        <v>8.73570015184892E-2</v>
      </c>
      <c r="Q17" s="7">
        <v>0.21639700844512599</v>
      </c>
      <c r="R17" s="7">
        <v>0.145597996928816</v>
      </c>
      <c r="S17" s="7">
        <v>0.15299354089516601</v>
      </c>
      <c r="T17" s="7">
        <v>0.16055717842061501</v>
      </c>
      <c r="U17" s="7">
        <v>0.14041848220122799</v>
      </c>
      <c r="V17" s="7">
        <v>0.19137546392475102</v>
      </c>
      <c r="W17" s="7">
        <v>0.158417307489292</v>
      </c>
      <c r="X17" s="7">
        <v>0.109625838451677</v>
      </c>
      <c r="Y17" s="7">
        <v>0.19648405741463801</v>
      </c>
      <c r="Z17" s="7">
        <v>0.162324805666481</v>
      </c>
      <c r="AA17" s="7">
        <v>0.147614328671059</v>
      </c>
      <c r="AB17" s="7">
        <v>0.13097597987158699</v>
      </c>
      <c r="AC17" s="7">
        <v>0.15778531760506001</v>
      </c>
      <c r="AD17" s="7">
        <v>9.4978627009778799E-2</v>
      </c>
      <c r="AE17" s="7">
        <v>0.12340908894473801</v>
      </c>
      <c r="AF17" s="7">
        <v>6.6179764221365692E-2</v>
      </c>
      <c r="AG17" s="7">
        <v>0.14960036299884499</v>
      </c>
      <c r="AH17" s="7">
        <v>0.19203078951237701</v>
      </c>
      <c r="AI17" s="7">
        <v>0.12987478584704198</v>
      </c>
      <c r="AJ17" s="7">
        <v>0.20145796883131301</v>
      </c>
      <c r="AK17" s="7">
        <v>0.19645007187514799</v>
      </c>
      <c r="AL17" s="7">
        <v>0.15272486333004498</v>
      </c>
      <c r="AM17" s="7">
        <v>0.12673820741741901</v>
      </c>
      <c r="AN17" s="7">
        <v>7.8812203988743293E-2</v>
      </c>
      <c r="AO17" s="7">
        <v>0.27754601893717301</v>
      </c>
      <c r="AP17" s="7">
        <v>0.199056392029375</v>
      </c>
      <c r="AQ17" s="7">
        <v>0.15622258115587401</v>
      </c>
      <c r="AR17" s="7">
        <v>0.27086676953601302</v>
      </c>
      <c r="AS17" s="7">
        <v>5.9567054759363997E-2</v>
      </c>
      <c r="AT17" s="7">
        <v>0.217759906827765</v>
      </c>
      <c r="AU17" s="7">
        <v>0.15842321769784701</v>
      </c>
      <c r="AV17" s="7">
        <v>7.8254623533967602E-2</v>
      </c>
      <c r="AW17" s="7">
        <v>6.0401308744527704E-2</v>
      </c>
      <c r="AX17" s="7">
        <v>0.29925265780307803</v>
      </c>
      <c r="AY17" s="7">
        <v>0.129822613978993</v>
      </c>
      <c r="AZ17" s="7">
        <v>9.753672879847651E-2</v>
      </c>
      <c r="BA17" s="7">
        <v>0.21764301345860101</v>
      </c>
      <c r="BB17" s="7">
        <v>0.15631553888310498</v>
      </c>
      <c r="BC17" s="7">
        <v>0.16271265792727402</v>
      </c>
      <c r="BD17" s="7">
        <v>0.11866520227463999</v>
      </c>
      <c r="BE17" s="7">
        <v>0.16085096269233201</v>
      </c>
      <c r="BF17" s="7">
        <v>0.16320344883573099</v>
      </c>
      <c r="BG17" s="7">
        <v>0.161791004782881</v>
      </c>
      <c r="BH17" s="7">
        <v>0.11610605675278</v>
      </c>
      <c r="BI17" s="7">
        <v>0.14580520957520801</v>
      </c>
      <c r="BJ17" s="7">
        <v>0.16368000760840001</v>
      </c>
      <c r="BK17" s="7">
        <v>0.20967010187583199</v>
      </c>
      <c r="BL17" s="7">
        <v>0.25116262310564602</v>
      </c>
      <c r="BM17" s="7">
        <v>0.31356181715501902</v>
      </c>
      <c r="BN17" s="7">
        <v>0.26889834188695599</v>
      </c>
      <c r="BO17" s="7">
        <v>0.14188992738520501</v>
      </c>
      <c r="BP17" s="7">
        <v>0.14232691584047799</v>
      </c>
      <c r="BQ17" s="7">
        <v>0.15177269919156899</v>
      </c>
      <c r="BR17" s="7">
        <v>0.17385036403734599</v>
      </c>
    </row>
    <row r="18" spans="1:70" x14ac:dyDescent="0.35">
      <c r="A18" s="37"/>
      <c r="B18" s="4">
        <v>299</v>
      </c>
      <c r="C18" s="4">
        <v>23</v>
      </c>
      <c r="D18" s="4">
        <v>164</v>
      </c>
      <c r="E18" s="4">
        <v>14</v>
      </c>
      <c r="F18" s="4">
        <v>10</v>
      </c>
      <c r="G18" s="4">
        <v>2</v>
      </c>
      <c r="H18" s="4">
        <v>3</v>
      </c>
      <c r="I18" s="4">
        <v>13</v>
      </c>
      <c r="J18" s="4">
        <v>4</v>
      </c>
      <c r="K18" s="4">
        <v>167</v>
      </c>
      <c r="L18" s="4">
        <v>58</v>
      </c>
      <c r="M18" s="4">
        <v>12</v>
      </c>
      <c r="N18" s="4">
        <v>37</v>
      </c>
      <c r="O18" s="4">
        <v>105</v>
      </c>
      <c r="P18" s="4">
        <v>11</v>
      </c>
      <c r="Q18" s="4">
        <v>29</v>
      </c>
      <c r="R18" s="4">
        <v>142</v>
      </c>
      <c r="S18" s="4">
        <v>157</v>
      </c>
      <c r="T18" s="4">
        <v>90</v>
      </c>
      <c r="U18" s="4">
        <v>48</v>
      </c>
      <c r="V18" s="4">
        <v>63</v>
      </c>
      <c r="W18" s="4">
        <v>44</v>
      </c>
      <c r="X18" s="4">
        <v>54</v>
      </c>
      <c r="Y18" s="4">
        <v>91</v>
      </c>
      <c r="Z18" s="4">
        <v>53</v>
      </c>
      <c r="AA18" s="4">
        <v>40</v>
      </c>
      <c r="AB18" s="4">
        <v>82</v>
      </c>
      <c r="AC18" s="4">
        <v>266</v>
      </c>
      <c r="AD18" s="4">
        <v>9</v>
      </c>
      <c r="AE18" s="4">
        <v>21</v>
      </c>
      <c r="AF18" s="4">
        <v>4</v>
      </c>
      <c r="AG18" s="4">
        <v>148</v>
      </c>
      <c r="AH18" s="4">
        <v>32</v>
      </c>
      <c r="AI18" s="4">
        <v>99</v>
      </c>
      <c r="AJ18" s="4">
        <v>44</v>
      </c>
      <c r="AK18" s="4">
        <v>71</v>
      </c>
      <c r="AL18" s="4">
        <v>117</v>
      </c>
      <c r="AM18" s="4">
        <v>110</v>
      </c>
      <c r="AN18" s="4">
        <v>53</v>
      </c>
      <c r="AO18" s="4">
        <v>137</v>
      </c>
      <c r="AP18" s="4">
        <v>35</v>
      </c>
      <c r="AQ18" s="4">
        <v>9</v>
      </c>
      <c r="AR18" s="4">
        <v>2</v>
      </c>
      <c r="AS18" s="4">
        <v>2</v>
      </c>
      <c r="AT18" s="4">
        <v>1</v>
      </c>
      <c r="AU18" s="4">
        <v>7</v>
      </c>
      <c r="AV18" s="4">
        <v>1</v>
      </c>
      <c r="AW18" s="4">
        <v>37</v>
      </c>
      <c r="AX18" s="4">
        <v>188</v>
      </c>
      <c r="AY18" s="4">
        <v>58</v>
      </c>
      <c r="AZ18" s="4">
        <v>56</v>
      </c>
      <c r="BA18" s="4">
        <v>218</v>
      </c>
      <c r="BB18" s="4">
        <v>141</v>
      </c>
      <c r="BC18" s="4">
        <v>109</v>
      </c>
      <c r="BD18" s="4">
        <v>20</v>
      </c>
      <c r="BE18" s="4">
        <v>62</v>
      </c>
      <c r="BF18" s="4">
        <v>112</v>
      </c>
      <c r="BG18" s="4">
        <v>123</v>
      </c>
      <c r="BH18" s="4">
        <v>58</v>
      </c>
      <c r="BI18" s="4">
        <v>116</v>
      </c>
      <c r="BJ18" s="4">
        <v>130</v>
      </c>
      <c r="BK18" s="4">
        <v>19</v>
      </c>
      <c r="BL18" s="4">
        <v>25</v>
      </c>
      <c r="BM18" s="4">
        <v>12</v>
      </c>
      <c r="BN18" s="4">
        <v>37</v>
      </c>
      <c r="BO18" s="4">
        <v>94</v>
      </c>
      <c r="BP18" s="4">
        <v>143</v>
      </c>
      <c r="BQ18" s="4">
        <v>119</v>
      </c>
      <c r="BR18" s="4">
        <v>37</v>
      </c>
    </row>
    <row r="19" spans="1:70" x14ac:dyDescent="0.35">
      <c r="A19" s="37" t="s">
        <v>292</v>
      </c>
      <c r="B19" s="7">
        <v>0.114271236157654</v>
      </c>
      <c r="C19" s="7">
        <v>0.206934981828197</v>
      </c>
      <c r="D19" s="7">
        <v>4.8858586213893093E-2</v>
      </c>
      <c r="E19" s="7">
        <v>0.13758623888162599</v>
      </c>
      <c r="F19" s="7">
        <v>6.83012327292567E-2</v>
      </c>
      <c r="G19" s="7">
        <v>6.2927255723916095E-2</v>
      </c>
      <c r="H19" s="7">
        <v>0.10561782004433801</v>
      </c>
      <c r="I19" s="7">
        <v>0.10164779379113099</v>
      </c>
      <c r="J19" s="7">
        <v>0.28330560291213003</v>
      </c>
      <c r="K19" s="7">
        <v>9.3142658617132598E-2</v>
      </c>
      <c r="L19" s="7">
        <v>0.166012780263427</v>
      </c>
      <c r="M19" s="7">
        <v>0.17142375917493902</v>
      </c>
      <c r="N19" s="7">
        <v>0.19271651001486798</v>
      </c>
      <c r="O19" s="7">
        <v>6.31713747383367E-2</v>
      </c>
      <c r="P19" s="7">
        <v>8.9905574708660493E-2</v>
      </c>
      <c r="Q19" s="7">
        <v>0.119358453239262</v>
      </c>
      <c r="R19" s="7">
        <v>0.13199860014917</v>
      </c>
      <c r="S19" s="7">
        <v>9.7347771594348098E-2</v>
      </c>
      <c r="T19" s="7">
        <v>6.7771976125743802E-2</v>
      </c>
      <c r="U19" s="7">
        <v>0.10925288600209701</v>
      </c>
      <c r="V19" s="7">
        <v>0.109749574726033</v>
      </c>
      <c r="W19" s="7">
        <v>0.13101999669353501</v>
      </c>
      <c r="X19" s="7">
        <v>0.16458420302843599</v>
      </c>
      <c r="Y19" s="7">
        <v>0.124008554149382</v>
      </c>
      <c r="Z19" s="7">
        <v>0.10106126744866201</v>
      </c>
      <c r="AA19" s="7">
        <v>0.102245397753205</v>
      </c>
      <c r="AB19" s="7">
        <v>0.138610266030333</v>
      </c>
      <c r="AC19" s="7">
        <v>0.12154558241784701</v>
      </c>
      <c r="AD19" s="7">
        <v>7.38734043591769E-2</v>
      </c>
      <c r="AE19" s="7">
        <v>5.2613349788157099E-2</v>
      </c>
      <c r="AF19" s="7">
        <v>0.151335186946432</v>
      </c>
      <c r="AG19" s="7">
        <v>0.117899506404309</v>
      </c>
      <c r="AH19" s="7">
        <v>0.154032680897839</v>
      </c>
      <c r="AI19" s="7">
        <v>0.10119274701527999</v>
      </c>
      <c r="AJ19" s="7">
        <v>8.8028347679157404E-2</v>
      </c>
      <c r="AK19" s="7">
        <v>0.11389603381383401</v>
      </c>
      <c r="AL19" s="7">
        <v>9.5869353970470694E-2</v>
      </c>
      <c r="AM19" s="7">
        <v>0.130690696870015</v>
      </c>
      <c r="AN19" s="7">
        <v>0.18373330493765699</v>
      </c>
      <c r="AO19" s="7">
        <v>6.59567747849098E-2</v>
      </c>
      <c r="AP19" s="7">
        <v>9.1599071273474011E-2</v>
      </c>
      <c r="AQ19" s="7">
        <v>5.3766246441859601E-2</v>
      </c>
      <c r="AR19" s="7">
        <v>0</v>
      </c>
      <c r="AS19" s="7">
        <v>0.28829096728361803</v>
      </c>
      <c r="AT19" s="7">
        <v>0</v>
      </c>
      <c r="AU19" s="7">
        <v>0.102031245742946</v>
      </c>
      <c r="AV19" s="7">
        <v>0.20502210205552701</v>
      </c>
      <c r="AW19" s="7">
        <v>0.19208476884954301</v>
      </c>
      <c r="AX19" s="7">
        <v>5.3310936653994105E-2</v>
      </c>
      <c r="AY19" s="7">
        <v>0.13339951132716898</v>
      </c>
      <c r="AZ19" s="7">
        <v>0.158793292795021</v>
      </c>
      <c r="BA19" s="7">
        <v>9.9371342744949201E-2</v>
      </c>
      <c r="BB19" s="7">
        <v>0.13190010241276601</v>
      </c>
      <c r="BC19" s="7">
        <v>0.109753283277264</v>
      </c>
      <c r="BD19" s="7">
        <v>0.112827461344143</v>
      </c>
      <c r="BE19" s="7">
        <v>0.108695067370772</v>
      </c>
      <c r="BF19" s="7">
        <v>8.84196769011735E-2</v>
      </c>
      <c r="BG19" s="7">
        <v>0.14573067263415601</v>
      </c>
      <c r="BH19" s="7">
        <v>9.8817802168327501E-2</v>
      </c>
      <c r="BI19" s="7">
        <v>0.132262426572828</v>
      </c>
      <c r="BJ19" s="7">
        <v>0.110566606742573</v>
      </c>
      <c r="BK19" s="7">
        <v>0.124106278332366</v>
      </c>
      <c r="BL19" s="7">
        <v>0.13385280807264599</v>
      </c>
      <c r="BM19" s="7">
        <v>6.3300520350637102E-2</v>
      </c>
      <c r="BN19" s="7">
        <v>0.11379973601813299</v>
      </c>
      <c r="BO19" s="7">
        <v>0.10989704523725599</v>
      </c>
      <c r="BP19" s="7">
        <v>0.118358107074861</v>
      </c>
      <c r="BQ19" s="7">
        <v>0.11463094760995601</v>
      </c>
      <c r="BR19" s="7">
        <v>9.3724178700113694E-2</v>
      </c>
    </row>
    <row r="20" spans="1:70" x14ac:dyDescent="0.35">
      <c r="A20" s="37"/>
      <c r="B20" s="4">
        <v>229</v>
      </c>
      <c r="C20" s="4">
        <v>102</v>
      </c>
      <c r="D20" s="4">
        <v>26</v>
      </c>
      <c r="E20" s="4">
        <v>11</v>
      </c>
      <c r="F20" s="4">
        <v>4</v>
      </c>
      <c r="G20" s="4">
        <v>1</v>
      </c>
      <c r="H20" s="4">
        <v>4</v>
      </c>
      <c r="I20" s="4">
        <v>7</v>
      </c>
      <c r="J20" s="4">
        <v>14</v>
      </c>
      <c r="K20" s="4">
        <v>66</v>
      </c>
      <c r="L20" s="4">
        <v>127</v>
      </c>
      <c r="M20" s="4">
        <v>26</v>
      </c>
      <c r="N20" s="4">
        <v>94</v>
      </c>
      <c r="O20" s="4">
        <v>19</v>
      </c>
      <c r="P20" s="4">
        <v>12</v>
      </c>
      <c r="Q20" s="4">
        <v>16</v>
      </c>
      <c r="R20" s="4">
        <v>129</v>
      </c>
      <c r="S20" s="4">
        <v>100</v>
      </c>
      <c r="T20" s="4">
        <v>38</v>
      </c>
      <c r="U20" s="4">
        <v>37</v>
      </c>
      <c r="V20" s="4">
        <v>36</v>
      </c>
      <c r="W20" s="4">
        <v>37</v>
      </c>
      <c r="X20" s="4">
        <v>81</v>
      </c>
      <c r="Y20" s="4">
        <v>58</v>
      </c>
      <c r="Z20" s="4">
        <v>33</v>
      </c>
      <c r="AA20" s="4">
        <v>27</v>
      </c>
      <c r="AB20" s="4">
        <v>87</v>
      </c>
      <c r="AC20" s="4">
        <v>205</v>
      </c>
      <c r="AD20" s="4">
        <v>7</v>
      </c>
      <c r="AE20" s="4">
        <v>9</v>
      </c>
      <c r="AF20" s="4">
        <v>8</v>
      </c>
      <c r="AG20" s="4">
        <v>116</v>
      </c>
      <c r="AH20" s="4">
        <v>25</v>
      </c>
      <c r="AI20" s="4">
        <v>77</v>
      </c>
      <c r="AJ20" s="4">
        <v>19</v>
      </c>
      <c r="AK20" s="4">
        <v>41</v>
      </c>
      <c r="AL20" s="4">
        <v>74</v>
      </c>
      <c r="AM20" s="4">
        <v>114</v>
      </c>
      <c r="AN20" s="4">
        <v>123</v>
      </c>
      <c r="AO20" s="4">
        <v>32</v>
      </c>
      <c r="AP20" s="4">
        <v>16</v>
      </c>
      <c r="AQ20" s="4">
        <v>3</v>
      </c>
      <c r="AR20" s="4">
        <v>0</v>
      </c>
      <c r="AS20" s="4">
        <v>9</v>
      </c>
      <c r="AT20" s="4">
        <v>0</v>
      </c>
      <c r="AU20" s="4">
        <v>4</v>
      </c>
      <c r="AV20" s="4">
        <v>3</v>
      </c>
      <c r="AW20" s="4">
        <v>116</v>
      </c>
      <c r="AX20" s="4">
        <v>33</v>
      </c>
      <c r="AY20" s="4">
        <v>60</v>
      </c>
      <c r="AZ20" s="4">
        <v>91</v>
      </c>
      <c r="BA20" s="4">
        <v>100</v>
      </c>
      <c r="BB20" s="4">
        <v>119</v>
      </c>
      <c r="BC20" s="4">
        <v>74</v>
      </c>
      <c r="BD20" s="4">
        <v>19</v>
      </c>
      <c r="BE20" s="4">
        <v>42</v>
      </c>
      <c r="BF20" s="4">
        <v>60</v>
      </c>
      <c r="BG20" s="4">
        <v>110</v>
      </c>
      <c r="BH20" s="4">
        <v>50</v>
      </c>
      <c r="BI20" s="4">
        <v>105</v>
      </c>
      <c r="BJ20" s="4">
        <v>88</v>
      </c>
      <c r="BK20" s="4">
        <v>12</v>
      </c>
      <c r="BL20" s="4">
        <v>13</v>
      </c>
      <c r="BM20" s="4">
        <v>2</v>
      </c>
      <c r="BN20" s="4">
        <v>16</v>
      </c>
      <c r="BO20" s="4">
        <v>73</v>
      </c>
      <c r="BP20" s="4">
        <v>119</v>
      </c>
      <c r="BQ20" s="4">
        <v>90</v>
      </c>
      <c r="BR20" s="4">
        <v>20</v>
      </c>
    </row>
    <row r="21" spans="1:70" x14ac:dyDescent="0.35">
      <c r="A21" s="37" t="s">
        <v>293</v>
      </c>
      <c r="B21" s="7">
        <v>0.17027186130396602</v>
      </c>
      <c r="C21" s="7">
        <v>5.4822214814467099E-2</v>
      </c>
      <c r="D21" s="7">
        <v>0.35348446357237701</v>
      </c>
      <c r="E21" s="7">
        <v>0.18080400669115501</v>
      </c>
      <c r="F21" s="7">
        <v>0.268714807847869</v>
      </c>
      <c r="G21" s="7">
        <v>0.38562414435352499</v>
      </c>
      <c r="H21" s="7">
        <v>4.15430624247628E-2</v>
      </c>
      <c r="I21" s="7">
        <v>0.21076921791103601</v>
      </c>
      <c r="J21" s="7">
        <v>0.16808593007872499</v>
      </c>
      <c r="K21" s="7">
        <v>0.26637519979593899</v>
      </c>
      <c r="L21" s="7">
        <v>0.116838897598808</v>
      </c>
      <c r="M21" s="7">
        <v>7.2384017253337596E-2</v>
      </c>
      <c r="N21" s="7">
        <v>9.4397980814921498E-2</v>
      </c>
      <c r="O21" s="7">
        <v>0.385129132549905</v>
      </c>
      <c r="P21" s="7">
        <v>0.17198419766817899</v>
      </c>
      <c r="Q21" s="7">
        <v>0.26952935999691902</v>
      </c>
      <c r="R21" s="7">
        <v>0.18484118939263103</v>
      </c>
      <c r="S21" s="7">
        <v>0.15636322222273</v>
      </c>
      <c r="T21" s="7">
        <v>0.16450550354537299</v>
      </c>
      <c r="U21" s="7">
        <v>0.123739937524817</v>
      </c>
      <c r="V21" s="7">
        <v>0.210798867243046</v>
      </c>
      <c r="W21" s="7">
        <v>0.210881510120557</v>
      </c>
      <c r="X21" s="7">
        <v>0.15922096991116699</v>
      </c>
      <c r="Y21" s="7">
        <v>0.22941556016744699</v>
      </c>
      <c r="Z21" s="7">
        <v>0.175028302549599</v>
      </c>
      <c r="AA21" s="7">
        <v>8.9729486227245803E-2</v>
      </c>
      <c r="AB21" s="7">
        <v>0.15796344015524499</v>
      </c>
      <c r="AC21" s="7">
        <v>0.170125449216838</v>
      </c>
      <c r="AD21" s="7">
        <v>0.16863537196233999</v>
      </c>
      <c r="AE21" s="7">
        <v>0.18744212859163198</v>
      </c>
      <c r="AF21" s="7">
        <v>0.124693986844746</v>
      </c>
      <c r="AG21" s="7">
        <v>0.16849895429153702</v>
      </c>
      <c r="AH21" s="7">
        <v>0.29576174050555998</v>
      </c>
      <c r="AI21" s="7">
        <v>0.14582039555415199</v>
      </c>
      <c r="AJ21" s="7">
        <v>0.19724381827548298</v>
      </c>
      <c r="AK21" s="7">
        <v>0.23620600836643799</v>
      </c>
      <c r="AL21" s="7">
        <v>0.176409604845674</v>
      </c>
      <c r="AM21" s="7">
        <v>0.137267467836727</v>
      </c>
      <c r="AN21" s="7">
        <v>9.05291874102883E-2</v>
      </c>
      <c r="AO21" s="7">
        <v>0.31805157661835198</v>
      </c>
      <c r="AP21" s="7">
        <v>0.238241721840357</v>
      </c>
      <c r="AQ21" s="7">
        <v>0.24076199826992797</v>
      </c>
      <c r="AR21" s="7">
        <v>0.66424035048472108</v>
      </c>
      <c r="AS21" s="7">
        <v>8.8566892268303402E-2</v>
      </c>
      <c r="AT21" s="7">
        <v>0.217759906827765</v>
      </c>
      <c r="AU21" s="7">
        <v>0.20230659499228501</v>
      </c>
      <c r="AV21" s="7">
        <v>1.6976491501536198E-2</v>
      </c>
      <c r="AW21" s="7">
        <v>6.02500035697957E-2</v>
      </c>
      <c r="AX21" s="7">
        <v>0.35731164500203805</v>
      </c>
      <c r="AY21" s="7">
        <v>0.144308619247449</v>
      </c>
      <c r="AZ21" s="7">
        <v>7.2587849916561697E-2</v>
      </c>
      <c r="BA21" s="7">
        <v>0.276648225100666</v>
      </c>
      <c r="BB21" s="7">
        <v>0.167065348580378</v>
      </c>
      <c r="BC21" s="7">
        <v>0.16938672796162901</v>
      </c>
      <c r="BD21" s="7">
        <v>0.16892409271508099</v>
      </c>
      <c r="BE21" s="7">
        <v>0.175111959120168</v>
      </c>
      <c r="BF21" s="7">
        <v>0.16465623336135402</v>
      </c>
      <c r="BG21" s="7">
        <v>0.17863291565780401</v>
      </c>
      <c r="BH21" s="7">
        <v>0.16641756750146702</v>
      </c>
      <c r="BI21" s="7">
        <v>0.17077728270585102</v>
      </c>
      <c r="BJ21" s="7">
        <v>0.16576991316314799</v>
      </c>
      <c r="BK21" s="7">
        <v>0.201933869990047</v>
      </c>
      <c r="BL21" s="7">
        <v>0.25562455910531501</v>
      </c>
      <c r="BM21" s="7">
        <v>0.374066241771363</v>
      </c>
      <c r="BN21" s="7">
        <v>0.28928923070488799</v>
      </c>
      <c r="BO21" s="7">
        <v>0.14018981006796499</v>
      </c>
      <c r="BP21" s="7">
        <v>0.157141392081485</v>
      </c>
      <c r="BQ21" s="7">
        <v>0.17314714757531099</v>
      </c>
      <c r="BR21" s="7">
        <v>0.22156665472414999</v>
      </c>
    </row>
    <row r="22" spans="1:70" x14ac:dyDescent="0.35">
      <c r="A22" s="37"/>
      <c r="B22" s="4">
        <v>341</v>
      </c>
      <c r="C22" s="4">
        <v>27</v>
      </c>
      <c r="D22" s="4">
        <v>187</v>
      </c>
      <c r="E22" s="4">
        <v>14</v>
      </c>
      <c r="F22" s="4">
        <v>16</v>
      </c>
      <c r="G22" s="4">
        <v>4</v>
      </c>
      <c r="H22" s="4">
        <v>2</v>
      </c>
      <c r="I22" s="4">
        <v>15</v>
      </c>
      <c r="J22" s="4">
        <v>8</v>
      </c>
      <c r="K22" s="4">
        <v>189</v>
      </c>
      <c r="L22" s="4">
        <v>89</v>
      </c>
      <c r="M22" s="4">
        <v>11</v>
      </c>
      <c r="N22" s="4">
        <v>46</v>
      </c>
      <c r="O22" s="4">
        <v>114</v>
      </c>
      <c r="P22" s="4">
        <v>22</v>
      </c>
      <c r="Q22" s="4">
        <v>37</v>
      </c>
      <c r="R22" s="4">
        <v>181</v>
      </c>
      <c r="S22" s="4">
        <v>160</v>
      </c>
      <c r="T22" s="4">
        <v>92</v>
      </c>
      <c r="U22" s="4">
        <v>42</v>
      </c>
      <c r="V22" s="4">
        <v>69</v>
      </c>
      <c r="W22" s="4">
        <v>59</v>
      </c>
      <c r="X22" s="4">
        <v>78</v>
      </c>
      <c r="Y22" s="4">
        <v>107</v>
      </c>
      <c r="Z22" s="4">
        <v>57</v>
      </c>
      <c r="AA22" s="4">
        <v>24</v>
      </c>
      <c r="AB22" s="4">
        <v>99</v>
      </c>
      <c r="AC22" s="4">
        <v>286</v>
      </c>
      <c r="AD22" s="4">
        <v>16</v>
      </c>
      <c r="AE22" s="4">
        <v>32</v>
      </c>
      <c r="AF22" s="4">
        <v>7</v>
      </c>
      <c r="AG22" s="4">
        <v>166</v>
      </c>
      <c r="AH22" s="4">
        <v>49</v>
      </c>
      <c r="AI22" s="4">
        <v>111</v>
      </c>
      <c r="AJ22" s="4">
        <v>43</v>
      </c>
      <c r="AK22" s="4">
        <v>86</v>
      </c>
      <c r="AL22" s="4">
        <v>136</v>
      </c>
      <c r="AM22" s="4">
        <v>119</v>
      </c>
      <c r="AN22" s="4">
        <v>61</v>
      </c>
      <c r="AO22" s="4">
        <v>157</v>
      </c>
      <c r="AP22" s="4">
        <v>42</v>
      </c>
      <c r="AQ22" s="4">
        <v>14</v>
      </c>
      <c r="AR22" s="4">
        <v>5</v>
      </c>
      <c r="AS22" s="4">
        <v>3</v>
      </c>
      <c r="AT22" s="4">
        <v>1</v>
      </c>
      <c r="AU22" s="4">
        <v>8</v>
      </c>
      <c r="AV22" s="4">
        <v>0</v>
      </c>
      <c r="AW22" s="4">
        <v>36</v>
      </c>
      <c r="AX22" s="4">
        <v>224</v>
      </c>
      <c r="AY22" s="4">
        <v>65</v>
      </c>
      <c r="AZ22" s="4">
        <v>42</v>
      </c>
      <c r="BA22" s="4">
        <v>278</v>
      </c>
      <c r="BB22" s="4">
        <v>151</v>
      </c>
      <c r="BC22" s="4">
        <v>114</v>
      </c>
      <c r="BD22" s="4">
        <v>29</v>
      </c>
      <c r="BE22" s="4">
        <v>67</v>
      </c>
      <c r="BF22" s="4">
        <v>113</v>
      </c>
      <c r="BG22" s="4">
        <v>135</v>
      </c>
      <c r="BH22" s="4">
        <v>83</v>
      </c>
      <c r="BI22" s="4">
        <v>136</v>
      </c>
      <c r="BJ22" s="4">
        <v>132</v>
      </c>
      <c r="BK22" s="4">
        <v>19</v>
      </c>
      <c r="BL22" s="4">
        <v>25</v>
      </c>
      <c r="BM22" s="4">
        <v>15</v>
      </c>
      <c r="BN22" s="4">
        <v>40</v>
      </c>
      <c r="BO22" s="4">
        <v>92</v>
      </c>
      <c r="BP22" s="4">
        <v>158</v>
      </c>
      <c r="BQ22" s="4">
        <v>135</v>
      </c>
      <c r="BR22" s="4">
        <v>47</v>
      </c>
    </row>
    <row r="23" spans="1:70" x14ac:dyDescent="0.35">
      <c r="A23" s="37" t="s">
        <v>294</v>
      </c>
      <c r="B23" s="7">
        <v>0.149486631121383</v>
      </c>
      <c r="C23" s="7">
        <v>0.34217105574680096</v>
      </c>
      <c r="D23" s="7">
        <v>3.9959419037576202E-2</v>
      </c>
      <c r="E23" s="7">
        <v>7.9066638336824702E-2</v>
      </c>
      <c r="F23" s="7">
        <v>7.0920792547702394E-2</v>
      </c>
      <c r="G23" s="7">
        <v>0.227070588513827</v>
      </c>
      <c r="H23" s="7">
        <v>0.10649227775321901</v>
      </c>
      <c r="I23" s="7">
        <v>8.8772216439496898E-2</v>
      </c>
      <c r="J23" s="7">
        <v>0.236897823144821</v>
      </c>
      <c r="K23" s="7">
        <v>0.10829130032737201</v>
      </c>
      <c r="L23" s="7">
        <v>0.25578426158803702</v>
      </c>
      <c r="M23" s="7">
        <v>0.28583736889035299</v>
      </c>
      <c r="N23" s="7">
        <v>0.31897692018387597</v>
      </c>
      <c r="O23" s="7">
        <v>4.8256001751181596E-2</v>
      </c>
      <c r="P23" s="7">
        <v>4.8591812878658498E-2</v>
      </c>
      <c r="Q23" s="7">
        <v>5.4178465258125801E-2</v>
      </c>
      <c r="R23" s="7">
        <v>0.14903841851452002</v>
      </c>
      <c r="S23" s="7">
        <v>0.14991451821010501</v>
      </c>
      <c r="T23" s="7">
        <v>6.3567119983445192E-2</v>
      </c>
      <c r="U23" s="7">
        <v>0.107449721356881</v>
      </c>
      <c r="V23" s="7">
        <v>0.13852159971261899</v>
      </c>
      <c r="W23" s="7">
        <v>0.186700370283269</v>
      </c>
      <c r="X23" s="7">
        <v>0.26356910342150003</v>
      </c>
      <c r="Y23" s="7">
        <v>0.14936214874625001</v>
      </c>
      <c r="Z23" s="7">
        <v>0.11207138221794401</v>
      </c>
      <c r="AA23" s="7">
        <v>9.36436456330723E-2</v>
      </c>
      <c r="AB23" s="7">
        <v>0.194184653711588</v>
      </c>
      <c r="AC23" s="7">
        <v>0.149946075203711</v>
      </c>
      <c r="AD23" s="7">
        <v>0.16711686450796001</v>
      </c>
      <c r="AE23" s="7">
        <v>0.11455829051275501</v>
      </c>
      <c r="AF23" s="7">
        <v>0.21213395128916801</v>
      </c>
      <c r="AG23" s="7">
        <v>0.16473582641212201</v>
      </c>
      <c r="AH23" s="7">
        <v>0.14308752989854301</v>
      </c>
      <c r="AI23" s="7">
        <v>0.14265792985046599</v>
      </c>
      <c r="AJ23" s="7">
        <v>9.5569169474308407E-2</v>
      </c>
      <c r="AK23" s="7">
        <v>0.11458594085537299</v>
      </c>
      <c r="AL23" s="7">
        <v>0.144154716055062</v>
      </c>
      <c r="AM23" s="7">
        <v>0.16879760464410498</v>
      </c>
      <c r="AN23" s="7">
        <v>0.29896108081529399</v>
      </c>
      <c r="AO23" s="7">
        <v>4.6269912225325199E-2</v>
      </c>
      <c r="AP23" s="7">
        <v>7.6882870579020601E-2</v>
      </c>
      <c r="AQ23" s="7">
        <v>6.5352645151384101E-2</v>
      </c>
      <c r="AR23" s="7">
        <v>0.24761369139150599</v>
      </c>
      <c r="AS23" s="7">
        <v>0.334819049567042</v>
      </c>
      <c r="AT23" s="7">
        <v>0.189853299728585</v>
      </c>
      <c r="AU23" s="7">
        <v>8.8487110579408196E-2</v>
      </c>
      <c r="AV23" s="7">
        <v>0.28968739481827299</v>
      </c>
      <c r="AW23" s="7">
        <v>0.29892616830803598</v>
      </c>
      <c r="AX23" s="7">
        <v>4.0826098608986998E-2</v>
      </c>
      <c r="AY23" s="7">
        <v>0.12096582455027299</v>
      </c>
      <c r="AZ23" s="7">
        <v>0.25850948061530699</v>
      </c>
      <c r="BA23" s="7">
        <v>9.1091033598040896E-2</v>
      </c>
      <c r="BB23" s="7">
        <v>0.179825102850522</v>
      </c>
      <c r="BC23" s="7">
        <v>0.11372870604638599</v>
      </c>
      <c r="BD23" s="7">
        <v>0.15201889813354799</v>
      </c>
      <c r="BE23" s="7">
        <v>0.16321247547394202</v>
      </c>
      <c r="BF23" s="7">
        <v>8.7318433177281787E-2</v>
      </c>
      <c r="BG23" s="7">
        <v>0.18670122622236601</v>
      </c>
      <c r="BH23" s="7">
        <v>0.17230916003882701</v>
      </c>
      <c r="BI23" s="7">
        <v>0.17581209603127701</v>
      </c>
      <c r="BJ23" s="7">
        <v>0.12974756610256699</v>
      </c>
      <c r="BK23" s="7">
        <v>0.102050927919506</v>
      </c>
      <c r="BL23" s="7">
        <v>9.9873627409555799E-2</v>
      </c>
      <c r="BM23" s="7">
        <v>7.1801538664449799E-2</v>
      </c>
      <c r="BN23" s="7">
        <v>9.1894699489537601E-2</v>
      </c>
      <c r="BO23" s="7">
        <v>0.13758666568375</v>
      </c>
      <c r="BP23" s="7">
        <v>0.160805892868216</v>
      </c>
      <c r="BQ23" s="7">
        <v>0.15543891226762299</v>
      </c>
      <c r="BR23" s="7">
        <v>7.4480698951837704E-2</v>
      </c>
    </row>
    <row r="24" spans="1:70" x14ac:dyDescent="0.35">
      <c r="A24" s="37"/>
      <c r="B24" s="4">
        <v>299</v>
      </c>
      <c r="C24" s="4">
        <v>168</v>
      </c>
      <c r="D24" s="4">
        <v>21</v>
      </c>
      <c r="E24" s="4">
        <v>6</v>
      </c>
      <c r="F24" s="4">
        <v>4</v>
      </c>
      <c r="G24" s="4">
        <v>3</v>
      </c>
      <c r="H24" s="4">
        <v>4</v>
      </c>
      <c r="I24" s="4">
        <v>7</v>
      </c>
      <c r="J24" s="4">
        <v>12</v>
      </c>
      <c r="K24" s="4">
        <v>77</v>
      </c>
      <c r="L24" s="4">
        <v>195</v>
      </c>
      <c r="M24" s="4">
        <v>43</v>
      </c>
      <c r="N24" s="4">
        <v>156</v>
      </c>
      <c r="O24" s="4">
        <v>14</v>
      </c>
      <c r="P24" s="4">
        <v>6</v>
      </c>
      <c r="Q24" s="4">
        <v>7</v>
      </c>
      <c r="R24" s="4">
        <v>146</v>
      </c>
      <c r="S24" s="4">
        <v>154</v>
      </c>
      <c r="T24" s="4">
        <v>36</v>
      </c>
      <c r="U24" s="4">
        <v>37</v>
      </c>
      <c r="V24" s="4">
        <v>45</v>
      </c>
      <c r="W24" s="4">
        <v>52</v>
      </c>
      <c r="X24" s="4">
        <v>129</v>
      </c>
      <c r="Y24" s="4">
        <v>70</v>
      </c>
      <c r="Z24" s="4">
        <v>36</v>
      </c>
      <c r="AA24" s="4">
        <v>25</v>
      </c>
      <c r="AB24" s="4">
        <v>121</v>
      </c>
      <c r="AC24" s="4">
        <v>252</v>
      </c>
      <c r="AD24" s="4">
        <v>16</v>
      </c>
      <c r="AE24" s="4">
        <v>19</v>
      </c>
      <c r="AF24" s="4">
        <v>12</v>
      </c>
      <c r="AG24" s="4">
        <v>162</v>
      </c>
      <c r="AH24" s="4">
        <v>24</v>
      </c>
      <c r="AI24" s="4">
        <v>109</v>
      </c>
      <c r="AJ24" s="4">
        <v>21</v>
      </c>
      <c r="AK24" s="4">
        <v>42</v>
      </c>
      <c r="AL24" s="4">
        <v>111</v>
      </c>
      <c r="AM24" s="4">
        <v>147</v>
      </c>
      <c r="AN24" s="4">
        <v>200</v>
      </c>
      <c r="AO24" s="4">
        <v>23</v>
      </c>
      <c r="AP24" s="4">
        <v>14</v>
      </c>
      <c r="AQ24" s="4">
        <v>4</v>
      </c>
      <c r="AR24" s="4">
        <v>2</v>
      </c>
      <c r="AS24" s="4">
        <v>10</v>
      </c>
      <c r="AT24" s="4">
        <v>1</v>
      </c>
      <c r="AU24" s="4">
        <v>4</v>
      </c>
      <c r="AV24" s="4">
        <v>4</v>
      </c>
      <c r="AW24" s="4">
        <v>181</v>
      </c>
      <c r="AX24" s="4">
        <v>26</v>
      </c>
      <c r="AY24" s="4">
        <v>54</v>
      </c>
      <c r="AZ24" s="4">
        <v>148</v>
      </c>
      <c r="BA24" s="4">
        <v>91</v>
      </c>
      <c r="BB24" s="4">
        <v>162</v>
      </c>
      <c r="BC24" s="4">
        <v>76</v>
      </c>
      <c r="BD24" s="4">
        <v>26</v>
      </c>
      <c r="BE24" s="4">
        <v>62</v>
      </c>
      <c r="BF24" s="4">
        <v>60</v>
      </c>
      <c r="BG24" s="4">
        <v>142</v>
      </c>
      <c r="BH24" s="4">
        <v>86</v>
      </c>
      <c r="BI24" s="4">
        <v>140</v>
      </c>
      <c r="BJ24" s="4">
        <v>103</v>
      </c>
      <c r="BK24" s="4">
        <v>9</v>
      </c>
      <c r="BL24" s="4">
        <v>10</v>
      </c>
      <c r="BM24" s="4">
        <v>3</v>
      </c>
      <c r="BN24" s="4">
        <v>13</v>
      </c>
      <c r="BO24" s="4">
        <v>91</v>
      </c>
      <c r="BP24" s="4">
        <v>162</v>
      </c>
      <c r="BQ24" s="4">
        <v>121</v>
      </c>
      <c r="BR24" s="4">
        <v>16</v>
      </c>
    </row>
    <row r="25" spans="1:70" x14ac:dyDescent="0.35">
      <c r="A25" s="37" t="s">
        <v>295</v>
      </c>
      <c r="B25" s="7">
        <v>2.4928389179452299E-2</v>
      </c>
      <c r="C25" s="7">
        <v>3.29721841938483E-2</v>
      </c>
      <c r="D25" s="7">
        <v>1.4015038516594601E-2</v>
      </c>
      <c r="E25" s="7">
        <v>1.7288840161175302E-2</v>
      </c>
      <c r="F25" s="7">
        <v>2.2824983024030597E-2</v>
      </c>
      <c r="G25" s="7">
        <v>0</v>
      </c>
      <c r="H25" s="7">
        <v>0</v>
      </c>
      <c r="I25" s="7">
        <v>9.4767526540210395E-2</v>
      </c>
      <c r="J25" s="7">
        <v>7.6139673267436397E-2</v>
      </c>
      <c r="K25" s="7">
        <v>2.3828259741035904E-2</v>
      </c>
      <c r="L25" s="7">
        <v>3.9162877997123903E-2</v>
      </c>
      <c r="M25" s="7">
        <v>3.3852718506481395E-2</v>
      </c>
      <c r="N25" s="7">
        <v>4.3517823856851795E-2</v>
      </c>
      <c r="O25" s="7">
        <v>1.4760718505431401E-2</v>
      </c>
      <c r="P25" s="7">
        <v>1.8219977638086599E-2</v>
      </c>
      <c r="Q25" s="7">
        <v>2.4366091039137498E-2</v>
      </c>
      <c r="R25" s="7">
        <v>3.0559504100020098E-2</v>
      </c>
      <c r="S25" s="7">
        <v>1.9552633717120901E-2</v>
      </c>
      <c r="T25" s="7">
        <v>1.54585641043461E-2</v>
      </c>
      <c r="U25" s="7">
        <v>1.4430565650693701E-2</v>
      </c>
      <c r="V25" s="7">
        <v>3.7560290032293803E-2</v>
      </c>
      <c r="W25" s="7">
        <v>3.2948749446582604E-2</v>
      </c>
      <c r="X25" s="7">
        <v>3.0126102630886803E-2</v>
      </c>
      <c r="Y25" s="7">
        <v>3.8438387102091701E-2</v>
      </c>
      <c r="Z25" s="7">
        <v>5.60089674798025E-3</v>
      </c>
      <c r="AA25" s="7">
        <v>5.8680561181174099E-3</v>
      </c>
      <c r="AB25" s="7">
        <v>3.3226741242004899E-2</v>
      </c>
      <c r="AC25" s="7">
        <v>2.4989816800932402E-2</v>
      </c>
      <c r="AD25" s="7">
        <v>1.37766296327158E-2</v>
      </c>
      <c r="AE25" s="7">
        <v>3.8741662087283801E-2</v>
      </c>
      <c r="AF25" s="7">
        <v>0</v>
      </c>
      <c r="AG25" s="7">
        <v>3.0896571499046298E-2</v>
      </c>
      <c r="AH25" s="7">
        <v>1.4439957160927599E-2</v>
      </c>
      <c r="AI25" s="7">
        <v>1.8840426773512001E-2</v>
      </c>
      <c r="AJ25" s="7">
        <v>2.0562004861826598E-2</v>
      </c>
      <c r="AK25" s="7">
        <v>1.8996305939764698E-2</v>
      </c>
      <c r="AL25" s="7">
        <v>2.3130646240273597E-2</v>
      </c>
      <c r="AM25" s="7">
        <v>2.8998516600423699E-2</v>
      </c>
      <c r="AN25" s="7">
        <v>3.9359263291806702E-2</v>
      </c>
      <c r="AO25" s="7">
        <v>1.7612874303390001E-2</v>
      </c>
      <c r="AP25" s="7">
        <v>3.1448715721834601E-2</v>
      </c>
      <c r="AQ25" s="7">
        <v>7.0694347619608702E-2</v>
      </c>
      <c r="AR25" s="7">
        <v>0</v>
      </c>
      <c r="AS25" s="7">
        <v>2.7582036861034803E-2</v>
      </c>
      <c r="AT25" s="7">
        <v>0</v>
      </c>
      <c r="AU25" s="7">
        <v>6.9882134862571596E-2</v>
      </c>
      <c r="AV25" s="7">
        <v>2.1795043643346102E-2</v>
      </c>
      <c r="AW25" s="7">
        <v>2.6152820852689704E-2</v>
      </c>
      <c r="AX25" s="7">
        <v>1.6737411126423001E-2</v>
      </c>
      <c r="AY25" s="7">
        <v>4.0494728268372901E-2</v>
      </c>
      <c r="AZ25" s="7">
        <v>2.6450656988509999E-2</v>
      </c>
      <c r="BA25" s="7">
        <v>3.0412516144029702E-2</v>
      </c>
      <c r="BB25" s="7">
        <v>2.9544758680469498E-2</v>
      </c>
      <c r="BC25" s="7">
        <v>1.26722225930372E-2</v>
      </c>
      <c r="BD25" s="7">
        <v>4.8671472137332195E-2</v>
      </c>
      <c r="BE25" s="7">
        <v>3.6261627076218203E-2</v>
      </c>
      <c r="BF25" s="7">
        <v>7.9421248180940388E-3</v>
      </c>
      <c r="BG25" s="7">
        <v>3.1385632091417599E-2</v>
      </c>
      <c r="BH25" s="7">
        <v>4.1226996827987097E-2</v>
      </c>
      <c r="BI25" s="7">
        <v>2.8765251219538702E-2</v>
      </c>
      <c r="BJ25" s="7">
        <v>1.87162028468476E-2</v>
      </c>
      <c r="BK25" s="7">
        <v>4.6541606081688801E-2</v>
      </c>
      <c r="BL25" s="7">
        <v>4.9179832819751697E-2</v>
      </c>
      <c r="BM25" s="7">
        <v>0</v>
      </c>
      <c r="BN25" s="7">
        <v>3.52014522029638E-2</v>
      </c>
      <c r="BO25" s="7">
        <v>1.53022074777691E-2</v>
      </c>
      <c r="BP25" s="7">
        <v>2.9828986672599197E-2</v>
      </c>
      <c r="BQ25" s="7">
        <v>2.1354059624459302E-2</v>
      </c>
      <c r="BR25" s="7">
        <v>1.4917448913308399E-2</v>
      </c>
    </row>
    <row r="26" spans="1:70" x14ac:dyDescent="0.35">
      <c r="A26" s="37"/>
      <c r="B26" s="4">
        <v>50</v>
      </c>
      <c r="C26" s="4">
        <v>16</v>
      </c>
      <c r="D26" s="4">
        <v>7</v>
      </c>
      <c r="E26" s="4">
        <v>1</v>
      </c>
      <c r="F26" s="4">
        <v>1</v>
      </c>
      <c r="G26" s="4">
        <v>0</v>
      </c>
      <c r="H26" s="4">
        <v>0</v>
      </c>
      <c r="I26" s="4">
        <v>7</v>
      </c>
      <c r="J26" s="4">
        <v>4</v>
      </c>
      <c r="K26" s="4">
        <v>17</v>
      </c>
      <c r="L26" s="4">
        <v>30</v>
      </c>
      <c r="M26" s="4">
        <v>5</v>
      </c>
      <c r="N26" s="4">
        <v>21</v>
      </c>
      <c r="O26" s="4">
        <v>4</v>
      </c>
      <c r="P26" s="4">
        <v>2</v>
      </c>
      <c r="Q26" s="4">
        <v>3</v>
      </c>
      <c r="R26" s="4">
        <v>30</v>
      </c>
      <c r="S26" s="4">
        <v>20</v>
      </c>
      <c r="T26" s="4">
        <v>9</v>
      </c>
      <c r="U26" s="4">
        <v>5</v>
      </c>
      <c r="V26" s="4">
        <v>12</v>
      </c>
      <c r="W26" s="4">
        <v>9</v>
      </c>
      <c r="X26" s="4">
        <v>15</v>
      </c>
      <c r="Y26" s="4">
        <v>18</v>
      </c>
      <c r="Z26" s="4">
        <v>2</v>
      </c>
      <c r="AA26" s="4">
        <v>2</v>
      </c>
      <c r="AB26" s="4">
        <v>21</v>
      </c>
      <c r="AC26" s="4">
        <v>42</v>
      </c>
      <c r="AD26" s="4">
        <v>1</v>
      </c>
      <c r="AE26" s="4">
        <v>7</v>
      </c>
      <c r="AF26" s="4">
        <v>0</v>
      </c>
      <c r="AG26" s="4">
        <v>30</v>
      </c>
      <c r="AH26" s="4">
        <v>2</v>
      </c>
      <c r="AI26" s="4">
        <v>14</v>
      </c>
      <c r="AJ26" s="4">
        <v>5</v>
      </c>
      <c r="AK26" s="4">
        <v>7</v>
      </c>
      <c r="AL26" s="4">
        <v>18</v>
      </c>
      <c r="AM26" s="4">
        <v>25</v>
      </c>
      <c r="AN26" s="4">
        <v>26</v>
      </c>
      <c r="AO26" s="4">
        <v>9</v>
      </c>
      <c r="AP26" s="4">
        <v>6</v>
      </c>
      <c r="AQ26" s="4">
        <v>4</v>
      </c>
      <c r="AR26" s="4">
        <v>0</v>
      </c>
      <c r="AS26" s="4">
        <v>1</v>
      </c>
      <c r="AT26" s="4">
        <v>0</v>
      </c>
      <c r="AU26" s="4">
        <v>3</v>
      </c>
      <c r="AV26" s="4">
        <v>0</v>
      </c>
      <c r="AW26" s="4">
        <v>16</v>
      </c>
      <c r="AX26" s="4">
        <v>11</v>
      </c>
      <c r="AY26" s="4">
        <v>18</v>
      </c>
      <c r="AZ26" s="4">
        <v>15</v>
      </c>
      <c r="BA26" s="4">
        <v>31</v>
      </c>
      <c r="BB26" s="4">
        <v>27</v>
      </c>
      <c r="BC26" s="4">
        <v>9</v>
      </c>
      <c r="BD26" s="4">
        <v>8</v>
      </c>
      <c r="BE26" s="4">
        <v>14</v>
      </c>
      <c r="BF26" s="4">
        <v>5</v>
      </c>
      <c r="BG26" s="4">
        <v>24</v>
      </c>
      <c r="BH26" s="4">
        <v>21</v>
      </c>
      <c r="BI26" s="4">
        <v>23</v>
      </c>
      <c r="BJ26" s="4">
        <v>15</v>
      </c>
      <c r="BK26" s="4">
        <v>4</v>
      </c>
      <c r="BL26" s="4">
        <v>5</v>
      </c>
      <c r="BM26" s="4">
        <v>0</v>
      </c>
      <c r="BN26" s="4">
        <v>5</v>
      </c>
      <c r="BO26" s="4">
        <v>10</v>
      </c>
      <c r="BP26" s="4">
        <v>30</v>
      </c>
      <c r="BQ26" s="4">
        <v>17</v>
      </c>
      <c r="BR26" s="4">
        <v>3</v>
      </c>
    </row>
    <row r="27" spans="1:70" x14ac:dyDescent="0.35">
      <c r="A27" s="37" t="s">
        <v>270</v>
      </c>
      <c r="B27" s="7">
        <v>3.14841278955902E-2</v>
      </c>
      <c r="C27" s="7">
        <v>3.3461331012944101E-2</v>
      </c>
      <c r="D27" s="7">
        <v>2.2319687099590202E-2</v>
      </c>
      <c r="E27" s="7">
        <v>3.4623677483386801E-2</v>
      </c>
      <c r="F27" s="7">
        <v>5.9255582936612095E-2</v>
      </c>
      <c r="G27" s="7">
        <v>5.8432032805163604E-2</v>
      </c>
      <c r="H27" s="7">
        <v>6.8248797705320694E-3</v>
      </c>
      <c r="I27" s="7">
        <v>3.0580463508684697E-2</v>
      </c>
      <c r="J27" s="7">
        <v>5.6405402818776797E-2</v>
      </c>
      <c r="K27" s="7">
        <v>3.03829646336965E-2</v>
      </c>
      <c r="L27" s="7">
        <v>4.1589265116651702E-2</v>
      </c>
      <c r="M27" s="7">
        <v>1.4317124322757599E-2</v>
      </c>
      <c r="N27" s="7">
        <v>4.4362776331822902E-2</v>
      </c>
      <c r="O27" s="7">
        <v>2.6744028951428498E-2</v>
      </c>
      <c r="P27" s="7">
        <v>2.0205550093761401E-2</v>
      </c>
      <c r="Q27" s="7">
        <v>4.2770879868968999E-2</v>
      </c>
      <c r="R27" s="7">
        <v>3.09164017542739E-2</v>
      </c>
      <c r="S27" s="7">
        <v>3.2026108826247901E-2</v>
      </c>
      <c r="T27" s="7">
        <v>1.8860542204478199E-2</v>
      </c>
      <c r="U27" s="7">
        <v>2.6620978341332101E-2</v>
      </c>
      <c r="V27" s="7">
        <v>6.6624841034906401E-2</v>
      </c>
      <c r="W27" s="7">
        <v>4.2509301515138702E-2</v>
      </c>
      <c r="X27" s="7">
        <v>1.95989885783719E-2</v>
      </c>
      <c r="Y27" s="7">
        <v>2.5413274432981598E-2</v>
      </c>
      <c r="Z27" s="7">
        <v>3.8899896710236803E-2</v>
      </c>
      <c r="AA27" s="7">
        <v>2.4433195760418597E-2</v>
      </c>
      <c r="AB27" s="7">
        <v>3.8075024524394298E-2</v>
      </c>
      <c r="AC27" s="7">
        <v>3.25531437742431E-2</v>
      </c>
      <c r="AD27" s="7">
        <v>6.7735386141231004E-3</v>
      </c>
      <c r="AE27" s="7">
        <v>3.6633923317492802E-2</v>
      </c>
      <c r="AF27" s="7">
        <v>2.6041299427818802E-2</v>
      </c>
      <c r="AG27" s="7">
        <v>3.3940907122520098E-2</v>
      </c>
      <c r="AH27" s="7">
        <v>4.1972057344043405E-2</v>
      </c>
      <c r="AI27" s="7">
        <v>2.97455333733775E-2</v>
      </c>
      <c r="AJ27" s="7">
        <v>2.1045809086410003E-2</v>
      </c>
      <c r="AK27" s="7">
        <v>2.9708130388105901E-2</v>
      </c>
      <c r="AL27" s="7">
        <v>3.6207584724180598E-2</v>
      </c>
      <c r="AM27" s="7">
        <v>2.8052709964339798E-2</v>
      </c>
      <c r="AN27" s="7">
        <v>3.5541739866581601E-2</v>
      </c>
      <c r="AO27" s="7">
        <v>2.2924670658960301E-2</v>
      </c>
      <c r="AP27" s="7">
        <v>3.7558978156191795E-2</v>
      </c>
      <c r="AQ27" s="7">
        <v>3.6226964614168897E-2</v>
      </c>
      <c r="AR27" s="7">
        <v>8.8145958123773696E-2</v>
      </c>
      <c r="AS27" s="7">
        <v>0</v>
      </c>
      <c r="AT27" s="7">
        <v>4.2562102257997593E-2</v>
      </c>
      <c r="AU27" s="7">
        <v>4.5373118145046104E-2</v>
      </c>
      <c r="AV27" s="7">
        <v>0.10604459040373801</v>
      </c>
      <c r="AW27" s="7">
        <v>2.2431472476125501E-2</v>
      </c>
      <c r="AX27" s="7">
        <v>1.6069749655946198E-2</v>
      </c>
      <c r="AY27" s="7">
        <v>6.3648794742241999E-2</v>
      </c>
      <c r="AZ27" s="7">
        <v>2.5604790567751001E-2</v>
      </c>
      <c r="BA27" s="7">
        <v>3.1035498037541801E-2</v>
      </c>
      <c r="BB27" s="7">
        <v>2.9524241955584597E-2</v>
      </c>
      <c r="BC27" s="7">
        <v>3.2867336149066E-2</v>
      </c>
      <c r="BD27" s="7">
        <v>3.2623657654486403E-2</v>
      </c>
      <c r="BE27" s="7">
        <v>4.0453595432020199E-2</v>
      </c>
      <c r="BF27" s="7">
        <v>3.4146816745130898E-2</v>
      </c>
      <c r="BG27" s="7">
        <v>2.8203203316435502E-2</v>
      </c>
      <c r="BH27" s="7">
        <v>3.3657866805230099E-2</v>
      </c>
      <c r="BI27" s="7">
        <v>3.4819753083089197E-2</v>
      </c>
      <c r="BJ27" s="7">
        <v>2.9978426214265198E-2</v>
      </c>
      <c r="BK27" s="7">
        <v>3.5263419067957699E-2</v>
      </c>
      <c r="BL27" s="7">
        <v>3.4114208072228799E-2</v>
      </c>
      <c r="BM27" s="7">
        <v>4.4412400859737605E-2</v>
      </c>
      <c r="BN27" s="7">
        <v>3.7041262724416303E-2</v>
      </c>
      <c r="BO27" s="7">
        <v>2.8515755518946299E-2</v>
      </c>
      <c r="BP27" s="7">
        <v>2.4358030114150799E-2</v>
      </c>
      <c r="BQ27" s="7">
        <v>4.1301881878887101E-2</v>
      </c>
      <c r="BR27" s="7">
        <v>2.9169993346777199E-2</v>
      </c>
    </row>
    <row r="28" spans="1:70" x14ac:dyDescent="0.35">
      <c r="A28" s="37"/>
      <c r="B28" s="4">
        <v>63</v>
      </c>
      <c r="C28" s="4">
        <v>16</v>
      </c>
      <c r="D28" s="4">
        <v>12</v>
      </c>
      <c r="E28" s="4">
        <v>3</v>
      </c>
      <c r="F28" s="4">
        <v>4</v>
      </c>
      <c r="G28" s="4">
        <v>1</v>
      </c>
      <c r="H28" s="4">
        <v>0</v>
      </c>
      <c r="I28" s="4">
        <v>2</v>
      </c>
      <c r="J28" s="4">
        <v>3</v>
      </c>
      <c r="K28" s="4">
        <v>22</v>
      </c>
      <c r="L28" s="4">
        <v>32</v>
      </c>
      <c r="M28" s="4">
        <v>2</v>
      </c>
      <c r="N28" s="4">
        <v>22</v>
      </c>
      <c r="O28" s="4">
        <v>8</v>
      </c>
      <c r="P28" s="4">
        <v>3</v>
      </c>
      <c r="Q28" s="4">
        <v>6</v>
      </c>
      <c r="R28" s="4">
        <v>30</v>
      </c>
      <c r="S28" s="4">
        <v>33</v>
      </c>
      <c r="T28" s="4">
        <v>11</v>
      </c>
      <c r="U28" s="4">
        <v>9</v>
      </c>
      <c r="V28" s="4">
        <v>22</v>
      </c>
      <c r="W28" s="4">
        <v>12</v>
      </c>
      <c r="X28" s="4">
        <v>10</v>
      </c>
      <c r="Y28" s="4">
        <v>12</v>
      </c>
      <c r="Z28" s="4">
        <v>13</v>
      </c>
      <c r="AA28" s="4">
        <v>7</v>
      </c>
      <c r="AB28" s="4">
        <v>24</v>
      </c>
      <c r="AC28" s="4">
        <v>55</v>
      </c>
      <c r="AD28" s="4">
        <v>1</v>
      </c>
      <c r="AE28" s="4">
        <v>6</v>
      </c>
      <c r="AF28" s="4">
        <v>1</v>
      </c>
      <c r="AG28" s="4">
        <v>33</v>
      </c>
      <c r="AH28" s="4">
        <v>7</v>
      </c>
      <c r="AI28" s="4">
        <v>23</v>
      </c>
      <c r="AJ28" s="4">
        <v>5</v>
      </c>
      <c r="AK28" s="4">
        <v>11</v>
      </c>
      <c r="AL28" s="4">
        <v>28</v>
      </c>
      <c r="AM28" s="4">
        <v>24</v>
      </c>
      <c r="AN28" s="4">
        <v>24</v>
      </c>
      <c r="AO28" s="4">
        <v>11</v>
      </c>
      <c r="AP28" s="4">
        <v>7</v>
      </c>
      <c r="AQ28" s="4">
        <v>2</v>
      </c>
      <c r="AR28" s="4">
        <v>1</v>
      </c>
      <c r="AS28" s="4">
        <v>0</v>
      </c>
      <c r="AT28" s="4">
        <v>0</v>
      </c>
      <c r="AU28" s="4">
        <v>2</v>
      </c>
      <c r="AV28" s="4">
        <v>1</v>
      </c>
      <c r="AW28" s="4">
        <v>14</v>
      </c>
      <c r="AX28" s="4">
        <v>10</v>
      </c>
      <c r="AY28" s="4">
        <v>29</v>
      </c>
      <c r="AZ28" s="4">
        <v>15</v>
      </c>
      <c r="BA28" s="4">
        <v>31</v>
      </c>
      <c r="BB28" s="4">
        <v>27</v>
      </c>
      <c r="BC28" s="4">
        <v>22</v>
      </c>
      <c r="BD28" s="4">
        <v>6</v>
      </c>
      <c r="BE28" s="4">
        <v>15</v>
      </c>
      <c r="BF28" s="4">
        <v>23</v>
      </c>
      <c r="BG28" s="4">
        <v>21</v>
      </c>
      <c r="BH28" s="4">
        <v>17</v>
      </c>
      <c r="BI28" s="4">
        <v>28</v>
      </c>
      <c r="BJ28" s="4">
        <v>24</v>
      </c>
      <c r="BK28" s="4">
        <v>3</v>
      </c>
      <c r="BL28" s="4">
        <v>3</v>
      </c>
      <c r="BM28" s="4">
        <v>2</v>
      </c>
      <c r="BN28" s="4">
        <v>5</v>
      </c>
      <c r="BO28" s="4">
        <v>19</v>
      </c>
      <c r="BP28" s="4">
        <v>25</v>
      </c>
      <c r="BQ28" s="4">
        <v>32</v>
      </c>
      <c r="BR28" s="4">
        <v>6</v>
      </c>
    </row>
    <row r="29" spans="1:70" x14ac:dyDescent="0.35">
      <c r="A29" s="37" t="s">
        <v>178</v>
      </c>
      <c r="B29" s="7">
        <v>0.230141670675751</v>
      </c>
      <c r="C29" s="7">
        <v>0.137089812936037</v>
      </c>
      <c r="D29" s="7">
        <v>0.205306572437091</v>
      </c>
      <c r="E29" s="7">
        <v>0.138304759029582</v>
      </c>
      <c r="F29" s="7">
        <v>0.27879315179338598</v>
      </c>
      <c r="G29" s="7">
        <v>0</v>
      </c>
      <c r="H29" s="7">
        <v>0.15009062306509</v>
      </c>
      <c r="I29" s="7">
        <v>0.22030764198424599</v>
      </c>
      <c r="J29" s="7">
        <v>0.113044418601513</v>
      </c>
      <c r="K29" s="7">
        <v>0.166456681389202</v>
      </c>
      <c r="L29" s="7">
        <v>0.208027321408738</v>
      </c>
      <c r="M29" s="7">
        <v>0.106373846769945</v>
      </c>
      <c r="N29" s="7">
        <v>0.17163226320836197</v>
      </c>
      <c r="O29" s="7">
        <v>0.16424077123045103</v>
      </c>
      <c r="P29" s="7">
        <v>0.33802842570757102</v>
      </c>
      <c r="Q29" s="7">
        <v>0.19022496452894699</v>
      </c>
      <c r="R29" s="7">
        <v>0.176311041361223</v>
      </c>
      <c r="S29" s="7">
        <v>0.281531191873647</v>
      </c>
      <c r="T29" s="7">
        <v>0.31946174013207801</v>
      </c>
      <c r="U29" s="7">
        <v>0.23026593471874701</v>
      </c>
      <c r="V29" s="7">
        <v>0.22159741983991299</v>
      </c>
      <c r="W29" s="7">
        <v>0.17997496034183399</v>
      </c>
      <c r="X29" s="7">
        <v>0.161943886131902</v>
      </c>
      <c r="Y29" s="7">
        <v>0.16001314977603498</v>
      </c>
      <c r="Z29" s="7">
        <v>0.27462572589259798</v>
      </c>
      <c r="AA29" s="7">
        <v>0.187860985010635</v>
      </c>
      <c r="AB29" s="7">
        <v>0.23229396734657398</v>
      </c>
      <c r="AC29" s="7">
        <v>0.21334418827852597</v>
      </c>
      <c r="AD29" s="7">
        <v>0.36294463202317501</v>
      </c>
      <c r="AE29" s="7">
        <v>0.31048652285169598</v>
      </c>
      <c r="AF29" s="7">
        <v>0.26653885172775998</v>
      </c>
      <c r="AG29" s="7">
        <v>0.190619040345329</v>
      </c>
      <c r="AH29" s="7">
        <v>0.246932654926206</v>
      </c>
      <c r="AI29" s="7">
        <v>0.25516339999017701</v>
      </c>
      <c r="AJ29" s="7">
        <v>0.31616297013211697</v>
      </c>
      <c r="AK29" s="7">
        <v>0.29383686948587101</v>
      </c>
      <c r="AL29" s="7">
        <v>0.21527056362476199</v>
      </c>
      <c r="AM29" s="7">
        <v>0.21664022880750403</v>
      </c>
      <c r="AN29" s="7">
        <v>0.166791865906916</v>
      </c>
      <c r="AO29" s="7">
        <v>0.21781282998420001</v>
      </c>
      <c r="AP29" s="7">
        <v>0.18247074895663901</v>
      </c>
      <c r="AQ29" s="7">
        <v>0.28527984757913599</v>
      </c>
      <c r="AR29" s="7">
        <v>0</v>
      </c>
      <c r="AS29" s="7">
        <v>0.13553133218699401</v>
      </c>
      <c r="AT29" s="7">
        <v>8.7254226083695999E-2</v>
      </c>
      <c r="AU29" s="7">
        <v>0.16647004424376699</v>
      </c>
      <c r="AV29" s="7">
        <v>0.25084832893755499</v>
      </c>
      <c r="AW29" s="7">
        <v>0.14699304018748902</v>
      </c>
      <c r="AX29" s="7">
        <v>0.17052980450777899</v>
      </c>
      <c r="AY29" s="7">
        <v>0.21577636447107001</v>
      </c>
      <c r="AZ29" s="7">
        <v>0.13103989338080502</v>
      </c>
      <c r="BA29" s="7">
        <v>0.22300403368638899</v>
      </c>
      <c r="BB29" s="7">
        <v>0.21480858678965198</v>
      </c>
      <c r="BC29" s="7">
        <v>0.22002387458921899</v>
      </c>
      <c r="BD29" s="7">
        <v>0.256885304211874</v>
      </c>
      <c r="BE29" s="7">
        <v>0.26011682110986201</v>
      </c>
      <c r="BF29" s="7">
        <v>0.234612071524124</v>
      </c>
      <c r="BG29" s="7">
        <v>0.21408689190098698</v>
      </c>
      <c r="BH29" s="7">
        <v>0.247676220190719</v>
      </c>
      <c r="BI29" s="7">
        <v>0.23384854716136899</v>
      </c>
      <c r="BJ29" s="7">
        <v>0.20348406452158399</v>
      </c>
      <c r="BK29" s="7">
        <v>0.122577483206276</v>
      </c>
      <c r="BL29" s="7">
        <v>6.1705846231231105E-2</v>
      </c>
      <c r="BM29" s="7">
        <v>0.15397503490012199</v>
      </c>
      <c r="BN29" s="7">
        <v>8.7931511599861012E-2</v>
      </c>
      <c r="BO29" s="7">
        <v>0.22741429888067799</v>
      </c>
      <c r="BP29" s="7">
        <v>0.20149728445291801</v>
      </c>
      <c r="BQ29" s="7">
        <v>0.243097418266323</v>
      </c>
      <c r="BR29" s="7">
        <v>0.31763755515803299</v>
      </c>
    </row>
    <row r="30" spans="1:70" x14ac:dyDescent="0.35">
      <c r="A30" s="37"/>
      <c r="B30" s="4">
        <v>461</v>
      </c>
      <c r="C30" s="4">
        <v>67</v>
      </c>
      <c r="D30" s="4">
        <v>109</v>
      </c>
      <c r="E30" s="4">
        <v>11</v>
      </c>
      <c r="F30" s="4">
        <v>17</v>
      </c>
      <c r="G30" s="4">
        <v>0</v>
      </c>
      <c r="H30" s="4">
        <v>6</v>
      </c>
      <c r="I30" s="4">
        <v>16</v>
      </c>
      <c r="J30" s="4">
        <v>6</v>
      </c>
      <c r="K30" s="4">
        <v>118</v>
      </c>
      <c r="L30" s="4">
        <v>159</v>
      </c>
      <c r="M30" s="4">
        <v>16</v>
      </c>
      <c r="N30" s="4">
        <v>84</v>
      </c>
      <c r="O30" s="4">
        <v>48</v>
      </c>
      <c r="P30" s="4">
        <v>43</v>
      </c>
      <c r="Q30" s="4">
        <v>26</v>
      </c>
      <c r="R30" s="4">
        <v>172</v>
      </c>
      <c r="S30" s="4">
        <v>288</v>
      </c>
      <c r="T30" s="4">
        <v>180</v>
      </c>
      <c r="U30" s="4">
        <v>79</v>
      </c>
      <c r="V30" s="4">
        <v>73</v>
      </c>
      <c r="W30" s="4">
        <v>50</v>
      </c>
      <c r="X30" s="4">
        <v>79</v>
      </c>
      <c r="Y30" s="4">
        <v>75</v>
      </c>
      <c r="Z30" s="4">
        <v>89</v>
      </c>
      <c r="AA30" s="4">
        <v>50</v>
      </c>
      <c r="AB30" s="4">
        <v>145</v>
      </c>
      <c r="AC30" s="4">
        <v>359</v>
      </c>
      <c r="AD30" s="4">
        <v>35</v>
      </c>
      <c r="AE30" s="4">
        <v>52</v>
      </c>
      <c r="AF30" s="4">
        <v>15</v>
      </c>
      <c r="AG30" s="4">
        <v>188</v>
      </c>
      <c r="AH30" s="4">
        <v>41</v>
      </c>
      <c r="AI30" s="4">
        <v>195</v>
      </c>
      <c r="AJ30" s="4">
        <v>70</v>
      </c>
      <c r="AK30" s="4">
        <v>107</v>
      </c>
      <c r="AL30" s="4">
        <v>165</v>
      </c>
      <c r="AM30" s="4">
        <v>188</v>
      </c>
      <c r="AN30" s="4">
        <v>112</v>
      </c>
      <c r="AO30" s="4">
        <v>107</v>
      </c>
      <c r="AP30" s="4">
        <v>32</v>
      </c>
      <c r="AQ30" s="4">
        <v>17</v>
      </c>
      <c r="AR30" s="4">
        <v>0</v>
      </c>
      <c r="AS30" s="4">
        <v>4</v>
      </c>
      <c r="AT30" s="4">
        <v>1</v>
      </c>
      <c r="AU30" s="4">
        <v>7</v>
      </c>
      <c r="AV30" s="4">
        <v>3</v>
      </c>
      <c r="AW30" s="4">
        <v>89</v>
      </c>
      <c r="AX30" s="4">
        <v>107</v>
      </c>
      <c r="AY30" s="4">
        <v>97</v>
      </c>
      <c r="AZ30" s="4">
        <v>75</v>
      </c>
      <c r="BA30" s="4">
        <v>224</v>
      </c>
      <c r="BB30" s="4">
        <v>194</v>
      </c>
      <c r="BC30" s="4">
        <v>148</v>
      </c>
      <c r="BD30" s="4">
        <v>44</v>
      </c>
      <c r="BE30" s="4">
        <v>100</v>
      </c>
      <c r="BF30" s="4">
        <v>160</v>
      </c>
      <c r="BG30" s="4">
        <v>162</v>
      </c>
      <c r="BH30" s="4">
        <v>124</v>
      </c>
      <c r="BI30" s="4">
        <v>186</v>
      </c>
      <c r="BJ30" s="4">
        <v>162</v>
      </c>
      <c r="BK30" s="4">
        <v>11</v>
      </c>
      <c r="BL30" s="4">
        <v>6</v>
      </c>
      <c r="BM30" s="4">
        <v>6</v>
      </c>
      <c r="BN30" s="4">
        <v>12</v>
      </c>
      <c r="BO30" s="4">
        <v>150</v>
      </c>
      <c r="BP30" s="4">
        <v>203</v>
      </c>
      <c r="BQ30" s="4">
        <v>190</v>
      </c>
      <c r="BR30" s="4">
        <v>68</v>
      </c>
    </row>
    <row r="32" spans="1:70" x14ac:dyDescent="0.35">
      <c r="A32" s="8" t="s">
        <v>302</v>
      </c>
    </row>
  </sheetData>
  <mergeCells count="31">
    <mergeCell ref="A21:A22"/>
    <mergeCell ref="A23:A24"/>
    <mergeCell ref="A25:A26"/>
    <mergeCell ref="A27:A28"/>
    <mergeCell ref="A29:A30"/>
    <mergeCell ref="A11:A12"/>
    <mergeCell ref="A13:A14"/>
    <mergeCell ref="A15:A16"/>
    <mergeCell ref="A17:A18"/>
    <mergeCell ref="A19:A20"/>
    <mergeCell ref="BL2:BO2"/>
    <mergeCell ref="BP2:BR2"/>
    <mergeCell ref="A5:A6"/>
    <mergeCell ref="A7:A8"/>
    <mergeCell ref="A9:A10"/>
    <mergeCell ref="A1:BR1"/>
    <mergeCell ref="A2:A3"/>
    <mergeCell ref="C2:J2"/>
    <mergeCell ref="K2:L2"/>
    <mergeCell ref="M2:Q2"/>
    <mergeCell ref="R2:S2"/>
    <mergeCell ref="T2:X2"/>
    <mergeCell ref="Y2:AF2"/>
    <mergeCell ref="AG2:AJ2"/>
    <mergeCell ref="AK2:AM2"/>
    <mergeCell ref="AN2:AV2"/>
    <mergeCell ref="AW2:AY2"/>
    <mergeCell ref="AZ2:BA2"/>
    <mergeCell ref="BB2:BE2"/>
    <mergeCell ref="BF2:BH2"/>
    <mergeCell ref="BI2:BK2"/>
  </mergeCells>
  <hyperlinks>
    <hyperlink ref="A32" location="'Index'!A1" display="Return to index" xr:uid="{9683E148-52D4-482C-8931-88EEA52E8BDF}"/>
  </hyperlinks>
  <pageMargins left="0.75" right="0.75" top="1" bottom="1" header="0.5" footer="0.5"/>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dimension ref="A1:BR22"/>
  <sheetViews>
    <sheetView showGridLines="0" workbookViewId="0">
      <selection activeCell="A17" sqref="A17:A18"/>
    </sheetView>
  </sheetViews>
  <sheetFormatPr defaultColWidth="8.7265625" defaultRowHeight="14.5" x14ac:dyDescent="0.35"/>
  <cols>
    <col min="1" max="1" width="45.6328125" customWidth="1"/>
    <col min="2" max="70" width="14.6328125" customWidth="1"/>
  </cols>
  <sheetData>
    <row r="1" spans="1:70" ht="35" customHeight="1" x14ac:dyDescent="0.35">
      <c r="A1" s="34" t="s">
        <v>296</v>
      </c>
      <c r="B1" s="34"/>
      <c r="C1" s="34"/>
      <c r="D1" s="34"/>
      <c r="E1" s="34"/>
      <c r="F1" s="34"/>
      <c r="G1" s="34"/>
      <c r="H1" s="34"/>
      <c r="I1" s="34"/>
      <c r="J1" s="34"/>
      <c r="K1" s="34"/>
      <c r="L1" s="34"/>
      <c r="M1" s="34"/>
      <c r="N1" s="34"/>
      <c r="O1" s="34"/>
      <c r="P1" s="34"/>
      <c r="Q1" s="34"/>
      <c r="R1" s="34"/>
      <c r="S1" s="34"/>
      <c r="T1" s="34"/>
      <c r="U1" s="34"/>
      <c r="V1" s="34"/>
      <c r="W1" s="34"/>
      <c r="X1" s="34"/>
      <c r="Y1" s="34"/>
      <c r="Z1" s="34"/>
      <c r="AA1" s="34"/>
      <c r="AB1" s="34"/>
      <c r="AC1" s="34"/>
      <c r="AD1" s="34"/>
      <c r="AE1" s="34"/>
      <c r="AF1" s="34"/>
      <c r="AG1" s="34"/>
      <c r="AH1" s="34"/>
      <c r="AI1" s="34"/>
      <c r="AJ1" s="34"/>
      <c r="AK1" s="34"/>
      <c r="AL1" s="34"/>
      <c r="AM1" s="34"/>
      <c r="AN1" s="34"/>
      <c r="AO1" s="34"/>
      <c r="AP1" s="34"/>
      <c r="AQ1" s="34"/>
      <c r="AR1" s="34"/>
      <c r="AS1" s="34"/>
      <c r="AT1" s="34"/>
      <c r="AU1" s="34"/>
      <c r="AV1" s="34"/>
      <c r="AW1" s="34"/>
      <c r="AX1" s="34"/>
      <c r="AY1" s="34"/>
      <c r="AZ1" s="34"/>
      <c r="BA1" s="34"/>
      <c r="BB1" s="34"/>
      <c r="BC1" s="34"/>
      <c r="BD1" s="34"/>
      <c r="BE1" s="34"/>
      <c r="BF1" s="34"/>
      <c r="BG1" s="34"/>
      <c r="BH1" s="34"/>
      <c r="BI1" s="34"/>
      <c r="BJ1" s="34"/>
      <c r="BK1" s="34"/>
      <c r="BL1" s="34"/>
      <c r="BM1" s="34"/>
      <c r="BN1" s="34"/>
      <c r="BO1" s="34"/>
      <c r="BP1" s="34"/>
      <c r="BQ1" s="34"/>
      <c r="BR1" s="34"/>
    </row>
    <row r="2" spans="1:70" ht="53.75" customHeight="1" x14ac:dyDescent="0.35">
      <c r="A2" s="35"/>
      <c r="B2" s="1"/>
      <c r="C2" s="36" t="s">
        <v>1</v>
      </c>
      <c r="D2" s="36"/>
      <c r="E2" s="36"/>
      <c r="F2" s="36"/>
      <c r="G2" s="36"/>
      <c r="H2" s="36"/>
      <c r="I2" s="36"/>
      <c r="J2" s="36"/>
      <c r="K2" s="36" t="s">
        <v>2</v>
      </c>
      <c r="L2" s="36"/>
      <c r="M2" s="36" t="s">
        <v>3</v>
      </c>
      <c r="N2" s="36"/>
      <c r="O2" s="36"/>
      <c r="P2" s="36"/>
      <c r="Q2" s="36"/>
      <c r="R2" s="36" t="s">
        <v>4</v>
      </c>
      <c r="S2" s="36"/>
      <c r="T2" s="36" t="s">
        <v>5</v>
      </c>
      <c r="U2" s="36"/>
      <c r="V2" s="36"/>
      <c r="W2" s="36"/>
      <c r="X2" s="36"/>
      <c r="Y2" s="36" t="s">
        <v>6</v>
      </c>
      <c r="Z2" s="36"/>
      <c r="AA2" s="36"/>
      <c r="AB2" s="36"/>
      <c r="AC2" s="36"/>
      <c r="AD2" s="36"/>
      <c r="AE2" s="36"/>
      <c r="AF2" s="36"/>
      <c r="AG2" s="36" t="s">
        <v>7</v>
      </c>
      <c r="AH2" s="36"/>
      <c r="AI2" s="36"/>
      <c r="AJ2" s="36"/>
      <c r="AK2" s="36" t="s">
        <v>8</v>
      </c>
      <c r="AL2" s="36"/>
      <c r="AM2" s="36"/>
      <c r="AN2" s="36" t="s">
        <v>9</v>
      </c>
      <c r="AO2" s="36"/>
      <c r="AP2" s="36"/>
      <c r="AQ2" s="36"/>
      <c r="AR2" s="36"/>
      <c r="AS2" s="36"/>
      <c r="AT2" s="36"/>
      <c r="AU2" s="36"/>
      <c r="AV2" s="36"/>
      <c r="AW2" s="36" t="s">
        <v>10</v>
      </c>
      <c r="AX2" s="36"/>
      <c r="AY2" s="36"/>
      <c r="AZ2" s="36" t="s">
        <v>11</v>
      </c>
      <c r="BA2" s="36"/>
      <c r="BB2" s="36" t="s">
        <v>12</v>
      </c>
      <c r="BC2" s="36"/>
      <c r="BD2" s="36"/>
      <c r="BE2" s="36"/>
      <c r="BF2" s="36" t="s">
        <v>13</v>
      </c>
      <c r="BG2" s="36"/>
      <c r="BH2" s="36"/>
      <c r="BI2" s="36" t="s">
        <v>14</v>
      </c>
      <c r="BJ2" s="36"/>
      <c r="BK2" s="36"/>
      <c r="BL2" s="36" t="s">
        <v>15</v>
      </c>
      <c r="BM2" s="36"/>
      <c r="BN2" s="36"/>
      <c r="BO2" s="36"/>
      <c r="BP2" s="36" t="s">
        <v>16</v>
      </c>
      <c r="BQ2" s="36"/>
      <c r="BR2" s="36"/>
    </row>
    <row r="3" spans="1:70" ht="72.5" x14ac:dyDescent="0.35">
      <c r="A3" s="35"/>
      <c r="B3" s="1" t="s">
        <v>17</v>
      </c>
      <c r="C3" s="1" t="s">
        <v>18</v>
      </c>
      <c r="D3" s="1" t="s">
        <v>19</v>
      </c>
      <c r="E3" s="1" t="s">
        <v>20</v>
      </c>
      <c r="F3" s="1" t="s">
        <v>21</v>
      </c>
      <c r="G3" s="1" t="s">
        <v>22</v>
      </c>
      <c r="H3" s="1" t="s">
        <v>23</v>
      </c>
      <c r="I3" s="1" t="s">
        <v>24</v>
      </c>
      <c r="J3" s="1" t="s">
        <v>25</v>
      </c>
      <c r="K3" s="1" t="s">
        <v>26</v>
      </c>
      <c r="L3" s="1" t="s">
        <v>27</v>
      </c>
      <c r="M3" s="1" t="s">
        <v>28</v>
      </c>
      <c r="N3" s="1" t="s">
        <v>29</v>
      </c>
      <c r="O3" s="1" t="s">
        <v>30</v>
      </c>
      <c r="P3" s="1" t="s">
        <v>31</v>
      </c>
      <c r="Q3" s="1" t="s">
        <v>32</v>
      </c>
      <c r="R3" s="1" t="s">
        <v>33</v>
      </c>
      <c r="S3" s="1" t="s">
        <v>34</v>
      </c>
      <c r="T3" s="1" t="s">
        <v>35</v>
      </c>
      <c r="U3" s="1" t="s">
        <v>36</v>
      </c>
      <c r="V3" s="1" t="s">
        <v>37</v>
      </c>
      <c r="W3" s="1" t="s">
        <v>38</v>
      </c>
      <c r="X3" s="1" t="s">
        <v>39</v>
      </c>
      <c r="Y3" s="1" t="s">
        <v>40</v>
      </c>
      <c r="Z3" s="1" t="s">
        <v>41</v>
      </c>
      <c r="AA3" s="1" t="s">
        <v>42</v>
      </c>
      <c r="AB3" s="1" t="s">
        <v>43</v>
      </c>
      <c r="AC3" s="1" t="s">
        <v>44</v>
      </c>
      <c r="AD3" s="1" t="s">
        <v>45</v>
      </c>
      <c r="AE3" s="1" t="s">
        <v>46</v>
      </c>
      <c r="AF3" s="1" t="s">
        <v>47</v>
      </c>
      <c r="AG3" s="1" t="s">
        <v>48</v>
      </c>
      <c r="AH3" s="1" t="s">
        <v>49</v>
      </c>
      <c r="AI3" s="1" t="s">
        <v>50</v>
      </c>
      <c r="AJ3" s="1" t="s">
        <v>51</v>
      </c>
      <c r="AK3" s="1" t="s">
        <v>52</v>
      </c>
      <c r="AL3" s="1" t="s">
        <v>53</v>
      </c>
      <c r="AM3" s="1" t="s">
        <v>54</v>
      </c>
      <c r="AN3" s="1" t="s">
        <v>55</v>
      </c>
      <c r="AO3" s="1" t="s">
        <v>19</v>
      </c>
      <c r="AP3" s="1" t="s">
        <v>56</v>
      </c>
      <c r="AQ3" s="1" t="s">
        <v>57</v>
      </c>
      <c r="AR3" s="1" t="s">
        <v>22</v>
      </c>
      <c r="AS3" s="1" t="s">
        <v>58</v>
      </c>
      <c r="AT3" s="1" t="s">
        <v>23</v>
      </c>
      <c r="AU3" s="1" t="s">
        <v>24</v>
      </c>
      <c r="AV3" s="1" t="s">
        <v>25</v>
      </c>
      <c r="AW3" s="1" t="s">
        <v>59</v>
      </c>
      <c r="AX3" s="1" t="s">
        <v>60</v>
      </c>
      <c r="AY3" s="1" t="s">
        <v>61</v>
      </c>
      <c r="AZ3" s="1" t="s">
        <v>62</v>
      </c>
      <c r="BA3" s="1" t="s">
        <v>63</v>
      </c>
      <c r="BB3" s="1" t="s">
        <v>64</v>
      </c>
      <c r="BC3" s="1" t="s">
        <v>65</v>
      </c>
      <c r="BD3" s="1" t="s">
        <v>66</v>
      </c>
      <c r="BE3" s="1" t="s">
        <v>67</v>
      </c>
      <c r="BF3" s="1" t="s">
        <v>68</v>
      </c>
      <c r="BG3" s="1" t="s">
        <v>69</v>
      </c>
      <c r="BH3" s="1" t="s">
        <v>70</v>
      </c>
      <c r="BI3" s="1" t="s">
        <v>71</v>
      </c>
      <c r="BJ3" s="1" t="s">
        <v>72</v>
      </c>
      <c r="BK3" s="1" t="s">
        <v>73</v>
      </c>
      <c r="BL3" s="1" t="s">
        <v>74</v>
      </c>
      <c r="BM3" s="1" t="s">
        <v>75</v>
      </c>
      <c r="BN3" s="1" t="s">
        <v>76</v>
      </c>
      <c r="BO3" s="1" t="s">
        <v>77</v>
      </c>
      <c r="BP3" s="1" t="s">
        <v>78</v>
      </c>
      <c r="BQ3" s="1" t="s">
        <v>79</v>
      </c>
      <c r="BR3" s="1" t="s">
        <v>80</v>
      </c>
    </row>
    <row r="4" spans="1:70" x14ac:dyDescent="0.35">
      <c r="A4" s="2" t="s">
        <v>81</v>
      </c>
      <c r="B4" s="3">
        <v>2002</v>
      </c>
      <c r="C4" s="3">
        <v>491</v>
      </c>
      <c r="D4" s="3">
        <v>530</v>
      </c>
      <c r="E4" s="3">
        <v>79</v>
      </c>
      <c r="F4" s="3">
        <v>60</v>
      </c>
      <c r="G4" s="3">
        <v>11</v>
      </c>
      <c r="H4" s="3">
        <v>40</v>
      </c>
      <c r="I4" s="3">
        <v>73</v>
      </c>
      <c r="J4" s="3">
        <v>49</v>
      </c>
      <c r="K4" s="3">
        <v>708</v>
      </c>
      <c r="L4" s="3">
        <v>764</v>
      </c>
      <c r="M4" s="3">
        <v>152</v>
      </c>
      <c r="N4" s="3">
        <v>488</v>
      </c>
      <c r="O4" s="3">
        <v>295</v>
      </c>
      <c r="P4" s="3">
        <v>128</v>
      </c>
      <c r="Q4" s="3">
        <v>136</v>
      </c>
      <c r="R4" s="3">
        <v>978</v>
      </c>
      <c r="S4" s="3">
        <v>1024</v>
      </c>
      <c r="T4" s="3">
        <v>562</v>
      </c>
      <c r="U4" s="3">
        <v>343</v>
      </c>
      <c r="V4" s="3">
        <v>327</v>
      </c>
      <c r="W4" s="3">
        <v>280</v>
      </c>
      <c r="X4" s="3">
        <v>490</v>
      </c>
      <c r="Y4" s="3">
        <v>466</v>
      </c>
      <c r="Z4" s="3">
        <v>324</v>
      </c>
      <c r="AA4" s="3">
        <v>269</v>
      </c>
      <c r="AB4" s="3">
        <v>625</v>
      </c>
      <c r="AC4" s="3">
        <v>1683</v>
      </c>
      <c r="AD4" s="3">
        <v>96</v>
      </c>
      <c r="AE4" s="3">
        <v>169</v>
      </c>
      <c r="AF4" s="3">
        <v>55</v>
      </c>
      <c r="AG4" s="3">
        <v>986</v>
      </c>
      <c r="AH4" s="3">
        <v>165</v>
      </c>
      <c r="AI4" s="3">
        <v>764</v>
      </c>
      <c r="AJ4" s="3">
        <v>220</v>
      </c>
      <c r="AK4" s="3">
        <v>364</v>
      </c>
      <c r="AL4" s="3">
        <v>769</v>
      </c>
      <c r="AM4" s="3">
        <v>870</v>
      </c>
      <c r="AN4" s="3">
        <v>670</v>
      </c>
      <c r="AO4" s="3">
        <v>493</v>
      </c>
      <c r="AP4" s="3">
        <v>177</v>
      </c>
      <c r="AQ4" s="3">
        <v>60</v>
      </c>
      <c r="AR4" s="3">
        <v>7</v>
      </c>
      <c r="AS4" s="3">
        <v>31</v>
      </c>
      <c r="AT4" s="3">
        <v>6</v>
      </c>
      <c r="AU4" s="3">
        <v>41</v>
      </c>
      <c r="AV4" s="3">
        <v>13</v>
      </c>
      <c r="AW4" s="3">
        <v>606</v>
      </c>
      <c r="AX4" s="3">
        <v>628</v>
      </c>
      <c r="AY4" s="3">
        <v>448</v>
      </c>
      <c r="AZ4" s="3">
        <v>572</v>
      </c>
      <c r="BA4" s="3">
        <v>1004</v>
      </c>
      <c r="BB4" s="3">
        <v>901</v>
      </c>
      <c r="BC4" s="3">
        <v>671</v>
      </c>
      <c r="BD4" s="3">
        <v>169</v>
      </c>
      <c r="BE4" s="3">
        <v>383</v>
      </c>
      <c r="BF4" s="3">
        <v>684</v>
      </c>
      <c r="BG4" s="3">
        <v>758</v>
      </c>
      <c r="BH4" s="3">
        <v>502</v>
      </c>
      <c r="BI4" s="3">
        <v>794</v>
      </c>
      <c r="BJ4" s="3">
        <v>796</v>
      </c>
      <c r="BK4" s="3">
        <v>93</v>
      </c>
      <c r="BL4" s="3">
        <v>98</v>
      </c>
      <c r="BM4" s="3">
        <v>39</v>
      </c>
      <c r="BN4" s="3">
        <v>137</v>
      </c>
      <c r="BO4" s="3">
        <v>660</v>
      </c>
      <c r="BP4" s="3">
        <v>1007</v>
      </c>
      <c r="BQ4" s="3">
        <v>781</v>
      </c>
      <c r="BR4" s="3">
        <v>214</v>
      </c>
    </row>
    <row r="5" spans="1:70" x14ac:dyDescent="0.35">
      <c r="A5" s="37" t="s">
        <v>297</v>
      </c>
      <c r="B5" s="7">
        <v>0.32304094977814601</v>
      </c>
      <c r="C5" s="7">
        <v>0.27761829046325198</v>
      </c>
      <c r="D5" s="7">
        <v>0.39750707383756301</v>
      </c>
      <c r="E5" s="7">
        <v>0.35230914704530397</v>
      </c>
      <c r="F5" s="7">
        <v>0.53280624929660703</v>
      </c>
      <c r="G5" s="7">
        <v>0.53637631492173699</v>
      </c>
      <c r="H5" s="7">
        <v>0.259099507055985</v>
      </c>
      <c r="I5" s="7">
        <v>0.42517507583413</v>
      </c>
      <c r="J5" s="7">
        <v>0.342830429080555</v>
      </c>
      <c r="K5" s="7">
        <v>0.38235811031585398</v>
      </c>
      <c r="L5" s="7">
        <v>0.30199226982031602</v>
      </c>
      <c r="M5" s="7">
        <v>0.25130891853156301</v>
      </c>
      <c r="N5" s="7">
        <v>0.29118336360897701</v>
      </c>
      <c r="O5" s="7">
        <v>0.45736209165303299</v>
      </c>
      <c r="P5" s="7">
        <v>0.34635161199148601</v>
      </c>
      <c r="Q5" s="7">
        <v>0.34544482832613704</v>
      </c>
      <c r="R5" s="7">
        <v>0.35448158966640103</v>
      </c>
      <c r="S5" s="7">
        <v>0.29302607812259801</v>
      </c>
      <c r="T5" s="7">
        <v>0.28822563635949</v>
      </c>
      <c r="U5" s="7">
        <v>0.291293986229957</v>
      </c>
      <c r="V5" s="7">
        <v>0.33557591886470706</v>
      </c>
      <c r="W5" s="7">
        <v>0.325126825081065</v>
      </c>
      <c r="X5" s="7">
        <v>0.37564746229392904</v>
      </c>
      <c r="Y5" s="7">
        <v>0.33917318545717995</v>
      </c>
      <c r="Z5" s="7">
        <v>0.29376476720209499</v>
      </c>
      <c r="AA5" s="7">
        <v>0.33126098644388796</v>
      </c>
      <c r="AB5" s="7">
        <v>0.32679689636224402</v>
      </c>
      <c r="AC5" s="7">
        <v>0.32458138419211402</v>
      </c>
      <c r="AD5" s="7">
        <v>0.311610001316865</v>
      </c>
      <c r="AE5" s="7">
        <v>0.35159765602675302</v>
      </c>
      <c r="AF5" s="7">
        <v>0.20758959603566801</v>
      </c>
      <c r="AG5" s="7">
        <v>0.34047147845523595</v>
      </c>
      <c r="AH5" s="7">
        <v>0.325092638284395</v>
      </c>
      <c r="AI5" s="7">
        <v>0.30663288853224302</v>
      </c>
      <c r="AJ5" s="7">
        <v>0.30712416565498801</v>
      </c>
      <c r="AK5" s="7">
        <v>0.31247157101189099</v>
      </c>
      <c r="AL5" s="7">
        <v>0.31832094455269699</v>
      </c>
      <c r="AM5" s="7">
        <v>0.33163338056157698</v>
      </c>
      <c r="AN5" s="7">
        <v>0.28408264798501898</v>
      </c>
      <c r="AO5" s="7">
        <v>0.40077602547617902</v>
      </c>
      <c r="AP5" s="7">
        <v>0.30839265269192101</v>
      </c>
      <c r="AQ5" s="7">
        <v>0.54006921706935995</v>
      </c>
      <c r="AR5" s="7">
        <v>0.46747558362194097</v>
      </c>
      <c r="AS5" s="7">
        <v>0.29093106973088401</v>
      </c>
      <c r="AT5" s="7">
        <v>0.23433913205366502</v>
      </c>
      <c r="AU5" s="7">
        <v>0.37655046100108797</v>
      </c>
      <c r="AV5" s="7">
        <v>0.27725579140530299</v>
      </c>
      <c r="AW5" s="7">
        <v>0.27306790618176602</v>
      </c>
      <c r="AX5" s="7">
        <v>0.42521290015438096</v>
      </c>
      <c r="AY5" s="7">
        <v>0.313869385029999</v>
      </c>
      <c r="AZ5" s="7">
        <v>0.277479125875433</v>
      </c>
      <c r="BA5" s="7">
        <v>0.40150666767501297</v>
      </c>
      <c r="BB5" s="7">
        <v>0.33859288470684901</v>
      </c>
      <c r="BC5" s="7">
        <v>0.30143913500804398</v>
      </c>
      <c r="BD5" s="7">
        <v>0.32098705872417399</v>
      </c>
      <c r="BE5" s="7">
        <v>0.33826232496236502</v>
      </c>
      <c r="BF5" s="7">
        <v>0.308990828452193</v>
      </c>
      <c r="BG5" s="7">
        <v>0.34303672897284898</v>
      </c>
      <c r="BH5" s="7">
        <v>0.31777165901552701</v>
      </c>
      <c r="BI5" s="7">
        <v>0.33075459580988598</v>
      </c>
      <c r="BJ5" s="7">
        <v>0.31606101566205402</v>
      </c>
      <c r="BK5" s="7">
        <v>0.34490645294033501</v>
      </c>
      <c r="BL5" s="7">
        <v>0.28099509201573303</v>
      </c>
      <c r="BM5" s="7">
        <v>0.39507199026918999</v>
      </c>
      <c r="BN5" s="7">
        <v>0.31341916123153901</v>
      </c>
      <c r="BO5" s="7">
        <v>0.31660812772549501</v>
      </c>
      <c r="BP5" s="7">
        <v>0.31012959128200202</v>
      </c>
      <c r="BQ5" s="7">
        <v>0.32592573305039502</v>
      </c>
      <c r="BR5" s="7">
        <v>0.37326989051695003</v>
      </c>
    </row>
    <row r="6" spans="1:70" x14ac:dyDescent="0.35">
      <c r="A6" s="37"/>
      <c r="B6" s="4">
        <v>647</v>
      </c>
      <c r="C6" s="4">
        <v>136</v>
      </c>
      <c r="D6" s="4">
        <v>211</v>
      </c>
      <c r="E6" s="4">
        <v>28</v>
      </c>
      <c r="F6" s="4">
        <v>32</v>
      </c>
      <c r="G6" s="4">
        <v>6</v>
      </c>
      <c r="H6" s="4">
        <v>10</v>
      </c>
      <c r="I6" s="4">
        <v>31</v>
      </c>
      <c r="J6" s="4">
        <v>17</v>
      </c>
      <c r="K6" s="4">
        <v>271</v>
      </c>
      <c r="L6" s="4">
        <v>231</v>
      </c>
      <c r="M6" s="4">
        <v>38</v>
      </c>
      <c r="N6" s="4">
        <v>142</v>
      </c>
      <c r="O6" s="4">
        <v>135</v>
      </c>
      <c r="P6" s="4">
        <v>44</v>
      </c>
      <c r="Q6" s="4">
        <v>47</v>
      </c>
      <c r="R6" s="4">
        <v>347</v>
      </c>
      <c r="S6" s="4">
        <v>300</v>
      </c>
      <c r="T6" s="4">
        <v>162</v>
      </c>
      <c r="U6" s="4">
        <v>100</v>
      </c>
      <c r="V6" s="4">
        <v>110</v>
      </c>
      <c r="W6" s="4">
        <v>91</v>
      </c>
      <c r="X6" s="4">
        <v>184</v>
      </c>
      <c r="Y6" s="4">
        <v>158</v>
      </c>
      <c r="Z6" s="4">
        <v>95</v>
      </c>
      <c r="AA6" s="4">
        <v>89</v>
      </c>
      <c r="AB6" s="4">
        <v>204</v>
      </c>
      <c r="AC6" s="4">
        <v>546</v>
      </c>
      <c r="AD6" s="4">
        <v>30</v>
      </c>
      <c r="AE6" s="4">
        <v>59</v>
      </c>
      <c r="AF6" s="4">
        <v>11</v>
      </c>
      <c r="AG6" s="4">
        <v>336</v>
      </c>
      <c r="AH6" s="4">
        <v>54</v>
      </c>
      <c r="AI6" s="4">
        <v>234</v>
      </c>
      <c r="AJ6" s="4">
        <v>68</v>
      </c>
      <c r="AK6" s="4">
        <v>114</v>
      </c>
      <c r="AL6" s="4">
        <v>245</v>
      </c>
      <c r="AM6" s="4">
        <v>288</v>
      </c>
      <c r="AN6" s="4">
        <v>190</v>
      </c>
      <c r="AO6" s="4">
        <v>197</v>
      </c>
      <c r="AP6" s="4">
        <v>55</v>
      </c>
      <c r="AQ6" s="4">
        <v>32</v>
      </c>
      <c r="AR6" s="4">
        <v>3</v>
      </c>
      <c r="AS6" s="4">
        <v>9</v>
      </c>
      <c r="AT6" s="4">
        <v>1</v>
      </c>
      <c r="AU6" s="4">
        <v>16</v>
      </c>
      <c r="AV6" s="4">
        <v>4</v>
      </c>
      <c r="AW6" s="4">
        <v>165</v>
      </c>
      <c r="AX6" s="4">
        <v>267</v>
      </c>
      <c r="AY6" s="4">
        <v>141</v>
      </c>
      <c r="AZ6" s="4">
        <v>159</v>
      </c>
      <c r="BA6" s="4">
        <v>403</v>
      </c>
      <c r="BB6" s="4">
        <v>305</v>
      </c>
      <c r="BC6" s="4">
        <v>202</v>
      </c>
      <c r="BD6" s="4">
        <v>54</v>
      </c>
      <c r="BE6" s="4">
        <v>129</v>
      </c>
      <c r="BF6" s="4">
        <v>211</v>
      </c>
      <c r="BG6" s="4">
        <v>260</v>
      </c>
      <c r="BH6" s="4">
        <v>159</v>
      </c>
      <c r="BI6" s="4">
        <v>263</v>
      </c>
      <c r="BJ6" s="4">
        <v>252</v>
      </c>
      <c r="BK6" s="4">
        <v>32</v>
      </c>
      <c r="BL6" s="4">
        <v>27</v>
      </c>
      <c r="BM6" s="4">
        <v>15</v>
      </c>
      <c r="BN6" s="4">
        <v>43</v>
      </c>
      <c r="BO6" s="4">
        <v>209</v>
      </c>
      <c r="BP6" s="4">
        <v>312</v>
      </c>
      <c r="BQ6" s="4">
        <v>255</v>
      </c>
      <c r="BR6" s="4">
        <v>80</v>
      </c>
    </row>
    <row r="7" spans="1:70" x14ac:dyDescent="0.35">
      <c r="A7" s="37" t="s">
        <v>264</v>
      </c>
      <c r="B7" s="7">
        <v>0.11738419720542</v>
      </c>
      <c r="C7" s="7">
        <v>0.138227258219523</v>
      </c>
      <c r="D7" s="7">
        <v>0.13165901560578999</v>
      </c>
      <c r="E7" s="7">
        <v>0.136742378074657</v>
      </c>
      <c r="F7" s="7">
        <v>0.10784168704979499</v>
      </c>
      <c r="G7" s="7">
        <v>3.9058887441180398E-2</v>
      </c>
      <c r="H7" s="7">
        <v>0.10470089188084901</v>
      </c>
      <c r="I7" s="7">
        <v>8.4466896905993988E-2</v>
      </c>
      <c r="J7" s="7">
        <v>0.12258294805811101</v>
      </c>
      <c r="K7" s="7">
        <v>0.14634654508814202</v>
      </c>
      <c r="L7" s="7">
        <v>0.11882539220624301</v>
      </c>
      <c r="M7" s="7">
        <v>0.142774694736124</v>
      </c>
      <c r="N7" s="7">
        <v>0.129104286168406</v>
      </c>
      <c r="O7" s="7">
        <v>0.12236217970171299</v>
      </c>
      <c r="P7" s="7">
        <v>0.110344613209352</v>
      </c>
      <c r="Q7" s="7">
        <v>0.200822327233521</v>
      </c>
      <c r="R7" s="7">
        <v>0.10653805967138499</v>
      </c>
      <c r="S7" s="7">
        <v>0.12773848475171501</v>
      </c>
      <c r="T7" s="7">
        <v>9.8320560360968604E-2</v>
      </c>
      <c r="U7" s="7">
        <v>9.7455030465693315E-2</v>
      </c>
      <c r="V7" s="7">
        <v>0.14579451036646401</v>
      </c>
      <c r="W7" s="7">
        <v>0.15401482109450501</v>
      </c>
      <c r="X7" s="7">
        <v>0.11331935523996001</v>
      </c>
      <c r="Y7" s="7">
        <v>0.12497479660340799</v>
      </c>
      <c r="Z7" s="7">
        <v>8.8705853276525595E-2</v>
      </c>
      <c r="AA7" s="7">
        <v>0.11585036137571199</v>
      </c>
      <c r="AB7" s="7">
        <v>0.12647807660810298</v>
      </c>
      <c r="AC7" s="7">
        <v>0.11710213448876701</v>
      </c>
      <c r="AD7" s="7">
        <v>0.105496647244804</v>
      </c>
      <c r="AE7" s="7">
        <v>0.12813178026032199</v>
      </c>
      <c r="AF7" s="7">
        <v>0.113778642888495</v>
      </c>
      <c r="AG7" s="7">
        <v>0.12461991420545701</v>
      </c>
      <c r="AH7" s="7">
        <v>0.113144559999766</v>
      </c>
      <c r="AI7" s="7">
        <v>0.113878254717796</v>
      </c>
      <c r="AJ7" s="7">
        <v>0.10079790792528</v>
      </c>
      <c r="AK7" s="7">
        <v>0.10287883229181601</v>
      </c>
      <c r="AL7" s="7">
        <v>0.13436345208942801</v>
      </c>
      <c r="AM7" s="7">
        <v>0.108446503790833</v>
      </c>
      <c r="AN7" s="7">
        <v>0.129882709571217</v>
      </c>
      <c r="AO7" s="7">
        <v>0.12004010834376899</v>
      </c>
      <c r="AP7" s="7">
        <v>0.19699933206932399</v>
      </c>
      <c r="AQ7" s="7">
        <v>0.14646487650422299</v>
      </c>
      <c r="AR7" s="7">
        <v>8.56835790441699E-2</v>
      </c>
      <c r="AS7" s="7">
        <v>0.14975122658173301</v>
      </c>
      <c r="AT7" s="7">
        <v>0.217759906827765</v>
      </c>
      <c r="AU7" s="7">
        <v>0.12776238135733201</v>
      </c>
      <c r="AV7" s="7">
        <v>8.5202073271631706E-2</v>
      </c>
      <c r="AW7" s="7">
        <v>0.11524659172038101</v>
      </c>
      <c r="AX7" s="7">
        <v>0.13976340639526699</v>
      </c>
      <c r="AY7" s="7">
        <v>0.10010759092442</v>
      </c>
      <c r="AZ7" s="7">
        <v>0.12050143958836801</v>
      </c>
      <c r="BA7" s="7">
        <v>0.13091122308537501</v>
      </c>
      <c r="BB7" s="7">
        <v>0.12732032130245399</v>
      </c>
      <c r="BC7" s="7">
        <v>9.5685720388778914E-2</v>
      </c>
      <c r="BD7" s="7">
        <v>0.12562699674532798</v>
      </c>
      <c r="BE7" s="7">
        <v>0.152563283921853</v>
      </c>
      <c r="BF7" s="7">
        <v>0.114243284635991</v>
      </c>
      <c r="BG7" s="7">
        <v>0.12387405182684899</v>
      </c>
      <c r="BH7" s="7">
        <v>0.111363305438969</v>
      </c>
      <c r="BI7" s="7">
        <v>0.115698699788488</v>
      </c>
      <c r="BJ7" s="7">
        <v>0.11691280170547101</v>
      </c>
      <c r="BK7" s="7">
        <v>0.130732434761901</v>
      </c>
      <c r="BL7" s="7">
        <v>0.11622983305356699</v>
      </c>
      <c r="BM7" s="7">
        <v>0.15461981657134</v>
      </c>
      <c r="BN7" s="7">
        <v>0.12714141551970601</v>
      </c>
      <c r="BO7" s="7">
        <v>0.114794517690498</v>
      </c>
      <c r="BP7" s="7">
        <v>0.121362935111377</v>
      </c>
      <c r="BQ7" s="7">
        <v>0.12498529410706301</v>
      </c>
      <c r="BR7" s="7">
        <v>7.0903183681336093E-2</v>
      </c>
    </row>
    <row r="8" spans="1:70" x14ac:dyDescent="0.35">
      <c r="A8" s="37"/>
      <c r="B8" s="4">
        <v>235</v>
      </c>
      <c r="C8" s="4">
        <v>68</v>
      </c>
      <c r="D8" s="4">
        <v>70</v>
      </c>
      <c r="E8" s="4">
        <v>11</v>
      </c>
      <c r="F8" s="4">
        <v>6</v>
      </c>
      <c r="G8" s="4">
        <v>0</v>
      </c>
      <c r="H8" s="4">
        <v>4</v>
      </c>
      <c r="I8" s="4">
        <v>6</v>
      </c>
      <c r="J8" s="4">
        <v>6</v>
      </c>
      <c r="K8" s="4">
        <v>104</v>
      </c>
      <c r="L8" s="4">
        <v>91</v>
      </c>
      <c r="M8" s="4">
        <v>22</v>
      </c>
      <c r="N8" s="4">
        <v>63</v>
      </c>
      <c r="O8" s="4">
        <v>36</v>
      </c>
      <c r="P8" s="4">
        <v>14</v>
      </c>
      <c r="Q8" s="4">
        <v>27</v>
      </c>
      <c r="R8" s="4">
        <v>104</v>
      </c>
      <c r="S8" s="4">
        <v>131</v>
      </c>
      <c r="T8" s="4">
        <v>55</v>
      </c>
      <c r="U8" s="4">
        <v>33</v>
      </c>
      <c r="V8" s="4">
        <v>48</v>
      </c>
      <c r="W8" s="4">
        <v>43</v>
      </c>
      <c r="X8" s="4">
        <v>56</v>
      </c>
      <c r="Y8" s="4">
        <v>58</v>
      </c>
      <c r="Z8" s="4">
        <v>29</v>
      </c>
      <c r="AA8" s="4">
        <v>31</v>
      </c>
      <c r="AB8" s="4">
        <v>79</v>
      </c>
      <c r="AC8" s="4">
        <v>197</v>
      </c>
      <c r="AD8" s="4">
        <v>10</v>
      </c>
      <c r="AE8" s="4">
        <v>22</v>
      </c>
      <c r="AF8" s="4">
        <v>6</v>
      </c>
      <c r="AG8" s="4">
        <v>123</v>
      </c>
      <c r="AH8" s="4">
        <v>19</v>
      </c>
      <c r="AI8" s="4">
        <v>87</v>
      </c>
      <c r="AJ8" s="4">
        <v>22</v>
      </c>
      <c r="AK8" s="4">
        <v>37</v>
      </c>
      <c r="AL8" s="4">
        <v>103</v>
      </c>
      <c r="AM8" s="4">
        <v>94</v>
      </c>
      <c r="AN8" s="4">
        <v>87</v>
      </c>
      <c r="AO8" s="4">
        <v>59</v>
      </c>
      <c r="AP8" s="4">
        <v>35</v>
      </c>
      <c r="AQ8" s="4">
        <v>9</v>
      </c>
      <c r="AR8" s="4">
        <v>1</v>
      </c>
      <c r="AS8" s="4">
        <v>5</v>
      </c>
      <c r="AT8" s="4">
        <v>1</v>
      </c>
      <c r="AU8" s="4">
        <v>5</v>
      </c>
      <c r="AV8" s="4">
        <v>1</v>
      </c>
      <c r="AW8" s="4">
        <v>70</v>
      </c>
      <c r="AX8" s="4">
        <v>88</v>
      </c>
      <c r="AY8" s="4">
        <v>45</v>
      </c>
      <c r="AZ8" s="4">
        <v>69</v>
      </c>
      <c r="BA8" s="4">
        <v>131</v>
      </c>
      <c r="BB8" s="4">
        <v>115</v>
      </c>
      <c r="BC8" s="4">
        <v>64</v>
      </c>
      <c r="BD8" s="4">
        <v>21</v>
      </c>
      <c r="BE8" s="4">
        <v>58</v>
      </c>
      <c r="BF8" s="4">
        <v>78</v>
      </c>
      <c r="BG8" s="4">
        <v>94</v>
      </c>
      <c r="BH8" s="4">
        <v>56</v>
      </c>
      <c r="BI8" s="4">
        <v>92</v>
      </c>
      <c r="BJ8" s="4">
        <v>93</v>
      </c>
      <c r="BK8" s="4">
        <v>12</v>
      </c>
      <c r="BL8" s="4">
        <v>11</v>
      </c>
      <c r="BM8" s="4">
        <v>6</v>
      </c>
      <c r="BN8" s="4">
        <v>17</v>
      </c>
      <c r="BO8" s="4">
        <v>76</v>
      </c>
      <c r="BP8" s="4">
        <v>122</v>
      </c>
      <c r="BQ8" s="4">
        <v>98</v>
      </c>
      <c r="BR8" s="4">
        <v>15</v>
      </c>
    </row>
    <row r="9" spans="1:70" x14ac:dyDescent="0.35">
      <c r="A9" s="37" t="s">
        <v>264</v>
      </c>
      <c r="B9" s="7">
        <v>0.16014862793663601</v>
      </c>
      <c r="C9" s="7">
        <v>0.19944892239029399</v>
      </c>
      <c r="D9" s="7">
        <v>0.165041535216846</v>
      </c>
      <c r="E9" s="7">
        <v>0.15145701693654201</v>
      </c>
      <c r="F9" s="7">
        <v>0.10590989932747701</v>
      </c>
      <c r="G9" s="7">
        <v>5.8432032805163604E-2</v>
      </c>
      <c r="H9" s="7">
        <v>0.23408457575363401</v>
      </c>
      <c r="I9" s="7">
        <v>0.17521002992909898</v>
      </c>
      <c r="J9" s="7">
        <v>0.12130266261249301</v>
      </c>
      <c r="K9" s="7">
        <v>0.16092800077432501</v>
      </c>
      <c r="L9" s="7">
        <v>0.18626406797958497</v>
      </c>
      <c r="M9" s="7">
        <v>0.17748616682267201</v>
      </c>
      <c r="N9" s="7">
        <v>0.196598436259486</v>
      </c>
      <c r="O9" s="7">
        <v>0.168175726417192</v>
      </c>
      <c r="P9" s="7">
        <v>0.169072891327264</v>
      </c>
      <c r="Q9" s="7">
        <v>0.13980084513114702</v>
      </c>
      <c r="R9" s="7">
        <v>0.154996299594445</v>
      </c>
      <c r="S9" s="7">
        <v>0.16506730880533801</v>
      </c>
      <c r="T9" s="7">
        <v>0.137418709559439</v>
      </c>
      <c r="U9" s="7">
        <v>0.14160271459630802</v>
      </c>
      <c r="V9" s="7">
        <v>0.180552050800321</v>
      </c>
      <c r="W9" s="7">
        <v>0.16798950990855899</v>
      </c>
      <c r="X9" s="7">
        <v>0.18110383447987799</v>
      </c>
      <c r="Y9" s="7">
        <v>0.163740633076218</v>
      </c>
      <c r="Z9" s="7">
        <v>0.16296890475009099</v>
      </c>
      <c r="AA9" s="7">
        <v>0.17773194554497601</v>
      </c>
      <c r="AB9" s="7">
        <v>0.14338033134005701</v>
      </c>
      <c r="AC9" s="7">
        <v>0.158263122432072</v>
      </c>
      <c r="AD9" s="7">
        <v>0.147902453276372</v>
      </c>
      <c r="AE9" s="7">
        <v>0.16349538576755701</v>
      </c>
      <c r="AF9" s="7">
        <v>0.229370212440757</v>
      </c>
      <c r="AG9" s="7">
        <v>0.16301755084257499</v>
      </c>
      <c r="AH9" s="7">
        <v>0.16481935225997402</v>
      </c>
      <c r="AI9" s="7">
        <v>0.15724785314336398</v>
      </c>
      <c r="AJ9" s="7">
        <v>0.14668430097608598</v>
      </c>
      <c r="AK9" s="7">
        <v>0.149883217935806</v>
      </c>
      <c r="AL9" s="7">
        <v>0.17115172542122001</v>
      </c>
      <c r="AM9" s="7">
        <v>0.154718744557967</v>
      </c>
      <c r="AN9" s="7">
        <v>0.18560791373893601</v>
      </c>
      <c r="AO9" s="7">
        <v>0.17043966296222599</v>
      </c>
      <c r="AP9" s="7">
        <v>0.17198597346196098</v>
      </c>
      <c r="AQ9" s="7">
        <v>8.3272229080818397E-2</v>
      </c>
      <c r="AR9" s="7">
        <v>0.199227145942384</v>
      </c>
      <c r="AS9" s="7">
        <v>0.155219333238241</v>
      </c>
      <c r="AT9" s="7">
        <v>0.24805163213131798</v>
      </c>
      <c r="AU9" s="7">
        <v>0.146859341487381</v>
      </c>
      <c r="AV9" s="7">
        <v>0.13547044476585898</v>
      </c>
      <c r="AW9" s="7">
        <v>0.171250187913916</v>
      </c>
      <c r="AX9" s="7">
        <v>0.15568787837362899</v>
      </c>
      <c r="AY9" s="7">
        <v>0.18580978076139398</v>
      </c>
      <c r="AZ9" s="7">
        <v>0.18536256073627602</v>
      </c>
      <c r="BA9" s="7">
        <v>0.147586852725274</v>
      </c>
      <c r="BB9" s="7">
        <v>0.14926494645836499</v>
      </c>
      <c r="BC9" s="7">
        <v>0.15818372146686799</v>
      </c>
      <c r="BD9" s="7">
        <v>0.19622849532374101</v>
      </c>
      <c r="BE9" s="7">
        <v>0.18714124237458901</v>
      </c>
      <c r="BF9" s="7">
        <v>0.15933118675669</v>
      </c>
      <c r="BG9" s="7">
        <v>0.16809791396135199</v>
      </c>
      <c r="BH9" s="7">
        <v>0.143695259712668</v>
      </c>
      <c r="BI9" s="7">
        <v>0.15956467338000399</v>
      </c>
      <c r="BJ9" s="7">
        <v>0.157477159446019</v>
      </c>
      <c r="BK9" s="7">
        <v>0.15387548540617801</v>
      </c>
      <c r="BL9" s="7">
        <v>0.14015835762454698</v>
      </c>
      <c r="BM9" s="7">
        <v>0.188828470609152</v>
      </c>
      <c r="BN9" s="7">
        <v>0.15399186060643699</v>
      </c>
      <c r="BO9" s="7">
        <v>0.158198943741855</v>
      </c>
      <c r="BP9" s="7">
        <v>0.16713775656886701</v>
      </c>
      <c r="BQ9" s="7">
        <v>0.174981635118655</v>
      </c>
      <c r="BR9" s="7">
        <v>7.3091943384005292E-2</v>
      </c>
    </row>
    <row r="10" spans="1:70" x14ac:dyDescent="0.35">
      <c r="A10" s="37"/>
      <c r="B10" s="4">
        <v>321</v>
      </c>
      <c r="C10" s="4">
        <v>98</v>
      </c>
      <c r="D10" s="4">
        <v>87</v>
      </c>
      <c r="E10" s="4">
        <v>12</v>
      </c>
      <c r="F10" s="4">
        <v>6</v>
      </c>
      <c r="G10" s="4">
        <v>1</v>
      </c>
      <c r="H10" s="4">
        <v>9</v>
      </c>
      <c r="I10" s="4">
        <v>13</v>
      </c>
      <c r="J10" s="4">
        <v>6</v>
      </c>
      <c r="K10" s="4">
        <v>114</v>
      </c>
      <c r="L10" s="4">
        <v>142</v>
      </c>
      <c r="M10" s="4">
        <v>27</v>
      </c>
      <c r="N10" s="4">
        <v>96</v>
      </c>
      <c r="O10" s="4">
        <v>50</v>
      </c>
      <c r="P10" s="4">
        <v>22</v>
      </c>
      <c r="Q10" s="4">
        <v>19</v>
      </c>
      <c r="R10" s="4">
        <v>152</v>
      </c>
      <c r="S10" s="4">
        <v>169</v>
      </c>
      <c r="T10" s="4">
        <v>77</v>
      </c>
      <c r="U10" s="4">
        <v>49</v>
      </c>
      <c r="V10" s="4">
        <v>59</v>
      </c>
      <c r="W10" s="4">
        <v>47</v>
      </c>
      <c r="X10" s="4">
        <v>89</v>
      </c>
      <c r="Y10" s="4">
        <v>76</v>
      </c>
      <c r="Z10" s="4">
        <v>53</v>
      </c>
      <c r="AA10" s="4">
        <v>48</v>
      </c>
      <c r="AB10" s="4">
        <v>90</v>
      </c>
      <c r="AC10" s="4">
        <v>266</v>
      </c>
      <c r="AD10" s="4">
        <v>14</v>
      </c>
      <c r="AE10" s="4">
        <v>28</v>
      </c>
      <c r="AF10" s="4">
        <v>13</v>
      </c>
      <c r="AG10" s="4">
        <v>161</v>
      </c>
      <c r="AH10" s="4">
        <v>27</v>
      </c>
      <c r="AI10" s="4">
        <v>120</v>
      </c>
      <c r="AJ10" s="4">
        <v>32</v>
      </c>
      <c r="AK10" s="4">
        <v>55</v>
      </c>
      <c r="AL10" s="4">
        <v>132</v>
      </c>
      <c r="AM10" s="4">
        <v>135</v>
      </c>
      <c r="AN10" s="4">
        <v>124</v>
      </c>
      <c r="AO10" s="4">
        <v>84</v>
      </c>
      <c r="AP10" s="4">
        <v>30</v>
      </c>
      <c r="AQ10" s="4">
        <v>5</v>
      </c>
      <c r="AR10" s="4">
        <v>1</v>
      </c>
      <c r="AS10" s="4">
        <v>5</v>
      </c>
      <c r="AT10" s="4">
        <v>2</v>
      </c>
      <c r="AU10" s="4">
        <v>6</v>
      </c>
      <c r="AV10" s="4">
        <v>2</v>
      </c>
      <c r="AW10" s="4">
        <v>104</v>
      </c>
      <c r="AX10" s="4">
        <v>98</v>
      </c>
      <c r="AY10" s="4">
        <v>83</v>
      </c>
      <c r="AZ10" s="4">
        <v>106</v>
      </c>
      <c r="BA10" s="4">
        <v>148</v>
      </c>
      <c r="BB10" s="4">
        <v>135</v>
      </c>
      <c r="BC10" s="4">
        <v>106</v>
      </c>
      <c r="BD10" s="4">
        <v>33</v>
      </c>
      <c r="BE10" s="4">
        <v>72</v>
      </c>
      <c r="BF10" s="4">
        <v>109</v>
      </c>
      <c r="BG10" s="4">
        <v>127</v>
      </c>
      <c r="BH10" s="4">
        <v>72</v>
      </c>
      <c r="BI10" s="4">
        <v>127</v>
      </c>
      <c r="BJ10" s="4">
        <v>125</v>
      </c>
      <c r="BK10" s="4">
        <v>14</v>
      </c>
      <c r="BL10" s="4">
        <v>14</v>
      </c>
      <c r="BM10" s="4">
        <v>7</v>
      </c>
      <c r="BN10" s="4">
        <v>21</v>
      </c>
      <c r="BO10" s="4">
        <v>104</v>
      </c>
      <c r="BP10" s="4">
        <v>168</v>
      </c>
      <c r="BQ10" s="4">
        <v>137</v>
      </c>
      <c r="BR10" s="4">
        <v>16</v>
      </c>
    </row>
    <row r="11" spans="1:70" x14ac:dyDescent="0.35">
      <c r="A11" s="37" t="s">
        <v>264</v>
      </c>
      <c r="B11" s="7">
        <v>6.9515477377533608E-2</v>
      </c>
      <c r="C11" s="7">
        <v>0.104346879081588</v>
      </c>
      <c r="D11" s="7">
        <v>5.3160072987036802E-2</v>
      </c>
      <c r="E11" s="7">
        <v>9.3808692999455309E-2</v>
      </c>
      <c r="F11" s="7">
        <v>1.88040235471294E-2</v>
      </c>
      <c r="G11" s="7">
        <v>0</v>
      </c>
      <c r="H11" s="7">
        <v>8.3030004001308805E-2</v>
      </c>
      <c r="I11" s="7">
        <v>0.104195799268104</v>
      </c>
      <c r="J11" s="7">
        <v>8.2780180407859311E-2</v>
      </c>
      <c r="K11" s="7">
        <v>6.4334499707399601E-2</v>
      </c>
      <c r="L11" s="7">
        <v>8.4184851917047096E-2</v>
      </c>
      <c r="M11" s="7">
        <v>8.36217835574177E-2</v>
      </c>
      <c r="N11" s="7">
        <v>9.2951120563068007E-2</v>
      </c>
      <c r="O11" s="7">
        <v>5.1079356303630898E-2</v>
      </c>
      <c r="P11" s="7">
        <v>6.0154274082932203E-2</v>
      </c>
      <c r="Q11" s="7">
        <v>7.0489179382418998E-2</v>
      </c>
      <c r="R11" s="7">
        <v>5.7913994188666995E-2</v>
      </c>
      <c r="S11" s="7">
        <v>8.0590857209669201E-2</v>
      </c>
      <c r="T11" s="7">
        <v>4.7832923724850804E-2</v>
      </c>
      <c r="U11" s="7">
        <v>7.1961134106021007E-2</v>
      </c>
      <c r="V11" s="7">
        <v>6.2310447553598804E-2</v>
      </c>
      <c r="W11" s="7">
        <v>8.8927291531462199E-2</v>
      </c>
      <c r="X11" s="7">
        <v>8.6406733326791496E-2</v>
      </c>
      <c r="Y11" s="7">
        <v>9.23762426785526E-2</v>
      </c>
      <c r="Z11" s="7">
        <v>5.1232593604984604E-2</v>
      </c>
      <c r="AA11" s="7">
        <v>4.1542687120738601E-2</v>
      </c>
      <c r="AB11" s="7">
        <v>7.2835608889638498E-2</v>
      </c>
      <c r="AC11" s="7">
        <v>6.9093711823805401E-2</v>
      </c>
      <c r="AD11" s="7">
        <v>4.3760030691008603E-2</v>
      </c>
      <c r="AE11" s="7">
        <v>7.7972965226221602E-2</v>
      </c>
      <c r="AF11" s="7">
        <v>0.101607097710365</v>
      </c>
      <c r="AG11" s="7">
        <v>7.8435067970653499E-2</v>
      </c>
      <c r="AH11" s="7">
        <v>4.6301894916215697E-2</v>
      </c>
      <c r="AI11" s="7">
        <v>6.13678450558535E-2</v>
      </c>
      <c r="AJ11" s="7">
        <v>6.8815887071537199E-2</v>
      </c>
      <c r="AK11" s="7">
        <v>6.2655690602584302E-2</v>
      </c>
      <c r="AL11" s="7">
        <v>7.3352222283750795E-2</v>
      </c>
      <c r="AM11" s="7">
        <v>6.8994229772981794E-2</v>
      </c>
      <c r="AN11" s="7">
        <v>9.2848858330543904E-2</v>
      </c>
      <c r="AO11" s="7">
        <v>5.9376102036863096E-2</v>
      </c>
      <c r="AP11" s="7">
        <v>6.8316055601000694E-2</v>
      </c>
      <c r="AQ11" s="7">
        <v>8.9448878273905401E-3</v>
      </c>
      <c r="AR11" s="7">
        <v>0</v>
      </c>
      <c r="AS11" s="7">
        <v>6.6627426025264697E-2</v>
      </c>
      <c r="AT11" s="7">
        <v>2.2741803174971501E-2</v>
      </c>
      <c r="AU11" s="7">
        <v>8.7946036753112397E-2</v>
      </c>
      <c r="AV11" s="7">
        <v>0.106321002053218</v>
      </c>
      <c r="AW11" s="7">
        <v>0.107113596410652</v>
      </c>
      <c r="AX11" s="7">
        <v>4.6197827395307298E-2</v>
      </c>
      <c r="AY11" s="7">
        <v>6.2446511757678805E-2</v>
      </c>
      <c r="AZ11" s="7">
        <v>0.10392651738270101</v>
      </c>
      <c r="BA11" s="7">
        <v>5.9966319663639099E-2</v>
      </c>
      <c r="BB11" s="7">
        <v>7.8440623675419194E-2</v>
      </c>
      <c r="BC11" s="7">
        <v>5.2968800794443903E-2</v>
      </c>
      <c r="BD11" s="7">
        <v>8.4038062085099008E-2</v>
      </c>
      <c r="BE11" s="7">
        <v>8.0534834295758501E-2</v>
      </c>
      <c r="BF11" s="7">
        <v>5.5559984099089001E-2</v>
      </c>
      <c r="BG11" s="7">
        <v>6.6265383713905793E-2</v>
      </c>
      <c r="BH11" s="7">
        <v>9.049774061036199E-2</v>
      </c>
      <c r="BI11" s="7">
        <v>7.1847351101816601E-2</v>
      </c>
      <c r="BJ11" s="7">
        <v>6.0991757248662903E-2</v>
      </c>
      <c r="BK11" s="7">
        <v>0.115079077426892</v>
      </c>
      <c r="BL11" s="7">
        <v>0.11903791823489099</v>
      </c>
      <c r="BM11" s="7">
        <v>0</v>
      </c>
      <c r="BN11" s="7">
        <v>8.5203778639175998E-2</v>
      </c>
      <c r="BO11" s="7">
        <v>5.5977594155486796E-2</v>
      </c>
      <c r="BP11" s="7">
        <v>8.0581493266825899E-2</v>
      </c>
      <c r="BQ11" s="7">
        <v>6.7451995564326198E-2</v>
      </c>
      <c r="BR11" s="7">
        <v>2.4971951958136399E-2</v>
      </c>
    </row>
    <row r="12" spans="1:70" x14ac:dyDescent="0.35">
      <c r="A12" s="37"/>
      <c r="B12" s="4">
        <v>139</v>
      </c>
      <c r="C12" s="4">
        <v>51</v>
      </c>
      <c r="D12" s="4">
        <v>28</v>
      </c>
      <c r="E12" s="4">
        <v>7</v>
      </c>
      <c r="F12" s="4">
        <v>1</v>
      </c>
      <c r="G12" s="4">
        <v>0</v>
      </c>
      <c r="H12" s="4">
        <v>3</v>
      </c>
      <c r="I12" s="4">
        <v>8</v>
      </c>
      <c r="J12" s="4">
        <v>4</v>
      </c>
      <c r="K12" s="4">
        <v>46</v>
      </c>
      <c r="L12" s="4">
        <v>64</v>
      </c>
      <c r="M12" s="4">
        <v>13</v>
      </c>
      <c r="N12" s="4">
        <v>45</v>
      </c>
      <c r="O12" s="4">
        <v>15</v>
      </c>
      <c r="P12" s="4">
        <v>8</v>
      </c>
      <c r="Q12" s="4">
        <v>10</v>
      </c>
      <c r="R12" s="4">
        <v>57</v>
      </c>
      <c r="S12" s="4">
        <v>83</v>
      </c>
      <c r="T12" s="4">
        <v>27</v>
      </c>
      <c r="U12" s="4">
        <v>25</v>
      </c>
      <c r="V12" s="4">
        <v>20</v>
      </c>
      <c r="W12" s="4">
        <v>25</v>
      </c>
      <c r="X12" s="4">
        <v>42</v>
      </c>
      <c r="Y12" s="4">
        <v>43</v>
      </c>
      <c r="Z12" s="4">
        <v>17</v>
      </c>
      <c r="AA12" s="4">
        <v>11</v>
      </c>
      <c r="AB12" s="4">
        <v>46</v>
      </c>
      <c r="AC12" s="4">
        <v>116</v>
      </c>
      <c r="AD12" s="4">
        <v>4</v>
      </c>
      <c r="AE12" s="4">
        <v>13</v>
      </c>
      <c r="AF12" s="4">
        <v>6</v>
      </c>
      <c r="AG12" s="4">
        <v>77</v>
      </c>
      <c r="AH12" s="4">
        <v>8</v>
      </c>
      <c r="AI12" s="4">
        <v>47</v>
      </c>
      <c r="AJ12" s="4">
        <v>15</v>
      </c>
      <c r="AK12" s="4">
        <v>23</v>
      </c>
      <c r="AL12" s="4">
        <v>56</v>
      </c>
      <c r="AM12" s="4">
        <v>60</v>
      </c>
      <c r="AN12" s="4">
        <v>62</v>
      </c>
      <c r="AO12" s="4">
        <v>29</v>
      </c>
      <c r="AP12" s="4">
        <v>12</v>
      </c>
      <c r="AQ12" s="4">
        <v>1</v>
      </c>
      <c r="AR12" s="4">
        <v>0</v>
      </c>
      <c r="AS12" s="4">
        <v>2</v>
      </c>
      <c r="AT12" s="4">
        <v>0</v>
      </c>
      <c r="AU12" s="4">
        <v>4</v>
      </c>
      <c r="AV12" s="4">
        <v>1</v>
      </c>
      <c r="AW12" s="4">
        <v>65</v>
      </c>
      <c r="AX12" s="4">
        <v>29</v>
      </c>
      <c r="AY12" s="4">
        <v>28</v>
      </c>
      <c r="AZ12" s="4">
        <v>59</v>
      </c>
      <c r="BA12" s="4">
        <v>60</v>
      </c>
      <c r="BB12" s="4">
        <v>71</v>
      </c>
      <c r="BC12" s="4">
        <v>36</v>
      </c>
      <c r="BD12" s="4">
        <v>14</v>
      </c>
      <c r="BE12" s="4">
        <v>31</v>
      </c>
      <c r="BF12" s="4">
        <v>38</v>
      </c>
      <c r="BG12" s="4">
        <v>50</v>
      </c>
      <c r="BH12" s="4">
        <v>45</v>
      </c>
      <c r="BI12" s="4">
        <v>57</v>
      </c>
      <c r="BJ12" s="4">
        <v>49</v>
      </c>
      <c r="BK12" s="4">
        <v>11</v>
      </c>
      <c r="BL12" s="4">
        <v>12</v>
      </c>
      <c r="BM12" s="4">
        <v>0</v>
      </c>
      <c r="BN12" s="4">
        <v>12</v>
      </c>
      <c r="BO12" s="4">
        <v>37</v>
      </c>
      <c r="BP12" s="4">
        <v>81</v>
      </c>
      <c r="BQ12" s="4">
        <v>53</v>
      </c>
      <c r="BR12" s="4">
        <v>5</v>
      </c>
    </row>
    <row r="13" spans="1:70" x14ac:dyDescent="0.35">
      <c r="A13" s="37" t="s">
        <v>298</v>
      </c>
      <c r="B13" s="7">
        <v>0.17514355889664301</v>
      </c>
      <c r="C13" s="7">
        <v>0.17523191063704499</v>
      </c>
      <c r="D13" s="7">
        <v>0.12068862115885</v>
      </c>
      <c r="E13" s="7">
        <v>0.175533753556921</v>
      </c>
      <c r="F13" s="7">
        <v>0.15431719827856502</v>
      </c>
      <c r="G13" s="7">
        <v>0.36613276483191903</v>
      </c>
      <c r="H13" s="7">
        <v>0.235919357142645</v>
      </c>
      <c r="I13" s="7">
        <v>0.123359373113454</v>
      </c>
      <c r="J13" s="7">
        <v>0.26416789751597297</v>
      </c>
      <c r="K13" s="7">
        <v>0.14904738213253499</v>
      </c>
      <c r="L13" s="7">
        <v>0.173747185957176</v>
      </c>
      <c r="M13" s="7">
        <v>0.25033366321375</v>
      </c>
      <c r="N13" s="7">
        <v>0.18300926806594797</v>
      </c>
      <c r="O13" s="7">
        <v>9.8564396088825196E-2</v>
      </c>
      <c r="P13" s="7">
        <v>0.12034898271442501</v>
      </c>
      <c r="Q13" s="7">
        <v>0.167191714594325</v>
      </c>
      <c r="R13" s="7">
        <v>0.17971466037049999</v>
      </c>
      <c r="S13" s="7">
        <v>0.17077974745546498</v>
      </c>
      <c r="T13" s="7">
        <v>0.18877804319549998</v>
      </c>
      <c r="U13" s="7">
        <v>0.23309211735735499</v>
      </c>
      <c r="V13" s="7">
        <v>0.130455683381489</v>
      </c>
      <c r="W13" s="7">
        <v>0.17155388619703199</v>
      </c>
      <c r="X13" s="7">
        <v>0.150820585428798</v>
      </c>
      <c r="Y13" s="7">
        <v>0.15256842278469601</v>
      </c>
      <c r="Z13" s="7">
        <v>0.22775028833987998</v>
      </c>
      <c r="AA13" s="7">
        <v>0.148626767782814</v>
      </c>
      <c r="AB13" s="7">
        <v>0.18276945923797602</v>
      </c>
      <c r="AC13" s="7">
        <v>0.177614381053947</v>
      </c>
      <c r="AD13" s="7">
        <v>0.19624680842982301</v>
      </c>
      <c r="AE13" s="7">
        <v>0.141716712071603</v>
      </c>
      <c r="AF13" s="7">
        <v>0.16513350666285098</v>
      </c>
      <c r="AG13" s="7">
        <v>0.19165175034339199</v>
      </c>
      <c r="AH13" s="7">
        <v>0.188917655866433</v>
      </c>
      <c r="AI13" s="7">
        <v>0.148618183741066</v>
      </c>
      <c r="AJ13" s="7">
        <v>0.20344189945573501</v>
      </c>
      <c r="AK13" s="7">
        <v>0.19506884606670699</v>
      </c>
      <c r="AL13" s="7">
        <v>0.18013502592591099</v>
      </c>
      <c r="AM13" s="7">
        <v>0.16239765531353498</v>
      </c>
      <c r="AN13" s="7">
        <v>0.19978600744208599</v>
      </c>
      <c r="AO13" s="7">
        <v>0.10939199317067899</v>
      </c>
      <c r="AP13" s="7">
        <v>0.15953948558306599</v>
      </c>
      <c r="AQ13" s="7">
        <v>0.132161824398877</v>
      </c>
      <c r="AR13" s="7">
        <v>0.24761369139150599</v>
      </c>
      <c r="AS13" s="7">
        <v>0.24908939305141001</v>
      </c>
      <c r="AT13" s="7">
        <v>0</v>
      </c>
      <c r="AU13" s="7">
        <v>0.137760289761474</v>
      </c>
      <c r="AV13" s="7">
        <v>0.15038803843940399</v>
      </c>
      <c r="AW13" s="7">
        <v>0.24119806389790799</v>
      </c>
      <c r="AX13" s="7">
        <v>0.143406673382864</v>
      </c>
      <c r="AY13" s="7">
        <v>0.16761271716236401</v>
      </c>
      <c r="AZ13" s="7">
        <v>0.22341999736427301</v>
      </c>
      <c r="BA13" s="7">
        <v>0.13676335668224801</v>
      </c>
      <c r="BB13" s="7">
        <v>0.16932489127919301</v>
      </c>
      <c r="BC13" s="7">
        <v>0.20309815787285199</v>
      </c>
      <c r="BD13" s="7">
        <v>0.13895016536854399</v>
      </c>
      <c r="BE13" s="7">
        <v>0.10800778191112399</v>
      </c>
      <c r="BF13" s="7">
        <v>0.17595439487967302</v>
      </c>
      <c r="BG13" s="7">
        <v>0.16292230384641901</v>
      </c>
      <c r="BH13" s="7">
        <v>0.19499102742003602</v>
      </c>
      <c r="BI13" s="7">
        <v>0.18017767426127701</v>
      </c>
      <c r="BJ13" s="7">
        <v>0.18390846842941699</v>
      </c>
      <c r="BK13" s="7">
        <v>0.101664287206405</v>
      </c>
      <c r="BL13" s="7">
        <v>0.21771609186457</v>
      </c>
      <c r="BM13" s="7">
        <v>0.12941759534045399</v>
      </c>
      <c r="BN13" s="7">
        <v>0.19261901606059301</v>
      </c>
      <c r="BO13" s="7">
        <v>0.182104566733266</v>
      </c>
      <c r="BP13" s="7">
        <v>0.19145754105529</v>
      </c>
      <c r="BQ13" s="7">
        <v>0.15001382292655699</v>
      </c>
      <c r="BR13" s="7">
        <v>0.190131580955052</v>
      </c>
    </row>
    <row r="14" spans="1:70" x14ac:dyDescent="0.35">
      <c r="A14" s="37"/>
      <c r="B14" s="4">
        <v>351</v>
      </c>
      <c r="C14" s="4">
        <v>86</v>
      </c>
      <c r="D14" s="4">
        <v>64</v>
      </c>
      <c r="E14" s="4">
        <v>14</v>
      </c>
      <c r="F14" s="4">
        <v>9</v>
      </c>
      <c r="G14" s="4">
        <v>4</v>
      </c>
      <c r="H14" s="4">
        <v>9</v>
      </c>
      <c r="I14" s="4">
        <v>9</v>
      </c>
      <c r="J14" s="4">
        <v>13</v>
      </c>
      <c r="K14" s="4">
        <v>106</v>
      </c>
      <c r="L14" s="4">
        <v>133</v>
      </c>
      <c r="M14" s="4">
        <v>38</v>
      </c>
      <c r="N14" s="4">
        <v>89</v>
      </c>
      <c r="O14" s="4">
        <v>29</v>
      </c>
      <c r="P14" s="4">
        <v>15</v>
      </c>
      <c r="Q14" s="4">
        <v>23</v>
      </c>
      <c r="R14" s="4">
        <v>176</v>
      </c>
      <c r="S14" s="4">
        <v>175</v>
      </c>
      <c r="T14" s="4">
        <v>106</v>
      </c>
      <c r="U14" s="4">
        <v>80</v>
      </c>
      <c r="V14" s="4">
        <v>43</v>
      </c>
      <c r="W14" s="4">
        <v>48</v>
      </c>
      <c r="X14" s="4">
        <v>74</v>
      </c>
      <c r="Y14" s="4">
        <v>71</v>
      </c>
      <c r="Z14" s="4">
        <v>74</v>
      </c>
      <c r="AA14" s="4">
        <v>40</v>
      </c>
      <c r="AB14" s="4">
        <v>114</v>
      </c>
      <c r="AC14" s="4">
        <v>299</v>
      </c>
      <c r="AD14" s="4">
        <v>19</v>
      </c>
      <c r="AE14" s="4">
        <v>24</v>
      </c>
      <c r="AF14" s="4">
        <v>9</v>
      </c>
      <c r="AG14" s="4">
        <v>189</v>
      </c>
      <c r="AH14" s="4">
        <v>31</v>
      </c>
      <c r="AI14" s="4">
        <v>113</v>
      </c>
      <c r="AJ14" s="4">
        <v>45</v>
      </c>
      <c r="AK14" s="4">
        <v>71</v>
      </c>
      <c r="AL14" s="4">
        <v>138</v>
      </c>
      <c r="AM14" s="4">
        <v>141</v>
      </c>
      <c r="AN14" s="4">
        <v>134</v>
      </c>
      <c r="AO14" s="4">
        <v>54</v>
      </c>
      <c r="AP14" s="4">
        <v>28</v>
      </c>
      <c r="AQ14" s="4">
        <v>8</v>
      </c>
      <c r="AR14" s="4">
        <v>2</v>
      </c>
      <c r="AS14" s="4">
        <v>8</v>
      </c>
      <c r="AT14" s="4">
        <v>0</v>
      </c>
      <c r="AU14" s="4">
        <v>6</v>
      </c>
      <c r="AV14" s="4">
        <v>2</v>
      </c>
      <c r="AW14" s="4">
        <v>146</v>
      </c>
      <c r="AX14" s="4">
        <v>90</v>
      </c>
      <c r="AY14" s="4">
        <v>75</v>
      </c>
      <c r="AZ14" s="4">
        <v>128</v>
      </c>
      <c r="BA14" s="4">
        <v>137</v>
      </c>
      <c r="BB14" s="4">
        <v>153</v>
      </c>
      <c r="BC14" s="4">
        <v>136</v>
      </c>
      <c r="BD14" s="4">
        <v>24</v>
      </c>
      <c r="BE14" s="4">
        <v>41</v>
      </c>
      <c r="BF14" s="4">
        <v>120</v>
      </c>
      <c r="BG14" s="4">
        <v>124</v>
      </c>
      <c r="BH14" s="4">
        <v>98</v>
      </c>
      <c r="BI14" s="4">
        <v>143</v>
      </c>
      <c r="BJ14" s="4">
        <v>146</v>
      </c>
      <c r="BK14" s="4">
        <v>9</v>
      </c>
      <c r="BL14" s="4">
        <v>21</v>
      </c>
      <c r="BM14" s="4">
        <v>5</v>
      </c>
      <c r="BN14" s="4">
        <v>26</v>
      </c>
      <c r="BO14" s="4">
        <v>120</v>
      </c>
      <c r="BP14" s="4">
        <v>193</v>
      </c>
      <c r="BQ14" s="4">
        <v>117</v>
      </c>
      <c r="BR14" s="4">
        <v>41</v>
      </c>
    </row>
    <row r="15" spans="1:70" x14ac:dyDescent="0.35">
      <c r="A15" s="37" t="s">
        <v>178</v>
      </c>
      <c r="B15" s="7">
        <v>0.15476718880562199</v>
      </c>
      <c r="C15" s="7">
        <v>0.105126739208298</v>
      </c>
      <c r="D15" s="7">
        <v>0.131943681193914</v>
      </c>
      <c r="E15" s="7">
        <v>9.0149011387121003E-2</v>
      </c>
      <c r="F15" s="7">
        <v>8.0320942500427109E-2</v>
      </c>
      <c r="G15" s="7">
        <v>0</v>
      </c>
      <c r="H15" s="7">
        <v>8.3165664165577302E-2</v>
      </c>
      <c r="I15" s="7">
        <v>8.7592824949219494E-2</v>
      </c>
      <c r="J15" s="7">
        <v>6.63358823250082E-2</v>
      </c>
      <c r="K15" s="7">
        <v>9.6985461981744694E-2</v>
      </c>
      <c r="L15" s="7">
        <v>0.13498623211963401</v>
      </c>
      <c r="M15" s="7">
        <v>9.447477313847219E-2</v>
      </c>
      <c r="N15" s="7">
        <v>0.107153525334116</v>
      </c>
      <c r="O15" s="7">
        <v>0.10245624983560701</v>
      </c>
      <c r="P15" s="7">
        <v>0.19372762667454102</v>
      </c>
      <c r="Q15" s="7">
        <v>7.6251105332450109E-2</v>
      </c>
      <c r="R15" s="7">
        <v>0.14635539650860399</v>
      </c>
      <c r="S15" s="7">
        <v>0.16279752365521299</v>
      </c>
      <c r="T15" s="7">
        <v>0.239424126799751</v>
      </c>
      <c r="U15" s="7">
        <v>0.16459501724466602</v>
      </c>
      <c r="V15" s="7">
        <v>0.145311389033419</v>
      </c>
      <c r="W15" s="7">
        <v>9.2387666187376302E-2</v>
      </c>
      <c r="X15" s="7">
        <v>9.2702029230643607E-2</v>
      </c>
      <c r="Y15" s="7">
        <v>0.127166719399947</v>
      </c>
      <c r="Z15" s="7">
        <v>0.17557759282642302</v>
      </c>
      <c r="AA15" s="7">
        <v>0.184987251731872</v>
      </c>
      <c r="AB15" s="7">
        <v>0.147739627561981</v>
      </c>
      <c r="AC15" s="7">
        <v>0.15334526600929402</v>
      </c>
      <c r="AD15" s="7">
        <v>0.19498405904112701</v>
      </c>
      <c r="AE15" s="7">
        <v>0.13708550064754399</v>
      </c>
      <c r="AF15" s="7">
        <v>0.18252094426186399</v>
      </c>
      <c r="AG15" s="7">
        <v>0.101804238182687</v>
      </c>
      <c r="AH15" s="7">
        <v>0.16172389867321701</v>
      </c>
      <c r="AI15" s="7">
        <v>0.212254974809678</v>
      </c>
      <c r="AJ15" s="7">
        <v>0.17313583891637299</v>
      </c>
      <c r="AK15" s="7">
        <v>0.177041842091196</v>
      </c>
      <c r="AL15" s="7">
        <v>0.122676629726994</v>
      </c>
      <c r="AM15" s="7">
        <v>0.173809486003105</v>
      </c>
      <c r="AN15" s="7">
        <v>0.107791862932197</v>
      </c>
      <c r="AO15" s="7">
        <v>0.13997610801028501</v>
      </c>
      <c r="AP15" s="7">
        <v>9.4766500592726399E-2</v>
      </c>
      <c r="AQ15" s="7">
        <v>8.908696511933091E-2</v>
      </c>
      <c r="AR15" s="7">
        <v>0</v>
      </c>
      <c r="AS15" s="7">
        <v>8.8381551372467795E-2</v>
      </c>
      <c r="AT15" s="7">
        <v>0.27710752581228099</v>
      </c>
      <c r="AU15" s="7">
        <v>0.12312148963961199</v>
      </c>
      <c r="AV15" s="7">
        <v>0.24536265006458399</v>
      </c>
      <c r="AW15" s="7">
        <v>9.2123653875377298E-2</v>
      </c>
      <c r="AX15" s="7">
        <v>8.9731314298552703E-2</v>
      </c>
      <c r="AY15" s="7">
        <v>0.17015401436414598</v>
      </c>
      <c r="AZ15" s="7">
        <v>8.9310359052947513E-2</v>
      </c>
      <c r="BA15" s="7">
        <v>0.12326558016844899</v>
      </c>
      <c r="BB15" s="7">
        <v>0.13705633257772099</v>
      </c>
      <c r="BC15" s="7">
        <v>0.18862446446901199</v>
      </c>
      <c r="BD15" s="7">
        <v>0.13416922175311499</v>
      </c>
      <c r="BE15" s="7">
        <v>0.13349053253431001</v>
      </c>
      <c r="BF15" s="7">
        <v>0.18592032117636101</v>
      </c>
      <c r="BG15" s="7">
        <v>0.135803617678627</v>
      </c>
      <c r="BH15" s="7">
        <v>0.141681007802438</v>
      </c>
      <c r="BI15" s="7">
        <v>0.14195700565853001</v>
      </c>
      <c r="BJ15" s="7">
        <v>0.16464879750837499</v>
      </c>
      <c r="BK15" s="7">
        <v>0.15374226225828999</v>
      </c>
      <c r="BL15" s="7">
        <v>0.12586270720669199</v>
      </c>
      <c r="BM15" s="7">
        <v>0.13206212720986499</v>
      </c>
      <c r="BN15" s="7">
        <v>0.12762476794254898</v>
      </c>
      <c r="BO15" s="7">
        <v>0.172316249953398</v>
      </c>
      <c r="BP15" s="7">
        <v>0.12933068271563999</v>
      </c>
      <c r="BQ15" s="7">
        <v>0.15664151923300199</v>
      </c>
      <c r="BR15" s="7">
        <v>0.267631449504519</v>
      </c>
    </row>
    <row r="16" spans="1:70" x14ac:dyDescent="0.35">
      <c r="A16" s="37"/>
      <c r="B16" s="4">
        <v>310</v>
      </c>
      <c r="C16" s="4">
        <v>52</v>
      </c>
      <c r="D16" s="4">
        <v>70</v>
      </c>
      <c r="E16" s="4">
        <v>7</v>
      </c>
      <c r="F16" s="4">
        <v>5</v>
      </c>
      <c r="G16" s="4">
        <v>0</v>
      </c>
      <c r="H16" s="4">
        <v>3</v>
      </c>
      <c r="I16" s="4">
        <v>6</v>
      </c>
      <c r="J16" s="4">
        <v>3</v>
      </c>
      <c r="K16" s="4">
        <v>69</v>
      </c>
      <c r="L16" s="4">
        <v>103</v>
      </c>
      <c r="M16" s="4">
        <v>14</v>
      </c>
      <c r="N16" s="4">
        <v>52</v>
      </c>
      <c r="O16" s="4">
        <v>30</v>
      </c>
      <c r="P16" s="4">
        <v>25</v>
      </c>
      <c r="Q16" s="4">
        <v>10</v>
      </c>
      <c r="R16" s="4">
        <v>143</v>
      </c>
      <c r="S16" s="4">
        <v>167</v>
      </c>
      <c r="T16" s="4">
        <v>135</v>
      </c>
      <c r="U16" s="4">
        <v>56</v>
      </c>
      <c r="V16" s="4">
        <v>48</v>
      </c>
      <c r="W16" s="4">
        <v>26</v>
      </c>
      <c r="X16" s="4">
        <v>45</v>
      </c>
      <c r="Y16" s="4">
        <v>59</v>
      </c>
      <c r="Z16" s="4">
        <v>57</v>
      </c>
      <c r="AA16" s="4">
        <v>50</v>
      </c>
      <c r="AB16" s="4">
        <v>92</v>
      </c>
      <c r="AC16" s="4">
        <v>258</v>
      </c>
      <c r="AD16" s="4">
        <v>19</v>
      </c>
      <c r="AE16" s="4">
        <v>23</v>
      </c>
      <c r="AF16" s="4">
        <v>10</v>
      </c>
      <c r="AG16" s="4">
        <v>100</v>
      </c>
      <c r="AH16" s="4">
        <v>27</v>
      </c>
      <c r="AI16" s="4">
        <v>162</v>
      </c>
      <c r="AJ16" s="4">
        <v>38</v>
      </c>
      <c r="AK16" s="4">
        <v>64</v>
      </c>
      <c r="AL16" s="4">
        <v>94</v>
      </c>
      <c r="AM16" s="4">
        <v>151</v>
      </c>
      <c r="AN16" s="4">
        <v>72</v>
      </c>
      <c r="AO16" s="4">
        <v>69</v>
      </c>
      <c r="AP16" s="4">
        <v>17</v>
      </c>
      <c r="AQ16" s="4">
        <v>5</v>
      </c>
      <c r="AR16" s="4">
        <v>0</v>
      </c>
      <c r="AS16" s="4">
        <v>3</v>
      </c>
      <c r="AT16" s="4">
        <v>2</v>
      </c>
      <c r="AU16" s="4">
        <v>5</v>
      </c>
      <c r="AV16" s="4">
        <v>3</v>
      </c>
      <c r="AW16" s="4">
        <v>56</v>
      </c>
      <c r="AX16" s="4">
        <v>56</v>
      </c>
      <c r="AY16" s="4">
        <v>76</v>
      </c>
      <c r="AZ16" s="4">
        <v>51</v>
      </c>
      <c r="BA16" s="4">
        <v>124</v>
      </c>
      <c r="BB16" s="4">
        <v>124</v>
      </c>
      <c r="BC16" s="4">
        <v>127</v>
      </c>
      <c r="BD16" s="4">
        <v>23</v>
      </c>
      <c r="BE16" s="4">
        <v>51</v>
      </c>
      <c r="BF16" s="4">
        <v>127</v>
      </c>
      <c r="BG16" s="4">
        <v>103</v>
      </c>
      <c r="BH16" s="4">
        <v>71</v>
      </c>
      <c r="BI16" s="4">
        <v>113</v>
      </c>
      <c r="BJ16" s="4">
        <v>131</v>
      </c>
      <c r="BK16" s="4">
        <v>14</v>
      </c>
      <c r="BL16" s="4">
        <v>12</v>
      </c>
      <c r="BM16" s="4">
        <v>5</v>
      </c>
      <c r="BN16" s="4">
        <v>17</v>
      </c>
      <c r="BO16" s="4">
        <v>114</v>
      </c>
      <c r="BP16" s="4">
        <v>130</v>
      </c>
      <c r="BQ16" s="4">
        <v>122</v>
      </c>
      <c r="BR16" s="4">
        <v>57</v>
      </c>
    </row>
    <row r="17" spans="1:70" x14ac:dyDescent="0.35">
      <c r="A17" s="37" t="s">
        <v>299</v>
      </c>
      <c r="B17" s="7">
        <v>0.440425146983566</v>
      </c>
      <c r="C17" s="7">
        <v>0.41584554868277501</v>
      </c>
      <c r="D17" s="7">
        <v>0.52916608944335397</v>
      </c>
      <c r="E17" s="7">
        <v>0.48905152511996097</v>
      </c>
      <c r="F17" s="7">
        <v>0.64064793634640194</v>
      </c>
      <c r="G17" s="7">
        <v>0.57543520236291701</v>
      </c>
      <c r="H17" s="7">
        <v>0.36380039893683502</v>
      </c>
      <c r="I17" s="7">
        <v>0.50964197274012402</v>
      </c>
      <c r="J17" s="7">
        <v>0.46541337713866598</v>
      </c>
      <c r="K17" s="7">
        <v>0.52870465540399603</v>
      </c>
      <c r="L17" s="7">
        <v>0.42081766202655901</v>
      </c>
      <c r="M17" s="7">
        <v>0.39408361326768798</v>
      </c>
      <c r="N17" s="7">
        <v>0.42028764977738298</v>
      </c>
      <c r="O17" s="7">
        <v>0.57972427135474502</v>
      </c>
      <c r="P17" s="7">
        <v>0.45669622520083797</v>
      </c>
      <c r="Q17" s="7">
        <v>0.54626715555965899</v>
      </c>
      <c r="R17" s="7">
        <v>0.46101964933778494</v>
      </c>
      <c r="S17" s="7">
        <v>0.42076456287431196</v>
      </c>
      <c r="T17" s="7">
        <v>0.38654619672045898</v>
      </c>
      <c r="U17" s="7">
        <v>0.38874901669564998</v>
      </c>
      <c r="V17" s="7">
        <v>0.48137042923117102</v>
      </c>
      <c r="W17" s="7">
        <v>0.47914164617556898</v>
      </c>
      <c r="X17" s="7">
        <v>0.48896681753388899</v>
      </c>
      <c r="Y17" s="7">
        <v>0.46414798206058799</v>
      </c>
      <c r="Z17" s="7">
        <v>0.38247062047862102</v>
      </c>
      <c r="AA17" s="7">
        <v>0.44711134781959999</v>
      </c>
      <c r="AB17" s="7">
        <v>0.45327497297034697</v>
      </c>
      <c r="AC17" s="7">
        <v>0.44168351868088002</v>
      </c>
      <c r="AD17" s="7">
        <v>0.41710664856166901</v>
      </c>
      <c r="AE17" s="7">
        <v>0.47972943628707498</v>
      </c>
      <c r="AF17" s="7">
        <v>0.321368238924164</v>
      </c>
      <c r="AG17" s="7">
        <v>0.46509139266069299</v>
      </c>
      <c r="AH17" s="7">
        <v>0.43823719828416102</v>
      </c>
      <c r="AI17" s="7">
        <v>0.42051114325003902</v>
      </c>
      <c r="AJ17" s="7">
        <v>0.407922073580268</v>
      </c>
      <c r="AK17" s="7">
        <v>0.41535040330370698</v>
      </c>
      <c r="AL17" s="7">
        <v>0.45268439664212501</v>
      </c>
      <c r="AM17" s="7">
        <v>0.44007988435241002</v>
      </c>
      <c r="AN17" s="7">
        <v>0.41396535755623604</v>
      </c>
      <c r="AO17" s="7">
        <v>0.52081613381994796</v>
      </c>
      <c r="AP17" s="7">
        <v>0.50539198476124492</v>
      </c>
      <c r="AQ17" s="7">
        <v>0.68653409357358297</v>
      </c>
      <c r="AR17" s="7">
        <v>0.55315916266610998</v>
      </c>
      <c r="AS17" s="7">
        <v>0.44068229631261702</v>
      </c>
      <c r="AT17" s="7">
        <v>0.45209903888143005</v>
      </c>
      <c r="AU17" s="7">
        <v>0.504312842358421</v>
      </c>
      <c r="AV17" s="7">
        <v>0.36245786467693497</v>
      </c>
      <c r="AW17" s="7">
        <v>0.388314497902147</v>
      </c>
      <c r="AX17" s="7">
        <v>0.56497630654964803</v>
      </c>
      <c r="AY17" s="7">
        <v>0.41397697595441796</v>
      </c>
      <c r="AZ17" s="7">
        <v>0.39798056546380201</v>
      </c>
      <c r="BA17" s="7">
        <v>0.53241789076038903</v>
      </c>
      <c r="BB17" s="7">
        <v>0.46591320600930303</v>
      </c>
      <c r="BC17" s="7">
        <v>0.39712485539682296</v>
      </c>
      <c r="BD17" s="7">
        <v>0.446614055469501</v>
      </c>
      <c r="BE17" s="7">
        <v>0.490825608884218</v>
      </c>
      <c r="BF17" s="7">
        <v>0.42323411308818498</v>
      </c>
      <c r="BG17" s="7">
        <v>0.466910780799698</v>
      </c>
      <c r="BH17" s="7">
        <v>0.429134964454496</v>
      </c>
      <c r="BI17" s="7">
        <v>0.44645329559837399</v>
      </c>
      <c r="BJ17" s="7">
        <v>0.43297381736752499</v>
      </c>
      <c r="BK17" s="7">
        <v>0.475638887702235</v>
      </c>
      <c r="BL17" s="7">
        <v>0.39722492506930102</v>
      </c>
      <c r="BM17" s="7">
        <v>0.54969180684052898</v>
      </c>
      <c r="BN17" s="7">
        <v>0.44056057675124499</v>
      </c>
      <c r="BO17" s="7">
        <v>0.43140264541599299</v>
      </c>
      <c r="BP17" s="7">
        <v>0.43149252639337804</v>
      </c>
      <c r="BQ17" s="7">
        <v>0.45091102715745895</v>
      </c>
      <c r="BR17" s="7">
        <v>0.44417307419828606</v>
      </c>
    </row>
    <row r="18" spans="1:70" x14ac:dyDescent="0.35">
      <c r="A18" s="37"/>
      <c r="B18" s="4">
        <v>882</v>
      </c>
      <c r="C18" s="4">
        <v>204</v>
      </c>
      <c r="D18" s="4">
        <v>280</v>
      </c>
      <c r="E18" s="4">
        <v>39</v>
      </c>
      <c r="F18" s="4">
        <v>38</v>
      </c>
      <c r="G18" s="4">
        <v>6</v>
      </c>
      <c r="H18" s="4">
        <v>14</v>
      </c>
      <c r="I18" s="4">
        <v>37</v>
      </c>
      <c r="J18" s="4">
        <v>23</v>
      </c>
      <c r="K18" s="4">
        <v>374</v>
      </c>
      <c r="L18" s="4">
        <v>321</v>
      </c>
      <c r="M18" s="4">
        <v>60</v>
      </c>
      <c r="N18" s="4">
        <v>205</v>
      </c>
      <c r="O18" s="4">
        <v>171</v>
      </c>
      <c r="P18" s="4">
        <v>58</v>
      </c>
      <c r="Q18" s="4">
        <v>74</v>
      </c>
      <c r="R18" s="4">
        <v>451</v>
      </c>
      <c r="S18" s="4">
        <v>431</v>
      </c>
      <c r="T18" s="4">
        <v>217</v>
      </c>
      <c r="U18" s="4">
        <v>133</v>
      </c>
      <c r="V18" s="4">
        <v>158</v>
      </c>
      <c r="W18" s="4">
        <v>134</v>
      </c>
      <c r="X18" s="4">
        <v>240</v>
      </c>
      <c r="Y18" s="4">
        <v>216</v>
      </c>
      <c r="Z18" s="4">
        <v>124</v>
      </c>
      <c r="AA18" s="4">
        <v>120</v>
      </c>
      <c r="AB18" s="4">
        <v>283</v>
      </c>
      <c r="AC18" s="4">
        <v>743</v>
      </c>
      <c r="AD18" s="4">
        <v>40</v>
      </c>
      <c r="AE18" s="4">
        <v>81</v>
      </c>
      <c r="AF18" s="4">
        <v>18</v>
      </c>
      <c r="AG18" s="4">
        <v>459</v>
      </c>
      <c r="AH18" s="4">
        <v>72</v>
      </c>
      <c r="AI18" s="4">
        <v>321</v>
      </c>
      <c r="AJ18" s="4">
        <v>90</v>
      </c>
      <c r="AK18" s="4">
        <v>151</v>
      </c>
      <c r="AL18" s="4">
        <v>348</v>
      </c>
      <c r="AM18" s="4">
        <v>383</v>
      </c>
      <c r="AN18" s="4">
        <v>277</v>
      </c>
      <c r="AO18" s="4">
        <v>257</v>
      </c>
      <c r="AP18" s="4">
        <v>90</v>
      </c>
      <c r="AQ18" s="4">
        <v>41</v>
      </c>
      <c r="AR18" s="4">
        <v>4</v>
      </c>
      <c r="AS18" s="4">
        <v>14</v>
      </c>
      <c r="AT18" s="4">
        <v>3</v>
      </c>
      <c r="AU18" s="4">
        <v>21</v>
      </c>
      <c r="AV18" s="4">
        <v>5</v>
      </c>
      <c r="AW18" s="4">
        <v>235</v>
      </c>
      <c r="AX18" s="4">
        <v>355</v>
      </c>
      <c r="AY18" s="4">
        <v>185</v>
      </c>
      <c r="AZ18" s="4">
        <v>228</v>
      </c>
      <c r="BA18" s="4">
        <v>534</v>
      </c>
      <c r="BB18" s="4">
        <v>420</v>
      </c>
      <c r="BC18" s="4">
        <v>266</v>
      </c>
      <c r="BD18" s="4">
        <v>76</v>
      </c>
      <c r="BE18" s="4">
        <v>188</v>
      </c>
      <c r="BF18" s="4">
        <v>289</v>
      </c>
      <c r="BG18" s="4">
        <v>354</v>
      </c>
      <c r="BH18" s="4">
        <v>215</v>
      </c>
      <c r="BI18" s="4">
        <v>354</v>
      </c>
      <c r="BJ18" s="4">
        <v>345</v>
      </c>
      <c r="BK18" s="4">
        <v>44</v>
      </c>
      <c r="BL18" s="4">
        <v>39</v>
      </c>
      <c r="BM18" s="4">
        <v>21</v>
      </c>
      <c r="BN18" s="4">
        <v>60</v>
      </c>
      <c r="BO18" s="4">
        <v>285</v>
      </c>
      <c r="BP18" s="4">
        <v>434</v>
      </c>
      <c r="BQ18" s="4">
        <v>352</v>
      </c>
      <c r="BR18" s="4">
        <v>95</v>
      </c>
    </row>
    <row r="19" spans="1:70" x14ac:dyDescent="0.35">
      <c r="A19" s="37" t="s">
        <v>300</v>
      </c>
      <c r="B19" s="7">
        <v>0.24465903627417598</v>
      </c>
      <c r="C19" s="7">
        <v>0.27957878971863298</v>
      </c>
      <c r="D19" s="7">
        <v>0.17384869414588699</v>
      </c>
      <c r="E19" s="7">
        <v>0.26934244655637601</v>
      </c>
      <c r="F19" s="7">
        <v>0.173121221825694</v>
      </c>
      <c r="G19" s="7">
        <v>0.36613276483191903</v>
      </c>
      <c r="H19" s="7">
        <v>0.318949361143954</v>
      </c>
      <c r="I19" s="7">
        <v>0.22755517238155701</v>
      </c>
      <c r="J19" s="7">
        <v>0.34694807792383303</v>
      </c>
      <c r="K19" s="7">
        <v>0.21338188183993498</v>
      </c>
      <c r="L19" s="7">
        <v>0.25793203787422297</v>
      </c>
      <c r="M19" s="7">
        <v>0.33395544677116801</v>
      </c>
      <c r="N19" s="7">
        <v>0.27596038862901601</v>
      </c>
      <c r="O19" s="7">
        <v>0.149643752392456</v>
      </c>
      <c r="P19" s="7">
        <v>0.18050325679735699</v>
      </c>
      <c r="Q19" s="7">
        <v>0.23768089397674402</v>
      </c>
      <c r="R19" s="7">
        <v>0.23762865455916699</v>
      </c>
      <c r="S19" s="7">
        <v>0.251370604665134</v>
      </c>
      <c r="T19" s="7">
        <v>0.236610966920351</v>
      </c>
      <c r="U19" s="7">
        <v>0.30505325146337603</v>
      </c>
      <c r="V19" s="7">
        <v>0.19276613093508799</v>
      </c>
      <c r="W19" s="7">
        <v>0.260481177728494</v>
      </c>
      <c r="X19" s="7">
        <v>0.23722731875559</v>
      </c>
      <c r="Y19" s="7">
        <v>0.244944665463249</v>
      </c>
      <c r="Z19" s="7">
        <v>0.27898288194486404</v>
      </c>
      <c r="AA19" s="7">
        <v>0.19016945490355203</v>
      </c>
      <c r="AB19" s="7">
        <v>0.25560506812761496</v>
      </c>
      <c r="AC19" s="7">
        <v>0.246708092877753</v>
      </c>
      <c r="AD19" s="7">
        <v>0.24000683912083201</v>
      </c>
      <c r="AE19" s="7">
        <v>0.21968967729782399</v>
      </c>
      <c r="AF19" s="7">
        <v>0.26674060437321501</v>
      </c>
      <c r="AG19" s="7">
        <v>0.27008681831404496</v>
      </c>
      <c r="AH19" s="7">
        <v>0.235219550782648</v>
      </c>
      <c r="AI19" s="7">
        <v>0.20998602879691902</v>
      </c>
      <c r="AJ19" s="7">
        <v>0.27225778652727201</v>
      </c>
      <c r="AK19" s="7">
        <v>0.25772453666929102</v>
      </c>
      <c r="AL19" s="7">
        <v>0.25348724820966201</v>
      </c>
      <c r="AM19" s="7">
        <v>0.23139188508651698</v>
      </c>
      <c r="AN19" s="7">
        <v>0.29263486577262998</v>
      </c>
      <c r="AO19" s="7">
        <v>0.16876809520754199</v>
      </c>
      <c r="AP19" s="7">
        <v>0.22785554118406701</v>
      </c>
      <c r="AQ19" s="7">
        <v>0.141106712226267</v>
      </c>
      <c r="AR19" s="7">
        <v>0.24761369139150599</v>
      </c>
      <c r="AS19" s="7">
        <v>0.31571681907667498</v>
      </c>
      <c r="AT19" s="7">
        <v>2.2741803174971501E-2</v>
      </c>
      <c r="AU19" s="7">
        <v>0.225706326514586</v>
      </c>
      <c r="AV19" s="7">
        <v>0.256709040492622</v>
      </c>
      <c r="AW19" s="7">
        <v>0.34831166030855998</v>
      </c>
      <c r="AX19" s="7">
        <v>0.18960450077817101</v>
      </c>
      <c r="AY19" s="7">
        <v>0.23005922892004299</v>
      </c>
      <c r="AZ19" s="7">
        <v>0.32734651474697402</v>
      </c>
      <c r="BA19" s="7">
        <v>0.19672967634588701</v>
      </c>
      <c r="BB19" s="7">
        <v>0.24776551495461199</v>
      </c>
      <c r="BC19" s="7">
        <v>0.25606695866729601</v>
      </c>
      <c r="BD19" s="7">
        <v>0.22298822745364302</v>
      </c>
      <c r="BE19" s="7">
        <v>0.18854261620688298</v>
      </c>
      <c r="BF19" s="7">
        <v>0.23151437897876201</v>
      </c>
      <c r="BG19" s="7">
        <v>0.22918768756032398</v>
      </c>
      <c r="BH19" s="7">
        <v>0.28548876803039802</v>
      </c>
      <c r="BI19" s="7">
        <v>0.25202502536309301</v>
      </c>
      <c r="BJ19" s="7">
        <v>0.24490022567808001</v>
      </c>
      <c r="BK19" s="7">
        <v>0.21674336463329699</v>
      </c>
      <c r="BL19" s="7">
        <v>0.33675401009946099</v>
      </c>
      <c r="BM19" s="7">
        <v>0.12941759534045399</v>
      </c>
      <c r="BN19" s="7">
        <v>0.277822794699769</v>
      </c>
      <c r="BO19" s="7">
        <v>0.238082160888753</v>
      </c>
      <c r="BP19" s="7">
        <v>0.27203903432211501</v>
      </c>
      <c r="BQ19" s="7">
        <v>0.21746581849088301</v>
      </c>
      <c r="BR19" s="7">
        <v>0.21510353291318901</v>
      </c>
    </row>
    <row r="20" spans="1:70" x14ac:dyDescent="0.35">
      <c r="A20" s="37"/>
      <c r="B20" s="4">
        <v>490</v>
      </c>
      <c r="C20" s="4">
        <v>137</v>
      </c>
      <c r="D20" s="4">
        <v>92</v>
      </c>
      <c r="E20" s="4">
        <v>21</v>
      </c>
      <c r="F20" s="4">
        <v>10</v>
      </c>
      <c r="G20" s="4">
        <v>4</v>
      </c>
      <c r="H20" s="4">
        <v>13</v>
      </c>
      <c r="I20" s="4">
        <v>17</v>
      </c>
      <c r="J20" s="4">
        <v>17</v>
      </c>
      <c r="K20" s="4">
        <v>151</v>
      </c>
      <c r="L20" s="4">
        <v>197</v>
      </c>
      <c r="M20" s="4">
        <v>51</v>
      </c>
      <c r="N20" s="4">
        <v>135</v>
      </c>
      <c r="O20" s="4">
        <v>44</v>
      </c>
      <c r="P20" s="4">
        <v>23</v>
      </c>
      <c r="Q20" s="4">
        <v>32</v>
      </c>
      <c r="R20" s="4">
        <v>232</v>
      </c>
      <c r="S20" s="4">
        <v>257</v>
      </c>
      <c r="T20" s="4">
        <v>133</v>
      </c>
      <c r="U20" s="4">
        <v>105</v>
      </c>
      <c r="V20" s="4">
        <v>63</v>
      </c>
      <c r="W20" s="4">
        <v>73</v>
      </c>
      <c r="X20" s="4">
        <v>116</v>
      </c>
      <c r="Y20" s="4">
        <v>114</v>
      </c>
      <c r="Z20" s="4">
        <v>90</v>
      </c>
      <c r="AA20" s="4">
        <v>51</v>
      </c>
      <c r="AB20" s="4">
        <v>160</v>
      </c>
      <c r="AC20" s="4">
        <v>415</v>
      </c>
      <c r="AD20" s="4">
        <v>23</v>
      </c>
      <c r="AE20" s="4">
        <v>37</v>
      </c>
      <c r="AF20" s="4">
        <v>15</v>
      </c>
      <c r="AG20" s="4">
        <v>266</v>
      </c>
      <c r="AH20" s="4">
        <v>39</v>
      </c>
      <c r="AI20" s="4">
        <v>160</v>
      </c>
      <c r="AJ20" s="4">
        <v>60</v>
      </c>
      <c r="AK20" s="4">
        <v>94</v>
      </c>
      <c r="AL20" s="4">
        <v>195</v>
      </c>
      <c r="AM20" s="4">
        <v>201</v>
      </c>
      <c r="AN20" s="4">
        <v>196</v>
      </c>
      <c r="AO20" s="4">
        <v>83</v>
      </c>
      <c r="AP20" s="4">
        <v>40</v>
      </c>
      <c r="AQ20" s="4">
        <v>8</v>
      </c>
      <c r="AR20" s="4">
        <v>2</v>
      </c>
      <c r="AS20" s="4">
        <v>10</v>
      </c>
      <c r="AT20" s="4">
        <v>0</v>
      </c>
      <c r="AU20" s="4">
        <v>9</v>
      </c>
      <c r="AV20" s="4">
        <v>3</v>
      </c>
      <c r="AW20" s="4">
        <v>211</v>
      </c>
      <c r="AX20" s="4">
        <v>119</v>
      </c>
      <c r="AY20" s="4">
        <v>103</v>
      </c>
      <c r="AZ20" s="4">
        <v>187</v>
      </c>
      <c r="BA20" s="4">
        <v>197</v>
      </c>
      <c r="BB20" s="4">
        <v>223</v>
      </c>
      <c r="BC20" s="4">
        <v>172</v>
      </c>
      <c r="BD20" s="4">
        <v>38</v>
      </c>
      <c r="BE20" s="4">
        <v>72</v>
      </c>
      <c r="BF20" s="4">
        <v>158</v>
      </c>
      <c r="BG20" s="4">
        <v>174</v>
      </c>
      <c r="BH20" s="4">
        <v>143</v>
      </c>
      <c r="BI20" s="4">
        <v>200</v>
      </c>
      <c r="BJ20" s="4">
        <v>195</v>
      </c>
      <c r="BK20" s="4">
        <v>20</v>
      </c>
      <c r="BL20" s="4">
        <v>33</v>
      </c>
      <c r="BM20" s="4">
        <v>5</v>
      </c>
      <c r="BN20" s="4">
        <v>38</v>
      </c>
      <c r="BO20" s="4">
        <v>157</v>
      </c>
      <c r="BP20" s="4">
        <v>274</v>
      </c>
      <c r="BQ20" s="4">
        <v>170</v>
      </c>
      <c r="BR20" s="4">
        <v>46</v>
      </c>
    </row>
    <row r="22" spans="1:70" x14ac:dyDescent="0.35">
      <c r="A22" s="8" t="s">
        <v>302</v>
      </c>
    </row>
  </sheetData>
  <mergeCells count="26">
    <mergeCell ref="A11:A12"/>
    <mergeCell ref="A13:A14"/>
    <mergeCell ref="A15:A16"/>
    <mergeCell ref="A17:A18"/>
    <mergeCell ref="A19:A20"/>
    <mergeCell ref="BL2:BO2"/>
    <mergeCell ref="BP2:BR2"/>
    <mergeCell ref="A5:A6"/>
    <mergeCell ref="A7:A8"/>
    <mergeCell ref="A9:A10"/>
    <mergeCell ref="A1:BR1"/>
    <mergeCell ref="A2:A3"/>
    <mergeCell ref="C2:J2"/>
    <mergeCell ref="K2:L2"/>
    <mergeCell ref="M2:Q2"/>
    <mergeCell ref="R2:S2"/>
    <mergeCell ref="T2:X2"/>
    <mergeCell ref="Y2:AF2"/>
    <mergeCell ref="AG2:AJ2"/>
    <mergeCell ref="AK2:AM2"/>
    <mergeCell ref="AN2:AV2"/>
    <mergeCell ref="AW2:AY2"/>
    <mergeCell ref="AZ2:BA2"/>
    <mergeCell ref="BB2:BE2"/>
    <mergeCell ref="BF2:BH2"/>
    <mergeCell ref="BI2:BK2"/>
  </mergeCells>
  <hyperlinks>
    <hyperlink ref="A22" location="'Index'!A1" display="Return to index" xr:uid="{CE90AA5B-D4C0-454D-A597-37215686A3CD}"/>
  </hyperlink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R28"/>
  <sheetViews>
    <sheetView showGridLines="0" workbookViewId="0">
      <selection activeCell="A5" sqref="A5:A6"/>
    </sheetView>
  </sheetViews>
  <sheetFormatPr defaultColWidth="8.7265625" defaultRowHeight="14.5" x14ac:dyDescent="0.35"/>
  <cols>
    <col min="1" max="1" width="45.6328125" customWidth="1"/>
    <col min="2" max="70" width="14.6328125" customWidth="1"/>
  </cols>
  <sheetData>
    <row r="1" spans="1:70" ht="35" customHeight="1" x14ac:dyDescent="0.35">
      <c r="A1" s="34" t="s">
        <v>88</v>
      </c>
      <c r="B1" s="34"/>
      <c r="C1" s="34"/>
      <c r="D1" s="34"/>
      <c r="E1" s="34"/>
      <c r="F1" s="34"/>
      <c r="G1" s="34"/>
      <c r="H1" s="34"/>
      <c r="I1" s="34"/>
      <c r="J1" s="34"/>
      <c r="K1" s="34"/>
      <c r="L1" s="34"/>
      <c r="M1" s="34"/>
      <c r="N1" s="34"/>
      <c r="O1" s="34"/>
      <c r="P1" s="34"/>
      <c r="Q1" s="34"/>
      <c r="R1" s="34"/>
      <c r="S1" s="34"/>
      <c r="T1" s="34"/>
      <c r="U1" s="34"/>
      <c r="V1" s="34"/>
      <c r="W1" s="34"/>
      <c r="X1" s="34"/>
      <c r="Y1" s="34"/>
      <c r="Z1" s="34"/>
      <c r="AA1" s="34"/>
      <c r="AB1" s="34"/>
      <c r="AC1" s="34"/>
      <c r="AD1" s="34"/>
      <c r="AE1" s="34"/>
      <c r="AF1" s="34"/>
      <c r="AG1" s="34"/>
      <c r="AH1" s="34"/>
      <c r="AI1" s="34"/>
      <c r="AJ1" s="34"/>
      <c r="AK1" s="34"/>
      <c r="AL1" s="34"/>
      <c r="AM1" s="34"/>
      <c r="AN1" s="34"/>
      <c r="AO1" s="34"/>
      <c r="AP1" s="34"/>
      <c r="AQ1" s="34"/>
      <c r="AR1" s="34"/>
      <c r="AS1" s="34"/>
      <c r="AT1" s="34"/>
      <c r="AU1" s="34"/>
      <c r="AV1" s="34"/>
      <c r="AW1" s="34"/>
      <c r="AX1" s="34"/>
      <c r="AY1" s="34"/>
      <c r="AZ1" s="34"/>
      <c r="BA1" s="34"/>
      <c r="BB1" s="34"/>
      <c r="BC1" s="34"/>
      <c r="BD1" s="34"/>
      <c r="BE1" s="34"/>
      <c r="BF1" s="34"/>
      <c r="BG1" s="34"/>
      <c r="BH1" s="34"/>
      <c r="BI1" s="34"/>
      <c r="BJ1" s="34"/>
      <c r="BK1" s="34"/>
      <c r="BL1" s="34"/>
      <c r="BM1" s="34"/>
      <c r="BN1" s="34"/>
      <c r="BO1" s="34"/>
      <c r="BP1" s="34"/>
      <c r="BQ1" s="34"/>
      <c r="BR1" s="34"/>
    </row>
    <row r="2" spans="1:70" ht="53.75" customHeight="1" x14ac:dyDescent="0.35">
      <c r="A2" s="35"/>
      <c r="B2" s="1"/>
      <c r="C2" s="36" t="s">
        <v>1</v>
      </c>
      <c r="D2" s="36"/>
      <c r="E2" s="36"/>
      <c r="F2" s="36"/>
      <c r="G2" s="36"/>
      <c r="H2" s="36"/>
      <c r="I2" s="36"/>
      <c r="J2" s="36"/>
      <c r="K2" s="36" t="s">
        <v>2</v>
      </c>
      <c r="L2" s="36"/>
      <c r="M2" s="36" t="s">
        <v>3</v>
      </c>
      <c r="N2" s="36"/>
      <c r="O2" s="36"/>
      <c r="P2" s="36"/>
      <c r="Q2" s="36"/>
      <c r="R2" s="36" t="s">
        <v>4</v>
      </c>
      <c r="S2" s="36"/>
      <c r="T2" s="36" t="s">
        <v>5</v>
      </c>
      <c r="U2" s="36"/>
      <c r="V2" s="36"/>
      <c r="W2" s="36"/>
      <c r="X2" s="36"/>
      <c r="Y2" s="36" t="s">
        <v>6</v>
      </c>
      <c r="Z2" s="36"/>
      <c r="AA2" s="36"/>
      <c r="AB2" s="36"/>
      <c r="AC2" s="36"/>
      <c r="AD2" s="36"/>
      <c r="AE2" s="36"/>
      <c r="AF2" s="36"/>
      <c r="AG2" s="36" t="s">
        <v>7</v>
      </c>
      <c r="AH2" s="36"/>
      <c r="AI2" s="36"/>
      <c r="AJ2" s="36"/>
      <c r="AK2" s="36" t="s">
        <v>8</v>
      </c>
      <c r="AL2" s="36"/>
      <c r="AM2" s="36"/>
      <c r="AN2" s="36" t="s">
        <v>9</v>
      </c>
      <c r="AO2" s="36"/>
      <c r="AP2" s="36"/>
      <c r="AQ2" s="36"/>
      <c r="AR2" s="36"/>
      <c r="AS2" s="36"/>
      <c r="AT2" s="36"/>
      <c r="AU2" s="36"/>
      <c r="AV2" s="36"/>
      <c r="AW2" s="36" t="s">
        <v>10</v>
      </c>
      <c r="AX2" s="36"/>
      <c r="AY2" s="36"/>
      <c r="AZ2" s="36" t="s">
        <v>11</v>
      </c>
      <c r="BA2" s="36"/>
      <c r="BB2" s="36" t="s">
        <v>12</v>
      </c>
      <c r="BC2" s="36"/>
      <c r="BD2" s="36"/>
      <c r="BE2" s="36"/>
      <c r="BF2" s="36" t="s">
        <v>13</v>
      </c>
      <c r="BG2" s="36"/>
      <c r="BH2" s="36"/>
      <c r="BI2" s="36" t="s">
        <v>14</v>
      </c>
      <c r="BJ2" s="36"/>
      <c r="BK2" s="36"/>
      <c r="BL2" s="36" t="s">
        <v>15</v>
      </c>
      <c r="BM2" s="36"/>
      <c r="BN2" s="36"/>
      <c r="BO2" s="36"/>
      <c r="BP2" s="36" t="s">
        <v>16</v>
      </c>
      <c r="BQ2" s="36"/>
      <c r="BR2" s="36"/>
    </row>
    <row r="3" spans="1:70" ht="72.5" x14ac:dyDescent="0.35">
      <c r="A3" s="35"/>
      <c r="B3" s="1" t="s">
        <v>17</v>
      </c>
      <c r="C3" s="1" t="s">
        <v>18</v>
      </c>
      <c r="D3" s="1" t="s">
        <v>19</v>
      </c>
      <c r="E3" s="1" t="s">
        <v>20</v>
      </c>
      <c r="F3" s="1" t="s">
        <v>21</v>
      </c>
      <c r="G3" s="1" t="s">
        <v>22</v>
      </c>
      <c r="H3" s="1" t="s">
        <v>23</v>
      </c>
      <c r="I3" s="1" t="s">
        <v>24</v>
      </c>
      <c r="J3" s="1" t="s">
        <v>25</v>
      </c>
      <c r="K3" s="1" t="s">
        <v>26</v>
      </c>
      <c r="L3" s="1" t="s">
        <v>27</v>
      </c>
      <c r="M3" s="1" t="s">
        <v>28</v>
      </c>
      <c r="N3" s="1" t="s">
        <v>29</v>
      </c>
      <c r="O3" s="1" t="s">
        <v>30</v>
      </c>
      <c r="P3" s="1" t="s">
        <v>31</v>
      </c>
      <c r="Q3" s="1" t="s">
        <v>32</v>
      </c>
      <c r="R3" s="1" t="s">
        <v>33</v>
      </c>
      <c r="S3" s="1" t="s">
        <v>34</v>
      </c>
      <c r="T3" s="1" t="s">
        <v>35</v>
      </c>
      <c r="U3" s="1" t="s">
        <v>36</v>
      </c>
      <c r="V3" s="1" t="s">
        <v>37</v>
      </c>
      <c r="W3" s="1" t="s">
        <v>38</v>
      </c>
      <c r="X3" s="1" t="s">
        <v>39</v>
      </c>
      <c r="Y3" s="1" t="s">
        <v>40</v>
      </c>
      <c r="Z3" s="1" t="s">
        <v>41</v>
      </c>
      <c r="AA3" s="1" t="s">
        <v>42</v>
      </c>
      <c r="AB3" s="1" t="s">
        <v>43</v>
      </c>
      <c r="AC3" s="1" t="s">
        <v>44</v>
      </c>
      <c r="AD3" s="1" t="s">
        <v>45</v>
      </c>
      <c r="AE3" s="1" t="s">
        <v>46</v>
      </c>
      <c r="AF3" s="1" t="s">
        <v>47</v>
      </c>
      <c r="AG3" s="1" t="s">
        <v>48</v>
      </c>
      <c r="AH3" s="1" t="s">
        <v>49</v>
      </c>
      <c r="AI3" s="1" t="s">
        <v>50</v>
      </c>
      <c r="AJ3" s="1" t="s">
        <v>51</v>
      </c>
      <c r="AK3" s="1" t="s">
        <v>52</v>
      </c>
      <c r="AL3" s="1" t="s">
        <v>53</v>
      </c>
      <c r="AM3" s="1" t="s">
        <v>54</v>
      </c>
      <c r="AN3" s="1" t="s">
        <v>55</v>
      </c>
      <c r="AO3" s="1" t="s">
        <v>19</v>
      </c>
      <c r="AP3" s="1" t="s">
        <v>56</v>
      </c>
      <c r="AQ3" s="1" t="s">
        <v>57</v>
      </c>
      <c r="AR3" s="1" t="s">
        <v>22</v>
      </c>
      <c r="AS3" s="1" t="s">
        <v>58</v>
      </c>
      <c r="AT3" s="1" t="s">
        <v>23</v>
      </c>
      <c r="AU3" s="1" t="s">
        <v>24</v>
      </c>
      <c r="AV3" s="1" t="s">
        <v>25</v>
      </c>
      <c r="AW3" s="1" t="s">
        <v>59</v>
      </c>
      <c r="AX3" s="1" t="s">
        <v>60</v>
      </c>
      <c r="AY3" s="1" t="s">
        <v>61</v>
      </c>
      <c r="AZ3" s="1" t="s">
        <v>62</v>
      </c>
      <c r="BA3" s="1" t="s">
        <v>63</v>
      </c>
      <c r="BB3" s="1" t="s">
        <v>64</v>
      </c>
      <c r="BC3" s="1" t="s">
        <v>65</v>
      </c>
      <c r="BD3" s="1" t="s">
        <v>66</v>
      </c>
      <c r="BE3" s="1" t="s">
        <v>67</v>
      </c>
      <c r="BF3" s="1" t="s">
        <v>68</v>
      </c>
      <c r="BG3" s="1" t="s">
        <v>69</v>
      </c>
      <c r="BH3" s="1" t="s">
        <v>70</v>
      </c>
      <c r="BI3" s="1" t="s">
        <v>71</v>
      </c>
      <c r="BJ3" s="1" t="s">
        <v>72</v>
      </c>
      <c r="BK3" s="1" t="s">
        <v>73</v>
      </c>
      <c r="BL3" s="1" t="s">
        <v>74</v>
      </c>
      <c r="BM3" s="1" t="s">
        <v>75</v>
      </c>
      <c r="BN3" s="1" t="s">
        <v>76</v>
      </c>
      <c r="BO3" s="1" t="s">
        <v>77</v>
      </c>
      <c r="BP3" s="1" t="s">
        <v>78</v>
      </c>
      <c r="BQ3" s="1" t="s">
        <v>79</v>
      </c>
      <c r="BR3" s="1" t="s">
        <v>80</v>
      </c>
    </row>
    <row r="4" spans="1:70" x14ac:dyDescent="0.35">
      <c r="A4" s="24" t="s">
        <v>418</v>
      </c>
      <c r="B4" s="3">
        <v>1646</v>
      </c>
      <c r="C4" s="3">
        <v>491</v>
      </c>
      <c r="D4" s="3">
        <v>530</v>
      </c>
      <c r="E4" s="3">
        <v>79</v>
      </c>
      <c r="F4" s="3">
        <v>60</v>
      </c>
      <c r="G4" s="3">
        <v>11</v>
      </c>
      <c r="H4" s="3">
        <v>40</v>
      </c>
      <c r="I4" s="3">
        <v>73</v>
      </c>
      <c r="J4" s="3">
        <v>49</v>
      </c>
      <c r="K4" s="3">
        <v>687</v>
      </c>
      <c r="L4" s="3">
        <v>751</v>
      </c>
      <c r="M4" s="3">
        <v>152</v>
      </c>
      <c r="N4" s="3">
        <v>488</v>
      </c>
      <c r="O4" s="3">
        <v>295</v>
      </c>
      <c r="P4" s="3">
        <v>128</v>
      </c>
      <c r="Q4" s="3">
        <v>136</v>
      </c>
      <c r="R4" s="3">
        <v>747</v>
      </c>
      <c r="S4" s="3">
        <v>899</v>
      </c>
      <c r="T4" s="3">
        <v>357</v>
      </c>
      <c r="U4" s="3">
        <v>258</v>
      </c>
      <c r="V4" s="3">
        <v>306</v>
      </c>
      <c r="W4" s="3">
        <v>259</v>
      </c>
      <c r="X4" s="3">
        <v>467</v>
      </c>
      <c r="Y4" s="3">
        <v>436</v>
      </c>
      <c r="Z4" s="3">
        <v>246</v>
      </c>
      <c r="AA4" s="3">
        <v>199</v>
      </c>
      <c r="AB4" s="3">
        <v>522</v>
      </c>
      <c r="AC4" s="3">
        <v>1402</v>
      </c>
      <c r="AD4" s="3">
        <v>89</v>
      </c>
      <c r="AE4" s="3">
        <v>156</v>
      </c>
      <c r="AF4" s="3">
        <v>0</v>
      </c>
      <c r="AG4" s="3">
        <v>846</v>
      </c>
      <c r="AH4" s="3">
        <v>128</v>
      </c>
      <c r="AI4" s="3">
        <v>619</v>
      </c>
      <c r="AJ4" s="3">
        <v>165</v>
      </c>
      <c r="AK4" s="3">
        <v>276</v>
      </c>
      <c r="AL4" s="3">
        <v>635</v>
      </c>
      <c r="AM4" s="3">
        <v>735</v>
      </c>
      <c r="AN4" s="3">
        <v>670</v>
      </c>
      <c r="AO4" s="3">
        <v>493</v>
      </c>
      <c r="AP4" s="3">
        <v>177</v>
      </c>
      <c r="AQ4" s="3">
        <v>60</v>
      </c>
      <c r="AR4" s="3">
        <v>7</v>
      </c>
      <c r="AS4" s="3">
        <v>31</v>
      </c>
      <c r="AT4" s="3">
        <v>6</v>
      </c>
      <c r="AU4" s="3">
        <v>41</v>
      </c>
      <c r="AV4" s="3">
        <v>13</v>
      </c>
      <c r="AW4" s="3">
        <v>518</v>
      </c>
      <c r="AX4" s="3">
        <v>553</v>
      </c>
      <c r="AY4" s="3">
        <v>357</v>
      </c>
      <c r="AZ4" s="3">
        <v>485</v>
      </c>
      <c r="BA4" s="3">
        <v>872</v>
      </c>
      <c r="BB4" s="3">
        <v>793</v>
      </c>
      <c r="BC4" s="3">
        <v>524</v>
      </c>
      <c r="BD4" s="3">
        <v>140</v>
      </c>
      <c r="BE4" s="3">
        <v>337</v>
      </c>
      <c r="BF4" s="3">
        <v>517</v>
      </c>
      <c r="BG4" s="3">
        <v>678</v>
      </c>
      <c r="BH4" s="3">
        <v>448</v>
      </c>
      <c r="BI4" s="3">
        <v>670</v>
      </c>
      <c r="BJ4" s="3">
        <v>650</v>
      </c>
      <c r="BK4" s="3">
        <v>82</v>
      </c>
      <c r="BL4" s="3">
        <v>89</v>
      </c>
      <c r="BM4" s="3">
        <v>37</v>
      </c>
      <c r="BN4" s="3">
        <v>127</v>
      </c>
      <c r="BO4" s="3">
        <v>523</v>
      </c>
      <c r="BP4" s="3">
        <v>850</v>
      </c>
      <c r="BQ4" s="3">
        <v>660</v>
      </c>
      <c r="BR4" s="3">
        <v>137</v>
      </c>
    </row>
    <row r="5" spans="1:70" x14ac:dyDescent="0.35">
      <c r="A5" s="37" t="s">
        <v>89</v>
      </c>
      <c r="B5" s="7">
        <v>2.3131806516581102E-2</v>
      </c>
      <c r="C5" s="7">
        <v>0</v>
      </c>
      <c r="D5" s="7">
        <v>0</v>
      </c>
      <c r="E5" s="7">
        <v>0</v>
      </c>
      <c r="F5" s="7">
        <v>0</v>
      </c>
      <c r="G5" s="7">
        <v>0</v>
      </c>
      <c r="H5" s="7">
        <v>0</v>
      </c>
      <c r="I5" s="7">
        <v>0</v>
      </c>
      <c r="J5" s="7">
        <v>0</v>
      </c>
      <c r="K5" s="7">
        <v>9.7902370971427004E-3</v>
      </c>
      <c r="L5" s="7">
        <v>1.5896837151383302E-2</v>
      </c>
      <c r="M5" s="7">
        <v>1.8827528798396501E-2</v>
      </c>
      <c r="N5" s="7">
        <v>8.5569462499459608E-3</v>
      </c>
      <c r="O5" s="7">
        <v>0</v>
      </c>
      <c r="P5" s="7">
        <v>7.3787846220878806E-3</v>
      </c>
      <c r="Q5" s="7">
        <v>0</v>
      </c>
      <c r="R5" s="7">
        <v>1.83617830637261E-2</v>
      </c>
      <c r="S5" s="7">
        <v>2.70982284510142E-2</v>
      </c>
      <c r="T5" s="7">
        <v>2.1565466933708199E-2</v>
      </c>
      <c r="U5" s="7">
        <v>4.2264029858271102E-2</v>
      </c>
      <c r="V5" s="7">
        <v>2.1775986656826299E-2</v>
      </c>
      <c r="W5" s="7">
        <v>1.22690147532592E-2</v>
      </c>
      <c r="X5" s="7">
        <v>2.0641438156521599E-2</v>
      </c>
      <c r="Y5" s="7">
        <v>2.9903970626265899E-2</v>
      </c>
      <c r="Z5" s="7">
        <v>1.1875014222135001E-2</v>
      </c>
      <c r="AA5" s="7">
        <v>3.8899773129277303E-2</v>
      </c>
      <c r="AB5" s="7">
        <v>1.63972853252458E-2</v>
      </c>
      <c r="AC5" s="7">
        <v>2.2994895331950201E-2</v>
      </c>
      <c r="AD5" s="7">
        <v>2.12100730379488E-2</v>
      </c>
      <c r="AE5" s="7">
        <v>2.5454562218715102E-2</v>
      </c>
      <c r="AF5" s="7">
        <v>0</v>
      </c>
      <c r="AG5" s="7">
        <v>1.6983014511468598E-2</v>
      </c>
      <c r="AH5" s="7">
        <v>3.5884070830369701E-2</v>
      </c>
      <c r="AI5" s="7">
        <v>2.4498567823877201E-2</v>
      </c>
      <c r="AJ5" s="7">
        <v>3.1251183032545302E-2</v>
      </c>
      <c r="AK5" s="7">
        <v>3.5292411777821102E-2</v>
      </c>
      <c r="AL5" s="7">
        <v>2.7187126286668001E-2</v>
      </c>
      <c r="AM5" s="7">
        <v>1.50585585537644E-2</v>
      </c>
      <c r="AN5" s="7">
        <v>1.0500833738515999E-2</v>
      </c>
      <c r="AO5" s="7">
        <v>1.9170599563763499E-3</v>
      </c>
      <c r="AP5" s="7">
        <v>5.8721296171061598E-3</v>
      </c>
      <c r="AQ5" s="7">
        <v>0</v>
      </c>
      <c r="AR5" s="7">
        <v>0</v>
      </c>
      <c r="AS5" s="7">
        <v>2.6168925169452503E-2</v>
      </c>
      <c r="AT5" s="7">
        <v>0</v>
      </c>
      <c r="AU5" s="7">
        <v>0</v>
      </c>
      <c r="AV5" s="7">
        <v>0</v>
      </c>
      <c r="AW5" s="7">
        <v>1.87977600573772E-2</v>
      </c>
      <c r="AX5" s="7">
        <v>3.5128293323432903E-3</v>
      </c>
      <c r="AY5" s="7">
        <v>3.2161495339709099E-2</v>
      </c>
      <c r="AZ5" s="7">
        <v>1.4092268498743801E-2</v>
      </c>
      <c r="BA5" s="7">
        <v>2.2031823257074201E-2</v>
      </c>
      <c r="BB5" s="7">
        <v>1.0166783277050999E-2</v>
      </c>
      <c r="BC5" s="7">
        <v>4.3678195987064301E-2</v>
      </c>
      <c r="BD5" s="7">
        <v>1.9699566625249999E-2</v>
      </c>
      <c r="BE5" s="7">
        <v>1.83911147934483E-2</v>
      </c>
      <c r="BF5" s="7">
        <v>3.1970438609388301E-2</v>
      </c>
      <c r="BG5" s="7">
        <v>1.8945229093329401E-2</v>
      </c>
      <c r="BH5" s="7">
        <v>1.9475795772477E-2</v>
      </c>
      <c r="BI5" s="7">
        <v>1.3768280096655101E-2</v>
      </c>
      <c r="BJ5" s="7">
        <v>3.4152286593613301E-2</v>
      </c>
      <c r="BK5" s="7">
        <v>9.9111815907625394E-3</v>
      </c>
      <c r="BL5" s="7">
        <v>3.4303626714977303E-2</v>
      </c>
      <c r="BM5" s="7">
        <v>5.4090142537552899E-2</v>
      </c>
      <c r="BN5" s="7">
        <v>4.0131258990301205E-2</v>
      </c>
      <c r="BO5" s="7">
        <v>3.2706205504620299E-2</v>
      </c>
      <c r="BP5" s="7">
        <v>2.4901061843324301E-2</v>
      </c>
      <c r="BQ5" s="7">
        <v>2.0501930855700602E-2</v>
      </c>
      <c r="BR5" s="7">
        <v>2.48189261424469E-2</v>
      </c>
    </row>
    <row r="6" spans="1:70" x14ac:dyDescent="0.35">
      <c r="A6" s="37"/>
      <c r="B6" s="4">
        <v>38</v>
      </c>
      <c r="C6" s="4">
        <v>0</v>
      </c>
      <c r="D6" s="4">
        <v>0</v>
      </c>
      <c r="E6" s="4">
        <v>0</v>
      </c>
      <c r="F6" s="4">
        <v>0</v>
      </c>
      <c r="G6" s="4">
        <v>0</v>
      </c>
      <c r="H6" s="4">
        <v>0</v>
      </c>
      <c r="I6" s="4">
        <v>0</v>
      </c>
      <c r="J6" s="4">
        <v>0</v>
      </c>
      <c r="K6" s="4">
        <v>7</v>
      </c>
      <c r="L6" s="4">
        <v>12</v>
      </c>
      <c r="M6" s="4">
        <v>3</v>
      </c>
      <c r="N6" s="4">
        <v>4</v>
      </c>
      <c r="O6" s="4">
        <v>0</v>
      </c>
      <c r="P6" s="4">
        <v>1</v>
      </c>
      <c r="Q6" s="4">
        <v>0</v>
      </c>
      <c r="R6" s="4">
        <v>14</v>
      </c>
      <c r="S6" s="4">
        <v>24</v>
      </c>
      <c r="T6" s="4">
        <v>8</v>
      </c>
      <c r="U6" s="4">
        <v>11</v>
      </c>
      <c r="V6" s="4">
        <v>7</v>
      </c>
      <c r="W6" s="4">
        <v>3</v>
      </c>
      <c r="X6" s="4">
        <v>10</v>
      </c>
      <c r="Y6" s="4">
        <v>13</v>
      </c>
      <c r="Z6" s="4">
        <v>3</v>
      </c>
      <c r="AA6" s="4">
        <v>8</v>
      </c>
      <c r="AB6" s="4">
        <v>9</v>
      </c>
      <c r="AC6" s="4">
        <v>32</v>
      </c>
      <c r="AD6" s="4">
        <v>2</v>
      </c>
      <c r="AE6" s="4">
        <v>4</v>
      </c>
      <c r="AF6" s="4">
        <v>0</v>
      </c>
      <c r="AG6" s="4">
        <v>14</v>
      </c>
      <c r="AH6" s="4">
        <v>5</v>
      </c>
      <c r="AI6" s="4">
        <v>15</v>
      </c>
      <c r="AJ6" s="4">
        <v>5</v>
      </c>
      <c r="AK6" s="4">
        <v>10</v>
      </c>
      <c r="AL6" s="4">
        <v>17</v>
      </c>
      <c r="AM6" s="4">
        <v>11</v>
      </c>
      <c r="AN6" s="4">
        <v>7</v>
      </c>
      <c r="AO6" s="4">
        <v>1</v>
      </c>
      <c r="AP6" s="4">
        <v>1</v>
      </c>
      <c r="AQ6" s="4">
        <v>0</v>
      </c>
      <c r="AR6" s="4">
        <v>0</v>
      </c>
      <c r="AS6" s="4">
        <v>1</v>
      </c>
      <c r="AT6" s="4">
        <v>0</v>
      </c>
      <c r="AU6" s="4">
        <v>0</v>
      </c>
      <c r="AV6" s="4">
        <v>0</v>
      </c>
      <c r="AW6" s="4">
        <v>10</v>
      </c>
      <c r="AX6" s="4">
        <v>2</v>
      </c>
      <c r="AY6" s="4">
        <v>11</v>
      </c>
      <c r="AZ6" s="4">
        <v>7</v>
      </c>
      <c r="BA6" s="4">
        <v>19</v>
      </c>
      <c r="BB6" s="4">
        <v>8</v>
      </c>
      <c r="BC6" s="4">
        <v>23</v>
      </c>
      <c r="BD6" s="4">
        <v>3</v>
      </c>
      <c r="BE6" s="4">
        <v>6</v>
      </c>
      <c r="BF6" s="4">
        <v>17</v>
      </c>
      <c r="BG6" s="4">
        <v>13</v>
      </c>
      <c r="BH6" s="4">
        <v>9</v>
      </c>
      <c r="BI6" s="4">
        <v>9</v>
      </c>
      <c r="BJ6" s="4">
        <v>22</v>
      </c>
      <c r="BK6" s="4">
        <v>1</v>
      </c>
      <c r="BL6" s="4">
        <v>3</v>
      </c>
      <c r="BM6" s="4">
        <v>2</v>
      </c>
      <c r="BN6" s="4">
        <v>5</v>
      </c>
      <c r="BO6" s="4">
        <v>17</v>
      </c>
      <c r="BP6" s="4">
        <v>21</v>
      </c>
      <c r="BQ6" s="4">
        <v>14</v>
      </c>
      <c r="BR6" s="4">
        <v>3</v>
      </c>
    </row>
    <row r="7" spans="1:70" x14ac:dyDescent="0.35">
      <c r="A7" s="37" t="s">
        <v>90</v>
      </c>
      <c r="B7" s="7">
        <v>5.8740563582997197E-3</v>
      </c>
      <c r="C7" s="7">
        <v>3.1209614390454899E-3</v>
      </c>
      <c r="D7" s="7">
        <v>0</v>
      </c>
      <c r="E7" s="7">
        <v>0</v>
      </c>
      <c r="F7" s="7">
        <v>0</v>
      </c>
      <c r="G7" s="7">
        <v>0</v>
      </c>
      <c r="H7" s="7">
        <v>4.8698278190062796E-2</v>
      </c>
      <c r="I7" s="7">
        <v>0</v>
      </c>
      <c r="J7" s="7">
        <v>0</v>
      </c>
      <c r="K7" s="7">
        <v>2.9610921319441902E-3</v>
      </c>
      <c r="L7" s="7">
        <v>4.6280055273310097E-3</v>
      </c>
      <c r="M7" s="7">
        <v>1.00703371295978E-2</v>
      </c>
      <c r="N7" s="7">
        <v>5.9707867491215006E-3</v>
      </c>
      <c r="O7" s="7">
        <v>0</v>
      </c>
      <c r="P7" s="7">
        <v>0</v>
      </c>
      <c r="Q7" s="7">
        <v>0</v>
      </c>
      <c r="R7" s="7">
        <v>7.6342862301979697E-3</v>
      </c>
      <c r="S7" s="7">
        <v>4.4103708140781602E-3</v>
      </c>
      <c r="T7" s="7">
        <v>1.30784742388033E-2</v>
      </c>
      <c r="U7" s="7">
        <v>5.9225102879830608E-3</v>
      </c>
      <c r="V7" s="7">
        <v>8.9472539460065705E-3</v>
      </c>
      <c r="W7" s="7">
        <v>2.8605782004977299E-3</v>
      </c>
      <c r="X7" s="7">
        <v>0</v>
      </c>
      <c r="Y7" s="7">
        <v>4.95409373285684E-3</v>
      </c>
      <c r="Z7" s="7">
        <v>2.9958936906530698E-3</v>
      </c>
      <c r="AA7" s="7">
        <v>0</v>
      </c>
      <c r="AB7" s="7">
        <v>4.0440254631509001E-3</v>
      </c>
      <c r="AC7" s="7">
        <v>3.57023612985077E-3</v>
      </c>
      <c r="AD7" s="7">
        <v>4.70414197677285E-2</v>
      </c>
      <c r="AE7" s="7">
        <v>3.2207878424294701E-3</v>
      </c>
      <c r="AF7" s="7">
        <v>0</v>
      </c>
      <c r="AG7" s="7">
        <v>3.3619755490532301E-3</v>
      </c>
      <c r="AH7" s="7">
        <v>1.01209515314698E-2</v>
      </c>
      <c r="AI7" s="7">
        <v>9.7361223777502198E-3</v>
      </c>
      <c r="AJ7" s="7">
        <v>0</v>
      </c>
      <c r="AK7" s="7">
        <v>4.7015012876800797E-3</v>
      </c>
      <c r="AL7" s="7">
        <v>1.1649293081463299E-3</v>
      </c>
      <c r="AM7" s="7">
        <v>1.03838479791168E-2</v>
      </c>
      <c r="AN7" s="7">
        <v>6.6312860878818504E-3</v>
      </c>
      <c r="AO7" s="7">
        <v>0</v>
      </c>
      <c r="AP7" s="7">
        <v>0</v>
      </c>
      <c r="AQ7" s="7">
        <v>0</v>
      </c>
      <c r="AR7" s="7">
        <v>0</v>
      </c>
      <c r="AS7" s="7">
        <v>0</v>
      </c>
      <c r="AT7" s="7">
        <v>0</v>
      </c>
      <c r="AU7" s="7">
        <v>0</v>
      </c>
      <c r="AV7" s="7">
        <v>0</v>
      </c>
      <c r="AW7" s="7">
        <v>4.0388177383405104E-3</v>
      </c>
      <c r="AX7" s="7">
        <v>7.5252139808160701E-3</v>
      </c>
      <c r="AY7" s="7">
        <v>9.5675606560804809E-3</v>
      </c>
      <c r="AZ7" s="7">
        <v>1.17523781623819E-2</v>
      </c>
      <c r="BA7" s="7">
        <v>4.5610127947596502E-3</v>
      </c>
      <c r="BB7" s="7">
        <v>4.5878886737941195E-3</v>
      </c>
      <c r="BC7" s="7">
        <v>7.9425814362351407E-3</v>
      </c>
      <c r="BD7" s="7">
        <v>9.7224497158641503E-3</v>
      </c>
      <c r="BE7" s="7">
        <v>6.4070791430371797E-3</v>
      </c>
      <c r="BF7" s="7">
        <v>9.0284340932547495E-3</v>
      </c>
      <c r="BG7" s="7">
        <v>4.29444475745083E-3</v>
      </c>
      <c r="BH7" s="7">
        <v>4.6776007710506899E-3</v>
      </c>
      <c r="BI7" s="7">
        <v>3.0430388931218699E-3</v>
      </c>
      <c r="BJ7" s="7">
        <v>1.24135603659772E-3</v>
      </c>
      <c r="BK7" s="7">
        <v>2.63289650321436E-2</v>
      </c>
      <c r="BL7" s="7">
        <v>0</v>
      </c>
      <c r="BM7" s="7">
        <v>0</v>
      </c>
      <c r="BN7" s="7">
        <v>0</v>
      </c>
      <c r="BO7" s="7">
        <v>1.5415918246447899E-3</v>
      </c>
      <c r="BP7" s="7">
        <v>7.292268091949921E-3</v>
      </c>
      <c r="BQ7" s="7">
        <v>4.0442400714167798E-3</v>
      </c>
      <c r="BR7" s="7">
        <v>5.8875127406909297E-3</v>
      </c>
    </row>
    <row r="8" spans="1:70" x14ac:dyDescent="0.35">
      <c r="A8" s="37"/>
      <c r="B8" s="4">
        <v>10</v>
      </c>
      <c r="C8" s="4">
        <v>2</v>
      </c>
      <c r="D8" s="4">
        <v>0</v>
      </c>
      <c r="E8" s="4">
        <v>0</v>
      </c>
      <c r="F8" s="4">
        <v>0</v>
      </c>
      <c r="G8" s="4">
        <v>0</v>
      </c>
      <c r="H8" s="4">
        <v>2</v>
      </c>
      <c r="I8" s="4">
        <v>0</v>
      </c>
      <c r="J8" s="4">
        <v>0</v>
      </c>
      <c r="K8" s="4">
        <v>2</v>
      </c>
      <c r="L8" s="4">
        <v>3</v>
      </c>
      <c r="M8" s="4">
        <v>2</v>
      </c>
      <c r="N8" s="4">
        <v>3</v>
      </c>
      <c r="O8" s="4">
        <v>0</v>
      </c>
      <c r="P8" s="4">
        <v>0</v>
      </c>
      <c r="Q8" s="4">
        <v>0</v>
      </c>
      <c r="R8" s="4">
        <v>6</v>
      </c>
      <c r="S8" s="4">
        <v>4</v>
      </c>
      <c r="T8" s="4">
        <v>5</v>
      </c>
      <c r="U8" s="4">
        <v>2</v>
      </c>
      <c r="V8" s="4">
        <v>3</v>
      </c>
      <c r="W8" s="4">
        <v>1</v>
      </c>
      <c r="X8" s="4">
        <v>0</v>
      </c>
      <c r="Y8" s="4">
        <v>2</v>
      </c>
      <c r="Z8" s="4">
        <v>1</v>
      </c>
      <c r="AA8" s="4">
        <v>0</v>
      </c>
      <c r="AB8" s="4">
        <v>2</v>
      </c>
      <c r="AC8" s="4">
        <v>5</v>
      </c>
      <c r="AD8" s="4">
        <v>4</v>
      </c>
      <c r="AE8" s="4">
        <v>1</v>
      </c>
      <c r="AF8" s="4">
        <v>0</v>
      </c>
      <c r="AG8" s="4">
        <v>3</v>
      </c>
      <c r="AH8" s="4">
        <v>1</v>
      </c>
      <c r="AI8" s="4">
        <v>6</v>
      </c>
      <c r="AJ8" s="4">
        <v>0</v>
      </c>
      <c r="AK8" s="4">
        <v>1</v>
      </c>
      <c r="AL8" s="4">
        <v>1</v>
      </c>
      <c r="AM8" s="4">
        <v>8</v>
      </c>
      <c r="AN8" s="4">
        <v>4</v>
      </c>
      <c r="AO8" s="4">
        <v>0</v>
      </c>
      <c r="AP8" s="4">
        <v>0</v>
      </c>
      <c r="AQ8" s="4">
        <v>0</v>
      </c>
      <c r="AR8" s="4">
        <v>0</v>
      </c>
      <c r="AS8" s="4">
        <v>0</v>
      </c>
      <c r="AT8" s="4">
        <v>0</v>
      </c>
      <c r="AU8" s="4">
        <v>0</v>
      </c>
      <c r="AV8" s="4">
        <v>0</v>
      </c>
      <c r="AW8" s="4">
        <v>2</v>
      </c>
      <c r="AX8" s="4">
        <v>4</v>
      </c>
      <c r="AY8" s="4">
        <v>3</v>
      </c>
      <c r="AZ8" s="4">
        <v>6</v>
      </c>
      <c r="BA8" s="4">
        <v>4</v>
      </c>
      <c r="BB8" s="4">
        <v>4</v>
      </c>
      <c r="BC8" s="4">
        <v>4</v>
      </c>
      <c r="BD8" s="4">
        <v>1</v>
      </c>
      <c r="BE8" s="4">
        <v>2</v>
      </c>
      <c r="BF8" s="4">
        <v>5</v>
      </c>
      <c r="BG8" s="4">
        <v>3</v>
      </c>
      <c r="BH8" s="4">
        <v>2</v>
      </c>
      <c r="BI8" s="4">
        <v>2</v>
      </c>
      <c r="BJ8" s="4">
        <v>1</v>
      </c>
      <c r="BK8" s="4">
        <v>2</v>
      </c>
      <c r="BL8" s="4">
        <v>0</v>
      </c>
      <c r="BM8" s="4">
        <v>0</v>
      </c>
      <c r="BN8" s="4">
        <v>0</v>
      </c>
      <c r="BO8" s="4">
        <v>1</v>
      </c>
      <c r="BP8" s="4">
        <v>6</v>
      </c>
      <c r="BQ8" s="4">
        <v>3</v>
      </c>
      <c r="BR8" s="4">
        <v>1</v>
      </c>
    </row>
    <row r="9" spans="1:70" x14ac:dyDescent="0.35">
      <c r="A9" s="37" t="s">
        <v>91</v>
      </c>
      <c r="B9" s="7">
        <v>9.7197278024264405E-3</v>
      </c>
      <c r="C9" s="7">
        <v>4.0891845517194601E-3</v>
      </c>
      <c r="D9" s="7">
        <v>2.5558618610195599E-3</v>
      </c>
      <c r="E9" s="7">
        <v>0</v>
      </c>
      <c r="F9" s="7">
        <v>0</v>
      </c>
      <c r="G9" s="7">
        <v>0</v>
      </c>
      <c r="H9" s="7">
        <v>0</v>
      </c>
      <c r="I9" s="7">
        <v>2.1518201016250502E-2</v>
      </c>
      <c r="J9" s="7">
        <v>5.8383661245005299E-3</v>
      </c>
      <c r="K9" s="7">
        <v>4.7164541121066999E-3</v>
      </c>
      <c r="L9" s="7">
        <v>5.3720232289874307E-3</v>
      </c>
      <c r="M9" s="7">
        <v>7.5631083526990295E-3</v>
      </c>
      <c r="N9" s="7">
        <v>6.4790641586848696E-3</v>
      </c>
      <c r="O9" s="7">
        <v>5.0954389427193001E-3</v>
      </c>
      <c r="P9" s="7">
        <v>0</v>
      </c>
      <c r="Q9" s="7">
        <v>0</v>
      </c>
      <c r="R9" s="7">
        <v>1.68969812065651E-2</v>
      </c>
      <c r="S9" s="7">
        <v>3.7516197600809898E-3</v>
      </c>
      <c r="T9" s="7">
        <v>2.5385200844489798E-2</v>
      </c>
      <c r="U9" s="7">
        <v>5.2389145434027394E-3</v>
      </c>
      <c r="V9" s="7">
        <v>1.0760008187352099E-2</v>
      </c>
      <c r="W9" s="7">
        <v>0</v>
      </c>
      <c r="X9" s="7">
        <v>4.93490173233487E-3</v>
      </c>
      <c r="Y9" s="7">
        <v>9.1752067445106892E-3</v>
      </c>
      <c r="Z9" s="7">
        <v>4.6805135678599299E-3</v>
      </c>
      <c r="AA9" s="7">
        <v>7.5966241922075795E-3</v>
      </c>
      <c r="AB9" s="7">
        <v>1.7221007095682299E-2</v>
      </c>
      <c r="AC9" s="7">
        <v>1.11573697430674E-2</v>
      </c>
      <c r="AD9" s="7">
        <v>0</v>
      </c>
      <c r="AE9" s="7">
        <v>2.3072398011927901E-3</v>
      </c>
      <c r="AF9" s="7">
        <v>0</v>
      </c>
      <c r="AG9" s="7">
        <v>4.3312426327005195E-3</v>
      </c>
      <c r="AH9" s="7">
        <v>2.5705432197017899E-2</v>
      </c>
      <c r="AI9" s="7">
        <v>1.4135585948150699E-2</v>
      </c>
      <c r="AJ9" s="7">
        <v>8.389031666080439E-3</v>
      </c>
      <c r="AK9" s="7">
        <v>1.6940155518363299E-2</v>
      </c>
      <c r="AL9" s="7">
        <v>6.8082574828238693E-3</v>
      </c>
      <c r="AM9" s="7">
        <v>9.5227266145936403E-3</v>
      </c>
      <c r="AN9" s="7">
        <v>6.4323928705286807E-3</v>
      </c>
      <c r="AO9" s="7">
        <v>3.0495193021731499E-3</v>
      </c>
      <c r="AP9" s="7">
        <v>2.6184234614160199E-2</v>
      </c>
      <c r="AQ9" s="7">
        <v>0</v>
      </c>
      <c r="AR9" s="7">
        <v>0</v>
      </c>
      <c r="AS9" s="7">
        <v>9.3254557774344101E-3</v>
      </c>
      <c r="AT9" s="7">
        <v>0</v>
      </c>
      <c r="AU9" s="7">
        <v>0</v>
      </c>
      <c r="AV9" s="7">
        <v>1.6951496073624298E-2</v>
      </c>
      <c r="AW9" s="7">
        <v>6.2514254371950394E-3</v>
      </c>
      <c r="AX9" s="7">
        <v>5.2493395805099895E-3</v>
      </c>
      <c r="AY9" s="7">
        <v>1.21938998833093E-2</v>
      </c>
      <c r="AZ9" s="7">
        <v>1.30143304184918E-2</v>
      </c>
      <c r="BA9" s="7">
        <v>5.9915959750914205E-3</v>
      </c>
      <c r="BB9" s="7">
        <v>1.1894642712387099E-2</v>
      </c>
      <c r="BC9" s="7">
        <v>1.18366718017218E-2</v>
      </c>
      <c r="BD9" s="7">
        <v>0</v>
      </c>
      <c r="BE9" s="7">
        <v>1.4439208426197201E-2</v>
      </c>
      <c r="BF9" s="7">
        <v>1.1359151210915099E-2</v>
      </c>
      <c r="BG9" s="7">
        <v>1.0488903826730001E-2</v>
      </c>
      <c r="BH9" s="7">
        <v>6.7478708997727403E-3</v>
      </c>
      <c r="BI9" s="7">
        <v>1.51269083773995E-2</v>
      </c>
      <c r="BJ9" s="7">
        <v>7.13247954092851E-3</v>
      </c>
      <c r="BK9" s="7">
        <v>1.06425497115976E-2</v>
      </c>
      <c r="BL9" s="7">
        <v>9.6846090239806702E-3</v>
      </c>
      <c r="BM9" s="7">
        <v>0</v>
      </c>
      <c r="BN9" s="7">
        <v>6.8322452916226096E-3</v>
      </c>
      <c r="BO9" s="7">
        <v>7.2050945391897107E-3</v>
      </c>
      <c r="BP9" s="7">
        <v>7.4550347640889502E-3</v>
      </c>
      <c r="BQ9" s="7">
        <v>1.2775109363931701E-2</v>
      </c>
      <c r="BR9" s="7">
        <v>9.0562913438902697E-3</v>
      </c>
    </row>
    <row r="10" spans="1:70" x14ac:dyDescent="0.35">
      <c r="A10" s="37"/>
      <c r="B10" s="4">
        <v>16</v>
      </c>
      <c r="C10" s="4">
        <v>2</v>
      </c>
      <c r="D10" s="4">
        <v>1</v>
      </c>
      <c r="E10" s="4">
        <v>0</v>
      </c>
      <c r="F10" s="4">
        <v>0</v>
      </c>
      <c r="G10" s="4">
        <v>0</v>
      </c>
      <c r="H10" s="4">
        <v>0</v>
      </c>
      <c r="I10" s="4">
        <v>2</v>
      </c>
      <c r="J10" s="4">
        <v>0</v>
      </c>
      <c r="K10" s="4">
        <v>3</v>
      </c>
      <c r="L10" s="4">
        <v>4</v>
      </c>
      <c r="M10" s="4">
        <v>1</v>
      </c>
      <c r="N10" s="4">
        <v>3</v>
      </c>
      <c r="O10" s="4">
        <v>2</v>
      </c>
      <c r="P10" s="4">
        <v>0</v>
      </c>
      <c r="Q10" s="4">
        <v>0</v>
      </c>
      <c r="R10" s="4">
        <v>13</v>
      </c>
      <c r="S10" s="4">
        <v>3</v>
      </c>
      <c r="T10" s="4">
        <v>9</v>
      </c>
      <c r="U10" s="4">
        <v>1</v>
      </c>
      <c r="V10" s="4">
        <v>3</v>
      </c>
      <c r="W10" s="4">
        <v>0</v>
      </c>
      <c r="X10" s="4">
        <v>2</v>
      </c>
      <c r="Y10" s="4">
        <v>4</v>
      </c>
      <c r="Z10" s="4">
        <v>1</v>
      </c>
      <c r="AA10" s="4">
        <v>2</v>
      </c>
      <c r="AB10" s="4">
        <v>9</v>
      </c>
      <c r="AC10" s="4">
        <v>16</v>
      </c>
      <c r="AD10" s="4">
        <v>0</v>
      </c>
      <c r="AE10" s="4">
        <v>0</v>
      </c>
      <c r="AF10" s="4">
        <v>0</v>
      </c>
      <c r="AG10" s="4">
        <v>4</v>
      </c>
      <c r="AH10" s="4">
        <v>3</v>
      </c>
      <c r="AI10" s="4">
        <v>9</v>
      </c>
      <c r="AJ10" s="4">
        <v>1</v>
      </c>
      <c r="AK10" s="4">
        <v>5</v>
      </c>
      <c r="AL10" s="4">
        <v>4</v>
      </c>
      <c r="AM10" s="4">
        <v>7</v>
      </c>
      <c r="AN10" s="4">
        <v>4</v>
      </c>
      <c r="AO10" s="4">
        <v>2</v>
      </c>
      <c r="AP10" s="4">
        <v>5</v>
      </c>
      <c r="AQ10" s="4">
        <v>0</v>
      </c>
      <c r="AR10" s="4">
        <v>0</v>
      </c>
      <c r="AS10" s="4">
        <v>0</v>
      </c>
      <c r="AT10" s="4">
        <v>0</v>
      </c>
      <c r="AU10" s="4">
        <v>0</v>
      </c>
      <c r="AV10" s="4">
        <v>0</v>
      </c>
      <c r="AW10" s="4">
        <v>3</v>
      </c>
      <c r="AX10" s="4">
        <v>3</v>
      </c>
      <c r="AY10" s="4">
        <v>4</v>
      </c>
      <c r="AZ10" s="4">
        <v>6</v>
      </c>
      <c r="BA10" s="4">
        <v>5</v>
      </c>
      <c r="BB10" s="4">
        <v>9</v>
      </c>
      <c r="BC10" s="4">
        <v>6</v>
      </c>
      <c r="BD10" s="4">
        <v>0</v>
      </c>
      <c r="BE10" s="4">
        <v>5</v>
      </c>
      <c r="BF10" s="4">
        <v>6</v>
      </c>
      <c r="BG10" s="4">
        <v>7</v>
      </c>
      <c r="BH10" s="4">
        <v>3</v>
      </c>
      <c r="BI10" s="4">
        <v>10</v>
      </c>
      <c r="BJ10" s="4">
        <v>5</v>
      </c>
      <c r="BK10" s="4">
        <v>1</v>
      </c>
      <c r="BL10" s="4">
        <v>1</v>
      </c>
      <c r="BM10" s="4">
        <v>0</v>
      </c>
      <c r="BN10" s="4">
        <v>1</v>
      </c>
      <c r="BO10" s="4">
        <v>4</v>
      </c>
      <c r="BP10" s="4">
        <v>6</v>
      </c>
      <c r="BQ10" s="4">
        <v>8</v>
      </c>
      <c r="BR10" s="4">
        <v>1</v>
      </c>
    </row>
    <row r="11" spans="1:70" x14ac:dyDescent="0.35">
      <c r="A11" s="37" t="s">
        <v>92</v>
      </c>
      <c r="B11" s="7">
        <v>1.52808302218093E-3</v>
      </c>
      <c r="C11" s="7">
        <v>1.12277825879595E-3</v>
      </c>
      <c r="D11" s="7">
        <v>1.3488480891920701E-3</v>
      </c>
      <c r="E11" s="7">
        <v>0</v>
      </c>
      <c r="F11" s="7">
        <v>0</v>
      </c>
      <c r="G11" s="7">
        <v>0</v>
      </c>
      <c r="H11" s="7">
        <v>0</v>
      </c>
      <c r="I11" s="7">
        <v>0</v>
      </c>
      <c r="J11" s="7">
        <v>9.3048020840080306E-3</v>
      </c>
      <c r="K11" s="7">
        <v>1.90134484934595E-3</v>
      </c>
      <c r="L11" s="7">
        <v>5.5796383956351395E-4</v>
      </c>
      <c r="M11" s="7">
        <v>0</v>
      </c>
      <c r="N11" s="7">
        <v>0</v>
      </c>
      <c r="O11" s="7">
        <v>1.8683704510819598E-3</v>
      </c>
      <c r="P11" s="7">
        <v>0</v>
      </c>
      <c r="Q11" s="7">
        <v>2.1743433270149702E-3</v>
      </c>
      <c r="R11" s="7">
        <v>1.69298042419041E-3</v>
      </c>
      <c r="S11" s="7">
        <v>1.3909657357093199E-3</v>
      </c>
      <c r="T11" s="7">
        <v>3.5050850125334298E-3</v>
      </c>
      <c r="U11" s="7">
        <v>4.8954673070135098E-3</v>
      </c>
      <c r="V11" s="7">
        <v>0</v>
      </c>
      <c r="W11" s="7">
        <v>0</v>
      </c>
      <c r="X11" s="7">
        <v>0</v>
      </c>
      <c r="Y11" s="7">
        <v>2.49368754225776E-3</v>
      </c>
      <c r="Z11" s="7">
        <v>0</v>
      </c>
      <c r="AA11" s="7">
        <v>2.3089755387866503E-3</v>
      </c>
      <c r="AB11" s="7">
        <v>1.8589570147920001E-3</v>
      </c>
      <c r="AC11" s="7">
        <v>1.79442690298841E-3</v>
      </c>
      <c r="AD11" s="7">
        <v>0</v>
      </c>
      <c r="AE11" s="7">
        <v>0</v>
      </c>
      <c r="AF11" s="7">
        <v>0</v>
      </c>
      <c r="AG11" s="7">
        <v>8.9205986264208499E-4</v>
      </c>
      <c r="AH11" s="7">
        <v>0</v>
      </c>
      <c r="AI11" s="7">
        <v>2.0430302005264001E-3</v>
      </c>
      <c r="AJ11" s="7">
        <v>4.8095453257769299E-3</v>
      </c>
      <c r="AK11" s="7">
        <v>2.86609252247369E-3</v>
      </c>
      <c r="AL11" s="7">
        <v>2.7146887370828898E-3</v>
      </c>
      <c r="AM11" s="7">
        <v>0</v>
      </c>
      <c r="AN11" s="7">
        <v>0</v>
      </c>
      <c r="AO11" s="7">
        <v>1.11818271560795E-3</v>
      </c>
      <c r="AP11" s="7">
        <v>1.66865290206972E-3</v>
      </c>
      <c r="AQ11" s="7">
        <v>0</v>
      </c>
      <c r="AR11" s="7">
        <v>0</v>
      </c>
      <c r="AS11" s="7">
        <v>0</v>
      </c>
      <c r="AT11" s="7">
        <v>7.2288290249072101E-2</v>
      </c>
      <c r="AU11" s="7">
        <v>0</v>
      </c>
      <c r="AV11" s="7">
        <v>0</v>
      </c>
      <c r="AW11" s="7">
        <v>1.0625859713824801E-3</v>
      </c>
      <c r="AX11" s="7">
        <v>1.9652884576277598E-3</v>
      </c>
      <c r="AY11" s="7">
        <v>2.4597010365393999E-3</v>
      </c>
      <c r="AZ11" s="7">
        <v>1.4750281477864699E-3</v>
      </c>
      <c r="BA11" s="7">
        <v>1.4341162149824299E-3</v>
      </c>
      <c r="BB11" s="7">
        <v>2.79784190857504E-3</v>
      </c>
      <c r="BC11" s="7">
        <v>5.6427984378466301E-4</v>
      </c>
      <c r="BD11" s="7">
        <v>0</v>
      </c>
      <c r="BE11" s="7">
        <v>2.34773010977517E-3</v>
      </c>
      <c r="BF11" s="7">
        <v>8.8790347665391209E-4</v>
      </c>
      <c r="BG11" s="7">
        <v>1.60345804485494E-3</v>
      </c>
      <c r="BH11" s="7">
        <v>2.1666604180788601E-3</v>
      </c>
      <c r="BI11" s="7">
        <v>2.6292901772398702E-3</v>
      </c>
      <c r="BJ11" s="7">
        <v>1.16070751495872E-3</v>
      </c>
      <c r="BK11" s="7">
        <v>0</v>
      </c>
      <c r="BL11" s="7">
        <v>3.31136963039238E-3</v>
      </c>
      <c r="BM11" s="7">
        <v>0</v>
      </c>
      <c r="BN11" s="7">
        <v>2.3360870335652701E-3</v>
      </c>
      <c r="BO11" s="7">
        <v>8.7642888286666406E-4</v>
      </c>
      <c r="BP11" s="7">
        <v>2.0292363913383201E-3</v>
      </c>
      <c r="BQ11" s="7">
        <v>1.20003967720952E-3</v>
      </c>
      <c r="BR11" s="7">
        <v>0</v>
      </c>
    </row>
    <row r="12" spans="1:70" x14ac:dyDescent="0.35">
      <c r="A12" s="37"/>
      <c r="B12" s="4">
        <v>3</v>
      </c>
      <c r="C12" s="4">
        <v>1</v>
      </c>
      <c r="D12" s="4">
        <v>1</v>
      </c>
      <c r="E12" s="4">
        <v>0</v>
      </c>
      <c r="F12" s="4">
        <v>0</v>
      </c>
      <c r="G12" s="4">
        <v>0</v>
      </c>
      <c r="H12" s="4">
        <v>0</v>
      </c>
      <c r="I12" s="4">
        <v>0</v>
      </c>
      <c r="J12" s="4">
        <v>0</v>
      </c>
      <c r="K12" s="4">
        <v>1</v>
      </c>
      <c r="L12" s="4">
        <v>0</v>
      </c>
      <c r="M12" s="4">
        <v>0</v>
      </c>
      <c r="N12" s="4">
        <v>0</v>
      </c>
      <c r="O12" s="4">
        <v>1</v>
      </c>
      <c r="P12" s="4">
        <v>0</v>
      </c>
      <c r="Q12" s="4">
        <v>0</v>
      </c>
      <c r="R12" s="4">
        <v>1</v>
      </c>
      <c r="S12" s="4">
        <v>1</v>
      </c>
      <c r="T12" s="4">
        <v>1</v>
      </c>
      <c r="U12" s="4">
        <v>1</v>
      </c>
      <c r="V12" s="4">
        <v>0</v>
      </c>
      <c r="W12" s="4">
        <v>0</v>
      </c>
      <c r="X12" s="4">
        <v>0</v>
      </c>
      <c r="Y12" s="4">
        <v>1</v>
      </c>
      <c r="Z12" s="4">
        <v>0</v>
      </c>
      <c r="AA12" s="4">
        <v>0</v>
      </c>
      <c r="AB12" s="4">
        <v>1</v>
      </c>
      <c r="AC12" s="4">
        <v>3</v>
      </c>
      <c r="AD12" s="4">
        <v>0</v>
      </c>
      <c r="AE12" s="4">
        <v>0</v>
      </c>
      <c r="AF12" s="4">
        <v>0</v>
      </c>
      <c r="AG12" s="4">
        <v>1</v>
      </c>
      <c r="AH12" s="4">
        <v>0</v>
      </c>
      <c r="AI12" s="4">
        <v>1</v>
      </c>
      <c r="AJ12" s="4">
        <v>1</v>
      </c>
      <c r="AK12" s="4">
        <v>1</v>
      </c>
      <c r="AL12" s="4">
        <v>2</v>
      </c>
      <c r="AM12" s="4">
        <v>0</v>
      </c>
      <c r="AN12" s="4">
        <v>0</v>
      </c>
      <c r="AO12" s="4">
        <v>1</v>
      </c>
      <c r="AP12" s="4">
        <v>0</v>
      </c>
      <c r="AQ12" s="4">
        <v>0</v>
      </c>
      <c r="AR12" s="4">
        <v>0</v>
      </c>
      <c r="AS12" s="4">
        <v>0</v>
      </c>
      <c r="AT12" s="4">
        <v>0</v>
      </c>
      <c r="AU12" s="4">
        <v>0</v>
      </c>
      <c r="AV12" s="4">
        <v>0</v>
      </c>
      <c r="AW12" s="4">
        <v>1</v>
      </c>
      <c r="AX12" s="4">
        <v>1</v>
      </c>
      <c r="AY12" s="4">
        <v>1</v>
      </c>
      <c r="AZ12" s="4">
        <v>1</v>
      </c>
      <c r="BA12" s="4">
        <v>1</v>
      </c>
      <c r="BB12" s="4">
        <v>2</v>
      </c>
      <c r="BC12" s="4">
        <v>0</v>
      </c>
      <c r="BD12" s="4">
        <v>0</v>
      </c>
      <c r="BE12" s="4">
        <v>1</v>
      </c>
      <c r="BF12" s="4">
        <v>0</v>
      </c>
      <c r="BG12" s="4">
        <v>1</v>
      </c>
      <c r="BH12" s="4">
        <v>1</v>
      </c>
      <c r="BI12" s="4">
        <v>2</v>
      </c>
      <c r="BJ12" s="4">
        <v>1</v>
      </c>
      <c r="BK12" s="4">
        <v>0</v>
      </c>
      <c r="BL12" s="4">
        <v>0</v>
      </c>
      <c r="BM12" s="4">
        <v>0</v>
      </c>
      <c r="BN12" s="4">
        <v>0</v>
      </c>
      <c r="BO12" s="4">
        <v>0</v>
      </c>
      <c r="BP12" s="4">
        <v>2</v>
      </c>
      <c r="BQ12" s="4">
        <v>1</v>
      </c>
      <c r="BR12" s="4">
        <v>0</v>
      </c>
    </row>
    <row r="13" spans="1:70" x14ac:dyDescent="0.35">
      <c r="A13" s="37" t="s">
        <v>93</v>
      </c>
      <c r="B13" s="7">
        <v>3.6487057174470401E-3</v>
      </c>
      <c r="C13" s="7">
        <v>0</v>
      </c>
      <c r="D13" s="7">
        <v>2.6817486527075402E-3</v>
      </c>
      <c r="E13" s="7">
        <v>0</v>
      </c>
      <c r="F13" s="7">
        <v>0</v>
      </c>
      <c r="G13" s="7">
        <v>0</v>
      </c>
      <c r="H13" s="7">
        <v>1.6931366885210599E-2</v>
      </c>
      <c r="I13" s="7">
        <v>0</v>
      </c>
      <c r="J13" s="7">
        <v>3.1487733876856397E-2</v>
      </c>
      <c r="K13" s="7">
        <v>9.7616372453312701E-4</v>
      </c>
      <c r="L13" s="7">
        <v>3.6393812696198903E-3</v>
      </c>
      <c r="M13" s="7">
        <v>0</v>
      </c>
      <c r="N13" s="7">
        <v>2.6888216151814597E-3</v>
      </c>
      <c r="O13" s="7">
        <v>0</v>
      </c>
      <c r="P13" s="7">
        <v>1.1103822369292899E-2</v>
      </c>
      <c r="Q13" s="7">
        <v>0</v>
      </c>
      <c r="R13" s="7">
        <v>2.6510639047276404E-3</v>
      </c>
      <c r="S13" s="7">
        <v>4.4782757201499504E-3</v>
      </c>
      <c r="T13" s="7">
        <v>8.3601641691908495E-4</v>
      </c>
      <c r="U13" s="7">
        <v>8.5992196601582301E-3</v>
      </c>
      <c r="V13" s="7">
        <v>4.6490311163244705E-3</v>
      </c>
      <c r="W13" s="7">
        <v>7.9839351990647605E-3</v>
      </c>
      <c r="X13" s="7">
        <v>0</v>
      </c>
      <c r="Y13" s="7">
        <v>5.4202098431711298E-3</v>
      </c>
      <c r="Z13" s="7">
        <v>0</v>
      </c>
      <c r="AA13" s="7">
        <v>1.4964354780336199E-2</v>
      </c>
      <c r="AB13" s="7">
        <v>1.28482593477564E-3</v>
      </c>
      <c r="AC13" s="7">
        <v>4.2846727602077698E-3</v>
      </c>
      <c r="AD13" s="7">
        <v>0</v>
      </c>
      <c r="AE13" s="7">
        <v>0</v>
      </c>
      <c r="AF13" s="7">
        <v>0</v>
      </c>
      <c r="AG13" s="7">
        <v>3.7382978538920801E-3</v>
      </c>
      <c r="AH13" s="7">
        <v>1.1075965826484799E-2</v>
      </c>
      <c r="AI13" s="7">
        <v>2.7803493897446204E-3</v>
      </c>
      <c r="AJ13" s="7">
        <v>0</v>
      </c>
      <c r="AK13" s="7">
        <v>5.14513555702767E-3</v>
      </c>
      <c r="AL13" s="7">
        <v>1.6562022758864201E-3</v>
      </c>
      <c r="AM13" s="7">
        <v>4.8082255964128698E-3</v>
      </c>
      <c r="AN13" s="7">
        <v>1.9572867960677403E-3</v>
      </c>
      <c r="AO13" s="7">
        <v>2.8848508686873903E-3</v>
      </c>
      <c r="AP13" s="7">
        <v>0</v>
      </c>
      <c r="AQ13" s="7">
        <v>0</v>
      </c>
      <c r="AR13" s="7">
        <v>0</v>
      </c>
      <c r="AS13" s="7">
        <v>0</v>
      </c>
      <c r="AT13" s="7">
        <v>0</v>
      </c>
      <c r="AU13" s="7">
        <v>1.6177312585552498E-2</v>
      </c>
      <c r="AV13" s="7">
        <v>0</v>
      </c>
      <c r="AW13" s="7">
        <v>0</v>
      </c>
      <c r="AX13" s="7">
        <v>2.5682848132868802E-3</v>
      </c>
      <c r="AY13" s="7">
        <v>6.3888806464115098E-3</v>
      </c>
      <c r="AZ13" s="7">
        <v>0</v>
      </c>
      <c r="BA13" s="7">
        <v>4.9147747863827604E-3</v>
      </c>
      <c r="BB13" s="7">
        <v>8.4462380580259898E-4</v>
      </c>
      <c r="BC13" s="7">
        <v>7.4706516513131007E-3</v>
      </c>
      <c r="BD13" s="7">
        <v>0</v>
      </c>
      <c r="BE13" s="7">
        <v>1.9878198069223298E-3</v>
      </c>
      <c r="BF13" s="7">
        <v>7.0513919874178703E-3</v>
      </c>
      <c r="BG13" s="7">
        <v>3.4852317824733904E-3</v>
      </c>
      <c r="BH13" s="7">
        <v>0</v>
      </c>
      <c r="BI13" s="7">
        <v>1.000524073969E-3</v>
      </c>
      <c r="BJ13" s="7">
        <v>7.0497167045517695E-3</v>
      </c>
      <c r="BK13" s="7">
        <v>9.1869717300569701E-3</v>
      </c>
      <c r="BL13" s="7">
        <v>1.4681218426897499E-2</v>
      </c>
      <c r="BM13" s="7">
        <v>0</v>
      </c>
      <c r="BN13" s="7">
        <v>1.0357226112492499E-2</v>
      </c>
      <c r="BO13" s="7">
        <v>6.2497587035516304E-3</v>
      </c>
      <c r="BP13" s="7">
        <v>7.8871896346884799E-4</v>
      </c>
      <c r="BQ13" s="7">
        <v>5.9371046027282401E-3</v>
      </c>
      <c r="BR13" s="7">
        <v>1.0365948518252802E-2</v>
      </c>
    </row>
    <row r="14" spans="1:70" x14ac:dyDescent="0.35">
      <c r="A14" s="37"/>
      <c r="B14" s="4">
        <v>6</v>
      </c>
      <c r="C14" s="4">
        <v>0</v>
      </c>
      <c r="D14" s="4">
        <v>1</v>
      </c>
      <c r="E14" s="4">
        <v>0</v>
      </c>
      <c r="F14" s="4">
        <v>0</v>
      </c>
      <c r="G14" s="4">
        <v>0</v>
      </c>
      <c r="H14" s="4">
        <v>1</v>
      </c>
      <c r="I14" s="4">
        <v>0</v>
      </c>
      <c r="J14" s="4">
        <v>2</v>
      </c>
      <c r="K14" s="4">
        <v>1</v>
      </c>
      <c r="L14" s="4">
        <v>3</v>
      </c>
      <c r="M14" s="4">
        <v>0</v>
      </c>
      <c r="N14" s="4">
        <v>1</v>
      </c>
      <c r="O14" s="4">
        <v>0</v>
      </c>
      <c r="P14" s="4">
        <v>1</v>
      </c>
      <c r="Q14" s="4">
        <v>0</v>
      </c>
      <c r="R14" s="4">
        <v>2</v>
      </c>
      <c r="S14" s="4">
        <v>4</v>
      </c>
      <c r="T14" s="4">
        <v>0</v>
      </c>
      <c r="U14" s="4">
        <v>2</v>
      </c>
      <c r="V14" s="4">
        <v>1</v>
      </c>
      <c r="W14" s="4">
        <v>2</v>
      </c>
      <c r="X14" s="4">
        <v>0</v>
      </c>
      <c r="Y14" s="4">
        <v>2</v>
      </c>
      <c r="Z14" s="4">
        <v>0</v>
      </c>
      <c r="AA14" s="4">
        <v>3</v>
      </c>
      <c r="AB14" s="4">
        <v>1</v>
      </c>
      <c r="AC14" s="4">
        <v>6</v>
      </c>
      <c r="AD14" s="4">
        <v>0</v>
      </c>
      <c r="AE14" s="4">
        <v>0</v>
      </c>
      <c r="AF14" s="4">
        <v>0</v>
      </c>
      <c r="AG14" s="4">
        <v>3</v>
      </c>
      <c r="AH14" s="4">
        <v>1</v>
      </c>
      <c r="AI14" s="4">
        <v>2</v>
      </c>
      <c r="AJ14" s="4">
        <v>0</v>
      </c>
      <c r="AK14" s="4">
        <v>1</v>
      </c>
      <c r="AL14" s="4">
        <v>1</v>
      </c>
      <c r="AM14" s="4">
        <v>4</v>
      </c>
      <c r="AN14" s="4">
        <v>1</v>
      </c>
      <c r="AO14" s="4">
        <v>1</v>
      </c>
      <c r="AP14" s="4">
        <v>0</v>
      </c>
      <c r="AQ14" s="4">
        <v>0</v>
      </c>
      <c r="AR14" s="4">
        <v>0</v>
      </c>
      <c r="AS14" s="4">
        <v>0</v>
      </c>
      <c r="AT14" s="4">
        <v>0</v>
      </c>
      <c r="AU14" s="4">
        <v>1</v>
      </c>
      <c r="AV14" s="4">
        <v>0</v>
      </c>
      <c r="AW14" s="4">
        <v>0</v>
      </c>
      <c r="AX14" s="4">
        <v>1</v>
      </c>
      <c r="AY14" s="4">
        <v>2</v>
      </c>
      <c r="AZ14" s="4">
        <v>0</v>
      </c>
      <c r="BA14" s="4">
        <v>4</v>
      </c>
      <c r="BB14" s="4">
        <v>1</v>
      </c>
      <c r="BC14" s="4">
        <v>4</v>
      </c>
      <c r="BD14" s="4">
        <v>0</v>
      </c>
      <c r="BE14" s="4">
        <v>1</v>
      </c>
      <c r="BF14" s="4">
        <v>4</v>
      </c>
      <c r="BG14" s="4">
        <v>2</v>
      </c>
      <c r="BH14" s="4">
        <v>0</v>
      </c>
      <c r="BI14" s="4">
        <v>1</v>
      </c>
      <c r="BJ14" s="4">
        <v>5</v>
      </c>
      <c r="BK14" s="4">
        <v>1</v>
      </c>
      <c r="BL14" s="4">
        <v>1</v>
      </c>
      <c r="BM14" s="4">
        <v>0</v>
      </c>
      <c r="BN14" s="4">
        <v>1</v>
      </c>
      <c r="BO14" s="4">
        <v>3</v>
      </c>
      <c r="BP14" s="4">
        <v>1</v>
      </c>
      <c r="BQ14" s="4">
        <v>4</v>
      </c>
      <c r="BR14" s="4">
        <v>1</v>
      </c>
    </row>
    <row r="15" spans="1:70" x14ac:dyDescent="0.35">
      <c r="A15" s="37" t="s">
        <v>94</v>
      </c>
      <c r="B15" s="7">
        <v>7.2630903903512803E-2</v>
      </c>
      <c r="C15" s="7">
        <v>2.4405148405020199E-2</v>
      </c>
      <c r="D15" s="7">
        <v>3.5031863390247303E-2</v>
      </c>
      <c r="E15" s="7">
        <v>7.2460890625951901E-2</v>
      </c>
      <c r="F15" s="7">
        <v>1.9091653220602002E-2</v>
      </c>
      <c r="G15" s="7">
        <v>0</v>
      </c>
      <c r="H15" s="7">
        <v>0.28332215047510501</v>
      </c>
      <c r="I15" s="7">
        <v>0.109668514897911</v>
      </c>
      <c r="J15" s="7">
        <v>8.6948217321593496E-2</v>
      </c>
      <c r="K15" s="7">
        <v>3.6272177072616901E-2</v>
      </c>
      <c r="L15" s="7">
        <v>6.8339590589866703E-2</v>
      </c>
      <c r="M15" s="7">
        <v>1.8234540084437402E-2</v>
      </c>
      <c r="N15" s="7">
        <v>4.1527980926133898E-2</v>
      </c>
      <c r="O15" s="7">
        <v>2.44599308253261E-2</v>
      </c>
      <c r="P15" s="7">
        <v>3.83932121490645E-2</v>
      </c>
      <c r="Q15" s="7">
        <v>3.7723349254582497E-2</v>
      </c>
      <c r="R15" s="7">
        <v>6.0958031186632594E-2</v>
      </c>
      <c r="S15" s="7">
        <v>8.2337258356417795E-2</v>
      </c>
      <c r="T15" s="7">
        <v>0.115216870843579</v>
      </c>
      <c r="U15" s="7">
        <v>0.11086662465463699</v>
      </c>
      <c r="V15" s="7">
        <v>6.4531880907649497E-2</v>
      </c>
      <c r="W15" s="7">
        <v>4.1602151083587301E-2</v>
      </c>
      <c r="X15" s="7">
        <v>4.1413910221070299E-2</v>
      </c>
      <c r="Y15" s="7">
        <v>8.7287804816189599E-2</v>
      </c>
      <c r="Z15" s="7">
        <v>8.2690736096673809E-2</v>
      </c>
      <c r="AA15" s="7">
        <v>8.2947301208302307E-2</v>
      </c>
      <c r="AB15" s="7">
        <v>5.3398123380354399E-2</v>
      </c>
      <c r="AC15" s="7">
        <v>7.3258498758256102E-2</v>
      </c>
      <c r="AD15" s="7">
        <v>7.5849468613218396E-2</v>
      </c>
      <c r="AE15" s="7">
        <v>6.5158024102676806E-2</v>
      </c>
      <c r="AF15" s="7">
        <v>0</v>
      </c>
      <c r="AG15" s="7">
        <v>5.8203323949466694E-2</v>
      </c>
      <c r="AH15" s="7">
        <v>3.4419505514952799E-2</v>
      </c>
      <c r="AI15" s="7">
        <v>8.8414430480151296E-2</v>
      </c>
      <c r="AJ15" s="7">
        <v>0.15105524730726699</v>
      </c>
      <c r="AK15" s="7">
        <v>9.9609441936057003E-2</v>
      </c>
      <c r="AL15" s="7">
        <v>7.0596262829486597E-2</v>
      </c>
      <c r="AM15" s="7">
        <v>6.4252715206787395E-2</v>
      </c>
      <c r="AN15" s="7">
        <v>4.4867018015171095E-2</v>
      </c>
      <c r="AO15" s="7">
        <v>3.6262124438646001E-2</v>
      </c>
      <c r="AP15" s="7">
        <v>6.2445441345744895E-2</v>
      </c>
      <c r="AQ15" s="7">
        <v>0</v>
      </c>
      <c r="AR15" s="7">
        <v>0</v>
      </c>
      <c r="AS15" s="7">
        <v>0.13024721705761999</v>
      </c>
      <c r="AT15" s="7">
        <v>0.407158103637771</v>
      </c>
      <c r="AU15" s="7">
        <v>9.0887887933598505E-2</v>
      </c>
      <c r="AV15" s="7">
        <v>6.5581467476034605E-2</v>
      </c>
      <c r="AW15" s="7">
        <v>4.7338653103697295E-2</v>
      </c>
      <c r="AX15" s="7">
        <v>3.0352241549708697E-2</v>
      </c>
      <c r="AY15" s="7">
        <v>0.10638190848923801</v>
      </c>
      <c r="AZ15" s="7">
        <v>4.12498693690804E-2</v>
      </c>
      <c r="BA15" s="7">
        <v>6.0343522758095604E-2</v>
      </c>
      <c r="BB15" s="7">
        <v>5.8891793991190197E-2</v>
      </c>
      <c r="BC15" s="7">
        <v>8.1632642978966996E-2</v>
      </c>
      <c r="BD15" s="7">
        <v>0.1107256290418</v>
      </c>
      <c r="BE15" s="7">
        <v>7.8791390659152402E-2</v>
      </c>
      <c r="BF15" s="7">
        <v>7.0064274716861497E-2</v>
      </c>
      <c r="BG15" s="7">
        <v>6.7583946357313296E-2</v>
      </c>
      <c r="BH15" s="7">
        <v>8.3888295880666208E-2</v>
      </c>
      <c r="BI15" s="7">
        <v>6.8346407805091797E-2</v>
      </c>
      <c r="BJ15" s="7">
        <v>8.3706241375194709E-2</v>
      </c>
      <c r="BK15" s="7">
        <v>3.0572763939630501E-2</v>
      </c>
      <c r="BL15" s="7">
        <v>0.110098467787189</v>
      </c>
      <c r="BM15" s="7">
        <v>0.112450687495056</v>
      </c>
      <c r="BN15" s="7">
        <v>0.11079125633122301</v>
      </c>
      <c r="BO15" s="7">
        <v>7.71554287397824E-2</v>
      </c>
      <c r="BP15" s="7">
        <v>5.5918990135840597E-2</v>
      </c>
      <c r="BQ15" s="7">
        <v>8.2676764470095698E-2</v>
      </c>
      <c r="BR15" s="7">
        <v>0.127886452086104</v>
      </c>
    </row>
    <row r="16" spans="1:70" x14ac:dyDescent="0.35">
      <c r="A16" s="37"/>
      <c r="B16" s="4">
        <v>120</v>
      </c>
      <c r="C16" s="4">
        <v>12</v>
      </c>
      <c r="D16" s="4">
        <v>19</v>
      </c>
      <c r="E16" s="4">
        <v>6</v>
      </c>
      <c r="F16" s="4">
        <v>1</v>
      </c>
      <c r="G16" s="4">
        <v>0</v>
      </c>
      <c r="H16" s="4">
        <v>11</v>
      </c>
      <c r="I16" s="4">
        <v>8</v>
      </c>
      <c r="J16" s="4">
        <v>4</v>
      </c>
      <c r="K16" s="4">
        <v>25</v>
      </c>
      <c r="L16" s="4">
        <v>51</v>
      </c>
      <c r="M16" s="4">
        <v>3</v>
      </c>
      <c r="N16" s="4">
        <v>20</v>
      </c>
      <c r="O16" s="4">
        <v>7</v>
      </c>
      <c r="P16" s="4">
        <v>5</v>
      </c>
      <c r="Q16" s="4">
        <v>5</v>
      </c>
      <c r="R16" s="4">
        <v>46</v>
      </c>
      <c r="S16" s="4">
        <v>74</v>
      </c>
      <c r="T16" s="4">
        <v>41</v>
      </c>
      <c r="U16" s="4">
        <v>29</v>
      </c>
      <c r="V16" s="4">
        <v>20</v>
      </c>
      <c r="W16" s="4">
        <v>11</v>
      </c>
      <c r="X16" s="4">
        <v>19</v>
      </c>
      <c r="Y16" s="4">
        <v>38</v>
      </c>
      <c r="Z16" s="4">
        <v>20</v>
      </c>
      <c r="AA16" s="4">
        <v>16</v>
      </c>
      <c r="AB16" s="4">
        <v>28</v>
      </c>
      <c r="AC16" s="4">
        <v>103</v>
      </c>
      <c r="AD16" s="4">
        <v>7</v>
      </c>
      <c r="AE16" s="4">
        <v>10</v>
      </c>
      <c r="AF16" s="4">
        <v>0</v>
      </c>
      <c r="AG16" s="4">
        <v>49</v>
      </c>
      <c r="AH16" s="4">
        <v>4</v>
      </c>
      <c r="AI16" s="4">
        <v>55</v>
      </c>
      <c r="AJ16" s="4">
        <v>25</v>
      </c>
      <c r="AK16" s="4">
        <v>28</v>
      </c>
      <c r="AL16" s="4">
        <v>45</v>
      </c>
      <c r="AM16" s="4">
        <v>47</v>
      </c>
      <c r="AN16" s="4">
        <v>30</v>
      </c>
      <c r="AO16" s="4">
        <v>18</v>
      </c>
      <c r="AP16" s="4">
        <v>11</v>
      </c>
      <c r="AQ16" s="4">
        <v>0</v>
      </c>
      <c r="AR16" s="4">
        <v>0</v>
      </c>
      <c r="AS16" s="4">
        <v>4</v>
      </c>
      <c r="AT16" s="4">
        <v>3</v>
      </c>
      <c r="AU16" s="4">
        <v>4</v>
      </c>
      <c r="AV16" s="4">
        <v>1</v>
      </c>
      <c r="AW16" s="4">
        <v>25</v>
      </c>
      <c r="AX16" s="4">
        <v>17</v>
      </c>
      <c r="AY16" s="4">
        <v>38</v>
      </c>
      <c r="AZ16" s="4">
        <v>20</v>
      </c>
      <c r="BA16" s="4">
        <v>53</v>
      </c>
      <c r="BB16" s="4">
        <v>47</v>
      </c>
      <c r="BC16" s="4">
        <v>43</v>
      </c>
      <c r="BD16" s="4">
        <v>16</v>
      </c>
      <c r="BE16" s="4">
        <v>27</v>
      </c>
      <c r="BF16" s="4">
        <v>36</v>
      </c>
      <c r="BG16" s="4">
        <v>46</v>
      </c>
      <c r="BH16" s="4">
        <v>38</v>
      </c>
      <c r="BI16" s="4">
        <v>46</v>
      </c>
      <c r="BJ16" s="4">
        <v>54</v>
      </c>
      <c r="BK16" s="4">
        <v>3</v>
      </c>
      <c r="BL16" s="4">
        <v>10</v>
      </c>
      <c r="BM16" s="4">
        <v>4</v>
      </c>
      <c r="BN16" s="4">
        <v>14</v>
      </c>
      <c r="BO16" s="4">
        <v>40</v>
      </c>
      <c r="BP16" s="4">
        <v>48</v>
      </c>
      <c r="BQ16" s="4">
        <v>55</v>
      </c>
      <c r="BR16" s="4">
        <v>18</v>
      </c>
    </row>
    <row r="17" spans="1:70" x14ac:dyDescent="0.35">
      <c r="A17" s="37" t="s">
        <v>95</v>
      </c>
      <c r="B17" s="7">
        <v>5.0975026543979597E-3</v>
      </c>
      <c r="C17" s="7">
        <v>7.9579293807491396E-3</v>
      </c>
      <c r="D17" s="7">
        <v>5.8614803680894301E-3</v>
      </c>
      <c r="E17" s="7">
        <v>0</v>
      </c>
      <c r="F17" s="7">
        <v>0</v>
      </c>
      <c r="G17" s="7">
        <v>0</v>
      </c>
      <c r="H17" s="7">
        <v>3.4941163215555002E-2</v>
      </c>
      <c r="I17" s="7">
        <v>0</v>
      </c>
      <c r="J17" s="7">
        <v>0</v>
      </c>
      <c r="K17" s="7">
        <v>3.0421889746856503E-3</v>
      </c>
      <c r="L17" s="7">
        <v>6.6262576503331406E-3</v>
      </c>
      <c r="M17" s="7">
        <v>9.2735117744636789E-3</v>
      </c>
      <c r="N17" s="7">
        <v>3.8322240652444799E-3</v>
      </c>
      <c r="O17" s="7">
        <v>0</v>
      </c>
      <c r="P17" s="7">
        <v>1.06878619820325E-2</v>
      </c>
      <c r="Q17" s="7">
        <v>0</v>
      </c>
      <c r="R17" s="7">
        <v>2.39638988254494E-3</v>
      </c>
      <c r="S17" s="7">
        <v>7.3435614110363302E-3</v>
      </c>
      <c r="T17" s="7">
        <v>5.9262539205526699E-3</v>
      </c>
      <c r="U17" s="7">
        <v>5.1349913284131302E-3</v>
      </c>
      <c r="V17" s="7">
        <v>1.2382328112108799E-2</v>
      </c>
      <c r="W17" s="7">
        <v>0</v>
      </c>
      <c r="X17" s="7">
        <v>2.4985517848298798E-3</v>
      </c>
      <c r="Y17" s="7">
        <v>1.0263528113259802E-2</v>
      </c>
      <c r="Z17" s="7">
        <v>0</v>
      </c>
      <c r="AA17" s="7">
        <v>0</v>
      </c>
      <c r="AB17" s="7">
        <v>7.5097848163911598E-3</v>
      </c>
      <c r="AC17" s="7">
        <v>5.9859940646755606E-3</v>
      </c>
      <c r="AD17" s="7">
        <v>0</v>
      </c>
      <c r="AE17" s="7">
        <v>0</v>
      </c>
      <c r="AF17" s="7">
        <v>0</v>
      </c>
      <c r="AG17" s="7">
        <v>3.5028772431556997E-3</v>
      </c>
      <c r="AH17" s="7">
        <v>0</v>
      </c>
      <c r="AI17" s="7">
        <v>5.9593946661918697E-3</v>
      </c>
      <c r="AJ17" s="7">
        <v>1.05606810718007E-2</v>
      </c>
      <c r="AK17" s="7">
        <v>6.2932953121151705E-3</v>
      </c>
      <c r="AL17" s="7">
        <v>5.8114828610511208E-3</v>
      </c>
      <c r="AM17" s="7">
        <v>4.03125731397569E-3</v>
      </c>
      <c r="AN17" s="7">
        <v>5.8262214858950901E-3</v>
      </c>
      <c r="AO17" s="7">
        <v>2.7767814449683897E-3</v>
      </c>
      <c r="AP17" s="7">
        <v>0</v>
      </c>
      <c r="AQ17" s="7">
        <v>0</v>
      </c>
      <c r="AR17" s="7">
        <v>0</v>
      </c>
      <c r="AS17" s="7">
        <v>0</v>
      </c>
      <c r="AT17" s="7">
        <v>0</v>
      </c>
      <c r="AU17" s="7">
        <v>0</v>
      </c>
      <c r="AV17" s="7">
        <v>0</v>
      </c>
      <c r="AW17" s="7">
        <v>3.51237843725347E-3</v>
      </c>
      <c r="AX17" s="7">
        <v>2.4998315819957299E-3</v>
      </c>
      <c r="AY17" s="7">
        <v>7.4392906526135503E-3</v>
      </c>
      <c r="AZ17" s="7">
        <v>1.1620614681222502E-2</v>
      </c>
      <c r="BA17" s="7">
        <v>1.05134620129109E-3</v>
      </c>
      <c r="BB17" s="7">
        <v>8.2824153368724097E-3</v>
      </c>
      <c r="BC17" s="7">
        <v>2.2811941327828501E-3</v>
      </c>
      <c r="BD17" s="7">
        <v>4.4495505008553997E-3</v>
      </c>
      <c r="BE17" s="7">
        <v>1.1064882880315E-2</v>
      </c>
      <c r="BF17" s="7">
        <v>3.6011349134735097E-3</v>
      </c>
      <c r="BG17" s="7">
        <v>7.0689618349455393E-3</v>
      </c>
      <c r="BH17" s="7">
        <v>3.8835138457203899E-3</v>
      </c>
      <c r="BI17" s="7">
        <v>5.8480454789685398E-3</v>
      </c>
      <c r="BJ17" s="7">
        <v>6.8835315691581E-3</v>
      </c>
      <c r="BK17" s="7">
        <v>0</v>
      </c>
      <c r="BL17" s="7">
        <v>2.2777023825354799E-2</v>
      </c>
      <c r="BM17" s="7">
        <v>0</v>
      </c>
      <c r="BN17" s="7">
        <v>1.60686108652007E-2</v>
      </c>
      <c r="BO17" s="7">
        <v>4.6620178056448105E-3</v>
      </c>
      <c r="BP17" s="7">
        <v>6.6263415477190802E-3</v>
      </c>
      <c r="BQ17" s="7">
        <v>2.7976414407677101E-3</v>
      </c>
      <c r="BR17" s="7">
        <v>6.6869595572462102E-3</v>
      </c>
    </row>
    <row r="18" spans="1:70" x14ac:dyDescent="0.35">
      <c r="A18" s="37"/>
      <c r="B18" s="4">
        <v>8</v>
      </c>
      <c r="C18" s="4">
        <v>4</v>
      </c>
      <c r="D18" s="4">
        <v>3</v>
      </c>
      <c r="E18" s="4">
        <v>0</v>
      </c>
      <c r="F18" s="4">
        <v>0</v>
      </c>
      <c r="G18" s="4">
        <v>0</v>
      </c>
      <c r="H18" s="4">
        <v>1</v>
      </c>
      <c r="I18" s="4">
        <v>0</v>
      </c>
      <c r="J18" s="4">
        <v>0</v>
      </c>
      <c r="K18" s="4">
        <v>2</v>
      </c>
      <c r="L18" s="4">
        <v>5</v>
      </c>
      <c r="M18" s="4">
        <v>1</v>
      </c>
      <c r="N18" s="4">
        <v>2</v>
      </c>
      <c r="O18" s="4">
        <v>0</v>
      </c>
      <c r="P18" s="4">
        <v>1</v>
      </c>
      <c r="Q18" s="4">
        <v>0</v>
      </c>
      <c r="R18" s="4">
        <v>2</v>
      </c>
      <c r="S18" s="4">
        <v>7</v>
      </c>
      <c r="T18" s="4">
        <v>2</v>
      </c>
      <c r="U18" s="4">
        <v>1</v>
      </c>
      <c r="V18" s="4">
        <v>4</v>
      </c>
      <c r="W18" s="4">
        <v>0</v>
      </c>
      <c r="X18" s="4">
        <v>1</v>
      </c>
      <c r="Y18" s="4">
        <v>4</v>
      </c>
      <c r="Z18" s="4">
        <v>0</v>
      </c>
      <c r="AA18" s="4">
        <v>0</v>
      </c>
      <c r="AB18" s="4">
        <v>4</v>
      </c>
      <c r="AC18" s="4">
        <v>8</v>
      </c>
      <c r="AD18" s="4">
        <v>0</v>
      </c>
      <c r="AE18" s="4">
        <v>0</v>
      </c>
      <c r="AF18" s="4">
        <v>0</v>
      </c>
      <c r="AG18" s="4">
        <v>3</v>
      </c>
      <c r="AH18" s="4">
        <v>0</v>
      </c>
      <c r="AI18" s="4">
        <v>4</v>
      </c>
      <c r="AJ18" s="4">
        <v>2</v>
      </c>
      <c r="AK18" s="4">
        <v>2</v>
      </c>
      <c r="AL18" s="4">
        <v>4</v>
      </c>
      <c r="AM18" s="4">
        <v>3</v>
      </c>
      <c r="AN18" s="4">
        <v>4</v>
      </c>
      <c r="AO18" s="4">
        <v>1</v>
      </c>
      <c r="AP18" s="4">
        <v>0</v>
      </c>
      <c r="AQ18" s="4">
        <v>0</v>
      </c>
      <c r="AR18" s="4">
        <v>0</v>
      </c>
      <c r="AS18" s="4">
        <v>0</v>
      </c>
      <c r="AT18" s="4">
        <v>0</v>
      </c>
      <c r="AU18" s="4">
        <v>0</v>
      </c>
      <c r="AV18" s="4">
        <v>0</v>
      </c>
      <c r="AW18" s="4">
        <v>2</v>
      </c>
      <c r="AX18" s="4">
        <v>1</v>
      </c>
      <c r="AY18" s="4">
        <v>3</v>
      </c>
      <c r="AZ18" s="4">
        <v>6</v>
      </c>
      <c r="BA18" s="4">
        <v>1</v>
      </c>
      <c r="BB18" s="4">
        <v>7</v>
      </c>
      <c r="BC18" s="4">
        <v>1</v>
      </c>
      <c r="BD18" s="4">
        <v>1</v>
      </c>
      <c r="BE18" s="4">
        <v>4</v>
      </c>
      <c r="BF18" s="4">
        <v>2</v>
      </c>
      <c r="BG18" s="4">
        <v>5</v>
      </c>
      <c r="BH18" s="4">
        <v>2</v>
      </c>
      <c r="BI18" s="4">
        <v>4</v>
      </c>
      <c r="BJ18" s="4">
        <v>4</v>
      </c>
      <c r="BK18" s="4">
        <v>0</v>
      </c>
      <c r="BL18" s="4">
        <v>2</v>
      </c>
      <c r="BM18" s="4">
        <v>0</v>
      </c>
      <c r="BN18" s="4">
        <v>2</v>
      </c>
      <c r="BO18" s="4">
        <v>2</v>
      </c>
      <c r="BP18" s="4">
        <v>6</v>
      </c>
      <c r="BQ18" s="4">
        <v>2</v>
      </c>
      <c r="BR18" s="4">
        <v>1</v>
      </c>
    </row>
    <row r="19" spans="1:70" x14ac:dyDescent="0.35">
      <c r="A19" s="37" t="s">
        <v>96</v>
      </c>
      <c r="B19" s="7">
        <v>2.5726761213929698E-2</v>
      </c>
      <c r="C19" s="7">
        <v>2.2937878643957701E-2</v>
      </c>
      <c r="D19" s="7">
        <v>1.88401651304273E-2</v>
      </c>
      <c r="E19" s="7">
        <v>4.4880659269872197E-2</v>
      </c>
      <c r="F19" s="7">
        <v>0</v>
      </c>
      <c r="G19" s="7">
        <v>0</v>
      </c>
      <c r="H19" s="7">
        <v>7.78996300312602E-2</v>
      </c>
      <c r="I19" s="7">
        <v>1.6439556228550201E-2</v>
      </c>
      <c r="J19" s="7">
        <v>4.2632444029056096E-2</v>
      </c>
      <c r="K19" s="7">
        <v>2.2018098275543602E-2</v>
      </c>
      <c r="L19" s="7">
        <v>2.4067515064071499E-2</v>
      </c>
      <c r="M19" s="7">
        <v>3.8226907812047302E-2</v>
      </c>
      <c r="N19" s="7">
        <v>1.91396658190809E-2</v>
      </c>
      <c r="O19" s="7">
        <v>1.8916007171818502E-2</v>
      </c>
      <c r="P19" s="7">
        <v>1.52110398806565E-2</v>
      </c>
      <c r="Q19" s="7">
        <v>2.4625364871050999E-2</v>
      </c>
      <c r="R19" s="7">
        <v>2.7794731651491503E-2</v>
      </c>
      <c r="S19" s="7">
        <v>2.4007179877616802E-2</v>
      </c>
      <c r="T19" s="7">
        <v>3.9125467453881797E-2</v>
      </c>
      <c r="U19" s="7">
        <v>3.89926743488467E-2</v>
      </c>
      <c r="V19" s="7">
        <v>2.3358022321905998E-2</v>
      </c>
      <c r="W19" s="7">
        <v>1.9624115091813901E-2</v>
      </c>
      <c r="X19" s="7">
        <v>1.3075523295753299E-2</v>
      </c>
      <c r="Y19" s="7">
        <v>4.1997307565715902E-2</v>
      </c>
      <c r="Z19" s="7">
        <v>1.8050878374829101E-2</v>
      </c>
      <c r="AA19" s="7">
        <v>3.9612772687898201E-2</v>
      </c>
      <c r="AB19" s="7">
        <v>1.8771776014928999E-2</v>
      </c>
      <c r="AC19" s="7">
        <v>2.88225364491679E-2</v>
      </c>
      <c r="AD19" s="7">
        <v>0</v>
      </c>
      <c r="AE19" s="7">
        <v>1.24886064905445E-2</v>
      </c>
      <c r="AF19" s="7">
        <v>0</v>
      </c>
      <c r="AG19" s="7">
        <v>1.9328556895031199E-2</v>
      </c>
      <c r="AH19" s="7">
        <v>2.3456854902187102E-2</v>
      </c>
      <c r="AI19" s="7">
        <v>3.0635833773524798E-2</v>
      </c>
      <c r="AJ19" s="7">
        <v>3.5244975314892103E-2</v>
      </c>
      <c r="AK19" s="7">
        <v>3.1899548876622198E-2</v>
      </c>
      <c r="AL19" s="7">
        <v>2.2098863761280899E-2</v>
      </c>
      <c r="AM19" s="7">
        <v>2.6542456002603802E-2</v>
      </c>
      <c r="AN19" s="7">
        <v>2.34176470765214E-2</v>
      </c>
      <c r="AO19" s="7">
        <v>2.3022543317946197E-2</v>
      </c>
      <c r="AP19" s="7">
        <v>3.0285090258401801E-2</v>
      </c>
      <c r="AQ19" s="7">
        <v>0</v>
      </c>
      <c r="AR19" s="7">
        <v>0</v>
      </c>
      <c r="AS19" s="7">
        <v>0</v>
      </c>
      <c r="AT19" s="7">
        <v>0</v>
      </c>
      <c r="AU19" s="7">
        <v>5.6214269950600998E-2</v>
      </c>
      <c r="AV19" s="7">
        <v>2.8353681884025001E-2</v>
      </c>
      <c r="AW19" s="7">
        <v>2.57726342945441E-2</v>
      </c>
      <c r="AX19" s="7">
        <v>9.5206028594390403E-3</v>
      </c>
      <c r="AY19" s="7">
        <v>4.8515425609108098E-2</v>
      </c>
      <c r="AZ19" s="7">
        <v>2.9299522595492601E-2</v>
      </c>
      <c r="BA19" s="7">
        <v>1.7949287604249499E-2</v>
      </c>
      <c r="BB19" s="7">
        <v>2.0061972553086602E-2</v>
      </c>
      <c r="BC19" s="7">
        <v>3.7663796610325602E-2</v>
      </c>
      <c r="BD19" s="7">
        <v>3.3814251813754102E-2</v>
      </c>
      <c r="BE19" s="7">
        <v>1.7193701809289801E-2</v>
      </c>
      <c r="BF19" s="7">
        <v>3.06183101795598E-2</v>
      </c>
      <c r="BG19" s="7">
        <v>2.5015749359477302E-2</v>
      </c>
      <c r="BH19" s="7">
        <v>2.1385163754041901E-2</v>
      </c>
      <c r="BI19" s="7">
        <v>1.42696642502035E-2</v>
      </c>
      <c r="BJ19" s="7">
        <v>3.9754916289225804E-2</v>
      </c>
      <c r="BK19" s="7">
        <v>6.1007437996805705E-2</v>
      </c>
      <c r="BL19" s="7">
        <v>5.36079961206734E-2</v>
      </c>
      <c r="BM19" s="7">
        <v>0</v>
      </c>
      <c r="BN19" s="7">
        <v>3.7819077484890398E-2</v>
      </c>
      <c r="BO19" s="7">
        <v>4.0223120472245501E-2</v>
      </c>
      <c r="BP19" s="7">
        <v>2.2245462603942699E-2</v>
      </c>
      <c r="BQ19" s="7">
        <v>2.6739830571911802E-2</v>
      </c>
      <c r="BR19" s="7">
        <v>4.2432024235155401E-2</v>
      </c>
    </row>
    <row r="20" spans="1:70" x14ac:dyDescent="0.35">
      <c r="A20" s="37"/>
      <c r="B20" s="4">
        <v>42</v>
      </c>
      <c r="C20" s="4">
        <v>11</v>
      </c>
      <c r="D20" s="4">
        <v>10</v>
      </c>
      <c r="E20" s="4">
        <v>4</v>
      </c>
      <c r="F20" s="4">
        <v>0</v>
      </c>
      <c r="G20" s="4">
        <v>0</v>
      </c>
      <c r="H20" s="4">
        <v>3</v>
      </c>
      <c r="I20" s="4">
        <v>1</v>
      </c>
      <c r="J20" s="4">
        <v>2</v>
      </c>
      <c r="K20" s="4">
        <v>15</v>
      </c>
      <c r="L20" s="4">
        <v>18</v>
      </c>
      <c r="M20" s="4">
        <v>6</v>
      </c>
      <c r="N20" s="4">
        <v>9</v>
      </c>
      <c r="O20" s="4">
        <v>6</v>
      </c>
      <c r="P20" s="4">
        <v>2</v>
      </c>
      <c r="Q20" s="4">
        <v>3</v>
      </c>
      <c r="R20" s="4">
        <v>21</v>
      </c>
      <c r="S20" s="4">
        <v>22</v>
      </c>
      <c r="T20" s="4">
        <v>14</v>
      </c>
      <c r="U20" s="4">
        <v>10</v>
      </c>
      <c r="V20" s="4">
        <v>7</v>
      </c>
      <c r="W20" s="4">
        <v>5</v>
      </c>
      <c r="X20" s="4">
        <v>6</v>
      </c>
      <c r="Y20" s="4">
        <v>18</v>
      </c>
      <c r="Z20" s="4">
        <v>4</v>
      </c>
      <c r="AA20" s="4">
        <v>8</v>
      </c>
      <c r="AB20" s="4">
        <v>10</v>
      </c>
      <c r="AC20" s="4">
        <v>40</v>
      </c>
      <c r="AD20" s="4">
        <v>0</v>
      </c>
      <c r="AE20" s="4">
        <v>2</v>
      </c>
      <c r="AF20" s="4">
        <v>0</v>
      </c>
      <c r="AG20" s="4">
        <v>16</v>
      </c>
      <c r="AH20" s="4">
        <v>3</v>
      </c>
      <c r="AI20" s="4">
        <v>19</v>
      </c>
      <c r="AJ20" s="4">
        <v>6</v>
      </c>
      <c r="AK20" s="4">
        <v>9</v>
      </c>
      <c r="AL20" s="4">
        <v>14</v>
      </c>
      <c r="AM20" s="4">
        <v>20</v>
      </c>
      <c r="AN20" s="4">
        <v>16</v>
      </c>
      <c r="AO20" s="4">
        <v>11</v>
      </c>
      <c r="AP20" s="4">
        <v>5</v>
      </c>
      <c r="AQ20" s="4">
        <v>0</v>
      </c>
      <c r="AR20" s="4">
        <v>0</v>
      </c>
      <c r="AS20" s="4">
        <v>0</v>
      </c>
      <c r="AT20" s="4">
        <v>0</v>
      </c>
      <c r="AU20" s="4">
        <v>2</v>
      </c>
      <c r="AV20" s="4">
        <v>0</v>
      </c>
      <c r="AW20" s="4">
        <v>13</v>
      </c>
      <c r="AX20" s="4">
        <v>5</v>
      </c>
      <c r="AY20" s="4">
        <v>17</v>
      </c>
      <c r="AZ20" s="4">
        <v>14</v>
      </c>
      <c r="BA20" s="4">
        <v>16</v>
      </c>
      <c r="BB20" s="4">
        <v>16</v>
      </c>
      <c r="BC20" s="4">
        <v>20</v>
      </c>
      <c r="BD20" s="4">
        <v>5</v>
      </c>
      <c r="BE20" s="4">
        <v>6</v>
      </c>
      <c r="BF20" s="4">
        <v>16</v>
      </c>
      <c r="BG20" s="4">
        <v>17</v>
      </c>
      <c r="BH20" s="4">
        <v>10</v>
      </c>
      <c r="BI20" s="4">
        <v>10</v>
      </c>
      <c r="BJ20" s="4">
        <v>26</v>
      </c>
      <c r="BK20" s="4">
        <v>5</v>
      </c>
      <c r="BL20" s="4">
        <v>5</v>
      </c>
      <c r="BM20" s="4">
        <v>0</v>
      </c>
      <c r="BN20" s="4">
        <v>5</v>
      </c>
      <c r="BO20" s="4">
        <v>21</v>
      </c>
      <c r="BP20" s="4">
        <v>19</v>
      </c>
      <c r="BQ20" s="4">
        <v>18</v>
      </c>
      <c r="BR20" s="4">
        <v>6</v>
      </c>
    </row>
    <row r="21" spans="1:70" x14ac:dyDescent="0.35">
      <c r="A21" s="37" t="s">
        <v>97</v>
      </c>
      <c r="B21" s="7">
        <v>5.7375330780790594E-2</v>
      </c>
      <c r="C21" s="7">
        <v>4.5664164713270797E-2</v>
      </c>
      <c r="D21" s="7">
        <v>7.2791439728140298E-2</v>
      </c>
      <c r="E21" s="7">
        <v>5.9616902598421E-2</v>
      </c>
      <c r="F21" s="7">
        <v>2.7612568997858199E-2</v>
      </c>
      <c r="G21" s="7">
        <v>0</v>
      </c>
      <c r="H21" s="7">
        <v>7.6586461798055699E-2</v>
      </c>
      <c r="I21" s="7">
        <v>4.0400146292685297E-2</v>
      </c>
      <c r="J21" s="7">
        <v>2.6749451792450599E-2</v>
      </c>
      <c r="K21" s="7">
        <v>5.5119226950227099E-2</v>
      </c>
      <c r="L21" s="7">
        <v>4.9472236415842197E-2</v>
      </c>
      <c r="M21" s="7">
        <v>6.2834948899997495E-2</v>
      </c>
      <c r="N21" s="7">
        <v>4.1558481179418801E-2</v>
      </c>
      <c r="O21" s="7">
        <v>4.4408350479688802E-2</v>
      </c>
      <c r="P21" s="7">
        <v>8.2056913084399288E-2</v>
      </c>
      <c r="Q21" s="7">
        <v>5.1226568315327396E-2</v>
      </c>
      <c r="R21" s="7">
        <v>5.3263293360291494E-2</v>
      </c>
      <c r="S21" s="7">
        <v>6.0794616992080899E-2</v>
      </c>
      <c r="T21" s="7">
        <v>7.6345876157974502E-2</v>
      </c>
      <c r="U21" s="7">
        <v>6.8676623190917996E-2</v>
      </c>
      <c r="V21" s="7">
        <v>5.2550727206538E-2</v>
      </c>
      <c r="W21" s="7">
        <v>4.9336768380359004E-2</v>
      </c>
      <c r="X21" s="7">
        <v>4.4234842349794398E-2</v>
      </c>
      <c r="Y21" s="7">
        <v>6.4384685790875598E-2</v>
      </c>
      <c r="Z21" s="7">
        <v>5.6581124393576501E-2</v>
      </c>
      <c r="AA21" s="7">
        <v>0.100032791567085</v>
      </c>
      <c r="AB21" s="7">
        <v>5.0677554438223797E-2</v>
      </c>
      <c r="AC21" s="7">
        <v>6.2970202352837401E-2</v>
      </c>
      <c r="AD21" s="7">
        <v>3.66444737341E-2</v>
      </c>
      <c r="AE21" s="7">
        <v>1.8820761494243402E-2</v>
      </c>
      <c r="AF21" s="7">
        <v>0</v>
      </c>
      <c r="AG21" s="7">
        <v>5.0779295986954097E-2</v>
      </c>
      <c r="AH21" s="7">
        <v>5.0746136189127801E-2</v>
      </c>
      <c r="AI21" s="7">
        <v>5.6664816300086497E-2</v>
      </c>
      <c r="AJ21" s="7">
        <v>8.4859528505783613E-2</v>
      </c>
      <c r="AK21" s="7">
        <v>7.1852132362660692E-2</v>
      </c>
      <c r="AL21" s="7">
        <v>6.5595805544365199E-2</v>
      </c>
      <c r="AM21" s="7">
        <v>4.4832658961482898E-2</v>
      </c>
      <c r="AN21" s="7">
        <v>5.1484343794638898E-2</v>
      </c>
      <c r="AO21" s="7">
        <v>6.9149038674484298E-2</v>
      </c>
      <c r="AP21" s="7">
        <v>5.1730427040817005E-2</v>
      </c>
      <c r="AQ21" s="7">
        <v>1.8858015250067098E-2</v>
      </c>
      <c r="AR21" s="7">
        <v>0</v>
      </c>
      <c r="AS21" s="7">
        <v>4.9244215997688599E-2</v>
      </c>
      <c r="AT21" s="7">
        <v>4.2562102257997593E-2</v>
      </c>
      <c r="AU21" s="7">
        <v>6.6582580489100804E-2</v>
      </c>
      <c r="AV21" s="7">
        <v>3.2924450148406399E-2</v>
      </c>
      <c r="AW21" s="7">
        <v>5.9235726795716495E-2</v>
      </c>
      <c r="AX21" s="7">
        <v>5.4589142154268702E-2</v>
      </c>
      <c r="AY21" s="7">
        <v>4.62770248197137E-2</v>
      </c>
      <c r="AZ21" s="7">
        <v>7.44105566056249E-2</v>
      </c>
      <c r="BA21" s="7">
        <v>5.1251019007637802E-2</v>
      </c>
      <c r="BB21" s="7">
        <v>6.6546925567705306E-2</v>
      </c>
      <c r="BC21" s="7">
        <v>5.8282645698080504E-2</v>
      </c>
      <c r="BD21" s="7">
        <v>5.94046986129756E-2</v>
      </c>
      <c r="BE21" s="7">
        <v>6.5812040577354597E-2</v>
      </c>
      <c r="BF21" s="7">
        <v>6.2586756291669099E-2</v>
      </c>
      <c r="BG21" s="7">
        <v>5.4086755940142901E-2</v>
      </c>
      <c r="BH21" s="7">
        <v>5.8531553567203999E-2</v>
      </c>
      <c r="BI21" s="7">
        <v>5.3974164718733002E-2</v>
      </c>
      <c r="BJ21" s="7">
        <v>6.9189905042630201E-2</v>
      </c>
      <c r="BK21" s="7">
        <v>8.7131153078939289E-2</v>
      </c>
      <c r="BL21" s="7">
        <v>2.9129795889072899E-2</v>
      </c>
      <c r="BM21" s="7">
        <v>5.31182830420594E-2</v>
      </c>
      <c r="BN21" s="7">
        <v>3.6195015618634196E-2</v>
      </c>
      <c r="BO21" s="7">
        <v>7.7170086663118601E-2</v>
      </c>
      <c r="BP21" s="7">
        <v>6.4046421798919201E-2</v>
      </c>
      <c r="BQ21" s="7">
        <v>5.0132054737746901E-2</v>
      </c>
      <c r="BR21" s="7">
        <v>5.0875577632918001E-2</v>
      </c>
    </row>
    <row r="22" spans="1:70" x14ac:dyDescent="0.35">
      <c r="A22" s="37"/>
      <c r="B22" s="4">
        <v>94</v>
      </c>
      <c r="C22" s="4">
        <v>22</v>
      </c>
      <c r="D22" s="4">
        <v>39</v>
      </c>
      <c r="E22" s="4">
        <v>5</v>
      </c>
      <c r="F22" s="4">
        <v>2</v>
      </c>
      <c r="G22" s="4">
        <v>0</v>
      </c>
      <c r="H22" s="4">
        <v>3</v>
      </c>
      <c r="I22" s="4">
        <v>3</v>
      </c>
      <c r="J22" s="4">
        <v>1</v>
      </c>
      <c r="K22" s="4">
        <v>38</v>
      </c>
      <c r="L22" s="4">
        <v>37</v>
      </c>
      <c r="M22" s="4">
        <v>10</v>
      </c>
      <c r="N22" s="4">
        <v>20</v>
      </c>
      <c r="O22" s="4">
        <v>13</v>
      </c>
      <c r="P22" s="4">
        <v>11</v>
      </c>
      <c r="Q22" s="4">
        <v>7</v>
      </c>
      <c r="R22" s="4">
        <v>40</v>
      </c>
      <c r="S22" s="4">
        <v>55</v>
      </c>
      <c r="T22" s="4">
        <v>27</v>
      </c>
      <c r="U22" s="4">
        <v>18</v>
      </c>
      <c r="V22" s="4">
        <v>16</v>
      </c>
      <c r="W22" s="4">
        <v>13</v>
      </c>
      <c r="X22" s="4">
        <v>21</v>
      </c>
      <c r="Y22" s="4">
        <v>28</v>
      </c>
      <c r="Z22" s="4">
        <v>14</v>
      </c>
      <c r="AA22" s="4">
        <v>20</v>
      </c>
      <c r="AB22" s="4">
        <v>26</v>
      </c>
      <c r="AC22" s="4">
        <v>88</v>
      </c>
      <c r="AD22" s="4">
        <v>3</v>
      </c>
      <c r="AE22" s="4">
        <v>3</v>
      </c>
      <c r="AF22" s="4">
        <v>0</v>
      </c>
      <c r="AG22" s="4">
        <v>43</v>
      </c>
      <c r="AH22" s="4">
        <v>7</v>
      </c>
      <c r="AI22" s="4">
        <v>35</v>
      </c>
      <c r="AJ22" s="4">
        <v>14</v>
      </c>
      <c r="AK22" s="4">
        <v>20</v>
      </c>
      <c r="AL22" s="4">
        <v>42</v>
      </c>
      <c r="AM22" s="4">
        <v>33</v>
      </c>
      <c r="AN22" s="4">
        <v>34</v>
      </c>
      <c r="AO22" s="4">
        <v>34</v>
      </c>
      <c r="AP22" s="4">
        <v>9</v>
      </c>
      <c r="AQ22" s="4">
        <v>1</v>
      </c>
      <c r="AR22" s="4">
        <v>0</v>
      </c>
      <c r="AS22" s="4">
        <v>2</v>
      </c>
      <c r="AT22" s="4">
        <v>0</v>
      </c>
      <c r="AU22" s="4">
        <v>3</v>
      </c>
      <c r="AV22" s="4">
        <v>0</v>
      </c>
      <c r="AW22" s="4">
        <v>31</v>
      </c>
      <c r="AX22" s="4">
        <v>30</v>
      </c>
      <c r="AY22" s="4">
        <v>17</v>
      </c>
      <c r="AZ22" s="4">
        <v>36</v>
      </c>
      <c r="BA22" s="4">
        <v>45</v>
      </c>
      <c r="BB22" s="4">
        <v>53</v>
      </c>
      <c r="BC22" s="4">
        <v>31</v>
      </c>
      <c r="BD22" s="4">
        <v>8</v>
      </c>
      <c r="BE22" s="4">
        <v>22</v>
      </c>
      <c r="BF22" s="4">
        <v>32</v>
      </c>
      <c r="BG22" s="4">
        <v>37</v>
      </c>
      <c r="BH22" s="4">
        <v>26</v>
      </c>
      <c r="BI22" s="4">
        <v>36</v>
      </c>
      <c r="BJ22" s="4">
        <v>45</v>
      </c>
      <c r="BK22" s="4">
        <v>7</v>
      </c>
      <c r="BL22" s="4">
        <v>3</v>
      </c>
      <c r="BM22" s="4">
        <v>2</v>
      </c>
      <c r="BN22" s="4">
        <v>5</v>
      </c>
      <c r="BO22" s="4">
        <v>40</v>
      </c>
      <c r="BP22" s="4">
        <v>54</v>
      </c>
      <c r="BQ22" s="4">
        <v>33</v>
      </c>
      <c r="BR22" s="4">
        <v>7</v>
      </c>
    </row>
    <row r="23" spans="1:70" x14ac:dyDescent="0.35">
      <c r="A23" s="37" t="s">
        <v>98</v>
      </c>
      <c r="B23" s="7">
        <v>6.08003178293108E-2</v>
      </c>
      <c r="C23" s="7">
        <v>6.9736032976278894E-2</v>
      </c>
      <c r="D23" s="7">
        <v>5.9526712653338497E-2</v>
      </c>
      <c r="E23" s="7">
        <v>4.13053529545424E-2</v>
      </c>
      <c r="F23" s="7">
        <v>3.0875420587145198E-2</v>
      </c>
      <c r="G23" s="7">
        <v>0</v>
      </c>
      <c r="H23" s="7">
        <v>4.8523886698933601E-2</v>
      </c>
      <c r="I23" s="7">
        <v>0.13514462078091299</v>
      </c>
      <c r="J23" s="7">
        <v>9.6780112406094798E-2</v>
      </c>
      <c r="K23" s="7">
        <v>6.1709443230111703E-2</v>
      </c>
      <c r="L23" s="7">
        <v>5.5625927380152804E-2</v>
      </c>
      <c r="M23" s="7">
        <v>6.3092787237558595E-2</v>
      </c>
      <c r="N23" s="7">
        <v>5.5794230898246297E-2</v>
      </c>
      <c r="O23" s="7">
        <v>6.0379973916879104E-2</v>
      </c>
      <c r="P23" s="7">
        <v>2.31237417633848E-2</v>
      </c>
      <c r="Q23" s="7">
        <v>6.4768003399492804E-2</v>
      </c>
      <c r="R23" s="7">
        <v>7.6991215342978606E-2</v>
      </c>
      <c r="S23" s="7">
        <v>4.7337086113346499E-2</v>
      </c>
      <c r="T23" s="7">
        <v>3.3548206998331297E-2</v>
      </c>
      <c r="U23" s="7">
        <v>8.6914709232316603E-2</v>
      </c>
      <c r="V23" s="7">
        <v>8.49168908935726E-2</v>
      </c>
      <c r="W23" s="7">
        <v>4.6609958909271401E-2</v>
      </c>
      <c r="X23" s="7">
        <v>5.9237884041406598E-2</v>
      </c>
      <c r="Y23" s="7">
        <v>6.2915555917138502E-2</v>
      </c>
      <c r="Z23" s="7">
        <v>6.4207161194063098E-2</v>
      </c>
      <c r="AA23" s="7">
        <v>7.0326556938076198E-2</v>
      </c>
      <c r="AB23" s="7">
        <v>6.9584235576462705E-2</v>
      </c>
      <c r="AC23" s="7">
        <v>6.6673331821488699E-2</v>
      </c>
      <c r="AD23" s="7">
        <v>2.5481415045701002E-2</v>
      </c>
      <c r="AE23" s="7">
        <v>2.8027452191571E-2</v>
      </c>
      <c r="AF23" s="7">
        <v>0</v>
      </c>
      <c r="AG23" s="7">
        <v>6.5341584306808406E-2</v>
      </c>
      <c r="AH23" s="7">
        <v>6.6766430392013507E-2</v>
      </c>
      <c r="AI23" s="7">
        <v>6.1340469760688902E-2</v>
      </c>
      <c r="AJ23" s="7">
        <v>5.04106097181031E-2</v>
      </c>
      <c r="AK23" s="7">
        <v>5.8718656399087896E-2</v>
      </c>
      <c r="AL23" s="7">
        <v>6.9364544237616593E-2</v>
      </c>
      <c r="AM23" s="7">
        <v>5.4181938650117702E-2</v>
      </c>
      <c r="AN23" s="7">
        <v>6.2325661787491701E-2</v>
      </c>
      <c r="AO23" s="7">
        <v>4.89092711143247E-2</v>
      </c>
      <c r="AP23" s="7">
        <v>6.2138304467276202E-2</v>
      </c>
      <c r="AQ23" s="7">
        <v>3.1134146621548103E-2</v>
      </c>
      <c r="AR23" s="7">
        <v>0</v>
      </c>
      <c r="AS23" s="7">
        <v>0.15918308946864601</v>
      </c>
      <c r="AT23" s="7">
        <v>0</v>
      </c>
      <c r="AU23" s="7">
        <v>0.22935297311556901</v>
      </c>
      <c r="AV23" s="7">
        <v>8.1951469095710397E-2</v>
      </c>
      <c r="AW23" s="7">
        <v>6.7617073622544308E-2</v>
      </c>
      <c r="AX23" s="7">
        <v>4.9524199274922805E-2</v>
      </c>
      <c r="AY23" s="7">
        <v>6.3934270616737801E-2</v>
      </c>
      <c r="AZ23" s="7">
        <v>5.8199731599266898E-2</v>
      </c>
      <c r="BA23" s="7">
        <v>5.7171102070767699E-2</v>
      </c>
      <c r="BB23" s="7">
        <v>7.5888335135560606E-2</v>
      </c>
      <c r="BC23" s="7">
        <v>4.6418213419741602E-2</v>
      </c>
      <c r="BD23" s="7">
        <v>6.3742016644701194E-2</v>
      </c>
      <c r="BE23" s="7">
        <v>6.6525796441110507E-2</v>
      </c>
      <c r="BF23" s="7">
        <v>5.5804657616251599E-2</v>
      </c>
      <c r="BG23" s="7">
        <v>5.94601518444429E-2</v>
      </c>
      <c r="BH23" s="7">
        <v>6.6300447413985608E-2</v>
      </c>
      <c r="BI23" s="7">
        <v>7.2369737613682594E-2</v>
      </c>
      <c r="BJ23" s="7">
        <v>5.8658109809457203E-2</v>
      </c>
      <c r="BK23" s="7">
        <v>8.367986491042631E-2</v>
      </c>
      <c r="BL23" s="7">
        <v>5.3551198784443102E-2</v>
      </c>
      <c r="BM23" s="7">
        <v>3.4083380201723704E-2</v>
      </c>
      <c r="BN23" s="7">
        <v>4.7817430953859999E-2</v>
      </c>
      <c r="BO23" s="7">
        <v>6.1280048772348099E-2</v>
      </c>
      <c r="BP23" s="7">
        <v>7.1277016341687705E-2</v>
      </c>
      <c r="BQ23" s="7">
        <v>5.6188366528427604E-2</v>
      </c>
      <c r="BR23" s="7">
        <v>1.8048903803377699E-2</v>
      </c>
    </row>
    <row r="24" spans="1:70" x14ac:dyDescent="0.35">
      <c r="A24" s="37"/>
      <c r="B24" s="4">
        <v>100</v>
      </c>
      <c r="C24" s="4">
        <v>34</v>
      </c>
      <c r="D24" s="4">
        <v>32</v>
      </c>
      <c r="E24" s="4">
        <v>3</v>
      </c>
      <c r="F24" s="4">
        <v>2</v>
      </c>
      <c r="G24" s="4">
        <v>0</v>
      </c>
      <c r="H24" s="4">
        <v>2</v>
      </c>
      <c r="I24" s="4">
        <v>10</v>
      </c>
      <c r="J24" s="4">
        <v>5</v>
      </c>
      <c r="K24" s="4">
        <v>42</v>
      </c>
      <c r="L24" s="4">
        <v>42</v>
      </c>
      <c r="M24" s="4">
        <v>10</v>
      </c>
      <c r="N24" s="4">
        <v>27</v>
      </c>
      <c r="O24" s="4">
        <v>18</v>
      </c>
      <c r="P24" s="4">
        <v>3</v>
      </c>
      <c r="Q24" s="4">
        <v>9</v>
      </c>
      <c r="R24" s="4">
        <v>58</v>
      </c>
      <c r="S24" s="4">
        <v>43</v>
      </c>
      <c r="T24" s="4">
        <v>12</v>
      </c>
      <c r="U24" s="4">
        <v>22</v>
      </c>
      <c r="V24" s="4">
        <v>26</v>
      </c>
      <c r="W24" s="4">
        <v>12</v>
      </c>
      <c r="X24" s="4">
        <v>28</v>
      </c>
      <c r="Y24" s="4">
        <v>27</v>
      </c>
      <c r="Z24" s="4">
        <v>16</v>
      </c>
      <c r="AA24" s="4">
        <v>14</v>
      </c>
      <c r="AB24" s="4">
        <v>36</v>
      </c>
      <c r="AC24" s="4">
        <v>93</v>
      </c>
      <c r="AD24" s="4">
        <v>2</v>
      </c>
      <c r="AE24" s="4">
        <v>4</v>
      </c>
      <c r="AF24" s="4">
        <v>0</v>
      </c>
      <c r="AG24" s="4">
        <v>55</v>
      </c>
      <c r="AH24" s="4">
        <v>9</v>
      </c>
      <c r="AI24" s="4">
        <v>38</v>
      </c>
      <c r="AJ24" s="4">
        <v>8</v>
      </c>
      <c r="AK24" s="4">
        <v>16</v>
      </c>
      <c r="AL24" s="4">
        <v>44</v>
      </c>
      <c r="AM24" s="4">
        <v>40</v>
      </c>
      <c r="AN24" s="4">
        <v>42</v>
      </c>
      <c r="AO24" s="4">
        <v>24</v>
      </c>
      <c r="AP24" s="4">
        <v>11</v>
      </c>
      <c r="AQ24" s="4">
        <v>2</v>
      </c>
      <c r="AR24" s="4">
        <v>0</v>
      </c>
      <c r="AS24" s="4">
        <v>5</v>
      </c>
      <c r="AT24" s="4">
        <v>0</v>
      </c>
      <c r="AU24" s="4">
        <v>10</v>
      </c>
      <c r="AV24" s="4">
        <v>1</v>
      </c>
      <c r="AW24" s="4">
        <v>35</v>
      </c>
      <c r="AX24" s="4">
        <v>27</v>
      </c>
      <c r="AY24" s="4">
        <v>23</v>
      </c>
      <c r="AZ24" s="4">
        <v>28</v>
      </c>
      <c r="BA24" s="4">
        <v>50</v>
      </c>
      <c r="BB24" s="4">
        <v>60</v>
      </c>
      <c r="BC24" s="4">
        <v>24</v>
      </c>
      <c r="BD24" s="4">
        <v>9</v>
      </c>
      <c r="BE24" s="4">
        <v>22</v>
      </c>
      <c r="BF24" s="4">
        <v>29</v>
      </c>
      <c r="BG24" s="4">
        <v>40</v>
      </c>
      <c r="BH24" s="4">
        <v>30</v>
      </c>
      <c r="BI24" s="4">
        <v>48</v>
      </c>
      <c r="BJ24" s="4">
        <v>38</v>
      </c>
      <c r="BK24" s="4">
        <v>7</v>
      </c>
      <c r="BL24" s="4">
        <v>5</v>
      </c>
      <c r="BM24" s="4">
        <v>1</v>
      </c>
      <c r="BN24" s="4">
        <v>6</v>
      </c>
      <c r="BO24" s="4">
        <v>32</v>
      </c>
      <c r="BP24" s="4">
        <v>61</v>
      </c>
      <c r="BQ24" s="4">
        <v>37</v>
      </c>
      <c r="BR24" s="4">
        <v>2</v>
      </c>
    </row>
    <row r="25" spans="1:70" x14ac:dyDescent="0.35">
      <c r="A25" s="37" t="s">
        <v>99</v>
      </c>
      <c r="B25" s="7">
        <v>0.73446680420112398</v>
      </c>
      <c r="C25" s="7">
        <v>0.820965921631162</v>
      </c>
      <c r="D25" s="7">
        <v>0.80136188012683807</v>
      </c>
      <c r="E25" s="7">
        <v>0.78173619455121202</v>
      </c>
      <c r="F25" s="7">
        <v>0.92242035719439397</v>
      </c>
      <c r="G25" s="7">
        <v>1</v>
      </c>
      <c r="H25" s="7">
        <v>0.41309706270581598</v>
      </c>
      <c r="I25" s="7">
        <v>0.67682896078368993</v>
      </c>
      <c r="J25" s="7">
        <v>0.70025887236543993</v>
      </c>
      <c r="K25" s="7">
        <v>0.801493573581742</v>
      </c>
      <c r="L25" s="7">
        <v>0.76577426188284903</v>
      </c>
      <c r="M25" s="7">
        <v>0.77187632991080202</v>
      </c>
      <c r="N25" s="7">
        <v>0.81445179833894199</v>
      </c>
      <c r="O25" s="7">
        <v>0.84487192821248602</v>
      </c>
      <c r="P25" s="7">
        <v>0.81204462414908096</v>
      </c>
      <c r="Q25" s="7">
        <v>0.81948237083253106</v>
      </c>
      <c r="R25" s="7">
        <v>0.73135924374665506</v>
      </c>
      <c r="S25" s="7">
        <v>0.73705083676846794</v>
      </c>
      <c r="T25" s="7">
        <v>0.66546708117922704</v>
      </c>
      <c r="U25" s="7">
        <v>0.62249423558803896</v>
      </c>
      <c r="V25" s="7">
        <v>0.71612787065171601</v>
      </c>
      <c r="W25" s="7">
        <v>0.81971347838214692</v>
      </c>
      <c r="X25" s="7">
        <v>0.81396294841829009</v>
      </c>
      <c r="Y25" s="7">
        <v>0.68120394930775996</v>
      </c>
      <c r="Z25" s="7">
        <v>0.75891867846020999</v>
      </c>
      <c r="AA25" s="7">
        <v>0.64331084995802901</v>
      </c>
      <c r="AB25" s="7">
        <v>0.75925242493999301</v>
      </c>
      <c r="AC25" s="7">
        <v>0.718487835685511</v>
      </c>
      <c r="AD25" s="7">
        <v>0.79377314980130298</v>
      </c>
      <c r="AE25" s="7">
        <v>0.84452256585862695</v>
      </c>
      <c r="AF25" s="7">
        <v>0</v>
      </c>
      <c r="AG25" s="7">
        <v>0.77353777120882694</v>
      </c>
      <c r="AH25" s="7">
        <v>0.74182465261637698</v>
      </c>
      <c r="AI25" s="7">
        <v>0.70379139927930789</v>
      </c>
      <c r="AJ25" s="7">
        <v>0.62341919805775103</v>
      </c>
      <c r="AK25" s="7">
        <v>0.66668162845009105</v>
      </c>
      <c r="AL25" s="7">
        <v>0.72700183667559204</v>
      </c>
      <c r="AM25" s="7">
        <v>0.76638561512114511</v>
      </c>
      <c r="AN25" s="7">
        <v>0.78655730834728699</v>
      </c>
      <c r="AO25" s="7">
        <v>0.81091062816678605</v>
      </c>
      <c r="AP25" s="7">
        <v>0.75967571975442394</v>
      </c>
      <c r="AQ25" s="7">
        <v>0.95000783812838507</v>
      </c>
      <c r="AR25" s="7">
        <v>1</v>
      </c>
      <c r="AS25" s="7">
        <v>0.62583109652915803</v>
      </c>
      <c r="AT25" s="7">
        <v>0.47799150385515898</v>
      </c>
      <c r="AU25" s="7">
        <v>0.54078497592557806</v>
      </c>
      <c r="AV25" s="7">
        <v>0.77423743532219902</v>
      </c>
      <c r="AW25" s="7">
        <v>0.76637294454194804</v>
      </c>
      <c r="AX25" s="7">
        <v>0.83269302641508203</v>
      </c>
      <c r="AY25" s="7">
        <v>0.66468054225053907</v>
      </c>
      <c r="AZ25" s="7">
        <v>0.74488569992190901</v>
      </c>
      <c r="BA25" s="7">
        <v>0.77330039932966799</v>
      </c>
      <c r="BB25" s="7">
        <v>0.7400367770379761</v>
      </c>
      <c r="BC25" s="7">
        <v>0.70222912643998303</v>
      </c>
      <c r="BD25" s="7">
        <v>0.69844183704479901</v>
      </c>
      <c r="BE25" s="7">
        <v>0.71703923535339797</v>
      </c>
      <c r="BF25" s="7">
        <v>0.71702754690455395</v>
      </c>
      <c r="BG25" s="7">
        <v>0.74796716715883904</v>
      </c>
      <c r="BH25" s="7">
        <v>0.73294309767700294</v>
      </c>
      <c r="BI25" s="7">
        <v>0.74962393851493603</v>
      </c>
      <c r="BJ25" s="7">
        <v>0.69107074952368297</v>
      </c>
      <c r="BK25" s="7">
        <v>0.68153911200963702</v>
      </c>
      <c r="BL25" s="7">
        <v>0.66885469379701901</v>
      </c>
      <c r="BM25" s="7">
        <v>0.74625750672360791</v>
      </c>
      <c r="BN25" s="7">
        <v>0.69165179131821009</v>
      </c>
      <c r="BO25" s="7">
        <v>0.69093021809198707</v>
      </c>
      <c r="BP25" s="7">
        <v>0.73741944751772093</v>
      </c>
      <c r="BQ25" s="7">
        <v>0.73700691768006299</v>
      </c>
      <c r="BR25" s="7">
        <v>0.703941403939918</v>
      </c>
    </row>
    <row r="26" spans="1:70" x14ac:dyDescent="0.35">
      <c r="A26" s="37"/>
      <c r="B26" s="4">
        <v>1209</v>
      </c>
      <c r="C26" s="4">
        <v>403</v>
      </c>
      <c r="D26" s="4">
        <v>425</v>
      </c>
      <c r="E26" s="4">
        <v>62</v>
      </c>
      <c r="F26" s="4">
        <v>55</v>
      </c>
      <c r="G26" s="4">
        <v>11</v>
      </c>
      <c r="H26" s="4">
        <v>16</v>
      </c>
      <c r="I26" s="4">
        <v>50</v>
      </c>
      <c r="J26" s="4">
        <v>35</v>
      </c>
      <c r="K26" s="4">
        <v>550</v>
      </c>
      <c r="L26" s="4">
        <v>575</v>
      </c>
      <c r="M26" s="4">
        <v>117</v>
      </c>
      <c r="N26" s="4">
        <v>397</v>
      </c>
      <c r="O26" s="4">
        <v>249</v>
      </c>
      <c r="P26" s="4">
        <v>104</v>
      </c>
      <c r="Q26" s="4">
        <v>111</v>
      </c>
      <c r="R26" s="4">
        <v>547</v>
      </c>
      <c r="S26" s="4">
        <v>663</v>
      </c>
      <c r="T26" s="4">
        <v>237</v>
      </c>
      <c r="U26" s="4">
        <v>161</v>
      </c>
      <c r="V26" s="4">
        <v>219</v>
      </c>
      <c r="W26" s="4">
        <v>212</v>
      </c>
      <c r="X26" s="4">
        <v>380</v>
      </c>
      <c r="Y26" s="4">
        <v>297</v>
      </c>
      <c r="Z26" s="4">
        <v>186</v>
      </c>
      <c r="AA26" s="4">
        <v>128</v>
      </c>
      <c r="AB26" s="4">
        <v>396</v>
      </c>
      <c r="AC26" s="4">
        <v>1007</v>
      </c>
      <c r="AD26" s="4">
        <v>70</v>
      </c>
      <c r="AE26" s="4">
        <v>132</v>
      </c>
      <c r="AF26" s="4">
        <v>0</v>
      </c>
      <c r="AG26" s="4">
        <v>654</v>
      </c>
      <c r="AH26" s="4">
        <v>95</v>
      </c>
      <c r="AI26" s="4">
        <v>436</v>
      </c>
      <c r="AJ26" s="4">
        <v>103</v>
      </c>
      <c r="AK26" s="4">
        <v>184</v>
      </c>
      <c r="AL26" s="4">
        <v>462</v>
      </c>
      <c r="AM26" s="4">
        <v>563</v>
      </c>
      <c r="AN26" s="4">
        <v>527</v>
      </c>
      <c r="AO26" s="4">
        <v>399</v>
      </c>
      <c r="AP26" s="4">
        <v>135</v>
      </c>
      <c r="AQ26" s="4">
        <v>57</v>
      </c>
      <c r="AR26" s="4">
        <v>7</v>
      </c>
      <c r="AS26" s="4">
        <v>19</v>
      </c>
      <c r="AT26" s="4">
        <v>3</v>
      </c>
      <c r="AU26" s="4">
        <v>22</v>
      </c>
      <c r="AV26" s="4">
        <v>10</v>
      </c>
      <c r="AW26" s="4">
        <v>397</v>
      </c>
      <c r="AX26" s="4">
        <v>461</v>
      </c>
      <c r="AY26" s="4">
        <v>237</v>
      </c>
      <c r="AZ26" s="4">
        <v>361</v>
      </c>
      <c r="BA26" s="4">
        <v>674</v>
      </c>
      <c r="BB26" s="4">
        <v>587</v>
      </c>
      <c r="BC26" s="4">
        <v>368</v>
      </c>
      <c r="BD26" s="4">
        <v>98</v>
      </c>
      <c r="BE26" s="4">
        <v>242</v>
      </c>
      <c r="BF26" s="4">
        <v>371</v>
      </c>
      <c r="BG26" s="4">
        <v>507</v>
      </c>
      <c r="BH26" s="4">
        <v>328</v>
      </c>
      <c r="BI26" s="4">
        <v>502</v>
      </c>
      <c r="BJ26" s="4">
        <v>449</v>
      </c>
      <c r="BK26" s="4">
        <v>56</v>
      </c>
      <c r="BL26" s="4">
        <v>60</v>
      </c>
      <c r="BM26" s="4">
        <v>28</v>
      </c>
      <c r="BN26" s="4">
        <v>88</v>
      </c>
      <c r="BO26" s="4">
        <v>362</v>
      </c>
      <c r="BP26" s="4">
        <v>627</v>
      </c>
      <c r="BQ26" s="4">
        <v>486</v>
      </c>
      <c r="BR26" s="4">
        <v>96</v>
      </c>
    </row>
    <row r="28" spans="1:70" x14ac:dyDescent="0.35">
      <c r="A28" s="8" t="s">
        <v>302</v>
      </c>
    </row>
  </sheetData>
  <mergeCells count="29">
    <mergeCell ref="A21:A22"/>
    <mergeCell ref="A23:A24"/>
    <mergeCell ref="A25:A26"/>
    <mergeCell ref="A11:A12"/>
    <mergeCell ref="A13:A14"/>
    <mergeCell ref="A15:A16"/>
    <mergeCell ref="A17:A18"/>
    <mergeCell ref="A19:A20"/>
    <mergeCell ref="BL2:BO2"/>
    <mergeCell ref="BP2:BR2"/>
    <mergeCell ref="A5:A6"/>
    <mergeCell ref="A7:A8"/>
    <mergeCell ref="A9:A10"/>
    <mergeCell ref="A1:BR1"/>
    <mergeCell ref="A2:A3"/>
    <mergeCell ref="C2:J2"/>
    <mergeCell ref="K2:L2"/>
    <mergeCell ref="M2:Q2"/>
    <mergeCell ref="R2:S2"/>
    <mergeCell ref="T2:X2"/>
    <mergeCell ref="Y2:AF2"/>
    <mergeCell ref="AG2:AJ2"/>
    <mergeCell ref="AK2:AM2"/>
    <mergeCell ref="AN2:AV2"/>
    <mergeCell ref="AW2:AY2"/>
    <mergeCell ref="AZ2:BA2"/>
    <mergeCell ref="BB2:BE2"/>
    <mergeCell ref="BF2:BH2"/>
    <mergeCell ref="BI2:BK2"/>
  </mergeCells>
  <hyperlinks>
    <hyperlink ref="A28" location="'Index'!A1" display="Return to index" xr:uid="{3BC7ACFC-0769-4D66-A750-72C25A950359}"/>
  </hyperlink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R24"/>
  <sheetViews>
    <sheetView showGridLines="0" workbookViewId="0">
      <selection activeCell="A5" sqref="A5:A6"/>
    </sheetView>
  </sheetViews>
  <sheetFormatPr defaultColWidth="8.7265625" defaultRowHeight="14.5" x14ac:dyDescent="0.35"/>
  <cols>
    <col min="1" max="1" width="45.6328125" customWidth="1"/>
    <col min="2" max="70" width="14.6328125" customWidth="1"/>
  </cols>
  <sheetData>
    <row r="1" spans="1:70" ht="35" customHeight="1" x14ac:dyDescent="0.35">
      <c r="A1" s="34" t="s">
        <v>100</v>
      </c>
      <c r="B1" s="34"/>
      <c r="C1" s="34"/>
      <c r="D1" s="34"/>
      <c r="E1" s="34"/>
      <c r="F1" s="34"/>
      <c r="G1" s="34"/>
      <c r="H1" s="34"/>
      <c r="I1" s="34"/>
      <c r="J1" s="34"/>
      <c r="K1" s="34"/>
      <c r="L1" s="34"/>
      <c r="M1" s="34"/>
      <c r="N1" s="34"/>
      <c r="O1" s="34"/>
      <c r="P1" s="34"/>
      <c r="Q1" s="34"/>
      <c r="R1" s="34"/>
      <c r="S1" s="34"/>
      <c r="T1" s="34"/>
      <c r="U1" s="34"/>
      <c r="V1" s="34"/>
      <c r="W1" s="34"/>
      <c r="X1" s="34"/>
      <c r="Y1" s="34"/>
      <c r="Z1" s="34"/>
      <c r="AA1" s="34"/>
      <c r="AB1" s="34"/>
      <c r="AC1" s="34"/>
      <c r="AD1" s="34"/>
      <c r="AE1" s="34"/>
      <c r="AF1" s="34"/>
      <c r="AG1" s="34"/>
      <c r="AH1" s="34"/>
      <c r="AI1" s="34"/>
      <c r="AJ1" s="34"/>
      <c r="AK1" s="34"/>
      <c r="AL1" s="34"/>
      <c r="AM1" s="34"/>
      <c r="AN1" s="34"/>
      <c r="AO1" s="34"/>
      <c r="AP1" s="34"/>
      <c r="AQ1" s="34"/>
      <c r="AR1" s="34"/>
      <c r="AS1" s="34"/>
      <c r="AT1" s="34"/>
      <c r="AU1" s="34"/>
      <c r="AV1" s="34"/>
      <c r="AW1" s="34"/>
      <c r="AX1" s="34"/>
      <c r="AY1" s="34"/>
      <c r="AZ1" s="34"/>
      <c r="BA1" s="34"/>
      <c r="BB1" s="34"/>
      <c r="BC1" s="34"/>
      <c r="BD1" s="34"/>
      <c r="BE1" s="34"/>
      <c r="BF1" s="34"/>
      <c r="BG1" s="34"/>
      <c r="BH1" s="34"/>
      <c r="BI1" s="34"/>
      <c r="BJ1" s="34"/>
      <c r="BK1" s="34"/>
      <c r="BL1" s="34"/>
      <c r="BM1" s="34"/>
      <c r="BN1" s="34"/>
      <c r="BO1" s="34"/>
      <c r="BP1" s="34"/>
      <c r="BQ1" s="34"/>
      <c r="BR1" s="34"/>
    </row>
    <row r="2" spans="1:70" ht="53.75" customHeight="1" x14ac:dyDescent="0.35">
      <c r="A2" s="35"/>
      <c r="B2" s="1"/>
      <c r="C2" s="36" t="s">
        <v>1</v>
      </c>
      <c r="D2" s="36"/>
      <c r="E2" s="36"/>
      <c r="F2" s="36"/>
      <c r="G2" s="36"/>
      <c r="H2" s="36"/>
      <c r="I2" s="36"/>
      <c r="J2" s="36"/>
      <c r="K2" s="36" t="s">
        <v>2</v>
      </c>
      <c r="L2" s="36"/>
      <c r="M2" s="36" t="s">
        <v>3</v>
      </c>
      <c r="N2" s="36"/>
      <c r="O2" s="36"/>
      <c r="P2" s="36"/>
      <c r="Q2" s="36"/>
      <c r="R2" s="36" t="s">
        <v>4</v>
      </c>
      <c r="S2" s="36"/>
      <c r="T2" s="36" t="s">
        <v>5</v>
      </c>
      <c r="U2" s="36"/>
      <c r="V2" s="36"/>
      <c r="W2" s="36"/>
      <c r="X2" s="36"/>
      <c r="Y2" s="36" t="s">
        <v>6</v>
      </c>
      <c r="Z2" s="36"/>
      <c r="AA2" s="36"/>
      <c r="AB2" s="36"/>
      <c r="AC2" s="36"/>
      <c r="AD2" s="36"/>
      <c r="AE2" s="36"/>
      <c r="AF2" s="36"/>
      <c r="AG2" s="36" t="s">
        <v>7</v>
      </c>
      <c r="AH2" s="36"/>
      <c r="AI2" s="36"/>
      <c r="AJ2" s="36"/>
      <c r="AK2" s="36" t="s">
        <v>8</v>
      </c>
      <c r="AL2" s="36"/>
      <c r="AM2" s="36"/>
      <c r="AN2" s="36" t="s">
        <v>9</v>
      </c>
      <c r="AO2" s="36"/>
      <c r="AP2" s="36"/>
      <c r="AQ2" s="36"/>
      <c r="AR2" s="36"/>
      <c r="AS2" s="36"/>
      <c r="AT2" s="36"/>
      <c r="AU2" s="36"/>
      <c r="AV2" s="36"/>
      <c r="AW2" s="36" t="s">
        <v>10</v>
      </c>
      <c r="AX2" s="36"/>
      <c r="AY2" s="36"/>
      <c r="AZ2" s="36" t="s">
        <v>11</v>
      </c>
      <c r="BA2" s="36"/>
      <c r="BB2" s="36" t="s">
        <v>12</v>
      </c>
      <c r="BC2" s="36"/>
      <c r="BD2" s="36"/>
      <c r="BE2" s="36"/>
      <c r="BF2" s="36" t="s">
        <v>13</v>
      </c>
      <c r="BG2" s="36"/>
      <c r="BH2" s="36"/>
      <c r="BI2" s="36" t="s">
        <v>14</v>
      </c>
      <c r="BJ2" s="36"/>
      <c r="BK2" s="36"/>
      <c r="BL2" s="36" t="s">
        <v>15</v>
      </c>
      <c r="BM2" s="36"/>
      <c r="BN2" s="36"/>
      <c r="BO2" s="36"/>
      <c r="BP2" s="36" t="s">
        <v>16</v>
      </c>
      <c r="BQ2" s="36"/>
      <c r="BR2" s="36"/>
    </row>
    <row r="3" spans="1:70" ht="72.5" x14ac:dyDescent="0.35">
      <c r="A3" s="35"/>
      <c r="B3" s="1" t="s">
        <v>17</v>
      </c>
      <c r="C3" s="1" t="s">
        <v>18</v>
      </c>
      <c r="D3" s="1" t="s">
        <v>19</v>
      </c>
      <c r="E3" s="1" t="s">
        <v>20</v>
      </c>
      <c r="F3" s="1" t="s">
        <v>21</v>
      </c>
      <c r="G3" s="1" t="s">
        <v>22</v>
      </c>
      <c r="H3" s="1" t="s">
        <v>23</v>
      </c>
      <c r="I3" s="1" t="s">
        <v>24</v>
      </c>
      <c r="J3" s="1" t="s">
        <v>25</v>
      </c>
      <c r="K3" s="1" t="s">
        <v>26</v>
      </c>
      <c r="L3" s="1" t="s">
        <v>27</v>
      </c>
      <c r="M3" s="1" t="s">
        <v>28</v>
      </c>
      <c r="N3" s="1" t="s">
        <v>29</v>
      </c>
      <c r="O3" s="1" t="s">
        <v>30</v>
      </c>
      <c r="P3" s="1" t="s">
        <v>31</v>
      </c>
      <c r="Q3" s="1" t="s">
        <v>32</v>
      </c>
      <c r="R3" s="1" t="s">
        <v>33</v>
      </c>
      <c r="S3" s="1" t="s">
        <v>34</v>
      </c>
      <c r="T3" s="1" t="s">
        <v>35</v>
      </c>
      <c r="U3" s="1" t="s">
        <v>36</v>
      </c>
      <c r="V3" s="1" t="s">
        <v>37</v>
      </c>
      <c r="W3" s="1" t="s">
        <v>38</v>
      </c>
      <c r="X3" s="1" t="s">
        <v>39</v>
      </c>
      <c r="Y3" s="1" t="s">
        <v>40</v>
      </c>
      <c r="Z3" s="1" t="s">
        <v>41</v>
      </c>
      <c r="AA3" s="1" t="s">
        <v>42</v>
      </c>
      <c r="AB3" s="1" t="s">
        <v>43</v>
      </c>
      <c r="AC3" s="1" t="s">
        <v>44</v>
      </c>
      <c r="AD3" s="1" t="s">
        <v>45</v>
      </c>
      <c r="AE3" s="1" t="s">
        <v>46</v>
      </c>
      <c r="AF3" s="1" t="s">
        <v>47</v>
      </c>
      <c r="AG3" s="1" t="s">
        <v>48</v>
      </c>
      <c r="AH3" s="1" t="s">
        <v>49</v>
      </c>
      <c r="AI3" s="1" t="s">
        <v>50</v>
      </c>
      <c r="AJ3" s="1" t="s">
        <v>51</v>
      </c>
      <c r="AK3" s="1" t="s">
        <v>52</v>
      </c>
      <c r="AL3" s="1" t="s">
        <v>53</v>
      </c>
      <c r="AM3" s="1" t="s">
        <v>54</v>
      </c>
      <c r="AN3" s="1" t="s">
        <v>55</v>
      </c>
      <c r="AO3" s="1" t="s">
        <v>19</v>
      </c>
      <c r="AP3" s="1" t="s">
        <v>56</v>
      </c>
      <c r="AQ3" s="1" t="s">
        <v>57</v>
      </c>
      <c r="AR3" s="1" t="s">
        <v>22</v>
      </c>
      <c r="AS3" s="1" t="s">
        <v>58</v>
      </c>
      <c r="AT3" s="1" t="s">
        <v>23</v>
      </c>
      <c r="AU3" s="1" t="s">
        <v>24</v>
      </c>
      <c r="AV3" s="1" t="s">
        <v>25</v>
      </c>
      <c r="AW3" s="1" t="s">
        <v>59</v>
      </c>
      <c r="AX3" s="1" t="s">
        <v>60</v>
      </c>
      <c r="AY3" s="1" t="s">
        <v>61</v>
      </c>
      <c r="AZ3" s="1" t="s">
        <v>62</v>
      </c>
      <c r="BA3" s="1" t="s">
        <v>63</v>
      </c>
      <c r="BB3" s="1" t="s">
        <v>64</v>
      </c>
      <c r="BC3" s="1" t="s">
        <v>65</v>
      </c>
      <c r="BD3" s="1" t="s">
        <v>66</v>
      </c>
      <c r="BE3" s="1" t="s">
        <v>67</v>
      </c>
      <c r="BF3" s="1" t="s">
        <v>68</v>
      </c>
      <c r="BG3" s="1" t="s">
        <v>69</v>
      </c>
      <c r="BH3" s="1" t="s">
        <v>70</v>
      </c>
      <c r="BI3" s="1" t="s">
        <v>71</v>
      </c>
      <c r="BJ3" s="1" t="s">
        <v>72</v>
      </c>
      <c r="BK3" s="1" t="s">
        <v>73</v>
      </c>
      <c r="BL3" s="1" t="s">
        <v>74</v>
      </c>
      <c r="BM3" s="1" t="s">
        <v>75</v>
      </c>
      <c r="BN3" s="1" t="s">
        <v>76</v>
      </c>
      <c r="BO3" s="1" t="s">
        <v>77</v>
      </c>
      <c r="BP3" s="1" t="s">
        <v>78</v>
      </c>
      <c r="BQ3" s="1" t="s">
        <v>79</v>
      </c>
      <c r="BR3" s="1" t="s">
        <v>80</v>
      </c>
    </row>
    <row r="4" spans="1:70" x14ac:dyDescent="0.35">
      <c r="A4" s="24" t="s">
        <v>419</v>
      </c>
      <c r="B4" s="3">
        <v>1608</v>
      </c>
      <c r="C4" s="3">
        <v>491</v>
      </c>
      <c r="D4" s="3">
        <v>530</v>
      </c>
      <c r="E4" s="3">
        <v>79</v>
      </c>
      <c r="F4" s="3">
        <v>60</v>
      </c>
      <c r="G4" s="3">
        <v>11</v>
      </c>
      <c r="H4" s="3">
        <v>40</v>
      </c>
      <c r="I4" s="3">
        <v>73</v>
      </c>
      <c r="J4" s="3">
        <v>49</v>
      </c>
      <c r="K4" s="3">
        <v>680</v>
      </c>
      <c r="L4" s="3">
        <v>739</v>
      </c>
      <c r="M4" s="3">
        <v>149</v>
      </c>
      <c r="N4" s="3">
        <v>484</v>
      </c>
      <c r="O4" s="3">
        <v>295</v>
      </c>
      <c r="P4" s="3">
        <v>127</v>
      </c>
      <c r="Q4" s="3">
        <v>136</v>
      </c>
      <c r="R4" s="3">
        <v>734</v>
      </c>
      <c r="S4" s="3">
        <v>875</v>
      </c>
      <c r="T4" s="3">
        <v>349</v>
      </c>
      <c r="U4" s="3">
        <v>248</v>
      </c>
      <c r="V4" s="3">
        <v>299</v>
      </c>
      <c r="W4" s="3">
        <v>255</v>
      </c>
      <c r="X4" s="3">
        <v>457</v>
      </c>
      <c r="Y4" s="3">
        <v>423</v>
      </c>
      <c r="Z4" s="3">
        <v>243</v>
      </c>
      <c r="AA4" s="3">
        <v>191</v>
      </c>
      <c r="AB4" s="3">
        <v>513</v>
      </c>
      <c r="AC4" s="3">
        <v>1370</v>
      </c>
      <c r="AD4" s="3">
        <v>87</v>
      </c>
      <c r="AE4" s="3">
        <v>152</v>
      </c>
      <c r="AF4" s="3">
        <v>0</v>
      </c>
      <c r="AG4" s="3">
        <v>832</v>
      </c>
      <c r="AH4" s="3">
        <v>124</v>
      </c>
      <c r="AI4" s="3">
        <v>604</v>
      </c>
      <c r="AJ4" s="3">
        <v>159</v>
      </c>
      <c r="AK4" s="3">
        <v>266</v>
      </c>
      <c r="AL4" s="3">
        <v>618</v>
      </c>
      <c r="AM4" s="3">
        <v>724</v>
      </c>
      <c r="AN4" s="3">
        <v>663</v>
      </c>
      <c r="AO4" s="3">
        <v>492</v>
      </c>
      <c r="AP4" s="3">
        <v>176</v>
      </c>
      <c r="AQ4" s="3">
        <v>60</v>
      </c>
      <c r="AR4" s="3">
        <v>7</v>
      </c>
      <c r="AS4" s="3">
        <v>30</v>
      </c>
      <c r="AT4" s="3">
        <v>6</v>
      </c>
      <c r="AU4" s="3">
        <v>41</v>
      </c>
      <c r="AV4" s="3">
        <v>13</v>
      </c>
      <c r="AW4" s="3">
        <v>509</v>
      </c>
      <c r="AX4" s="3">
        <v>551</v>
      </c>
      <c r="AY4" s="3">
        <v>345</v>
      </c>
      <c r="AZ4" s="3">
        <v>478</v>
      </c>
      <c r="BA4" s="3">
        <v>853</v>
      </c>
      <c r="BB4" s="3">
        <v>785</v>
      </c>
      <c r="BC4" s="3">
        <v>501</v>
      </c>
      <c r="BD4" s="3">
        <v>138</v>
      </c>
      <c r="BE4" s="3">
        <v>331</v>
      </c>
      <c r="BF4" s="3">
        <v>500</v>
      </c>
      <c r="BG4" s="3">
        <v>665</v>
      </c>
      <c r="BH4" s="3">
        <v>439</v>
      </c>
      <c r="BI4" s="3">
        <v>661</v>
      </c>
      <c r="BJ4" s="3">
        <v>628</v>
      </c>
      <c r="BK4" s="3">
        <v>81</v>
      </c>
      <c r="BL4" s="3">
        <v>86</v>
      </c>
      <c r="BM4" s="3">
        <v>35</v>
      </c>
      <c r="BN4" s="3">
        <v>122</v>
      </c>
      <c r="BO4" s="3">
        <v>506</v>
      </c>
      <c r="BP4" s="3">
        <v>829</v>
      </c>
      <c r="BQ4" s="3">
        <v>646</v>
      </c>
      <c r="BR4" s="3">
        <v>134</v>
      </c>
    </row>
    <row r="5" spans="1:70" x14ac:dyDescent="0.35">
      <c r="A5" s="37" t="s">
        <v>18</v>
      </c>
      <c r="B5" s="7">
        <v>0.30500248528538998</v>
      </c>
      <c r="C5" s="7">
        <v>1</v>
      </c>
      <c r="D5" s="7">
        <v>0</v>
      </c>
      <c r="E5" s="7">
        <v>0</v>
      </c>
      <c r="F5" s="7">
        <v>0</v>
      </c>
      <c r="G5" s="7">
        <v>0</v>
      </c>
      <c r="H5" s="7">
        <v>0</v>
      </c>
      <c r="I5" s="7">
        <v>0</v>
      </c>
      <c r="J5" s="7">
        <v>0</v>
      </c>
      <c r="K5" s="7">
        <v>0.16941735273682798</v>
      </c>
      <c r="L5" s="7">
        <v>0.47210150001500401</v>
      </c>
      <c r="M5" s="7">
        <v>0.69566191169884706</v>
      </c>
      <c r="N5" s="7">
        <v>0.68992711241020899</v>
      </c>
      <c r="O5" s="7">
        <v>6.2664099252948604E-3</v>
      </c>
      <c r="P5" s="7">
        <v>1.96688149261296E-2</v>
      </c>
      <c r="Q5" s="7">
        <v>3.4330656398813997E-2</v>
      </c>
      <c r="R5" s="7">
        <v>0.3463152330514</v>
      </c>
      <c r="S5" s="7">
        <v>0.27034117773107202</v>
      </c>
      <c r="T5" s="7">
        <v>0.15435090235082499</v>
      </c>
      <c r="U5" s="7">
        <v>0.29037232001428903</v>
      </c>
      <c r="V5" s="7">
        <v>0.23829740630777099</v>
      </c>
      <c r="W5" s="7">
        <v>0.31064552252788602</v>
      </c>
      <c r="X5" s="7">
        <v>0.46839484822288197</v>
      </c>
      <c r="Y5" s="7">
        <v>0.28587345911778</v>
      </c>
      <c r="Z5" s="7">
        <v>0.31692136447614799</v>
      </c>
      <c r="AA5" s="7">
        <v>0.33877075812313995</v>
      </c>
      <c r="AB5" s="7">
        <v>0.32541113789192599</v>
      </c>
      <c r="AC5" s="7">
        <v>0.31356000348352997</v>
      </c>
      <c r="AD5" s="7">
        <v>0.27201238284957996</v>
      </c>
      <c r="AE5" s="7">
        <v>0.24664723371625802</v>
      </c>
      <c r="AF5" s="7">
        <v>0</v>
      </c>
      <c r="AG5" s="7">
        <v>0.353744805320092</v>
      </c>
      <c r="AH5" s="7">
        <v>0.20240609164911899</v>
      </c>
      <c r="AI5" s="7">
        <v>0.28073304981772301</v>
      </c>
      <c r="AJ5" s="7">
        <v>0.16901658008952</v>
      </c>
      <c r="AK5" s="7">
        <v>0.18206950257899798</v>
      </c>
      <c r="AL5" s="7">
        <v>0.33695237129485101</v>
      </c>
      <c r="AM5" s="7">
        <v>0.32297343539096196</v>
      </c>
      <c r="AN5" s="7">
        <v>0.68553973331240603</v>
      </c>
      <c r="AO5" s="7">
        <v>1.12717321365684E-2</v>
      </c>
      <c r="AP5" s="7">
        <v>4.8019509082734703E-2</v>
      </c>
      <c r="AQ5" s="7">
        <v>0</v>
      </c>
      <c r="AR5" s="7">
        <v>0</v>
      </c>
      <c r="AS5" s="7">
        <v>0.236871448216532</v>
      </c>
      <c r="AT5" s="7">
        <v>0</v>
      </c>
      <c r="AU5" s="7">
        <v>2.1823246910548599E-2</v>
      </c>
      <c r="AV5" s="7">
        <v>7.76937284219857E-2</v>
      </c>
      <c r="AW5" s="7">
        <v>0.78513594268810905</v>
      </c>
      <c r="AX5" s="7">
        <v>2.1654610830184402E-2</v>
      </c>
      <c r="AY5" s="7">
        <v>0.146822166214502</v>
      </c>
      <c r="AZ5" s="7">
        <v>0.661736911468641</v>
      </c>
      <c r="BA5" s="7">
        <v>8.8092589161029189E-2</v>
      </c>
      <c r="BB5" s="7">
        <v>0.35699931514115596</v>
      </c>
      <c r="BC5" s="7">
        <v>0.225526039732595</v>
      </c>
      <c r="BD5" s="7">
        <v>0.35133695537200899</v>
      </c>
      <c r="BE5" s="7">
        <v>0.301185668702945</v>
      </c>
      <c r="BF5" s="7">
        <v>0.26505546480013903</v>
      </c>
      <c r="BG5" s="7">
        <v>0.30502464648817501</v>
      </c>
      <c r="BH5" s="7">
        <v>0.35119788599996199</v>
      </c>
      <c r="BI5" s="7">
        <v>0.32563074605887399</v>
      </c>
      <c r="BJ5" s="7">
        <v>0.29559151762159003</v>
      </c>
      <c r="BK5" s="7">
        <v>0.35429338152245399</v>
      </c>
      <c r="BL5" s="7">
        <v>0.26504909565821899</v>
      </c>
      <c r="BM5" s="7">
        <v>0.21458119009641599</v>
      </c>
      <c r="BN5" s="7">
        <v>0.25040117437109699</v>
      </c>
      <c r="BO5" s="7">
        <v>0.30643740737187902</v>
      </c>
      <c r="BP5" s="7">
        <v>0.37227867401833997</v>
      </c>
      <c r="BQ5" s="7">
        <v>0.26003945928794298</v>
      </c>
      <c r="BR5" s="7">
        <v>0.105315140884032</v>
      </c>
    </row>
    <row r="6" spans="1:70" x14ac:dyDescent="0.35">
      <c r="A6" s="37"/>
      <c r="B6" s="4">
        <v>491</v>
      </c>
      <c r="C6" s="4">
        <v>491</v>
      </c>
      <c r="D6" s="4">
        <v>0</v>
      </c>
      <c r="E6" s="4">
        <v>0</v>
      </c>
      <c r="F6" s="4">
        <v>0</v>
      </c>
      <c r="G6" s="4">
        <v>0</v>
      </c>
      <c r="H6" s="4">
        <v>0</v>
      </c>
      <c r="I6" s="4">
        <v>0</v>
      </c>
      <c r="J6" s="4">
        <v>0</v>
      </c>
      <c r="K6" s="4">
        <v>115</v>
      </c>
      <c r="L6" s="4">
        <v>349</v>
      </c>
      <c r="M6" s="4">
        <v>104</v>
      </c>
      <c r="N6" s="4">
        <v>334</v>
      </c>
      <c r="O6" s="4">
        <v>2</v>
      </c>
      <c r="P6" s="4">
        <v>2</v>
      </c>
      <c r="Q6" s="4">
        <v>5</v>
      </c>
      <c r="R6" s="4">
        <v>254</v>
      </c>
      <c r="S6" s="4">
        <v>236</v>
      </c>
      <c r="T6" s="4">
        <v>54</v>
      </c>
      <c r="U6" s="4">
        <v>72</v>
      </c>
      <c r="V6" s="4">
        <v>71</v>
      </c>
      <c r="W6" s="4">
        <v>79</v>
      </c>
      <c r="X6" s="4">
        <v>214</v>
      </c>
      <c r="Y6" s="4">
        <v>121</v>
      </c>
      <c r="Z6" s="4">
        <v>77</v>
      </c>
      <c r="AA6" s="4">
        <v>65</v>
      </c>
      <c r="AB6" s="4">
        <v>167</v>
      </c>
      <c r="AC6" s="4">
        <v>429</v>
      </c>
      <c r="AD6" s="4">
        <v>24</v>
      </c>
      <c r="AE6" s="4">
        <v>37</v>
      </c>
      <c r="AF6" s="4">
        <v>0</v>
      </c>
      <c r="AG6" s="4">
        <v>294</v>
      </c>
      <c r="AH6" s="4">
        <v>25</v>
      </c>
      <c r="AI6" s="4">
        <v>170</v>
      </c>
      <c r="AJ6" s="4">
        <v>27</v>
      </c>
      <c r="AK6" s="4">
        <v>49</v>
      </c>
      <c r="AL6" s="4">
        <v>208</v>
      </c>
      <c r="AM6" s="4">
        <v>234</v>
      </c>
      <c r="AN6" s="4">
        <v>454</v>
      </c>
      <c r="AO6" s="4">
        <v>6</v>
      </c>
      <c r="AP6" s="4">
        <v>8</v>
      </c>
      <c r="AQ6" s="4">
        <v>0</v>
      </c>
      <c r="AR6" s="4">
        <v>0</v>
      </c>
      <c r="AS6" s="4">
        <v>7</v>
      </c>
      <c r="AT6" s="4">
        <v>0</v>
      </c>
      <c r="AU6" s="4">
        <v>1</v>
      </c>
      <c r="AV6" s="4">
        <v>1</v>
      </c>
      <c r="AW6" s="4">
        <v>399</v>
      </c>
      <c r="AX6" s="4">
        <v>12</v>
      </c>
      <c r="AY6" s="4">
        <v>51</v>
      </c>
      <c r="AZ6" s="4">
        <v>316</v>
      </c>
      <c r="BA6" s="4">
        <v>75</v>
      </c>
      <c r="BB6" s="4">
        <v>280</v>
      </c>
      <c r="BC6" s="4">
        <v>113</v>
      </c>
      <c r="BD6" s="4">
        <v>48</v>
      </c>
      <c r="BE6" s="4">
        <v>100</v>
      </c>
      <c r="BF6" s="4">
        <v>133</v>
      </c>
      <c r="BG6" s="4">
        <v>203</v>
      </c>
      <c r="BH6" s="4">
        <v>154</v>
      </c>
      <c r="BI6" s="4">
        <v>215</v>
      </c>
      <c r="BJ6" s="4">
        <v>186</v>
      </c>
      <c r="BK6" s="4">
        <v>29</v>
      </c>
      <c r="BL6" s="4">
        <v>23</v>
      </c>
      <c r="BM6" s="4">
        <v>8</v>
      </c>
      <c r="BN6" s="4">
        <v>30</v>
      </c>
      <c r="BO6" s="4">
        <v>155</v>
      </c>
      <c r="BP6" s="4">
        <v>308</v>
      </c>
      <c r="BQ6" s="4">
        <v>168</v>
      </c>
      <c r="BR6" s="4">
        <v>14</v>
      </c>
    </row>
    <row r="7" spans="1:70" x14ac:dyDescent="0.35">
      <c r="A7" s="37" t="s">
        <v>19</v>
      </c>
      <c r="B7" s="7">
        <v>0.32945028992646203</v>
      </c>
      <c r="C7" s="7">
        <v>0</v>
      </c>
      <c r="D7" s="7">
        <v>1</v>
      </c>
      <c r="E7" s="7">
        <v>0</v>
      </c>
      <c r="F7" s="7">
        <v>0</v>
      </c>
      <c r="G7" s="7">
        <v>0</v>
      </c>
      <c r="H7" s="7">
        <v>0</v>
      </c>
      <c r="I7" s="7">
        <v>0</v>
      </c>
      <c r="J7" s="7">
        <v>0</v>
      </c>
      <c r="K7" s="7">
        <v>0.46977112850790098</v>
      </c>
      <c r="L7" s="7">
        <v>0.16883414813786199</v>
      </c>
      <c r="M7" s="7">
        <v>5.5557457850556602E-2</v>
      </c>
      <c r="N7" s="7">
        <v>4.6212285773997205E-2</v>
      </c>
      <c r="O7" s="7">
        <v>0.82959845483473804</v>
      </c>
      <c r="P7" s="7">
        <v>0.69008900346707502</v>
      </c>
      <c r="Q7" s="7">
        <v>0.37672237819519</v>
      </c>
      <c r="R7" s="7">
        <v>0.30949412064019699</v>
      </c>
      <c r="S7" s="7">
        <v>0.34619347353543101</v>
      </c>
      <c r="T7" s="7">
        <v>0.44397217392980304</v>
      </c>
      <c r="U7" s="7">
        <v>0.35110328740058899</v>
      </c>
      <c r="V7" s="7">
        <v>0.34027327367238203</v>
      </c>
      <c r="W7" s="7">
        <v>0.32907330656247402</v>
      </c>
      <c r="X7" s="7">
        <v>0.223435698945259</v>
      </c>
      <c r="Y7" s="7">
        <v>0.41913092874479296</v>
      </c>
      <c r="Z7" s="7">
        <v>0.34880011248349396</v>
      </c>
      <c r="AA7" s="7">
        <v>0.28255156157967998</v>
      </c>
      <c r="AB7" s="7">
        <v>0.326570187369152</v>
      </c>
      <c r="AC7" s="7">
        <v>0.35295520372649597</v>
      </c>
      <c r="AD7" s="7">
        <v>0.24258366208024099</v>
      </c>
      <c r="AE7" s="7">
        <v>0.16702900248866601</v>
      </c>
      <c r="AF7" s="7">
        <v>0</v>
      </c>
      <c r="AG7" s="7">
        <v>0.280065538495058</v>
      </c>
      <c r="AH7" s="7">
        <v>0.39544599068251701</v>
      </c>
      <c r="AI7" s="7">
        <v>0.36015681562739799</v>
      </c>
      <c r="AJ7" s="7">
        <v>0.44989858554294898</v>
      </c>
      <c r="AK7" s="7">
        <v>0.42666674382397402</v>
      </c>
      <c r="AL7" s="7">
        <v>0.30390497137170702</v>
      </c>
      <c r="AM7" s="7">
        <v>0.31547689342632401</v>
      </c>
      <c r="AN7" s="7">
        <v>5.9008706014032297E-2</v>
      </c>
      <c r="AO7" s="7">
        <v>0.78388841741571402</v>
      </c>
      <c r="AP7" s="7">
        <v>0.34604889674147998</v>
      </c>
      <c r="AQ7" s="7">
        <v>4.38785566993155E-2</v>
      </c>
      <c r="AR7" s="7">
        <v>0.39807499443555799</v>
      </c>
      <c r="AS7" s="7">
        <v>6.9460157514917104E-2</v>
      </c>
      <c r="AT7" s="7">
        <v>0.119488739546595</v>
      </c>
      <c r="AU7" s="7">
        <v>0.12393210431053699</v>
      </c>
      <c r="AV7" s="7">
        <v>8.5476435222237496E-2</v>
      </c>
      <c r="AW7" s="7">
        <v>4.19285419361465E-2</v>
      </c>
      <c r="AX7" s="7">
        <v>0.73577631089726092</v>
      </c>
      <c r="AY7" s="7">
        <v>0.18081469632980199</v>
      </c>
      <c r="AZ7" s="7">
        <v>9.8016488509095709E-2</v>
      </c>
      <c r="BA7" s="7">
        <v>0.50632617001018398</v>
      </c>
      <c r="BB7" s="7">
        <v>0.30731679045447302</v>
      </c>
      <c r="BC7" s="7">
        <v>0.41637405431955998</v>
      </c>
      <c r="BD7" s="7">
        <v>0.34233403940381402</v>
      </c>
      <c r="BE7" s="7">
        <v>0.38154783888183502</v>
      </c>
      <c r="BF7" s="7">
        <v>0.34841555816984804</v>
      </c>
      <c r="BG7" s="7">
        <v>0.35772432474865001</v>
      </c>
      <c r="BH7" s="7">
        <v>0.26177451489450498</v>
      </c>
      <c r="BI7" s="7">
        <v>0.319772591098551</v>
      </c>
      <c r="BJ7" s="7">
        <v>0.38256734924344898</v>
      </c>
      <c r="BK7" s="7">
        <v>0.393908104469745</v>
      </c>
      <c r="BL7" s="7">
        <v>0.36963810984259898</v>
      </c>
      <c r="BM7" s="7">
        <v>0.441849577605121</v>
      </c>
      <c r="BN7" s="7">
        <v>0.39059693276259599</v>
      </c>
      <c r="BO7" s="7">
        <v>0.380640212352572</v>
      </c>
      <c r="BP7" s="7">
        <v>0.30494414761934902</v>
      </c>
      <c r="BQ7" s="7">
        <v>0.32864467130753505</v>
      </c>
      <c r="BR7" s="7">
        <v>0.48524027860016505</v>
      </c>
    </row>
    <row r="8" spans="1:70" x14ac:dyDescent="0.35">
      <c r="A8" s="37"/>
      <c r="B8" s="4">
        <v>530</v>
      </c>
      <c r="C8" s="4">
        <v>0</v>
      </c>
      <c r="D8" s="4">
        <v>530</v>
      </c>
      <c r="E8" s="4">
        <v>0</v>
      </c>
      <c r="F8" s="4">
        <v>0</v>
      </c>
      <c r="G8" s="4">
        <v>0</v>
      </c>
      <c r="H8" s="4">
        <v>0</v>
      </c>
      <c r="I8" s="4">
        <v>0</v>
      </c>
      <c r="J8" s="4">
        <v>0</v>
      </c>
      <c r="K8" s="4">
        <v>319</v>
      </c>
      <c r="L8" s="4">
        <v>125</v>
      </c>
      <c r="M8" s="4">
        <v>8</v>
      </c>
      <c r="N8" s="4">
        <v>22</v>
      </c>
      <c r="O8" s="4">
        <v>245</v>
      </c>
      <c r="P8" s="4">
        <v>88</v>
      </c>
      <c r="Q8" s="4">
        <v>51</v>
      </c>
      <c r="R8" s="4">
        <v>227</v>
      </c>
      <c r="S8" s="4">
        <v>303</v>
      </c>
      <c r="T8" s="4">
        <v>155</v>
      </c>
      <c r="U8" s="4">
        <v>87</v>
      </c>
      <c r="V8" s="4">
        <v>102</v>
      </c>
      <c r="W8" s="4">
        <v>84</v>
      </c>
      <c r="X8" s="4">
        <v>102</v>
      </c>
      <c r="Y8" s="4">
        <v>177</v>
      </c>
      <c r="Z8" s="4">
        <v>85</v>
      </c>
      <c r="AA8" s="4">
        <v>54</v>
      </c>
      <c r="AB8" s="4">
        <v>168</v>
      </c>
      <c r="AC8" s="4">
        <v>483</v>
      </c>
      <c r="AD8" s="4">
        <v>21</v>
      </c>
      <c r="AE8" s="4">
        <v>25</v>
      </c>
      <c r="AF8" s="4">
        <v>0</v>
      </c>
      <c r="AG8" s="4">
        <v>233</v>
      </c>
      <c r="AH8" s="4">
        <v>49</v>
      </c>
      <c r="AI8" s="4">
        <v>218</v>
      </c>
      <c r="AJ8" s="4">
        <v>72</v>
      </c>
      <c r="AK8" s="4">
        <v>114</v>
      </c>
      <c r="AL8" s="4">
        <v>188</v>
      </c>
      <c r="AM8" s="4">
        <v>228</v>
      </c>
      <c r="AN8" s="4">
        <v>39</v>
      </c>
      <c r="AO8" s="4">
        <v>385</v>
      </c>
      <c r="AP8" s="4">
        <v>61</v>
      </c>
      <c r="AQ8" s="4">
        <v>3</v>
      </c>
      <c r="AR8" s="4">
        <v>3</v>
      </c>
      <c r="AS8" s="4">
        <v>2</v>
      </c>
      <c r="AT8" s="4">
        <v>1</v>
      </c>
      <c r="AU8" s="4">
        <v>5</v>
      </c>
      <c r="AV8" s="4">
        <v>1</v>
      </c>
      <c r="AW8" s="4">
        <v>21</v>
      </c>
      <c r="AX8" s="4">
        <v>406</v>
      </c>
      <c r="AY8" s="4">
        <v>62</v>
      </c>
      <c r="AZ8" s="4">
        <v>47</v>
      </c>
      <c r="BA8" s="4">
        <v>432</v>
      </c>
      <c r="BB8" s="4">
        <v>241</v>
      </c>
      <c r="BC8" s="4">
        <v>209</v>
      </c>
      <c r="BD8" s="4">
        <v>47</v>
      </c>
      <c r="BE8" s="4">
        <v>126</v>
      </c>
      <c r="BF8" s="4">
        <v>174</v>
      </c>
      <c r="BG8" s="4">
        <v>238</v>
      </c>
      <c r="BH8" s="4">
        <v>115</v>
      </c>
      <c r="BI8" s="4">
        <v>211</v>
      </c>
      <c r="BJ8" s="4">
        <v>240</v>
      </c>
      <c r="BK8" s="4">
        <v>32</v>
      </c>
      <c r="BL8" s="4">
        <v>32</v>
      </c>
      <c r="BM8" s="4">
        <v>16</v>
      </c>
      <c r="BN8" s="4">
        <v>47</v>
      </c>
      <c r="BO8" s="4">
        <v>193</v>
      </c>
      <c r="BP8" s="4">
        <v>253</v>
      </c>
      <c r="BQ8" s="4">
        <v>212</v>
      </c>
      <c r="BR8" s="4">
        <v>65</v>
      </c>
    </row>
    <row r="9" spans="1:70" x14ac:dyDescent="0.35">
      <c r="A9" s="37" t="s">
        <v>20</v>
      </c>
      <c r="B9" s="7">
        <v>4.9123108693948599E-2</v>
      </c>
      <c r="C9" s="7">
        <v>0</v>
      </c>
      <c r="D9" s="7">
        <v>0</v>
      </c>
      <c r="E9" s="7">
        <v>1</v>
      </c>
      <c r="F9" s="7">
        <v>0</v>
      </c>
      <c r="G9" s="7">
        <v>0</v>
      </c>
      <c r="H9" s="7">
        <v>0</v>
      </c>
      <c r="I9" s="7">
        <v>0</v>
      </c>
      <c r="J9" s="7">
        <v>0</v>
      </c>
      <c r="K9" s="7">
        <v>8.7737218721668786E-2</v>
      </c>
      <c r="L9" s="7">
        <v>1.6586618929075602E-2</v>
      </c>
      <c r="M9" s="7">
        <v>1.9049247089361902E-2</v>
      </c>
      <c r="N9" s="7">
        <v>1.9543827778189197E-3</v>
      </c>
      <c r="O9" s="7">
        <v>7.4693933255919999E-3</v>
      </c>
      <c r="P9" s="7">
        <v>1.0361720854385801E-2</v>
      </c>
      <c r="Q9" s="7">
        <v>0.38593948832484204</v>
      </c>
      <c r="R9" s="7">
        <v>6.4835068913535798E-2</v>
      </c>
      <c r="S9" s="7">
        <v>3.5940807469714599E-2</v>
      </c>
      <c r="T9" s="7">
        <v>6.6036392403816993E-2</v>
      </c>
      <c r="U9" s="7">
        <v>6.3276311772432703E-2</v>
      </c>
      <c r="V9" s="7">
        <v>4.5244223509813004E-2</v>
      </c>
      <c r="W9" s="7">
        <v>3.7020414676099095E-2</v>
      </c>
      <c r="X9" s="7">
        <v>3.7847673611690398E-2</v>
      </c>
      <c r="Y9" s="7">
        <v>3.3963178779491801E-2</v>
      </c>
      <c r="Z9" s="7">
        <v>3.39090158087966E-2</v>
      </c>
      <c r="AA9" s="7">
        <v>8.7832378028818409E-2</v>
      </c>
      <c r="AB9" s="7">
        <v>6.7569817277753005E-2</v>
      </c>
      <c r="AC9" s="7">
        <v>5.4052140933806593E-2</v>
      </c>
      <c r="AD9" s="7">
        <v>4.7082352514575002E-2</v>
      </c>
      <c r="AE9" s="7">
        <v>5.8380490893405797E-3</v>
      </c>
      <c r="AF9" s="7">
        <v>0</v>
      </c>
      <c r="AG9" s="7">
        <v>6.6173286334540005E-2</v>
      </c>
      <c r="AH9" s="7">
        <v>3.8552402605635999E-2</v>
      </c>
      <c r="AI9" s="7">
        <v>3.1271310020237898E-2</v>
      </c>
      <c r="AJ9" s="7">
        <v>1.7825994313746301E-2</v>
      </c>
      <c r="AK9" s="7">
        <v>2.7573129343598301E-2</v>
      </c>
      <c r="AL9" s="7">
        <v>5.6785959600061602E-2</v>
      </c>
      <c r="AM9" s="7">
        <v>5.0513452653354503E-2</v>
      </c>
      <c r="AN9" s="7">
        <v>5.7113285140647698E-3</v>
      </c>
      <c r="AO9" s="7">
        <v>7.1561864816508504E-3</v>
      </c>
      <c r="AP9" s="7">
        <v>0.36433284798301602</v>
      </c>
      <c r="AQ9" s="7">
        <v>0</v>
      </c>
      <c r="AR9" s="7">
        <v>0</v>
      </c>
      <c r="AS9" s="7">
        <v>2.7843714009595903E-2</v>
      </c>
      <c r="AT9" s="7">
        <v>0</v>
      </c>
      <c r="AU9" s="7">
        <v>1.63181078253253E-2</v>
      </c>
      <c r="AV9" s="7">
        <v>0</v>
      </c>
      <c r="AW9" s="7">
        <v>2.7029620511018503E-2</v>
      </c>
      <c r="AX9" s="7">
        <v>5.6539827455199802E-2</v>
      </c>
      <c r="AY9" s="7">
        <v>7.8370449692392791E-2</v>
      </c>
      <c r="AZ9" s="7">
        <v>5.9936284160003496E-2</v>
      </c>
      <c r="BA9" s="7">
        <v>4.0375266911277394E-2</v>
      </c>
      <c r="BB9" s="7">
        <v>5.5139690449925602E-2</v>
      </c>
      <c r="BC9" s="7">
        <v>5.7600768515890098E-2</v>
      </c>
      <c r="BD9" s="7">
        <v>2.5247705312514999E-2</v>
      </c>
      <c r="BE9" s="7">
        <v>2.8147823322803397E-2</v>
      </c>
      <c r="BF9" s="7">
        <v>6.3982071157848305E-2</v>
      </c>
      <c r="BG9" s="7">
        <v>4.8648156058002406E-2</v>
      </c>
      <c r="BH9" s="7">
        <v>3.3351053730076699E-2</v>
      </c>
      <c r="BI9" s="7">
        <v>5.7355667866036006E-2</v>
      </c>
      <c r="BJ9" s="7">
        <v>5.3769261628912497E-2</v>
      </c>
      <c r="BK9" s="7">
        <v>2.9372673448057798E-2</v>
      </c>
      <c r="BL9" s="7">
        <v>7.1609897644551099E-2</v>
      </c>
      <c r="BM9" s="7">
        <v>0</v>
      </c>
      <c r="BN9" s="7">
        <v>5.0825675822788803E-2</v>
      </c>
      <c r="BO9" s="7">
        <v>5.4475735729955899E-2</v>
      </c>
      <c r="BP9" s="7">
        <v>6.1847101964650202E-2</v>
      </c>
      <c r="BQ9" s="7">
        <v>3.9552264068263898E-2</v>
      </c>
      <c r="BR9" s="7">
        <v>1.65127954637008E-2</v>
      </c>
    </row>
    <row r="10" spans="1:70" x14ac:dyDescent="0.35">
      <c r="A10" s="37"/>
      <c r="B10" s="4">
        <v>79</v>
      </c>
      <c r="C10" s="4">
        <v>0</v>
      </c>
      <c r="D10" s="4">
        <v>0</v>
      </c>
      <c r="E10" s="4">
        <v>79</v>
      </c>
      <c r="F10" s="4">
        <v>0</v>
      </c>
      <c r="G10" s="4">
        <v>0</v>
      </c>
      <c r="H10" s="4">
        <v>0</v>
      </c>
      <c r="I10" s="4">
        <v>0</v>
      </c>
      <c r="J10" s="4">
        <v>0</v>
      </c>
      <c r="K10" s="4">
        <v>60</v>
      </c>
      <c r="L10" s="4">
        <v>12</v>
      </c>
      <c r="M10" s="4">
        <v>3</v>
      </c>
      <c r="N10" s="4">
        <v>1</v>
      </c>
      <c r="O10" s="4">
        <v>2</v>
      </c>
      <c r="P10" s="4">
        <v>1</v>
      </c>
      <c r="Q10" s="4">
        <v>52</v>
      </c>
      <c r="R10" s="4">
        <v>48</v>
      </c>
      <c r="S10" s="4">
        <v>31</v>
      </c>
      <c r="T10" s="4">
        <v>23</v>
      </c>
      <c r="U10" s="4">
        <v>16</v>
      </c>
      <c r="V10" s="4">
        <v>14</v>
      </c>
      <c r="W10" s="4">
        <v>9</v>
      </c>
      <c r="X10" s="4">
        <v>17</v>
      </c>
      <c r="Y10" s="4">
        <v>14</v>
      </c>
      <c r="Z10" s="4">
        <v>8</v>
      </c>
      <c r="AA10" s="4">
        <v>17</v>
      </c>
      <c r="AB10" s="4">
        <v>35</v>
      </c>
      <c r="AC10" s="4">
        <v>74</v>
      </c>
      <c r="AD10" s="4">
        <v>4</v>
      </c>
      <c r="AE10" s="4">
        <v>1</v>
      </c>
      <c r="AF10" s="4">
        <v>0</v>
      </c>
      <c r="AG10" s="4">
        <v>55</v>
      </c>
      <c r="AH10" s="4">
        <v>5</v>
      </c>
      <c r="AI10" s="4">
        <v>19</v>
      </c>
      <c r="AJ10" s="4">
        <v>3</v>
      </c>
      <c r="AK10" s="4">
        <v>7</v>
      </c>
      <c r="AL10" s="4">
        <v>35</v>
      </c>
      <c r="AM10" s="4">
        <v>37</v>
      </c>
      <c r="AN10" s="4">
        <v>4</v>
      </c>
      <c r="AO10" s="4">
        <v>4</v>
      </c>
      <c r="AP10" s="4">
        <v>64</v>
      </c>
      <c r="AQ10" s="4">
        <v>0</v>
      </c>
      <c r="AR10" s="4">
        <v>0</v>
      </c>
      <c r="AS10" s="4">
        <v>1</v>
      </c>
      <c r="AT10" s="4">
        <v>0</v>
      </c>
      <c r="AU10" s="4">
        <v>1</v>
      </c>
      <c r="AV10" s="4">
        <v>0</v>
      </c>
      <c r="AW10" s="4">
        <v>14</v>
      </c>
      <c r="AX10" s="4">
        <v>31</v>
      </c>
      <c r="AY10" s="4">
        <v>27</v>
      </c>
      <c r="AZ10" s="4">
        <v>29</v>
      </c>
      <c r="BA10" s="4">
        <v>34</v>
      </c>
      <c r="BB10" s="4">
        <v>43</v>
      </c>
      <c r="BC10" s="4">
        <v>29</v>
      </c>
      <c r="BD10" s="4">
        <v>3</v>
      </c>
      <c r="BE10" s="4">
        <v>9</v>
      </c>
      <c r="BF10" s="4">
        <v>32</v>
      </c>
      <c r="BG10" s="4">
        <v>32</v>
      </c>
      <c r="BH10" s="4">
        <v>15</v>
      </c>
      <c r="BI10" s="4">
        <v>38</v>
      </c>
      <c r="BJ10" s="4">
        <v>34</v>
      </c>
      <c r="BK10" s="4">
        <v>2</v>
      </c>
      <c r="BL10" s="4">
        <v>6</v>
      </c>
      <c r="BM10" s="4">
        <v>0</v>
      </c>
      <c r="BN10" s="4">
        <v>6</v>
      </c>
      <c r="BO10" s="4">
        <v>28</v>
      </c>
      <c r="BP10" s="4">
        <v>51</v>
      </c>
      <c r="BQ10" s="4">
        <v>26</v>
      </c>
      <c r="BR10" s="4">
        <v>2</v>
      </c>
    </row>
    <row r="11" spans="1:70" x14ac:dyDescent="0.35">
      <c r="A11" s="37" t="s">
        <v>101</v>
      </c>
      <c r="B11" s="7">
        <v>3.7338404288666104E-2</v>
      </c>
      <c r="C11" s="7">
        <v>0</v>
      </c>
      <c r="D11" s="7">
        <v>0</v>
      </c>
      <c r="E11" s="7">
        <v>0</v>
      </c>
      <c r="F11" s="7">
        <v>1</v>
      </c>
      <c r="G11" s="7">
        <v>0</v>
      </c>
      <c r="H11" s="7">
        <v>0</v>
      </c>
      <c r="I11" s="7">
        <v>0</v>
      </c>
      <c r="J11" s="7">
        <v>0</v>
      </c>
      <c r="K11" s="7">
        <v>5.4733709573949296E-2</v>
      </c>
      <c r="L11" s="7">
        <v>2.6262336910513204E-2</v>
      </c>
      <c r="M11" s="7">
        <v>0</v>
      </c>
      <c r="N11" s="7">
        <v>4.8538084516106701E-3</v>
      </c>
      <c r="O11" s="7">
        <v>7.4000348482724096E-3</v>
      </c>
      <c r="P11" s="7">
        <v>0</v>
      </c>
      <c r="Q11" s="7">
        <v>0</v>
      </c>
      <c r="R11" s="7">
        <v>3.9743660352900202E-2</v>
      </c>
      <c r="S11" s="7">
        <v>3.5320399563792904E-2</v>
      </c>
      <c r="T11" s="7">
        <v>3.7119229147406896E-2</v>
      </c>
      <c r="U11" s="7">
        <v>3.6906956771941404E-2</v>
      </c>
      <c r="V11" s="7">
        <v>5.2731802567731502E-2</v>
      </c>
      <c r="W11" s="7">
        <v>4.1723975200112499E-2</v>
      </c>
      <c r="X11" s="7">
        <v>2.5222699080656202E-2</v>
      </c>
      <c r="Y11" s="7">
        <v>0</v>
      </c>
      <c r="Z11" s="7">
        <v>0</v>
      </c>
      <c r="AA11" s="7">
        <v>0</v>
      </c>
      <c r="AB11" s="7">
        <v>0</v>
      </c>
      <c r="AC11" s="7">
        <v>0</v>
      </c>
      <c r="AD11" s="7">
        <v>0</v>
      </c>
      <c r="AE11" s="7">
        <v>0.39534229402061799</v>
      </c>
      <c r="AF11" s="7">
        <v>0</v>
      </c>
      <c r="AG11" s="7">
        <v>4.0932191415540602E-2</v>
      </c>
      <c r="AH11" s="7">
        <v>4.7989868584715899E-2</v>
      </c>
      <c r="AI11" s="7">
        <v>3.3812768843487204E-2</v>
      </c>
      <c r="AJ11" s="7">
        <v>4.8385376886193494E-2</v>
      </c>
      <c r="AK11" s="7">
        <v>4.78567621940163E-2</v>
      </c>
      <c r="AL11" s="7">
        <v>4.76883831723195E-2</v>
      </c>
      <c r="AM11" s="7">
        <v>2.46341712539347E-2</v>
      </c>
      <c r="AN11" s="7">
        <v>3.5401971727588798E-3</v>
      </c>
      <c r="AO11" s="7">
        <v>6.26735257956843E-3</v>
      </c>
      <c r="AP11" s="7">
        <v>0</v>
      </c>
      <c r="AQ11" s="7">
        <v>0.86661982642274193</v>
      </c>
      <c r="AR11" s="7">
        <v>0</v>
      </c>
      <c r="AS11" s="7">
        <v>0</v>
      </c>
      <c r="AT11" s="7">
        <v>0</v>
      </c>
      <c r="AU11" s="7">
        <v>0</v>
      </c>
      <c r="AV11" s="7">
        <v>0</v>
      </c>
      <c r="AW11" s="7">
        <v>7.5480446942339198E-3</v>
      </c>
      <c r="AX11" s="7">
        <v>3.9203413153656198E-2</v>
      </c>
      <c r="AY11" s="7">
        <v>8.4236878872147786E-2</v>
      </c>
      <c r="AZ11" s="7">
        <v>1.5221790970890601E-2</v>
      </c>
      <c r="BA11" s="7">
        <v>5.3897398934464096E-2</v>
      </c>
      <c r="BB11" s="7">
        <v>0</v>
      </c>
      <c r="BC11" s="7">
        <v>0</v>
      </c>
      <c r="BD11" s="7">
        <v>0</v>
      </c>
      <c r="BE11" s="7">
        <v>0</v>
      </c>
      <c r="BF11" s="7">
        <v>2.9313506624010503E-2</v>
      </c>
      <c r="BG11" s="7">
        <v>2.6123699359422502E-2</v>
      </c>
      <c r="BH11" s="7">
        <v>6.3826977793416104E-2</v>
      </c>
      <c r="BI11" s="7">
        <v>0</v>
      </c>
      <c r="BJ11" s="7">
        <v>0</v>
      </c>
      <c r="BK11" s="7">
        <v>0</v>
      </c>
      <c r="BL11" s="7">
        <v>0</v>
      </c>
      <c r="BM11" s="7">
        <v>0</v>
      </c>
      <c r="BN11" s="7">
        <v>0</v>
      </c>
      <c r="BO11" s="7">
        <v>0</v>
      </c>
      <c r="BP11" s="7">
        <v>2.4185087572209701E-2</v>
      </c>
      <c r="BQ11" s="7">
        <v>5.7625449571740102E-2</v>
      </c>
      <c r="BR11" s="7">
        <v>2.08173981504476E-2</v>
      </c>
    </row>
    <row r="12" spans="1:70" x14ac:dyDescent="0.35">
      <c r="A12" s="37"/>
      <c r="B12" s="4">
        <v>60</v>
      </c>
      <c r="C12" s="4">
        <v>0</v>
      </c>
      <c r="D12" s="4">
        <v>0</v>
      </c>
      <c r="E12" s="4">
        <v>0</v>
      </c>
      <c r="F12" s="4">
        <v>60</v>
      </c>
      <c r="G12" s="4">
        <v>0</v>
      </c>
      <c r="H12" s="4">
        <v>0</v>
      </c>
      <c r="I12" s="4">
        <v>0</v>
      </c>
      <c r="J12" s="4">
        <v>0</v>
      </c>
      <c r="K12" s="4">
        <v>37</v>
      </c>
      <c r="L12" s="4">
        <v>19</v>
      </c>
      <c r="M12" s="4">
        <v>0</v>
      </c>
      <c r="N12" s="4">
        <v>2</v>
      </c>
      <c r="O12" s="4">
        <v>2</v>
      </c>
      <c r="P12" s="4">
        <v>0</v>
      </c>
      <c r="Q12" s="4">
        <v>0</v>
      </c>
      <c r="R12" s="4">
        <v>29</v>
      </c>
      <c r="S12" s="4">
        <v>31</v>
      </c>
      <c r="T12" s="4">
        <v>13</v>
      </c>
      <c r="U12" s="4">
        <v>9</v>
      </c>
      <c r="V12" s="4">
        <v>16</v>
      </c>
      <c r="W12" s="4">
        <v>11</v>
      </c>
      <c r="X12" s="4">
        <v>12</v>
      </c>
      <c r="Y12" s="4">
        <v>0</v>
      </c>
      <c r="Z12" s="4">
        <v>0</v>
      </c>
      <c r="AA12" s="4">
        <v>0</v>
      </c>
      <c r="AB12" s="4">
        <v>0</v>
      </c>
      <c r="AC12" s="4">
        <v>0</v>
      </c>
      <c r="AD12" s="4">
        <v>0</v>
      </c>
      <c r="AE12" s="4">
        <v>60</v>
      </c>
      <c r="AF12" s="4">
        <v>0</v>
      </c>
      <c r="AG12" s="4">
        <v>34</v>
      </c>
      <c r="AH12" s="4">
        <v>6</v>
      </c>
      <c r="AI12" s="4">
        <v>20</v>
      </c>
      <c r="AJ12" s="4">
        <v>8</v>
      </c>
      <c r="AK12" s="4">
        <v>13</v>
      </c>
      <c r="AL12" s="4">
        <v>29</v>
      </c>
      <c r="AM12" s="4">
        <v>18</v>
      </c>
      <c r="AN12" s="4">
        <v>2</v>
      </c>
      <c r="AO12" s="4">
        <v>3</v>
      </c>
      <c r="AP12" s="4">
        <v>0</v>
      </c>
      <c r="AQ12" s="4">
        <v>52</v>
      </c>
      <c r="AR12" s="4">
        <v>0</v>
      </c>
      <c r="AS12" s="4">
        <v>0</v>
      </c>
      <c r="AT12" s="4">
        <v>0</v>
      </c>
      <c r="AU12" s="4">
        <v>0</v>
      </c>
      <c r="AV12" s="4">
        <v>0</v>
      </c>
      <c r="AW12" s="4">
        <v>4</v>
      </c>
      <c r="AX12" s="4">
        <v>22</v>
      </c>
      <c r="AY12" s="4">
        <v>29</v>
      </c>
      <c r="AZ12" s="4">
        <v>7</v>
      </c>
      <c r="BA12" s="4">
        <v>46</v>
      </c>
      <c r="BB12" s="4">
        <v>0</v>
      </c>
      <c r="BC12" s="4">
        <v>0</v>
      </c>
      <c r="BD12" s="4">
        <v>0</v>
      </c>
      <c r="BE12" s="4">
        <v>0</v>
      </c>
      <c r="BF12" s="4">
        <v>15</v>
      </c>
      <c r="BG12" s="4">
        <v>17</v>
      </c>
      <c r="BH12" s="4">
        <v>28</v>
      </c>
      <c r="BI12" s="4">
        <v>0</v>
      </c>
      <c r="BJ12" s="4">
        <v>0</v>
      </c>
      <c r="BK12" s="4">
        <v>0</v>
      </c>
      <c r="BL12" s="4">
        <v>0</v>
      </c>
      <c r="BM12" s="4">
        <v>0</v>
      </c>
      <c r="BN12" s="4">
        <v>0</v>
      </c>
      <c r="BO12" s="4">
        <v>0</v>
      </c>
      <c r="BP12" s="4">
        <v>20</v>
      </c>
      <c r="BQ12" s="4">
        <v>37</v>
      </c>
      <c r="BR12" s="4">
        <v>3</v>
      </c>
    </row>
    <row r="13" spans="1:70" x14ac:dyDescent="0.35">
      <c r="A13" s="37" t="s">
        <v>22</v>
      </c>
      <c r="B13" s="7">
        <v>6.9121573022834903E-3</v>
      </c>
      <c r="C13" s="7">
        <v>0</v>
      </c>
      <c r="D13" s="7">
        <v>0</v>
      </c>
      <c r="E13" s="7">
        <v>0</v>
      </c>
      <c r="F13" s="7">
        <v>0</v>
      </c>
      <c r="G13" s="7">
        <v>1</v>
      </c>
      <c r="H13" s="7">
        <v>0</v>
      </c>
      <c r="I13" s="7">
        <v>0</v>
      </c>
      <c r="J13" s="7">
        <v>0</v>
      </c>
      <c r="K13" s="7">
        <v>4.7334106446014802E-3</v>
      </c>
      <c r="L13" s="7">
        <v>9.7441565565154504E-3</v>
      </c>
      <c r="M13" s="7">
        <v>0</v>
      </c>
      <c r="N13" s="7">
        <v>1.4606533514986101E-3</v>
      </c>
      <c r="O13" s="7">
        <v>7.8886993253089802E-3</v>
      </c>
      <c r="P13" s="7">
        <v>2.3221758176626799E-2</v>
      </c>
      <c r="Q13" s="7">
        <v>0</v>
      </c>
      <c r="R13" s="7">
        <v>4.5118998894567901E-3</v>
      </c>
      <c r="S13" s="7">
        <v>8.9259681692520597E-3</v>
      </c>
      <c r="T13" s="7">
        <v>1.0455383094927899E-2</v>
      </c>
      <c r="U13" s="7">
        <v>7.3706383796965005E-3</v>
      </c>
      <c r="V13" s="7">
        <v>1.04022514753033E-2</v>
      </c>
      <c r="W13" s="7">
        <v>8.2135003505908206E-3</v>
      </c>
      <c r="X13" s="7">
        <v>9.4967229411353803E-4</v>
      </c>
      <c r="Y13" s="7">
        <v>0</v>
      </c>
      <c r="Z13" s="7">
        <v>0</v>
      </c>
      <c r="AA13" s="7">
        <v>0</v>
      </c>
      <c r="AB13" s="7">
        <v>0</v>
      </c>
      <c r="AC13" s="7">
        <v>0</v>
      </c>
      <c r="AD13" s="7">
        <v>0.12832784681236301</v>
      </c>
      <c r="AE13" s="7">
        <v>0</v>
      </c>
      <c r="AF13" s="7">
        <v>0</v>
      </c>
      <c r="AG13" s="7">
        <v>7.7422129750322703E-3</v>
      </c>
      <c r="AH13" s="7">
        <v>3.0713890364988897E-3</v>
      </c>
      <c r="AI13" s="7">
        <v>6.6754882860013895E-3</v>
      </c>
      <c r="AJ13" s="7">
        <v>6.7705393383970603E-3</v>
      </c>
      <c r="AK13" s="7">
        <v>4.05158486805666E-3</v>
      </c>
      <c r="AL13" s="7">
        <v>6.8155168923860199E-3</v>
      </c>
      <c r="AM13" s="7">
        <v>8.0473307367363908E-3</v>
      </c>
      <c r="AN13" s="7">
        <v>1.06534918238074E-3</v>
      </c>
      <c r="AO13" s="7">
        <v>1.0730459272876601E-2</v>
      </c>
      <c r="AP13" s="7">
        <v>0</v>
      </c>
      <c r="AQ13" s="7">
        <v>0</v>
      </c>
      <c r="AR13" s="7">
        <v>0.60192500556444306</v>
      </c>
      <c r="AS13" s="7">
        <v>0</v>
      </c>
      <c r="AT13" s="7">
        <v>0</v>
      </c>
      <c r="AU13" s="7">
        <v>0</v>
      </c>
      <c r="AV13" s="7">
        <v>0</v>
      </c>
      <c r="AW13" s="7">
        <v>0</v>
      </c>
      <c r="AX13" s="7">
        <v>1.31260265992303E-2</v>
      </c>
      <c r="AY13" s="7">
        <v>5.9514577721504307E-3</v>
      </c>
      <c r="AZ13" s="7">
        <v>0</v>
      </c>
      <c r="BA13" s="7">
        <v>1.3037881385957599E-2</v>
      </c>
      <c r="BB13" s="7">
        <v>1.5519164853221102E-3</v>
      </c>
      <c r="BC13" s="7">
        <v>1.51795492862011E-2</v>
      </c>
      <c r="BD13" s="7">
        <v>0</v>
      </c>
      <c r="BE13" s="7">
        <v>3.2300914617734398E-3</v>
      </c>
      <c r="BF13" s="7">
        <v>4.6487785884879E-3</v>
      </c>
      <c r="BG13" s="7">
        <v>9.7748722348063206E-3</v>
      </c>
      <c r="BH13" s="7">
        <v>5.2150960231545892E-3</v>
      </c>
      <c r="BI13" s="7">
        <v>0</v>
      </c>
      <c r="BJ13" s="7">
        <v>0</v>
      </c>
      <c r="BK13" s="7">
        <v>0</v>
      </c>
      <c r="BL13" s="7">
        <v>0</v>
      </c>
      <c r="BM13" s="7">
        <v>0</v>
      </c>
      <c r="BN13" s="7">
        <v>0</v>
      </c>
      <c r="BO13" s="7">
        <v>0</v>
      </c>
      <c r="BP13" s="7">
        <v>6.1194453340668795E-3</v>
      </c>
      <c r="BQ13" s="7">
        <v>6.9721187248432299E-3</v>
      </c>
      <c r="BR13" s="7">
        <v>1.15358227335379E-2</v>
      </c>
    </row>
    <row r="14" spans="1:70" x14ac:dyDescent="0.35">
      <c r="A14" s="37"/>
      <c r="B14" s="4">
        <v>11</v>
      </c>
      <c r="C14" s="4">
        <v>0</v>
      </c>
      <c r="D14" s="4">
        <v>0</v>
      </c>
      <c r="E14" s="4">
        <v>0</v>
      </c>
      <c r="F14" s="4">
        <v>0</v>
      </c>
      <c r="G14" s="4">
        <v>11</v>
      </c>
      <c r="H14" s="4">
        <v>0</v>
      </c>
      <c r="I14" s="4">
        <v>0</v>
      </c>
      <c r="J14" s="4">
        <v>0</v>
      </c>
      <c r="K14" s="4">
        <v>3</v>
      </c>
      <c r="L14" s="4">
        <v>7</v>
      </c>
      <c r="M14" s="4">
        <v>0</v>
      </c>
      <c r="N14" s="4">
        <v>1</v>
      </c>
      <c r="O14" s="4">
        <v>2</v>
      </c>
      <c r="P14" s="4">
        <v>3</v>
      </c>
      <c r="Q14" s="4">
        <v>0</v>
      </c>
      <c r="R14" s="4">
        <v>3</v>
      </c>
      <c r="S14" s="4">
        <v>8</v>
      </c>
      <c r="T14" s="4">
        <v>4</v>
      </c>
      <c r="U14" s="4">
        <v>2</v>
      </c>
      <c r="V14" s="4">
        <v>3</v>
      </c>
      <c r="W14" s="4">
        <v>2</v>
      </c>
      <c r="X14" s="4">
        <v>0</v>
      </c>
      <c r="Y14" s="4">
        <v>0</v>
      </c>
      <c r="Z14" s="4">
        <v>0</v>
      </c>
      <c r="AA14" s="4">
        <v>0</v>
      </c>
      <c r="AB14" s="4">
        <v>0</v>
      </c>
      <c r="AC14" s="4">
        <v>0</v>
      </c>
      <c r="AD14" s="4">
        <v>11</v>
      </c>
      <c r="AE14" s="4">
        <v>0</v>
      </c>
      <c r="AF14" s="4">
        <v>0</v>
      </c>
      <c r="AG14" s="4">
        <v>6</v>
      </c>
      <c r="AH14" s="4">
        <v>0</v>
      </c>
      <c r="AI14" s="4">
        <v>4</v>
      </c>
      <c r="AJ14" s="4">
        <v>1</v>
      </c>
      <c r="AK14" s="4">
        <v>1</v>
      </c>
      <c r="AL14" s="4">
        <v>4</v>
      </c>
      <c r="AM14" s="4">
        <v>6</v>
      </c>
      <c r="AN14" s="4">
        <v>1</v>
      </c>
      <c r="AO14" s="4">
        <v>5</v>
      </c>
      <c r="AP14" s="4">
        <v>0</v>
      </c>
      <c r="AQ14" s="4">
        <v>0</v>
      </c>
      <c r="AR14" s="4">
        <v>4</v>
      </c>
      <c r="AS14" s="4">
        <v>0</v>
      </c>
      <c r="AT14" s="4">
        <v>0</v>
      </c>
      <c r="AU14" s="4">
        <v>0</v>
      </c>
      <c r="AV14" s="4">
        <v>0</v>
      </c>
      <c r="AW14" s="4">
        <v>0</v>
      </c>
      <c r="AX14" s="4">
        <v>7</v>
      </c>
      <c r="AY14" s="4">
        <v>2</v>
      </c>
      <c r="AZ14" s="4">
        <v>0</v>
      </c>
      <c r="BA14" s="4">
        <v>11</v>
      </c>
      <c r="BB14" s="4">
        <v>1</v>
      </c>
      <c r="BC14" s="4">
        <v>8</v>
      </c>
      <c r="BD14" s="4">
        <v>0</v>
      </c>
      <c r="BE14" s="4">
        <v>1</v>
      </c>
      <c r="BF14" s="4">
        <v>2</v>
      </c>
      <c r="BG14" s="4">
        <v>7</v>
      </c>
      <c r="BH14" s="4">
        <v>2</v>
      </c>
      <c r="BI14" s="4">
        <v>0</v>
      </c>
      <c r="BJ14" s="4">
        <v>0</v>
      </c>
      <c r="BK14" s="4">
        <v>0</v>
      </c>
      <c r="BL14" s="4">
        <v>0</v>
      </c>
      <c r="BM14" s="4">
        <v>0</v>
      </c>
      <c r="BN14" s="4">
        <v>0</v>
      </c>
      <c r="BO14" s="4">
        <v>0</v>
      </c>
      <c r="BP14" s="4">
        <v>5</v>
      </c>
      <c r="BQ14" s="4">
        <v>5</v>
      </c>
      <c r="BR14" s="4">
        <v>2</v>
      </c>
    </row>
    <row r="15" spans="1:70" x14ac:dyDescent="0.35">
      <c r="A15" s="37" t="s">
        <v>102</v>
      </c>
      <c r="B15" s="7">
        <v>2.4611505077006601E-2</v>
      </c>
      <c r="C15" s="7">
        <v>0</v>
      </c>
      <c r="D15" s="7">
        <v>0</v>
      </c>
      <c r="E15" s="7">
        <v>0</v>
      </c>
      <c r="F15" s="7">
        <v>0</v>
      </c>
      <c r="G15" s="7">
        <v>0</v>
      </c>
      <c r="H15" s="7">
        <v>1</v>
      </c>
      <c r="I15" s="7">
        <v>0</v>
      </c>
      <c r="J15" s="7">
        <v>0</v>
      </c>
      <c r="K15" s="7">
        <v>1.68707290794902E-2</v>
      </c>
      <c r="L15" s="7">
        <v>3.3504799779651102E-2</v>
      </c>
      <c r="M15" s="7">
        <v>1.3247776584487701E-2</v>
      </c>
      <c r="N15" s="7">
        <v>2.7918270920111499E-2</v>
      </c>
      <c r="O15" s="7">
        <v>0</v>
      </c>
      <c r="P15" s="7">
        <v>2.2844213908654497E-2</v>
      </c>
      <c r="Q15" s="7">
        <v>2.1928748646527E-2</v>
      </c>
      <c r="R15" s="7">
        <v>2.4600192889140601E-2</v>
      </c>
      <c r="S15" s="7">
        <v>2.4620995978579099E-2</v>
      </c>
      <c r="T15" s="7">
        <v>2.46663653248551E-2</v>
      </c>
      <c r="U15" s="7">
        <v>3.0373909890248001E-2</v>
      </c>
      <c r="V15" s="7">
        <v>3.7778098553072501E-2</v>
      </c>
      <c r="W15" s="7">
        <v>2.47125500114889E-2</v>
      </c>
      <c r="X15" s="7">
        <v>1.2783122257108299E-2</v>
      </c>
      <c r="Y15" s="7">
        <v>2.3780108765761997E-2</v>
      </c>
      <c r="Z15" s="7">
        <v>1.3290822042711301E-2</v>
      </c>
      <c r="AA15" s="7">
        <v>5.8327475249212196E-2</v>
      </c>
      <c r="AB15" s="7">
        <v>1.6763410290116802E-2</v>
      </c>
      <c r="AC15" s="7">
        <v>2.4109949609754301E-2</v>
      </c>
      <c r="AD15" s="7">
        <v>3.6507273987017003E-2</v>
      </c>
      <c r="AE15" s="7">
        <v>2.2350157071506296E-2</v>
      </c>
      <c r="AF15" s="7">
        <v>0</v>
      </c>
      <c r="AG15" s="7">
        <v>2.0614700274595599E-2</v>
      </c>
      <c r="AH15" s="7">
        <v>4.5475348461836802E-3</v>
      </c>
      <c r="AI15" s="7">
        <v>2.5452149640689103E-2</v>
      </c>
      <c r="AJ15" s="7">
        <v>5.9772015525241098E-2</v>
      </c>
      <c r="AK15" s="7">
        <v>3.78795828912021E-2</v>
      </c>
      <c r="AL15" s="7">
        <v>2.5088849726532299E-2</v>
      </c>
      <c r="AM15" s="7">
        <v>1.9321438577960398E-2</v>
      </c>
      <c r="AN15" s="7">
        <v>2.3343208492352701E-2</v>
      </c>
      <c r="AO15" s="7">
        <v>5.9026087961668097E-3</v>
      </c>
      <c r="AP15" s="7">
        <v>2.3895790641284199E-2</v>
      </c>
      <c r="AQ15" s="7">
        <v>0</v>
      </c>
      <c r="AR15" s="7">
        <v>0</v>
      </c>
      <c r="AS15" s="7">
        <v>0.17819987706529802</v>
      </c>
      <c r="AT15" s="7">
        <v>0.54903208715933305</v>
      </c>
      <c r="AU15" s="7">
        <v>1.6177312585552498E-2</v>
      </c>
      <c r="AV15" s="7">
        <v>2.3376956611262999E-2</v>
      </c>
      <c r="AW15" s="7">
        <v>2.9675056903887099E-2</v>
      </c>
      <c r="AX15" s="7">
        <v>1.81692774219528E-2</v>
      </c>
      <c r="AY15" s="7">
        <v>3.7715062052402597E-2</v>
      </c>
      <c r="AZ15" s="7">
        <v>2.8952422038172498E-2</v>
      </c>
      <c r="BA15" s="7">
        <v>1.38343854026001E-2</v>
      </c>
      <c r="BB15" s="7">
        <v>2.1930715785197702E-2</v>
      </c>
      <c r="BC15" s="7">
        <v>2.7230582226446098E-2</v>
      </c>
      <c r="BD15" s="7">
        <v>3.5021668157787199E-2</v>
      </c>
      <c r="BE15" s="7">
        <v>2.31559778105698E-2</v>
      </c>
      <c r="BF15" s="7">
        <v>3.4155155447307399E-2</v>
      </c>
      <c r="BG15" s="7">
        <v>2.2528414228361798E-2</v>
      </c>
      <c r="BH15" s="7">
        <v>1.7113908923194799E-2</v>
      </c>
      <c r="BI15" s="7">
        <v>1.5658017903438199E-2</v>
      </c>
      <c r="BJ15" s="7">
        <v>3.3946750912119399E-2</v>
      </c>
      <c r="BK15" s="7">
        <v>1.6805687986087101E-2</v>
      </c>
      <c r="BL15" s="7">
        <v>1.31802285419309E-2</v>
      </c>
      <c r="BM15" s="7">
        <v>3.62799322048371E-2</v>
      </c>
      <c r="BN15" s="7">
        <v>1.9884739799996502E-2</v>
      </c>
      <c r="BO15" s="7">
        <v>3.7321698107010602E-2</v>
      </c>
      <c r="BP15" s="7">
        <v>2.4809743077049098E-2</v>
      </c>
      <c r="BQ15" s="7">
        <v>2.3812078338744599E-2</v>
      </c>
      <c r="BR15" s="7">
        <v>2.7246470717516898E-2</v>
      </c>
    </row>
    <row r="16" spans="1:70" x14ac:dyDescent="0.35">
      <c r="A16" s="37"/>
      <c r="B16" s="4">
        <v>40</v>
      </c>
      <c r="C16" s="4">
        <v>0</v>
      </c>
      <c r="D16" s="4">
        <v>0</v>
      </c>
      <c r="E16" s="4">
        <v>0</v>
      </c>
      <c r="F16" s="4">
        <v>0</v>
      </c>
      <c r="G16" s="4">
        <v>0</v>
      </c>
      <c r="H16" s="4">
        <v>40</v>
      </c>
      <c r="I16" s="4">
        <v>0</v>
      </c>
      <c r="J16" s="4">
        <v>0</v>
      </c>
      <c r="K16" s="4">
        <v>11</v>
      </c>
      <c r="L16" s="4">
        <v>25</v>
      </c>
      <c r="M16" s="4">
        <v>2</v>
      </c>
      <c r="N16" s="4">
        <v>13</v>
      </c>
      <c r="O16" s="4">
        <v>0</v>
      </c>
      <c r="P16" s="4">
        <v>3</v>
      </c>
      <c r="Q16" s="4">
        <v>3</v>
      </c>
      <c r="R16" s="4">
        <v>18</v>
      </c>
      <c r="S16" s="4">
        <v>22</v>
      </c>
      <c r="T16" s="4">
        <v>9</v>
      </c>
      <c r="U16" s="4">
        <v>8</v>
      </c>
      <c r="V16" s="4">
        <v>11</v>
      </c>
      <c r="W16" s="4">
        <v>6</v>
      </c>
      <c r="X16" s="4">
        <v>6</v>
      </c>
      <c r="Y16" s="4">
        <v>10</v>
      </c>
      <c r="Z16" s="4">
        <v>3</v>
      </c>
      <c r="AA16" s="4">
        <v>11</v>
      </c>
      <c r="AB16" s="4">
        <v>9</v>
      </c>
      <c r="AC16" s="4">
        <v>33</v>
      </c>
      <c r="AD16" s="4">
        <v>3</v>
      </c>
      <c r="AE16" s="4">
        <v>3</v>
      </c>
      <c r="AF16" s="4">
        <v>0</v>
      </c>
      <c r="AG16" s="4">
        <v>17</v>
      </c>
      <c r="AH16" s="4">
        <v>1</v>
      </c>
      <c r="AI16" s="4">
        <v>15</v>
      </c>
      <c r="AJ16" s="4">
        <v>10</v>
      </c>
      <c r="AK16" s="4">
        <v>10</v>
      </c>
      <c r="AL16" s="4">
        <v>16</v>
      </c>
      <c r="AM16" s="4">
        <v>14</v>
      </c>
      <c r="AN16" s="4">
        <v>15</v>
      </c>
      <c r="AO16" s="4">
        <v>3</v>
      </c>
      <c r="AP16" s="4">
        <v>4</v>
      </c>
      <c r="AQ16" s="4">
        <v>0</v>
      </c>
      <c r="AR16" s="4">
        <v>0</v>
      </c>
      <c r="AS16" s="4">
        <v>5</v>
      </c>
      <c r="AT16" s="4">
        <v>3</v>
      </c>
      <c r="AU16" s="4">
        <v>1</v>
      </c>
      <c r="AV16" s="4">
        <v>0</v>
      </c>
      <c r="AW16" s="4">
        <v>15</v>
      </c>
      <c r="AX16" s="4">
        <v>10</v>
      </c>
      <c r="AY16" s="4">
        <v>13</v>
      </c>
      <c r="AZ16" s="4">
        <v>14</v>
      </c>
      <c r="BA16" s="4">
        <v>12</v>
      </c>
      <c r="BB16" s="4">
        <v>17</v>
      </c>
      <c r="BC16" s="4">
        <v>14</v>
      </c>
      <c r="BD16" s="4">
        <v>5</v>
      </c>
      <c r="BE16" s="4">
        <v>8</v>
      </c>
      <c r="BF16" s="4">
        <v>17</v>
      </c>
      <c r="BG16" s="4">
        <v>15</v>
      </c>
      <c r="BH16" s="4">
        <v>8</v>
      </c>
      <c r="BI16" s="4">
        <v>10</v>
      </c>
      <c r="BJ16" s="4">
        <v>21</v>
      </c>
      <c r="BK16" s="4">
        <v>1</v>
      </c>
      <c r="BL16" s="4">
        <v>1</v>
      </c>
      <c r="BM16" s="4">
        <v>1</v>
      </c>
      <c r="BN16" s="4">
        <v>2</v>
      </c>
      <c r="BO16" s="4">
        <v>19</v>
      </c>
      <c r="BP16" s="4">
        <v>21</v>
      </c>
      <c r="BQ16" s="4">
        <v>15</v>
      </c>
      <c r="BR16" s="4">
        <v>4</v>
      </c>
    </row>
    <row r="17" spans="1:70" x14ac:dyDescent="0.35">
      <c r="A17" s="37" t="s">
        <v>24</v>
      </c>
      <c r="B17" s="7">
        <v>4.55307971836975E-2</v>
      </c>
      <c r="C17" s="7">
        <v>0</v>
      </c>
      <c r="D17" s="7">
        <v>0</v>
      </c>
      <c r="E17" s="7">
        <v>0</v>
      </c>
      <c r="F17" s="7">
        <v>0</v>
      </c>
      <c r="G17" s="7">
        <v>0</v>
      </c>
      <c r="H17" s="7">
        <v>0</v>
      </c>
      <c r="I17" s="7">
        <v>1</v>
      </c>
      <c r="J17" s="7">
        <v>0</v>
      </c>
      <c r="K17" s="7">
        <v>6.0952871928327899E-2</v>
      </c>
      <c r="L17" s="7">
        <v>2.22959055086163E-2</v>
      </c>
      <c r="M17" s="7">
        <v>0</v>
      </c>
      <c r="N17" s="7">
        <v>3.40158772778415E-3</v>
      </c>
      <c r="O17" s="7">
        <v>6.5074880867454998E-2</v>
      </c>
      <c r="P17" s="7">
        <v>2.4772598313738202E-2</v>
      </c>
      <c r="Q17" s="7">
        <v>1.4046470027305101E-2</v>
      </c>
      <c r="R17" s="7">
        <v>5.0619443509982799E-2</v>
      </c>
      <c r="S17" s="7">
        <v>4.1261433733231295E-2</v>
      </c>
      <c r="T17" s="7">
        <v>7.8857216751502895E-2</v>
      </c>
      <c r="U17" s="7">
        <v>4.1098338801090303E-2</v>
      </c>
      <c r="V17" s="7">
        <v>3.4280690423703401E-2</v>
      </c>
      <c r="W17" s="7">
        <v>3.1287287859306498E-2</v>
      </c>
      <c r="X17" s="7">
        <v>3.7805897088357701E-2</v>
      </c>
      <c r="Y17" s="7">
        <v>4.7076363351430298E-2</v>
      </c>
      <c r="Z17" s="7">
        <v>3.0917297197869602E-2</v>
      </c>
      <c r="AA17" s="7">
        <v>2.6527803679370701E-2</v>
      </c>
      <c r="AB17" s="7">
        <v>6.8089602824356707E-2</v>
      </c>
      <c r="AC17" s="7">
        <v>4.9218584756815092E-2</v>
      </c>
      <c r="AD17" s="7">
        <v>1.1410229893359001E-2</v>
      </c>
      <c r="AE17" s="7">
        <v>3.1734412304202902E-2</v>
      </c>
      <c r="AF17" s="7">
        <v>0</v>
      </c>
      <c r="AG17" s="7">
        <v>4.9156797262181202E-2</v>
      </c>
      <c r="AH17" s="7">
        <v>6.1558628811913298E-2</v>
      </c>
      <c r="AI17" s="7">
        <v>2.9866852292228799E-2</v>
      </c>
      <c r="AJ17" s="7">
        <v>7.0680549335462903E-2</v>
      </c>
      <c r="AK17" s="7">
        <v>6.6382500606567599E-2</v>
      </c>
      <c r="AL17" s="7">
        <v>4.2461186789881505E-2</v>
      </c>
      <c r="AM17" s="7">
        <v>4.0477194438376995E-2</v>
      </c>
      <c r="AN17" s="7">
        <v>2.4809984524207301E-3</v>
      </c>
      <c r="AO17" s="7">
        <v>5.9618817246796796E-2</v>
      </c>
      <c r="AP17" s="7">
        <v>2.37878422167539E-2</v>
      </c>
      <c r="AQ17" s="7">
        <v>5.7447802014689901E-2</v>
      </c>
      <c r="AR17" s="7">
        <v>0</v>
      </c>
      <c r="AS17" s="7">
        <v>2.4009445044287897E-2</v>
      </c>
      <c r="AT17" s="7">
        <v>0</v>
      </c>
      <c r="AU17" s="7">
        <v>0.69496284517958995</v>
      </c>
      <c r="AV17" s="7">
        <v>0</v>
      </c>
      <c r="AW17" s="7">
        <v>8.4108388850559507E-3</v>
      </c>
      <c r="AX17" s="7">
        <v>5.4540371758660805E-2</v>
      </c>
      <c r="AY17" s="7">
        <v>8.78816773436739E-2</v>
      </c>
      <c r="AZ17" s="7">
        <v>1.0178214866330299E-2</v>
      </c>
      <c r="BA17" s="7">
        <v>7.00389704267637E-2</v>
      </c>
      <c r="BB17" s="7">
        <v>5.3325557243391095E-2</v>
      </c>
      <c r="BC17" s="7">
        <v>4.18561255152015E-2</v>
      </c>
      <c r="BD17" s="7">
        <v>3.6024796299630499E-2</v>
      </c>
      <c r="BE17" s="7">
        <v>4.9653518036860904E-2</v>
      </c>
      <c r="BF17" s="7">
        <v>3.9277507832111098E-2</v>
      </c>
      <c r="BG17" s="7">
        <v>4.8777806833055298E-2</v>
      </c>
      <c r="BH17" s="7">
        <v>4.8150053551341193E-2</v>
      </c>
      <c r="BI17" s="7">
        <v>6.9043157954055703E-2</v>
      </c>
      <c r="BJ17" s="7">
        <v>3.1500984691666803E-2</v>
      </c>
      <c r="BK17" s="7">
        <v>2.4953976126392597E-2</v>
      </c>
      <c r="BL17" s="7">
        <v>5.59262581423869E-2</v>
      </c>
      <c r="BM17" s="7">
        <v>7.8175195712904003E-2</v>
      </c>
      <c r="BN17" s="7">
        <v>6.2383841087966706E-2</v>
      </c>
      <c r="BO17" s="7">
        <v>2.4088957440809099E-2</v>
      </c>
      <c r="BP17" s="7">
        <v>3.5047266648143699E-2</v>
      </c>
      <c r="BQ17" s="7">
        <v>5.1736647931214901E-2</v>
      </c>
      <c r="BR17" s="7">
        <v>8.0517384157186705E-2</v>
      </c>
    </row>
    <row r="18" spans="1:70" x14ac:dyDescent="0.35">
      <c r="A18" s="37"/>
      <c r="B18" s="4">
        <v>73</v>
      </c>
      <c r="C18" s="4">
        <v>0</v>
      </c>
      <c r="D18" s="4">
        <v>0</v>
      </c>
      <c r="E18" s="4">
        <v>0</v>
      </c>
      <c r="F18" s="4">
        <v>0</v>
      </c>
      <c r="G18" s="4">
        <v>0</v>
      </c>
      <c r="H18" s="4">
        <v>0</v>
      </c>
      <c r="I18" s="4">
        <v>73</v>
      </c>
      <c r="J18" s="4">
        <v>0</v>
      </c>
      <c r="K18" s="4">
        <v>41</v>
      </c>
      <c r="L18" s="4">
        <v>16</v>
      </c>
      <c r="M18" s="4">
        <v>0</v>
      </c>
      <c r="N18" s="4">
        <v>2</v>
      </c>
      <c r="O18" s="4">
        <v>19</v>
      </c>
      <c r="P18" s="4">
        <v>3</v>
      </c>
      <c r="Q18" s="4">
        <v>2</v>
      </c>
      <c r="R18" s="4">
        <v>37</v>
      </c>
      <c r="S18" s="4">
        <v>36</v>
      </c>
      <c r="T18" s="4">
        <v>28</v>
      </c>
      <c r="U18" s="4">
        <v>10</v>
      </c>
      <c r="V18" s="4">
        <v>10</v>
      </c>
      <c r="W18" s="4">
        <v>8</v>
      </c>
      <c r="X18" s="4">
        <v>17</v>
      </c>
      <c r="Y18" s="4">
        <v>20</v>
      </c>
      <c r="Z18" s="4">
        <v>8</v>
      </c>
      <c r="AA18" s="4">
        <v>5</v>
      </c>
      <c r="AB18" s="4">
        <v>35</v>
      </c>
      <c r="AC18" s="4">
        <v>67</v>
      </c>
      <c r="AD18" s="4">
        <v>1</v>
      </c>
      <c r="AE18" s="4">
        <v>5</v>
      </c>
      <c r="AF18" s="4">
        <v>0</v>
      </c>
      <c r="AG18" s="4">
        <v>41</v>
      </c>
      <c r="AH18" s="4">
        <v>8</v>
      </c>
      <c r="AI18" s="4">
        <v>18</v>
      </c>
      <c r="AJ18" s="4">
        <v>11</v>
      </c>
      <c r="AK18" s="4">
        <v>18</v>
      </c>
      <c r="AL18" s="4">
        <v>26</v>
      </c>
      <c r="AM18" s="4">
        <v>29</v>
      </c>
      <c r="AN18" s="4">
        <v>2</v>
      </c>
      <c r="AO18" s="4">
        <v>29</v>
      </c>
      <c r="AP18" s="4">
        <v>4</v>
      </c>
      <c r="AQ18" s="4">
        <v>3</v>
      </c>
      <c r="AR18" s="4">
        <v>0</v>
      </c>
      <c r="AS18" s="4">
        <v>1</v>
      </c>
      <c r="AT18" s="4">
        <v>0</v>
      </c>
      <c r="AU18" s="4">
        <v>29</v>
      </c>
      <c r="AV18" s="4">
        <v>0</v>
      </c>
      <c r="AW18" s="4">
        <v>4</v>
      </c>
      <c r="AX18" s="4">
        <v>30</v>
      </c>
      <c r="AY18" s="4">
        <v>30</v>
      </c>
      <c r="AZ18" s="4">
        <v>5</v>
      </c>
      <c r="BA18" s="4">
        <v>60</v>
      </c>
      <c r="BB18" s="4">
        <v>42</v>
      </c>
      <c r="BC18" s="4">
        <v>21</v>
      </c>
      <c r="BD18" s="4">
        <v>5</v>
      </c>
      <c r="BE18" s="4">
        <v>16</v>
      </c>
      <c r="BF18" s="4">
        <v>20</v>
      </c>
      <c r="BG18" s="4">
        <v>32</v>
      </c>
      <c r="BH18" s="4">
        <v>21</v>
      </c>
      <c r="BI18" s="4">
        <v>46</v>
      </c>
      <c r="BJ18" s="4">
        <v>20</v>
      </c>
      <c r="BK18" s="4">
        <v>2</v>
      </c>
      <c r="BL18" s="4">
        <v>5</v>
      </c>
      <c r="BM18" s="4">
        <v>3</v>
      </c>
      <c r="BN18" s="4">
        <v>8</v>
      </c>
      <c r="BO18" s="4">
        <v>12</v>
      </c>
      <c r="BP18" s="4">
        <v>29</v>
      </c>
      <c r="BQ18" s="4">
        <v>33</v>
      </c>
      <c r="BR18" s="4">
        <v>11</v>
      </c>
    </row>
    <row r="19" spans="1:70" x14ac:dyDescent="0.35">
      <c r="A19" s="37" t="s">
        <v>25</v>
      </c>
      <c r="B19" s="7">
        <v>3.0659913157640498E-2</v>
      </c>
      <c r="C19" s="7">
        <v>0</v>
      </c>
      <c r="D19" s="7">
        <v>0</v>
      </c>
      <c r="E19" s="7">
        <v>0</v>
      </c>
      <c r="F19" s="7">
        <v>0</v>
      </c>
      <c r="G19" s="7">
        <v>0</v>
      </c>
      <c r="H19" s="7">
        <v>0</v>
      </c>
      <c r="I19" s="7">
        <v>0</v>
      </c>
      <c r="J19" s="7">
        <v>1</v>
      </c>
      <c r="K19" s="7">
        <v>1.28280826716431E-2</v>
      </c>
      <c r="L19" s="7">
        <v>4.9527169161241204E-2</v>
      </c>
      <c r="M19" s="7">
        <v>0</v>
      </c>
      <c r="N19" s="7">
        <v>3.5783811554648104E-2</v>
      </c>
      <c r="O19" s="7">
        <v>1.8444417563891199E-2</v>
      </c>
      <c r="P19" s="7">
        <v>3.5052604717053598E-2</v>
      </c>
      <c r="Q19" s="7">
        <v>0</v>
      </c>
      <c r="R19" s="7">
        <v>4.0355241280185902E-2</v>
      </c>
      <c r="S19" s="7">
        <v>2.2525553472853999E-2</v>
      </c>
      <c r="T19" s="7">
        <v>2.0199997851329501E-2</v>
      </c>
      <c r="U19" s="7">
        <v>4.0479373511397299E-2</v>
      </c>
      <c r="V19" s="7">
        <v>3.2814493956644902E-2</v>
      </c>
      <c r="W19" s="7">
        <v>2.0263487955390097E-2</v>
      </c>
      <c r="X19" s="7">
        <v>3.7728320482236101E-2</v>
      </c>
      <c r="Y19" s="7">
        <v>3.01927611138635E-2</v>
      </c>
      <c r="Z19" s="7">
        <v>3.5037272235810796E-2</v>
      </c>
      <c r="AA19" s="7">
        <v>5.1984900124384198E-2</v>
      </c>
      <c r="AB19" s="7">
        <v>2.7039253675468999E-2</v>
      </c>
      <c r="AC19" s="7">
        <v>3.2908467693804601E-2</v>
      </c>
      <c r="AD19" s="7">
        <v>4.8865738720855E-2</v>
      </c>
      <c r="AE19" s="7">
        <v>0</v>
      </c>
      <c r="AF19" s="7">
        <v>0</v>
      </c>
      <c r="AG19" s="7">
        <v>2.7450511051501598E-2</v>
      </c>
      <c r="AH19" s="7">
        <v>5.5737844844299694E-2</v>
      </c>
      <c r="AI19" s="7">
        <v>2.79380710785012E-2</v>
      </c>
      <c r="AJ19" s="7">
        <v>2.6882194316055E-2</v>
      </c>
      <c r="AK19" s="7">
        <v>4.0852435367068098E-2</v>
      </c>
      <c r="AL19" s="7">
        <v>3.2771829258706503E-2</v>
      </c>
      <c r="AM19" s="7">
        <v>2.5106584656822899E-2</v>
      </c>
      <c r="AN19" s="7">
        <v>2.6099453606222102E-2</v>
      </c>
      <c r="AO19" s="7">
        <v>2.0116898371452599E-2</v>
      </c>
      <c r="AP19" s="7">
        <v>0</v>
      </c>
      <c r="AQ19" s="7">
        <v>0</v>
      </c>
      <c r="AR19" s="7">
        <v>0</v>
      </c>
      <c r="AS19" s="7">
        <v>0.38766752318088499</v>
      </c>
      <c r="AT19" s="7">
        <v>0.11371926646630699</v>
      </c>
      <c r="AU19" s="7">
        <v>2.1212762004270601E-2</v>
      </c>
      <c r="AV19" s="7">
        <v>0.26871508426625201</v>
      </c>
      <c r="AW19" s="7">
        <v>1.535836291536E-2</v>
      </c>
      <c r="AX19" s="7">
        <v>6.0607569968480698E-3</v>
      </c>
      <c r="AY19" s="7">
        <v>0.10471514654219399</v>
      </c>
      <c r="AZ19" s="7">
        <v>9.3577599584076191E-3</v>
      </c>
      <c r="BA19" s="7">
        <v>4.6032963062130401E-2</v>
      </c>
      <c r="BB19" s="7">
        <v>2.6734379043445302E-2</v>
      </c>
      <c r="BC19" s="7">
        <v>4.8873556332724999E-2</v>
      </c>
      <c r="BD19" s="7">
        <v>9.5644331205240393E-3</v>
      </c>
      <c r="BE19" s="7">
        <v>2.2624373864677198E-2</v>
      </c>
      <c r="BF19" s="7">
        <v>4.3930336369403807E-2</v>
      </c>
      <c r="BG19" s="7">
        <v>1.83626293629147E-2</v>
      </c>
      <c r="BH19" s="7">
        <v>3.4453870579079504E-2</v>
      </c>
      <c r="BI19" s="7">
        <v>2.75471226515706E-2</v>
      </c>
      <c r="BJ19" s="7">
        <v>3.82555112822019E-2</v>
      </c>
      <c r="BK19" s="7">
        <v>3.5176405479312799E-2</v>
      </c>
      <c r="BL19" s="7">
        <v>4.1748286786561603E-2</v>
      </c>
      <c r="BM19" s="7">
        <v>0</v>
      </c>
      <c r="BN19" s="7">
        <v>2.9631167759839001E-2</v>
      </c>
      <c r="BO19" s="7">
        <v>4.0325393303094599E-2</v>
      </c>
      <c r="BP19" s="7">
        <v>2.2895965757667697E-2</v>
      </c>
      <c r="BQ19" s="7">
        <v>3.1740277372610502E-2</v>
      </c>
      <c r="BR19" s="7">
        <v>7.35616677506023E-2</v>
      </c>
    </row>
    <row r="20" spans="1:70" x14ac:dyDescent="0.35">
      <c r="A20" s="37"/>
      <c r="B20" s="4">
        <v>49</v>
      </c>
      <c r="C20" s="4">
        <v>0</v>
      </c>
      <c r="D20" s="4">
        <v>0</v>
      </c>
      <c r="E20" s="4">
        <v>0</v>
      </c>
      <c r="F20" s="4">
        <v>0</v>
      </c>
      <c r="G20" s="4">
        <v>0</v>
      </c>
      <c r="H20" s="4">
        <v>0</v>
      </c>
      <c r="I20" s="4">
        <v>0</v>
      </c>
      <c r="J20" s="4">
        <v>49</v>
      </c>
      <c r="K20" s="4">
        <v>9</v>
      </c>
      <c r="L20" s="4">
        <v>37</v>
      </c>
      <c r="M20" s="4">
        <v>0</v>
      </c>
      <c r="N20" s="4">
        <v>17</v>
      </c>
      <c r="O20" s="4">
        <v>5</v>
      </c>
      <c r="P20" s="4">
        <v>4</v>
      </c>
      <c r="Q20" s="4">
        <v>0</v>
      </c>
      <c r="R20" s="4">
        <v>30</v>
      </c>
      <c r="S20" s="4">
        <v>20</v>
      </c>
      <c r="T20" s="4">
        <v>7</v>
      </c>
      <c r="U20" s="4">
        <v>10</v>
      </c>
      <c r="V20" s="4">
        <v>10</v>
      </c>
      <c r="W20" s="4">
        <v>5</v>
      </c>
      <c r="X20" s="4">
        <v>17</v>
      </c>
      <c r="Y20" s="4">
        <v>13</v>
      </c>
      <c r="Z20" s="4">
        <v>9</v>
      </c>
      <c r="AA20" s="4">
        <v>10</v>
      </c>
      <c r="AB20" s="4">
        <v>14</v>
      </c>
      <c r="AC20" s="4">
        <v>45</v>
      </c>
      <c r="AD20" s="4">
        <v>4</v>
      </c>
      <c r="AE20" s="4">
        <v>0</v>
      </c>
      <c r="AF20" s="4">
        <v>0</v>
      </c>
      <c r="AG20" s="4">
        <v>23</v>
      </c>
      <c r="AH20" s="4">
        <v>7</v>
      </c>
      <c r="AI20" s="4">
        <v>17</v>
      </c>
      <c r="AJ20" s="4">
        <v>4</v>
      </c>
      <c r="AK20" s="4">
        <v>11</v>
      </c>
      <c r="AL20" s="4">
        <v>20</v>
      </c>
      <c r="AM20" s="4">
        <v>18</v>
      </c>
      <c r="AN20" s="4">
        <v>17</v>
      </c>
      <c r="AO20" s="4">
        <v>10</v>
      </c>
      <c r="AP20" s="4">
        <v>0</v>
      </c>
      <c r="AQ20" s="4">
        <v>0</v>
      </c>
      <c r="AR20" s="4">
        <v>0</v>
      </c>
      <c r="AS20" s="4">
        <v>12</v>
      </c>
      <c r="AT20" s="4">
        <v>1</v>
      </c>
      <c r="AU20" s="4">
        <v>1</v>
      </c>
      <c r="AV20" s="4">
        <v>4</v>
      </c>
      <c r="AW20" s="4">
        <v>8</v>
      </c>
      <c r="AX20" s="4">
        <v>3</v>
      </c>
      <c r="AY20" s="4">
        <v>36</v>
      </c>
      <c r="AZ20" s="4">
        <v>4</v>
      </c>
      <c r="BA20" s="4">
        <v>39</v>
      </c>
      <c r="BB20" s="4">
        <v>21</v>
      </c>
      <c r="BC20" s="4">
        <v>24</v>
      </c>
      <c r="BD20" s="4">
        <v>1</v>
      </c>
      <c r="BE20" s="4">
        <v>7</v>
      </c>
      <c r="BF20" s="4">
        <v>22</v>
      </c>
      <c r="BG20" s="4">
        <v>12</v>
      </c>
      <c r="BH20" s="4">
        <v>15</v>
      </c>
      <c r="BI20" s="4">
        <v>18</v>
      </c>
      <c r="BJ20" s="4">
        <v>24</v>
      </c>
      <c r="BK20" s="4">
        <v>3</v>
      </c>
      <c r="BL20" s="4">
        <v>4</v>
      </c>
      <c r="BM20" s="4">
        <v>0</v>
      </c>
      <c r="BN20" s="4">
        <v>4</v>
      </c>
      <c r="BO20" s="4">
        <v>20</v>
      </c>
      <c r="BP20" s="4">
        <v>19</v>
      </c>
      <c r="BQ20" s="4">
        <v>21</v>
      </c>
      <c r="BR20" s="4">
        <v>10</v>
      </c>
    </row>
    <row r="21" spans="1:70" x14ac:dyDescent="0.35">
      <c r="A21" s="37" t="s">
        <v>103</v>
      </c>
      <c r="B21" s="7">
        <v>0.17137133908490401</v>
      </c>
      <c r="C21" s="7">
        <v>0</v>
      </c>
      <c r="D21" s="7">
        <v>0</v>
      </c>
      <c r="E21" s="7">
        <v>0</v>
      </c>
      <c r="F21" s="7">
        <v>0</v>
      </c>
      <c r="G21" s="7">
        <v>0</v>
      </c>
      <c r="H21" s="7">
        <v>0</v>
      </c>
      <c r="I21" s="7">
        <v>0</v>
      </c>
      <c r="J21" s="7">
        <v>0</v>
      </c>
      <c r="K21" s="7">
        <v>0.12295549613559099</v>
      </c>
      <c r="L21" s="7">
        <v>0.201143365001521</v>
      </c>
      <c r="M21" s="7">
        <v>0.216483606776747</v>
      </c>
      <c r="N21" s="7">
        <v>0.188488087032322</v>
      </c>
      <c r="O21" s="7">
        <v>5.7857709309447197E-2</v>
      </c>
      <c r="P21" s="7">
        <v>0.17398928563633601</v>
      </c>
      <c r="Q21" s="7">
        <v>0.16703225840732197</v>
      </c>
      <c r="R21" s="7">
        <v>0.11952513947320201</v>
      </c>
      <c r="S21" s="7">
        <v>0.21487019034607299</v>
      </c>
      <c r="T21" s="7">
        <v>0.16434233914553301</v>
      </c>
      <c r="U21" s="7">
        <v>0.13901886345831602</v>
      </c>
      <c r="V21" s="7">
        <v>0.20817775953357701</v>
      </c>
      <c r="W21" s="7">
        <v>0.19705995485665198</v>
      </c>
      <c r="X21" s="7">
        <v>0.155832068017697</v>
      </c>
      <c r="Y21" s="7">
        <v>0.159983200126882</v>
      </c>
      <c r="Z21" s="7">
        <v>0.22112411575517002</v>
      </c>
      <c r="AA21" s="7">
        <v>0.154005123215393</v>
      </c>
      <c r="AB21" s="7">
        <v>0.16855659067122702</v>
      </c>
      <c r="AC21" s="7">
        <v>0.17319564979579399</v>
      </c>
      <c r="AD21" s="7">
        <v>0.213210513142011</v>
      </c>
      <c r="AE21" s="7">
        <v>0.131058851309408</v>
      </c>
      <c r="AF21" s="7">
        <v>0</v>
      </c>
      <c r="AG21" s="7">
        <v>0.15411995687145899</v>
      </c>
      <c r="AH21" s="7">
        <v>0.19069024893911699</v>
      </c>
      <c r="AI21" s="7">
        <v>0.204093494393734</v>
      </c>
      <c r="AJ21" s="7">
        <v>0.150768164652436</v>
      </c>
      <c r="AK21" s="7">
        <v>0.16666775832651801</v>
      </c>
      <c r="AL21" s="7">
        <v>0.14753093189355501</v>
      </c>
      <c r="AM21" s="7">
        <v>0.19344949886552801</v>
      </c>
      <c r="AN21" s="7">
        <v>0.19321102525336201</v>
      </c>
      <c r="AO21" s="7">
        <v>9.5047527699205006E-2</v>
      </c>
      <c r="AP21" s="7">
        <v>0.19391511333473102</v>
      </c>
      <c r="AQ21" s="7">
        <v>3.2053814863252601E-2</v>
      </c>
      <c r="AR21" s="7">
        <v>0</v>
      </c>
      <c r="AS21" s="7">
        <v>7.5947834968483494E-2</v>
      </c>
      <c r="AT21" s="7">
        <v>0.217759906827765</v>
      </c>
      <c r="AU21" s="7">
        <v>0.105573621184176</v>
      </c>
      <c r="AV21" s="7">
        <v>0.54473779547826195</v>
      </c>
      <c r="AW21" s="7">
        <v>8.4913591466188598E-2</v>
      </c>
      <c r="AX21" s="7">
        <v>5.4929404887007996E-2</v>
      </c>
      <c r="AY21" s="7">
        <v>0.273492465180734</v>
      </c>
      <c r="AZ21" s="7">
        <v>0.116600128028459</v>
      </c>
      <c r="BA21" s="7">
        <v>0.16836437470559301</v>
      </c>
      <c r="BB21" s="7">
        <v>0.17700163539709099</v>
      </c>
      <c r="BC21" s="7">
        <v>0.16735932407138299</v>
      </c>
      <c r="BD21" s="7">
        <v>0.20047040233372102</v>
      </c>
      <c r="BE21" s="7">
        <v>0.190454707918536</v>
      </c>
      <c r="BF21" s="7">
        <v>0.17122162101084398</v>
      </c>
      <c r="BG21" s="7">
        <v>0.16303545068661301</v>
      </c>
      <c r="BH21" s="7">
        <v>0.18491663850527101</v>
      </c>
      <c r="BI21" s="7">
        <v>0.18499269646747599</v>
      </c>
      <c r="BJ21" s="7">
        <v>0.16436862462006099</v>
      </c>
      <c r="BK21" s="7">
        <v>0.14548977096795102</v>
      </c>
      <c r="BL21" s="7">
        <v>0.182848123383752</v>
      </c>
      <c r="BM21" s="7">
        <v>0.22911410438072299</v>
      </c>
      <c r="BN21" s="7">
        <v>0.196276468395716</v>
      </c>
      <c r="BO21" s="7">
        <v>0.15671059569467899</v>
      </c>
      <c r="BP21" s="7">
        <v>0.147872568008525</v>
      </c>
      <c r="BQ21" s="7">
        <v>0.199877033397105</v>
      </c>
      <c r="BR21" s="7">
        <v>0.17925304154281002</v>
      </c>
    </row>
    <row r="22" spans="1:70" x14ac:dyDescent="0.35">
      <c r="A22" s="37"/>
      <c r="B22" s="4">
        <v>276</v>
      </c>
      <c r="C22" s="4">
        <v>0</v>
      </c>
      <c r="D22" s="4">
        <v>0</v>
      </c>
      <c r="E22" s="4">
        <v>0</v>
      </c>
      <c r="F22" s="4">
        <v>0</v>
      </c>
      <c r="G22" s="4">
        <v>0</v>
      </c>
      <c r="H22" s="4">
        <v>0</v>
      </c>
      <c r="I22" s="4">
        <v>0</v>
      </c>
      <c r="J22" s="4">
        <v>0</v>
      </c>
      <c r="K22" s="4">
        <v>84</v>
      </c>
      <c r="L22" s="4">
        <v>149</v>
      </c>
      <c r="M22" s="4">
        <v>32</v>
      </c>
      <c r="N22" s="4">
        <v>91</v>
      </c>
      <c r="O22" s="4">
        <v>17</v>
      </c>
      <c r="P22" s="4">
        <v>22</v>
      </c>
      <c r="Q22" s="4">
        <v>23</v>
      </c>
      <c r="R22" s="4">
        <v>88</v>
      </c>
      <c r="S22" s="4">
        <v>188</v>
      </c>
      <c r="T22" s="4">
        <v>57</v>
      </c>
      <c r="U22" s="4">
        <v>34</v>
      </c>
      <c r="V22" s="4">
        <v>62</v>
      </c>
      <c r="W22" s="4">
        <v>50</v>
      </c>
      <c r="X22" s="4">
        <v>71</v>
      </c>
      <c r="Y22" s="4">
        <v>68</v>
      </c>
      <c r="Z22" s="4">
        <v>54</v>
      </c>
      <c r="AA22" s="4">
        <v>29</v>
      </c>
      <c r="AB22" s="4">
        <v>86</v>
      </c>
      <c r="AC22" s="4">
        <v>237</v>
      </c>
      <c r="AD22" s="4">
        <v>18</v>
      </c>
      <c r="AE22" s="4">
        <v>20</v>
      </c>
      <c r="AF22" s="4">
        <v>0</v>
      </c>
      <c r="AG22" s="4">
        <v>128</v>
      </c>
      <c r="AH22" s="4">
        <v>24</v>
      </c>
      <c r="AI22" s="4">
        <v>123</v>
      </c>
      <c r="AJ22" s="4">
        <v>24</v>
      </c>
      <c r="AK22" s="4">
        <v>44</v>
      </c>
      <c r="AL22" s="4">
        <v>91</v>
      </c>
      <c r="AM22" s="4">
        <v>140</v>
      </c>
      <c r="AN22" s="4">
        <v>128</v>
      </c>
      <c r="AO22" s="4">
        <v>47</v>
      </c>
      <c r="AP22" s="4">
        <v>34</v>
      </c>
      <c r="AQ22" s="4">
        <v>2</v>
      </c>
      <c r="AR22" s="4">
        <v>0</v>
      </c>
      <c r="AS22" s="4">
        <v>2</v>
      </c>
      <c r="AT22" s="4">
        <v>1</v>
      </c>
      <c r="AU22" s="4">
        <v>4</v>
      </c>
      <c r="AV22" s="4">
        <v>7</v>
      </c>
      <c r="AW22" s="4">
        <v>43</v>
      </c>
      <c r="AX22" s="4">
        <v>30</v>
      </c>
      <c r="AY22" s="4">
        <v>94</v>
      </c>
      <c r="AZ22" s="4">
        <v>56</v>
      </c>
      <c r="BA22" s="4">
        <v>144</v>
      </c>
      <c r="BB22" s="4">
        <v>139</v>
      </c>
      <c r="BC22" s="4">
        <v>84</v>
      </c>
      <c r="BD22" s="4">
        <v>28</v>
      </c>
      <c r="BE22" s="4">
        <v>63</v>
      </c>
      <c r="BF22" s="4">
        <v>86</v>
      </c>
      <c r="BG22" s="4">
        <v>108</v>
      </c>
      <c r="BH22" s="4">
        <v>81</v>
      </c>
      <c r="BI22" s="4">
        <v>122</v>
      </c>
      <c r="BJ22" s="4">
        <v>103</v>
      </c>
      <c r="BK22" s="4">
        <v>12</v>
      </c>
      <c r="BL22" s="4">
        <v>16</v>
      </c>
      <c r="BM22" s="4">
        <v>8</v>
      </c>
      <c r="BN22" s="4">
        <v>24</v>
      </c>
      <c r="BO22" s="4">
        <v>79</v>
      </c>
      <c r="BP22" s="4">
        <v>123</v>
      </c>
      <c r="BQ22" s="4">
        <v>129</v>
      </c>
      <c r="BR22" s="4">
        <v>24</v>
      </c>
    </row>
    <row r="24" spans="1:70" x14ac:dyDescent="0.35">
      <c r="A24" s="8" t="s">
        <v>302</v>
      </c>
    </row>
  </sheetData>
  <mergeCells count="27">
    <mergeCell ref="A21:A22"/>
    <mergeCell ref="A11:A12"/>
    <mergeCell ref="A13:A14"/>
    <mergeCell ref="A15:A16"/>
    <mergeCell ref="A17:A18"/>
    <mergeCell ref="A19:A20"/>
    <mergeCell ref="BL2:BO2"/>
    <mergeCell ref="BP2:BR2"/>
    <mergeCell ref="A5:A6"/>
    <mergeCell ref="A7:A8"/>
    <mergeCell ref="A9:A10"/>
    <mergeCell ref="A1:BR1"/>
    <mergeCell ref="A2:A3"/>
    <mergeCell ref="C2:J2"/>
    <mergeCell ref="K2:L2"/>
    <mergeCell ref="M2:Q2"/>
    <mergeCell ref="R2:S2"/>
    <mergeCell ref="T2:X2"/>
    <mergeCell ref="Y2:AF2"/>
    <mergeCell ref="AG2:AJ2"/>
    <mergeCell ref="AK2:AM2"/>
    <mergeCell ref="AN2:AV2"/>
    <mergeCell ref="AW2:AY2"/>
    <mergeCell ref="AZ2:BA2"/>
    <mergeCell ref="BB2:BE2"/>
    <mergeCell ref="BF2:BH2"/>
    <mergeCell ref="BI2:BK2"/>
  </mergeCells>
  <hyperlinks>
    <hyperlink ref="A24" location="'Index'!A1" display="Return to index" xr:uid="{3676F0CC-9D38-4F0C-B407-D0043739EFAD}"/>
  </hyperlink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R12"/>
  <sheetViews>
    <sheetView showGridLines="0" workbookViewId="0">
      <selection activeCell="A4" sqref="A4"/>
    </sheetView>
  </sheetViews>
  <sheetFormatPr defaultColWidth="8.7265625" defaultRowHeight="14.5" x14ac:dyDescent="0.35"/>
  <cols>
    <col min="1" max="1" width="45.6328125" customWidth="1"/>
    <col min="2" max="70" width="14.6328125" customWidth="1"/>
  </cols>
  <sheetData>
    <row r="1" spans="1:70" ht="35" customHeight="1" x14ac:dyDescent="0.35">
      <c r="A1" s="34" t="s">
        <v>104</v>
      </c>
      <c r="B1" s="34"/>
      <c r="C1" s="34"/>
      <c r="D1" s="34"/>
      <c r="E1" s="34"/>
      <c r="F1" s="34"/>
      <c r="G1" s="34"/>
      <c r="H1" s="34"/>
      <c r="I1" s="34"/>
      <c r="J1" s="34"/>
      <c r="K1" s="34"/>
      <c r="L1" s="34"/>
      <c r="M1" s="34"/>
      <c r="N1" s="34"/>
      <c r="O1" s="34"/>
      <c r="P1" s="34"/>
      <c r="Q1" s="34"/>
      <c r="R1" s="34"/>
      <c r="S1" s="34"/>
      <c r="T1" s="34"/>
      <c r="U1" s="34"/>
      <c r="V1" s="34"/>
      <c r="W1" s="34"/>
      <c r="X1" s="34"/>
      <c r="Y1" s="34"/>
      <c r="Z1" s="34"/>
      <c r="AA1" s="34"/>
      <c r="AB1" s="34"/>
      <c r="AC1" s="34"/>
      <c r="AD1" s="34"/>
      <c r="AE1" s="34"/>
      <c r="AF1" s="34"/>
      <c r="AG1" s="34"/>
      <c r="AH1" s="34"/>
      <c r="AI1" s="34"/>
      <c r="AJ1" s="34"/>
      <c r="AK1" s="34"/>
      <c r="AL1" s="34"/>
      <c r="AM1" s="34"/>
      <c r="AN1" s="34"/>
      <c r="AO1" s="34"/>
      <c r="AP1" s="34"/>
      <c r="AQ1" s="34"/>
      <c r="AR1" s="34"/>
      <c r="AS1" s="34"/>
      <c r="AT1" s="34"/>
      <c r="AU1" s="34"/>
      <c r="AV1" s="34"/>
      <c r="AW1" s="34"/>
      <c r="AX1" s="34"/>
      <c r="AY1" s="34"/>
      <c r="AZ1" s="34"/>
      <c r="BA1" s="34"/>
      <c r="BB1" s="34"/>
      <c r="BC1" s="34"/>
      <c r="BD1" s="34"/>
      <c r="BE1" s="34"/>
      <c r="BF1" s="34"/>
      <c r="BG1" s="34"/>
      <c r="BH1" s="34"/>
      <c r="BI1" s="34"/>
      <c r="BJ1" s="34"/>
      <c r="BK1" s="34"/>
      <c r="BL1" s="34"/>
      <c r="BM1" s="34"/>
      <c r="BN1" s="34"/>
      <c r="BO1" s="34"/>
      <c r="BP1" s="34"/>
      <c r="BQ1" s="34"/>
      <c r="BR1" s="34"/>
    </row>
    <row r="2" spans="1:70" ht="53.75" customHeight="1" x14ac:dyDescent="0.35">
      <c r="A2" s="35"/>
      <c r="B2" s="1"/>
      <c r="C2" s="36" t="s">
        <v>1</v>
      </c>
      <c r="D2" s="36"/>
      <c r="E2" s="36"/>
      <c r="F2" s="36"/>
      <c r="G2" s="36"/>
      <c r="H2" s="36"/>
      <c r="I2" s="36"/>
      <c r="J2" s="36"/>
      <c r="K2" s="36" t="s">
        <v>2</v>
      </c>
      <c r="L2" s="36"/>
      <c r="M2" s="36" t="s">
        <v>3</v>
      </c>
      <c r="N2" s="36"/>
      <c r="O2" s="36"/>
      <c r="P2" s="36"/>
      <c r="Q2" s="36"/>
      <c r="R2" s="36" t="s">
        <v>4</v>
      </c>
      <c r="S2" s="36"/>
      <c r="T2" s="36" t="s">
        <v>5</v>
      </c>
      <c r="U2" s="36"/>
      <c r="V2" s="36"/>
      <c r="W2" s="36"/>
      <c r="X2" s="36"/>
      <c r="Y2" s="36" t="s">
        <v>6</v>
      </c>
      <c r="Z2" s="36"/>
      <c r="AA2" s="36"/>
      <c r="AB2" s="36"/>
      <c r="AC2" s="36"/>
      <c r="AD2" s="36"/>
      <c r="AE2" s="36"/>
      <c r="AF2" s="36"/>
      <c r="AG2" s="36" t="s">
        <v>7</v>
      </c>
      <c r="AH2" s="36"/>
      <c r="AI2" s="36"/>
      <c r="AJ2" s="36"/>
      <c r="AK2" s="36" t="s">
        <v>8</v>
      </c>
      <c r="AL2" s="36"/>
      <c r="AM2" s="36"/>
      <c r="AN2" s="36" t="s">
        <v>9</v>
      </c>
      <c r="AO2" s="36"/>
      <c r="AP2" s="36"/>
      <c r="AQ2" s="36"/>
      <c r="AR2" s="36"/>
      <c r="AS2" s="36"/>
      <c r="AT2" s="36"/>
      <c r="AU2" s="36"/>
      <c r="AV2" s="36"/>
      <c r="AW2" s="36" t="s">
        <v>10</v>
      </c>
      <c r="AX2" s="36"/>
      <c r="AY2" s="36"/>
      <c r="AZ2" s="36" t="s">
        <v>11</v>
      </c>
      <c r="BA2" s="36"/>
      <c r="BB2" s="36" t="s">
        <v>12</v>
      </c>
      <c r="BC2" s="36"/>
      <c r="BD2" s="36"/>
      <c r="BE2" s="36"/>
      <c r="BF2" s="36" t="s">
        <v>13</v>
      </c>
      <c r="BG2" s="36"/>
      <c r="BH2" s="36"/>
      <c r="BI2" s="36" t="s">
        <v>14</v>
      </c>
      <c r="BJ2" s="36"/>
      <c r="BK2" s="36"/>
      <c r="BL2" s="36" t="s">
        <v>15</v>
      </c>
      <c r="BM2" s="36"/>
      <c r="BN2" s="36"/>
      <c r="BO2" s="36"/>
      <c r="BP2" s="36" t="s">
        <v>16</v>
      </c>
      <c r="BQ2" s="36"/>
      <c r="BR2" s="36"/>
    </row>
    <row r="3" spans="1:70" ht="72.5" x14ac:dyDescent="0.35">
      <c r="A3" s="35"/>
      <c r="B3" s="1" t="s">
        <v>17</v>
      </c>
      <c r="C3" s="1" t="s">
        <v>18</v>
      </c>
      <c r="D3" s="1" t="s">
        <v>19</v>
      </c>
      <c r="E3" s="1" t="s">
        <v>20</v>
      </c>
      <c r="F3" s="1" t="s">
        <v>21</v>
      </c>
      <c r="G3" s="1" t="s">
        <v>22</v>
      </c>
      <c r="H3" s="1" t="s">
        <v>23</v>
      </c>
      <c r="I3" s="1" t="s">
        <v>24</v>
      </c>
      <c r="J3" s="1" t="s">
        <v>25</v>
      </c>
      <c r="K3" s="1" t="s">
        <v>26</v>
      </c>
      <c r="L3" s="1" t="s">
        <v>27</v>
      </c>
      <c r="M3" s="1" t="s">
        <v>28</v>
      </c>
      <c r="N3" s="1" t="s">
        <v>29</v>
      </c>
      <c r="O3" s="1" t="s">
        <v>30</v>
      </c>
      <c r="P3" s="1" t="s">
        <v>31</v>
      </c>
      <c r="Q3" s="1" t="s">
        <v>32</v>
      </c>
      <c r="R3" s="1" t="s">
        <v>33</v>
      </c>
      <c r="S3" s="1" t="s">
        <v>34</v>
      </c>
      <c r="T3" s="1" t="s">
        <v>35</v>
      </c>
      <c r="U3" s="1" t="s">
        <v>36</v>
      </c>
      <c r="V3" s="1" t="s">
        <v>37</v>
      </c>
      <c r="W3" s="1" t="s">
        <v>38</v>
      </c>
      <c r="X3" s="1" t="s">
        <v>39</v>
      </c>
      <c r="Y3" s="1" t="s">
        <v>40</v>
      </c>
      <c r="Z3" s="1" t="s">
        <v>41</v>
      </c>
      <c r="AA3" s="1" t="s">
        <v>42</v>
      </c>
      <c r="AB3" s="1" t="s">
        <v>43</v>
      </c>
      <c r="AC3" s="1" t="s">
        <v>44</v>
      </c>
      <c r="AD3" s="1" t="s">
        <v>45</v>
      </c>
      <c r="AE3" s="1" t="s">
        <v>46</v>
      </c>
      <c r="AF3" s="1" t="s">
        <v>47</v>
      </c>
      <c r="AG3" s="1" t="s">
        <v>48</v>
      </c>
      <c r="AH3" s="1" t="s">
        <v>49</v>
      </c>
      <c r="AI3" s="1" t="s">
        <v>50</v>
      </c>
      <c r="AJ3" s="1" t="s">
        <v>51</v>
      </c>
      <c r="AK3" s="1" t="s">
        <v>52</v>
      </c>
      <c r="AL3" s="1" t="s">
        <v>53</v>
      </c>
      <c r="AM3" s="1" t="s">
        <v>54</v>
      </c>
      <c r="AN3" s="1" t="s">
        <v>55</v>
      </c>
      <c r="AO3" s="1" t="s">
        <v>19</v>
      </c>
      <c r="AP3" s="1" t="s">
        <v>56</v>
      </c>
      <c r="AQ3" s="1" t="s">
        <v>57</v>
      </c>
      <c r="AR3" s="1" t="s">
        <v>22</v>
      </c>
      <c r="AS3" s="1" t="s">
        <v>58</v>
      </c>
      <c r="AT3" s="1" t="s">
        <v>23</v>
      </c>
      <c r="AU3" s="1" t="s">
        <v>24</v>
      </c>
      <c r="AV3" s="1" t="s">
        <v>25</v>
      </c>
      <c r="AW3" s="1" t="s">
        <v>59</v>
      </c>
      <c r="AX3" s="1" t="s">
        <v>60</v>
      </c>
      <c r="AY3" s="1" t="s">
        <v>61</v>
      </c>
      <c r="AZ3" s="1" t="s">
        <v>62</v>
      </c>
      <c r="BA3" s="1" t="s">
        <v>63</v>
      </c>
      <c r="BB3" s="1" t="s">
        <v>64</v>
      </c>
      <c r="BC3" s="1" t="s">
        <v>65</v>
      </c>
      <c r="BD3" s="1" t="s">
        <v>66</v>
      </c>
      <c r="BE3" s="1" t="s">
        <v>67</v>
      </c>
      <c r="BF3" s="1" t="s">
        <v>68</v>
      </c>
      <c r="BG3" s="1" t="s">
        <v>69</v>
      </c>
      <c r="BH3" s="1" t="s">
        <v>70</v>
      </c>
      <c r="BI3" s="1" t="s">
        <v>71</v>
      </c>
      <c r="BJ3" s="1" t="s">
        <v>72</v>
      </c>
      <c r="BK3" s="1" t="s">
        <v>73</v>
      </c>
      <c r="BL3" s="1" t="s">
        <v>74</v>
      </c>
      <c r="BM3" s="1" t="s">
        <v>75</v>
      </c>
      <c r="BN3" s="1" t="s">
        <v>76</v>
      </c>
      <c r="BO3" s="1" t="s">
        <v>77</v>
      </c>
      <c r="BP3" s="1" t="s">
        <v>78</v>
      </c>
      <c r="BQ3" s="1" t="s">
        <v>79</v>
      </c>
      <c r="BR3" s="1" t="s">
        <v>80</v>
      </c>
    </row>
    <row r="4" spans="1:70" x14ac:dyDescent="0.35">
      <c r="A4" s="24" t="s">
        <v>418</v>
      </c>
      <c r="B4" s="3">
        <v>1686</v>
      </c>
      <c r="C4" s="3">
        <v>491</v>
      </c>
      <c r="D4" s="3">
        <v>530</v>
      </c>
      <c r="E4" s="3">
        <v>79</v>
      </c>
      <c r="F4" s="3">
        <v>60</v>
      </c>
      <c r="G4" s="3">
        <v>11</v>
      </c>
      <c r="H4" s="3">
        <v>40</v>
      </c>
      <c r="I4" s="3">
        <v>73</v>
      </c>
      <c r="J4" s="3">
        <v>49</v>
      </c>
      <c r="K4" s="3">
        <v>708</v>
      </c>
      <c r="L4" s="3">
        <v>764</v>
      </c>
      <c r="M4" s="3">
        <v>152</v>
      </c>
      <c r="N4" s="3">
        <v>488</v>
      </c>
      <c r="O4" s="3">
        <v>295</v>
      </c>
      <c r="P4" s="3">
        <v>128</v>
      </c>
      <c r="Q4" s="3">
        <v>136</v>
      </c>
      <c r="R4" s="3">
        <v>772</v>
      </c>
      <c r="S4" s="3">
        <v>914</v>
      </c>
      <c r="T4" s="3">
        <v>361</v>
      </c>
      <c r="U4" s="3">
        <v>266</v>
      </c>
      <c r="V4" s="3">
        <v>312</v>
      </c>
      <c r="W4" s="3">
        <v>267</v>
      </c>
      <c r="X4" s="3">
        <v>480</v>
      </c>
      <c r="Y4" s="3">
        <v>436</v>
      </c>
      <c r="Z4" s="3">
        <v>246</v>
      </c>
      <c r="AA4" s="3">
        <v>199</v>
      </c>
      <c r="AB4" s="3">
        <v>522</v>
      </c>
      <c r="AC4" s="3">
        <v>1402</v>
      </c>
      <c r="AD4" s="3">
        <v>89</v>
      </c>
      <c r="AE4" s="3">
        <v>156</v>
      </c>
      <c r="AF4" s="3">
        <v>39</v>
      </c>
      <c r="AG4" s="3">
        <v>870</v>
      </c>
      <c r="AH4" s="3">
        <v>128</v>
      </c>
      <c r="AI4" s="3">
        <v>635</v>
      </c>
      <c r="AJ4" s="3">
        <v>167</v>
      </c>
      <c r="AK4" s="3">
        <v>278</v>
      </c>
      <c r="AL4" s="3">
        <v>649</v>
      </c>
      <c r="AM4" s="3">
        <v>758</v>
      </c>
      <c r="AN4" s="3">
        <v>670</v>
      </c>
      <c r="AO4" s="3">
        <v>493</v>
      </c>
      <c r="AP4" s="3">
        <v>177</v>
      </c>
      <c r="AQ4" s="3">
        <v>60</v>
      </c>
      <c r="AR4" s="3">
        <v>7</v>
      </c>
      <c r="AS4" s="3">
        <v>31</v>
      </c>
      <c r="AT4" s="3">
        <v>6</v>
      </c>
      <c r="AU4" s="3">
        <v>41</v>
      </c>
      <c r="AV4" s="3">
        <v>13</v>
      </c>
      <c r="AW4" s="3">
        <v>531</v>
      </c>
      <c r="AX4" s="3">
        <v>565</v>
      </c>
      <c r="AY4" s="3">
        <v>366</v>
      </c>
      <c r="AZ4" s="3">
        <v>493</v>
      </c>
      <c r="BA4" s="3">
        <v>895</v>
      </c>
      <c r="BB4" s="3">
        <v>793</v>
      </c>
      <c r="BC4" s="3">
        <v>524</v>
      </c>
      <c r="BD4" s="3">
        <v>140</v>
      </c>
      <c r="BE4" s="3">
        <v>337</v>
      </c>
      <c r="BF4" s="3">
        <v>517</v>
      </c>
      <c r="BG4" s="3">
        <v>678</v>
      </c>
      <c r="BH4" s="3">
        <v>448</v>
      </c>
      <c r="BI4" s="3">
        <v>670</v>
      </c>
      <c r="BJ4" s="3">
        <v>650</v>
      </c>
      <c r="BK4" s="3">
        <v>82</v>
      </c>
      <c r="BL4" s="3">
        <v>89</v>
      </c>
      <c r="BM4" s="3">
        <v>37</v>
      </c>
      <c r="BN4" s="3">
        <v>127</v>
      </c>
      <c r="BO4" s="3">
        <v>523</v>
      </c>
      <c r="BP4" s="3">
        <v>869</v>
      </c>
      <c r="BQ4" s="3">
        <v>677</v>
      </c>
      <c r="BR4" s="3">
        <v>139</v>
      </c>
    </row>
    <row r="5" spans="1:70" x14ac:dyDescent="0.35">
      <c r="A5" s="37" t="s">
        <v>105</v>
      </c>
      <c r="B5" s="7">
        <v>0.90853393227191903</v>
      </c>
      <c r="C5" s="7">
        <v>0.97355872285050193</v>
      </c>
      <c r="D5" s="7">
        <v>0.94391590139398307</v>
      </c>
      <c r="E5" s="7">
        <v>0.924262019799025</v>
      </c>
      <c r="F5" s="7">
        <v>0.94980994586419598</v>
      </c>
      <c r="G5" s="7">
        <v>0.937072744276084</v>
      </c>
      <c r="H5" s="7">
        <v>0.81888441862122507</v>
      </c>
      <c r="I5" s="7">
        <v>0.92970270236286001</v>
      </c>
      <c r="J5" s="7">
        <v>0.89314421111386688</v>
      </c>
      <c r="K5" s="7">
        <v>0.95526129733321996</v>
      </c>
      <c r="L5" s="7">
        <v>0.93693615922237106</v>
      </c>
      <c r="M5" s="7">
        <v>1</v>
      </c>
      <c r="N5" s="7">
        <v>1</v>
      </c>
      <c r="O5" s="7">
        <v>1</v>
      </c>
      <c r="P5" s="7">
        <v>1</v>
      </c>
      <c r="Q5" s="7">
        <v>1</v>
      </c>
      <c r="R5" s="7">
        <v>0.92094127132330994</v>
      </c>
      <c r="S5" s="7">
        <v>0.89805780238561994</v>
      </c>
      <c r="T5" s="7">
        <v>0.85675858508531899</v>
      </c>
      <c r="U5" s="7">
        <v>0.84974019224783903</v>
      </c>
      <c r="V5" s="7">
        <v>0.91816220998709397</v>
      </c>
      <c r="W5" s="7">
        <v>0.94825749482674193</v>
      </c>
      <c r="X5" s="7">
        <v>0.95171214248812508</v>
      </c>
      <c r="Y5" s="7">
        <v>0.89801741286035597</v>
      </c>
      <c r="Z5" s="7">
        <v>0.900246589019013</v>
      </c>
      <c r="AA5" s="7">
        <v>0.90426880891790207</v>
      </c>
      <c r="AB5" s="7">
        <v>0.93878337407214107</v>
      </c>
      <c r="AC5" s="7">
        <v>0.91446098479243898</v>
      </c>
      <c r="AD5" s="7">
        <v>0.85878069108643507</v>
      </c>
      <c r="AE5" s="7">
        <v>0.90253380199520905</v>
      </c>
      <c r="AF5" s="7">
        <v>0.83294748967726706</v>
      </c>
      <c r="AG5" s="7">
        <v>0.937569144913182</v>
      </c>
      <c r="AH5" s="7">
        <v>0.92027014759071202</v>
      </c>
      <c r="AI5" s="7">
        <v>0.88086664296953998</v>
      </c>
      <c r="AJ5" s="7">
        <v>0.84905793972796895</v>
      </c>
      <c r="AK5" s="7">
        <v>0.87689361002179789</v>
      </c>
      <c r="AL5" s="7">
        <v>0.91334343620132696</v>
      </c>
      <c r="AM5" s="7">
        <v>0.91603379324440992</v>
      </c>
      <c r="AN5" s="7">
        <v>1</v>
      </c>
      <c r="AO5" s="7">
        <v>1</v>
      </c>
      <c r="AP5" s="7">
        <v>1</v>
      </c>
      <c r="AQ5" s="7">
        <v>1</v>
      </c>
      <c r="AR5" s="7">
        <v>1</v>
      </c>
      <c r="AS5" s="7">
        <v>1</v>
      </c>
      <c r="AT5" s="7">
        <v>1</v>
      </c>
      <c r="AU5" s="7">
        <v>1</v>
      </c>
      <c r="AV5" s="7">
        <v>1</v>
      </c>
      <c r="AW5" s="7">
        <v>0.94954030528091704</v>
      </c>
      <c r="AX5" s="7">
        <v>0.93260371069506309</v>
      </c>
      <c r="AY5" s="7">
        <v>0.88094056083067696</v>
      </c>
      <c r="AZ5" s="7">
        <v>0.93721702008512398</v>
      </c>
      <c r="BA5" s="7">
        <v>0.92125914992409907</v>
      </c>
      <c r="BB5" s="7">
        <v>0.92758050469539699</v>
      </c>
      <c r="BC5" s="7">
        <v>0.88451621764954591</v>
      </c>
      <c r="BD5" s="7">
        <v>0.92888966993759592</v>
      </c>
      <c r="BE5" s="7">
        <v>0.91012365733256106</v>
      </c>
      <c r="BF5" s="7">
        <v>0.89617205342885997</v>
      </c>
      <c r="BG5" s="7">
        <v>0.92456211733468907</v>
      </c>
      <c r="BH5" s="7">
        <v>0.90434610034118701</v>
      </c>
      <c r="BI5" s="7">
        <v>0.92428153630613197</v>
      </c>
      <c r="BJ5" s="7">
        <v>0.90286839046094103</v>
      </c>
      <c r="BK5" s="7">
        <v>0.92614420976860301</v>
      </c>
      <c r="BL5" s="7">
        <v>0.91608823207916901</v>
      </c>
      <c r="BM5" s="7">
        <v>0.88137118612173193</v>
      </c>
      <c r="BN5" s="7">
        <v>0.90586317884899703</v>
      </c>
      <c r="BO5" s="7">
        <v>0.90214406752278808</v>
      </c>
      <c r="BP5" s="7">
        <v>0.91813120361829403</v>
      </c>
      <c r="BQ5" s="7">
        <v>0.91074000691772494</v>
      </c>
      <c r="BR5" s="7">
        <v>0.83762916372695306</v>
      </c>
    </row>
    <row r="6" spans="1:70" x14ac:dyDescent="0.35">
      <c r="A6" s="37"/>
      <c r="B6" s="4">
        <v>1531</v>
      </c>
      <c r="C6" s="4">
        <v>478</v>
      </c>
      <c r="D6" s="4">
        <v>500</v>
      </c>
      <c r="E6" s="4">
        <v>73</v>
      </c>
      <c r="F6" s="4">
        <v>57</v>
      </c>
      <c r="G6" s="4">
        <v>10</v>
      </c>
      <c r="H6" s="4">
        <v>32</v>
      </c>
      <c r="I6" s="4">
        <v>68</v>
      </c>
      <c r="J6" s="4">
        <v>44</v>
      </c>
      <c r="K6" s="4">
        <v>676</v>
      </c>
      <c r="L6" s="4">
        <v>715</v>
      </c>
      <c r="M6" s="4">
        <v>152</v>
      </c>
      <c r="N6" s="4">
        <v>488</v>
      </c>
      <c r="O6" s="4">
        <v>295</v>
      </c>
      <c r="P6" s="4">
        <v>128</v>
      </c>
      <c r="Q6" s="4">
        <v>136</v>
      </c>
      <c r="R6" s="4">
        <v>711</v>
      </c>
      <c r="S6" s="4">
        <v>821</v>
      </c>
      <c r="T6" s="4">
        <v>309</v>
      </c>
      <c r="U6" s="4">
        <v>226</v>
      </c>
      <c r="V6" s="4">
        <v>286</v>
      </c>
      <c r="W6" s="4">
        <v>253</v>
      </c>
      <c r="X6" s="4">
        <v>457</v>
      </c>
      <c r="Y6" s="4">
        <v>392</v>
      </c>
      <c r="Z6" s="4">
        <v>221</v>
      </c>
      <c r="AA6" s="4">
        <v>180</v>
      </c>
      <c r="AB6" s="4">
        <v>490</v>
      </c>
      <c r="AC6" s="4">
        <v>1282</v>
      </c>
      <c r="AD6" s="4">
        <v>76</v>
      </c>
      <c r="AE6" s="4">
        <v>141</v>
      </c>
      <c r="AF6" s="4">
        <v>33</v>
      </c>
      <c r="AG6" s="4">
        <v>816</v>
      </c>
      <c r="AH6" s="4">
        <v>118</v>
      </c>
      <c r="AI6" s="4">
        <v>560</v>
      </c>
      <c r="AJ6" s="4">
        <v>142</v>
      </c>
      <c r="AK6" s="4">
        <v>244</v>
      </c>
      <c r="AL6" s="4">
        <v>593</v>
      </c>
      <c r="AM6" s="4">
        <v>694</v>
      </c>
      <c r="AN6" s="4">
        <v>670</v>
      </c>
      <c r="AO6" s="4">
        <v>493</v>
      </c>
      <c r="AP6" s="4">
        <v>177</v>
      </c>
      <c r="AQ6" s="4">
        <v>60</v>
      </c>
      <c r="AR6" s="4">
        <v>7</v>
      </c>
      <c r="AS6" s="4">
        <v>31</v>
      </c>
      <c r="AT6" s="4">
        <v>6</v>
      </c>
      <c r="AU6" s="4">
        <v>41</v>
      </c>
      <c r="AV6" s="4">
        <v>13</v>
      </c>
      <c r="AW6" s="4">
        <v>504</v>
      </c>
      <c r="AX6" s="4">
        <v>527</v>
      </c>
      <c r="AY6" s="4">
        <v>322</v>
      </c>
      <c r="AZ6" s="4">
        <v>462</v>
      </c>
      <c r="BA6" s="4">
        <v>825</v>
      </c>
      <c r="BB6" s="4">
        <v>736</v>
      </c>
      <c r="BC6" s="4">
        <v>464</v>
      </c>
      <c r="BD6" s="4">
        <v>130</v>
      </c>
      <c r="BE6" s="4">
        <v>307</v>
      </c>
      <c r="BF6" s="4">
        <v>463</v>
      </c>
      <c r="BG6" s="4">
        <v>627</v>
      </c>
      <c r="BH6" s="4">
        <v>405</v>
      </c>
      <c r="BI6" s="4">
        <v>619</v>
      </c>
      <c r="BJ6" s="4">
        <v>587</v>
      </c>
      <c r="BK6" s="4">
        <v>76</v>
      </c>
      <c r="BL6" s="4">
        <v>82</v>
      </c>
      <c r="BM6" s="4">
        <v>33</v>
      </c>
      <c r="BN6" s="4">
        <v>115</v>
      </c>
      <c r="BO6" s="4">
        <v>472</v>
      </c>
      <c r="BP6" s="4">
        <v>798</v>
      </c>
      <c r="BQ6" s="4">
        <v>617</v>
      </c>
      <c r="BR6" s="4">
        <v>116</v>
      </c>
    </row>
    <row r="7" spans="1:70" x14ac:dyDescent="0.35">
      <c r="A7" s="37" t="s">
        <v>106</v>
      </c>
      <c r="B7" s="7">
        <v>8.2048534635368903E-2</v>
      </c>
      <c r="C7" s="7">
        <v>2.17683190393793E-2</v>
      </c>
      <c r="D7" s="7">
        <v>4.9865618034814298E-2</v>
      </c>
      <c r="E7" s="7">
        <v>6.4513548143164401E-2</v>
      </c>
      <c r="F7" s="7">
        <v>5.0190054135803394E-2</v>
      </c>
      <c r="G7" s="7">
        <v>6.2927255723916095E-2</v>
      </c>
      <c r="H7" s="7">
        <v>0.18111558137877398</v>
      </c>
      <c r="I7" s="7">
        <v>7.0297297637140502E-2</v>
      </c>
      <c r="J7" s="7">
        <v>0.10685578888613299</v>
      </c>
      <c r="K7" s="7">
        <v>4.4314701212711999E-2</v>
      </c>
      <c r="L7" s="7">
        <v>5.63686271746753E-2</v>
      </c>
      <c r="M7" s="7">
        <v>0</v>
      </c>
      <c r="N7" s="7">
        <v>0</v>
      </c>
      <c r="O7" s="7">
        <v>0</v>
      </c>
      <c r="P7" s="7">
        <v>0</v>
      </c>
      <c r="Q7" s="7">
        <v>0</v>
      </c>
      <c r="R7" s="7">
        <v>7.1394900542374698E-2</v>
      </c>
      <c r="S7" s="7">
        <v>9.1043924707086693E-2</v>
      </c>
      <c r="T7" s="7">
        <v>0.12369838189838701</v>
      </c>
      <c r="U7" s="7">
        <v>0.13830768815800598</v>
      </c>
      <c r="V7" s="7">
        <v>7.7492101566309396E-2</v>
      </c>
      <c r="W7" s="7">
        <v>4.5357210466403196E-2</v>
      </c>
      <c r="X7" s="7">
        <v>4.2906131177714704E-2</v>
      </c>
      <c r="Y7" s="7">
        <v>9.5261586867359596E-2</v>
      </c>
      <c r="Z7" s="7">
        <v>8.7288057238677108E-2</v>
      </c>
      <c r="AA7" s="7">
        <v>9.5731191082097211E-2</v>
      </c>
      <c r="AB7" s="7">
        <v>5.6403587154772901E-2</v>
      </c>
      <c r="AC7" s="7">
        <v>7.9473971627743598E-2</v>
      </c>
      <c r="AD7" s="7">
        <v>0.111563429260299</v>
      </c>
      <c r="AE7" s="7">
        <v>7.2466199663069997E-2</v>
      </c>
      <c r="AF7" s="7">
        <v>0.14541673566662799</v>
      </c>
      <c r="AG7" s="7">
        <v>5.9335514321088606E-2</v>
      </c>
      <c r="AH7" s="7">
        <v>7.5759814607739798E-2</v>
      </c>
      <c r="AI7" s="7">
        <v>0.10319188516269101</v>
      </c>
      <c r="AJ7" s="7">
        <v>0.12924370129750301</v>
      </c>
      <c r="AK7" s="7">
        <v>0.10827709570994899</v>
      </c>
      <c r="AL7" s="7">
        <v>7.0702949215261005E-2</v>
      </c>
      <c r="AM7" s="7">
        <v>8.2136134404555805E-2</v>
      </c>
      <c r="AN7" s="7">
        <v>0</v>
      </c>
      <c r="AO7" s="7">
        <v>0</v>
      </c>
      <c r="AP7" s="7">
        <v>0</v>
      </c>
      <c r="AQ7" s="7">
        <v>0</v>
      </c>
      <c r="AR7" s="7">
        <v>0</v>
      </c>
      <c r="AS7" s="7">
        <v>0</v>
      </c>
      <c r="AT7" s="7">
        <v>0</v>
      </c>
      <c r="AU7" s="7">
        <v>0</v>
      </c>
      <c r="AV7" s="7">
        <v>0</v>
      </c>
      <c r="AW7" s="7">
        <v>5.0459694719081696E-2</v>
      </c>
      <c r="AX7" s="7">
        <v>6.6137059369923104E-2</v>
      </c>
      <c r="AY7" s="7">
        <v>0.102015091913308</v>
      </c>
      <c r="AZ7" s="7">
        <v>5.8937844292004798E-2</v>
      </c>
      <c r="BA7" s="7">
        <v>7.2656218179710907E-2</v>
      </c>
      <c r="BB7" s="7">
        <v>6.77031862727763E-2</v>
      </c>
      <c r="BC7" s="7">
        <v>0.10835945542368799</v>
      </c>
      <c r="BD7" s="7">
        <v>5.4034053572038401E-2</v>
      </c>
      <c r="BE7" s="7">
        <v>7.3175473053165796E-2</v>
      </c>
      <c r="BF7" s="7">
        <v>9.7085558621376508E-2</v>
      </c>
      <c r="BG7" s="7">
        <v>6.5910172904057804E-2</v>
      </c>
      <c r="BH7" s="7">
        <v>8.4303761449202597E-2</v>
      </c>
      <c r="BI7" s="7">
        <v>6.9118658985675194E-2</v>
      </c>
      <c r="BJ7" s="7">
        <v>9.2011510469893393E-2</v>
      </c>
      <c r="BK7" s="7">
        <v>6.466881850134E-2</v>
      </c>
      <c r="BL7" s="7">
        <v>8.0999709031581504E-2</v>
      </c>
      <c r="BM7" s="7">
        <v>7.7568266742366901E-2</v>
      </c>
      <c r="BN7" s="7">
        <v>7.9989061982103399E-2</v>
      </c>
      <c r="BO7" s="7">
        <v>9.4919273585042901E-2</v>
      </c>
      <c r="BP7" s="7">
        <v>8.0503687982711708E-2</v>
      </c>
      <c r="BQ7" s="7">
        <v>7.8621898854730699E-2</v>
      </c>
      <c r="BR7" s="7">
        <v>0.10845660974554</v>
      </c>
    </row>
    <row r="8" spans="1:70" x14ac:dyDescent="0.35">
      <c r="A8" s="37"/>
      <c r="B8" s="4">
        <v>138</v>
      </c>
      <c r="C8" s="4">
        <v>11</v>
      </c>
      <c r="D8" s="4">
        <v>26</v>
      </c>
      <c r="E8" s="4">
        <v>5</v>
      </c>
      <c r="F8" s="4">
        <v>3</v>
      </c>
      <c r="G8" s="4">
        <v>1</v>
      </c>
      <c r="H8" s="4">
        <v>7</v>
      </c>
      <c r="I8" s="4">
        <v>5</v>
      </c>
      <c r="J8" s="4">
        <v>5</v>
      </c>
      <c r="K8" s="4">
        <v>31</v>
      </c>
      <c r="L8" s="4">
        <v>43</v>
      </c>
      <c r="M8" s="4">
        <v>0</v>
      </c>
      <c r="N8" s="4">
        <v>0</v>
      </c>
      <c r="O8" s="4">
        <v>0</v>
      </c>
      <c r="P8" s="4">
        <v>0</v>
      </c>
      <c r="Q8" s="4">
        <v>0</v>
      </c>
      <c r="R8" s="4">
        <v>55</v>
      </c>
      <c r="S8" s="4">
        <v>83</v>
      </c>
      <c r="T8" s="4">
        <v>45</v>
      </c>
      <c r="U8" s="4">
        <v>37</v>
      </c>
      <c r="V8" s="4">
        <v>24</v>
      </c>
      <c r="W8" s="4">
        <v>12</v>
      </c>
      <c r="X8" s="4">
        <v>21</v>
      </c>
      <c r="Y8" s="4">
        <v>42</v>
      </c>
      <c r="Z8" s="4">
        <v>21</v>
      </c>
      <c r="AA8" s="4">
        <v>19</v>
      </c>
      <c r="AB8" s="4">
        <v>29</v>
      </c>
      <c r="AC8" s="4">
        <v>111</v>
      </c>
      <c r="AD8" s="4">
        <v>10</v>
      </c>
      <c r="AE8" s="4">
        <v>11</v>
      </c>
      <c r="AF8" s="4">
        <v>6</v>
      </c>
      <c r="AG8" s="4">
        <v>52</v>
      </c>
      <c r="AH8" s="4">
        <v>10</v>
      </c>
      <c r="AI8" s="4">
        <v>66</v>
      </c>
      <c r="AJ8" s="4">
        <v>22</v>
      </c>
      <c r="AK8" s="4">
        <v>30</v>
      </c>
      <c r="AL8" s="4">
        <v>46</v>
      </c>
      <c r="AM8" s="4">
        <v>62</v>
      </c>
      <c r="AN8" s="4">
        <v>0</v>
      </c>
      <c r="AO8" s="4">
        <v>0</v>
      </c>
      <c r="AP8" s="4">
        <v>0</v>
      </c>
      <c r="AQ8" s="4">
        <v>0</v>
      </c>
      <c r="AR8" s="4">
        <v>0</v>
      </c>
      <c r="AS8" s="4">
        <v>0</v>
      </c>
      <c r="AT8" s="4">
        <v>0</v>
      </c>
      <c r="AU8" s="4">
        <v>0</v>
      </c>
      <c r="AV8" s="4">
        <v>0</v>
      </c>
      <c r="AW8" s="4">
        <v>27</v>
      </c>
      <c r="AX8" s="4">
        <v>37</v>
      </c>
      <c r="AY8" s="4">
        <v>37</v>
      </c>
      <c r="AZ8" s="4">
        <v>29</v>
      </c>
      <c r="BA8" s="4">
        <v>65</v>
      </c>
      <c r="BB8" s="4">
        <v>54</v>
      </c>
      <c r="BC8" s="4">
        <v>57</v>
      </c>
      <c r="BD8" s="4">
        <v>8</v>
      </c>
      <c r="BE8" s="4">
        <v>25</v>
      </c>
      <c r="BF8" s="4">
        <v>50</v>
      </c>
      <c r="BG8" s="4">
        <v>45</v>
      </c>
      <c r="BH8" s="4">
        <v>38</v>
      </c>
      <c r="BI8" s="4">
        <v>46</v>
      </c>
      <c r="BJ8" s="4">
        <v>60</v>
      </c>
      <c r="BK8" s="4">
        <v>5</v>
      </c>
      <c r="BL8" s="4">
        <v>7</v>
      </c>
      <c r="BM8" s="4">
        <v>3</v>
      </c>
      <c r="BN8" s="4">
        <v>10</v>
      </c>
      <c r="BO8" s="4">
        <v>50</v>
      </c>
      <c r="BP8" s="4">
        <v>70</v>
      </c>
      <c r="BQ8" s="4">
        <v>53</v>
      </c>
      <c r="BR8" s="4">
        <v>15</v>
      </c>
    </row>
    <row r="9" spans="1:70" x14ac:dyDescent="0.35">
      <c r="A9" s="37" t="s">
        <v>107</v>
      </c>
      <c r="B9" s="7">
        <v>9.41753309271217E-3</v>
      </c>
      <c r="C9" s="7">
        <v>4.67295811011861E-3</v>
      </c>
      <c r="D9" s="7">
        <v>6.2184805712020693E-3</v>
      </c>
      <c r="E9" s="7">
        <v>1.1224432057810601E-2</v>
      </c>
      <c r="F9" s="7">
        <v>0</v>
      </c>
      <c r="G9" s="7">
        <v>0</v>
      </c>
      <c r="H9" s="7">
        <v>0</v>
      </c>
      <c r="I9" s="7">
        <v>0</v>
      </c>
      <c r="J9" s="7">
        <v>0</v>
      </c>
      <c r="K9" s="7">
        <v>4.2400145406836897E-4</v>
      </c>
      <c r="L9" s="7">
        <v>6.6952136029537306E-3</v>
      </c>
      <c r="M9" s="7">
        <v>0</v>
      </c>
      <c r="N9" s="7">
        <v>0</v>
      </c>
      <c r="O9" s="7">
        <v>0</v>
      </c>
      <c r="P9" s="7">
        <v>0</v>
      </c>
      <c r="Q9" s="7">
        <v>0</v>
      </c>
      <c r="R9" s="7">
        <v>7.66382813431593E-3</v>
      </c>
      <c r="S9" s="7">
        <v>1.0898272907293701E-2</v>
      </c>
      <c r="T9" s="7">
        <v>1.9543033016293999E-2</v>
      </c>
      <c r="U9" s="7">
        <v>1.1952119594154501E-2</v>
      </c>
      <c r="V9" s="7">
        <v>4.3456884465965405E-3</v>
      </c>
      <c r="W9" s="7">
        <v>6.38529470685433E-3</v>
      </c>
      <c r="X9" s="7">
        <v>5.38172633415994E-3</v>
      </c>
      <c r="Y9" s="7">
        <v>6.7210002722853501E-3</v>
      </c>
      <c r="Z9" s="7">
        <v>1.24653537423094E-2</v>
      </c>
      <c r="AA9" s="7">
        <v>0</v>
      </c>
      <c r="AB9" s="7">
        <v>4.8130387730864902E-3</v>
      </c>
      <c r="AC9" s="7">
        <v>6.0650435798181405E-3</v>
      </c>
      <c r="AD9" s="7">
        <v>2.9655879653266298E-2</v>
      </c>
      <c r="AE9" s="7">
        <v>2.49999983417203E-2</v>
      </c>
      <c r="AF9" s="7">
        <v>2.16357746561044E-2</v>
      </c>
      <c r="AG9" s="7">
        <v>3.0953407657292997E-3</v>
      </c>
      <c r="AH9" s="7">
        <v>3.9700378015487701E-3</v>
      </c>
      <c r="AI9" s="7">
        <v>1.5941471867768998E-2</v>
      </c>
      <c r="AJ9" s="7">
        <v>2.1698358974528299E-2</v>
      </c>
      <c r="AK9" s="7">
        <v>1.4829294268252699E-2</v>
      </c>
      <c r="AL9" s="7">
        <v>1.59536145834119E-2</v>
      </c>
      <c r="AM9" s="7">
        <v>1.8300723510352602E-3</v>
      </c>
      <c r="AN9" s="7">
        <v>0</v>
      </c>
      <c r="AO9" s="7">
        <v>0</v>
      </c>
      <c r="AP9" s="7">
        <v>0</v>
      </c>
      <c r="AQ9" s="7">
        <v>0</v>
      </c>
      <c r="AR9" s="7">
        <v>0</v>
      </c>
      <c r="AS9" s="7">
        <v>0</v>
      </c>
      <c r="AT9" s="7">
        <v>0</v>
      </c>
      <c r="AU9" s="7">
        <v>0</v>
      </c>
      <c r="AV9" s="7">
        <v>0</v>
      </c>
      <c r="AW9" s="7">
        <v>0</v>
      </c>
      <c r="AX9" s="7">
        <v>1.2592299350138499E-3</v>
      </c>
      <c r="AY9" s="7">
        <v>1.7044347256014999E-2</v>
      </c>
      <c r="AZ9" s="7">
        <v>3.8451356228707402E-3</v>
      </c>
      <c r="BA9" s="7">
        <v>6.0846318961900606E-3</v>
      </c>
      <c r="BB9" s="7">
        <v>4.7163090318276405E-3</v>
      </c>
      <c r="BC9" s="7">
        <v>7.12432692676502E-3</v>
      </c>
      <c r="BD9" s="7">
        <v>1.7076276490365302E-2</v>
      </c>
      <c r="BE9" s="7">
        <v>1.6700869614273198E-2</v>
      </c>
      <c r="BF9" s="7">
        <v>6.74238794976362E-3</v>
      </c>
      <c r="BG9" s="7">
        <v>9.5277097612521695E-3</v>
      </c>
      <c r="BH9" s="7">
        <v>1.1350138209609699E-2</v>
      </c>
      <c r="BI9" s="7">
        <v>6.5998047081934699E-3</v>
      </c>
      <c r="BJ9" s="7">
        <v>5.1200990691654402E-3</v>
      </c>
      <c r="BK9" s="7">
        <v>9.1869717300569701E-3</v>
      </c>
      <c r="BL9" s="7">
        <v>2.9120588892494396E-3</v>
      </c>
      <c r="BM9" s="7">
        <v>4.1060547135901702E-2</v>
      </c>
      <c r="BN9" s="7">
        <v>1.4147759168899201E-2</v>
      </c>
      <c r="BO9" s="7">
        <v>2.9366588921689103E-3</v>
      </c>
      <c r="BP9" s="7">
        <v>1.3651083989946E-3</v>
      </c>
      <c r="BQ9" s="7">
        <v>1.06380942275429E-2</v>
      </c>
      <c r="BR9" s="7">
        <v>5.3914226527506701E-2</v>
      </c>
    </row>
    <row r="10" spans="1:70" x14ac:dyDescent="0.35">
      <c r="A10" s="37"/>
      <c r="B10" s="4">
        <v>16</v>
      </c>
      <c r="C10" s="4">
        <v>2</v>
      </c>
      <c r="D10" s="4">
        <v>3</v>
      </c>
      <c r="E10" s="4">
        <v>1</v>
      </c>
      <c r="F10" s="4">
        <v>0</v>
      </c>
      <c r="G10" s="4">
        <v>0</v>
      </c>
      <c r="H10" s="4">
        <v>0</v>
      </c>
      <c r="I10" s="4">
        <v>0</v>
      </c>
      <c r="J10" s="4">
        <v>0</v>
      </c>
      <c r="K10" s="4">
        <v>0</v>
      </c>
      <c r="L10" s="4">
        <v>5</v>
      </c>
      <c r="M10" s="4">
        <v>0</v>
      </c>
      <c r="N10" s="4">
        <v>0</v>
      </c>
      <c r="O10" s="4">
        <v>0</v>
      </c>
      <c r="P10" s="4">
        <v>0</v>
      </c>
      <c r="Q10" s="4">
        <v>0</v>
      </c>
      <c r="R10" s="4">
        <v>6</v>
      </c>
      <c r="S10" s="4">
        <v>10</v>
      </c>
      <c r="T10" s="4">
        <v>7</v>
      </c>
      <c r="U10" s="4">
        <v>3</v>
      </c>
      <c r="V10" s="4">
        <v>1</v>
      </c>
      <c r="W10" s="4">
        <v>2</v>
      </c>
      <c r="X10" s="4">
        <v>3</v>
      </c>
      <c r="Y10" s="4">
        <v>3</v>
      </c>
      <c r="Z10" s="4">
        <v>3</v>
      </c>
      <c r="AA10" s="4">
        <v>0</v>
      </c>
      <c r="AB10" s="4">
        <v>3</v>
      </c>
      <c r="AC10" s="4">
        <v>9</v>
      </c>
      <c r="AD10" s="4">
        <v>3</v>
      </c>
      <c r="AE10" s="4">
        <v>4</v>
      </c>
      <c r="AF10" s="4">
        <v>1</v>
      </c>
      <c r="AG10" s="4">
        <v>3</v>
      </c>
      <c r="AH10" s="4">
        <v>1</v>
      </c>
      <c r="AI10" s="4">
        <v>10</v>
      </c>
      <c r="AJ10" s="4">
        <v>4</v>
      </c>
      <c r="AK10" s="4">
        <v>4</v>
      </c>
      <c r="AL10" s="4">
        <v>10</v>
      </c>
      <c r="AM10" s="4">
        <v>1</v>
      </c>
      <c r="AN10" s="4">
        <v>0</v>
      </c>
      <c r="AO10" s="4">
        <v>0</v>
      </c>
      <c r="AP10" s="4">
        <v>0</v>
      </c>
      <c r="AQ10" s="4">
        <v>0</v>
      </c>
      <c r="AR10" s="4">
        <v>0</v>
      </c>
      <c r="AS10" s="4">
        <v>0</v>
      </c>
      <c r="AT10" s="4">
        <v>0</v>
      </c>
      <c r="AU10" s="4">
        <v>0</v>
      </c>
      <c r="AV10" s="4">
        <v>0</v>
      </c>
      <c r="AW10" s="4">
        <v>0</v>
      </c>
      <c r="AX10" s="4">
        <v>1</v>
      </c>
      <c r="AY10" s="4">
        <v>6</v>
      </c>
      <c r="AZ10" s="4">
        <v>2</v>
      </c>
      <c r="BA10" s="4">
        <v>5</v>
      </c>
      <c r="BB10" s="4">
        <v>4</v>
      </c>
      <c r="BC10" s="4">
        <v>4</v>
      </c>
      <c r="BD10" s="4">
        <v>2</v>
      </c>
      <c r="BE10" s="4">
        <v>6</v>
      </c>
      <c r="BF10" s="4">
        <v>3</v>
      </c>
      <c r="BG10" s="4">
        <v>6</v>
      </c>
      <c r="BH10" s="4">
        <v>5</v>
      </c>
      <c r="BI10" s="4">
        <v>4</v>
      </c>
      <c r="BJ10" s="4">
        <v>3</v>
      </c>
      <c r="BK10" s="4">
        <v>1</v>
      </c>
      <c r="BL10" s="4">
        <v>0</v>
      </c>
      <c r="BM10" s="4">
        <v>2</v>
      </c>
      <c r="BN10" s="4">
        <v>2</v>
      </c>
      <c r="BO10" s="4">
        <v>2</v>
      </c>
      <c r="BP10" s="4">
        <v>1</v>
      </c>
      <c r="BQ10" s="4">
        <v>7</v>
      </c>
      <c r="BR10" s="4">
        <v>7</v>
      </c>
    </row>
    <row r="12" spans="1:70" x14ac:dyDescent="0.35">
      <c r="A12" s="8" t="s">
        <v>302</v>
      </c>
    </row>
  </sheetData>
  <mergeCells count="21">
    <mergeCell ref="BL2:BO2"/>
    <mergeCell ref="BP2:BR2"/>
    <mergeCell ref="A5:A6"/>
    <mergeCell ref="A7:A8"/>
    <mergeCell ref="A9:A10"/>
    <mergeCell ref="A1:BR1"/>
    <mergeCell ref="A2:A3"/>
    <mergeCell ref="C2:J2"/>
    <mergeCell ref="K2:L2"/>
    <mergeCell ref="M2:Q2"/>
    <mergeCell ref="R2:S2"/>
    <mergeCell ref="T2:X2"/>
    <mergeCell ref="Y2:AF2"/>
    <mergeCell ref="AG2:AJ2"/>
    <mergeCell ref="AK2:AM2"/>
    <mergeCell ref="AN2:AV2"/>
    <mergeCell ref="AW2:AY2"/>
    <mergeCell ref="AZ2:BA2"/>
    <mergeCell ref="BB2:BE2"/>
    <mergeCell ref="BF2:BH2"/>
    <mergeCell ref="BI2:BK2"/>
  </mergeCells>
  <hyperlinks>
    <hyperlink ref="A12" location="'Index'!A1" display="Return to index" xr:uid="{CCE1D792-AAD5-45CF-BC0F-32592376BCB2}"/>
  </hyperlink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R12"/>
  <sheetViews>
    <sheetView showGridLines="0" workbookViewId="0">
      <selection activeCell="F30" sqref="F30"/>
    </sheetView>
  </sheetViews>
  <sheetFormatPr defaultColWidth="8.7265625" defaultRowHeight="14.5" x14ac:dyDescent="0.35"/>
  <cols>
    <col min="1" max="1" width="45.6328125" customWidth="1"/>
    <col min="2" max="70" width="14.6328125" customWidth="1"/>
  </cols>
  <sheetData>
    <row r="1" spans="1:70" ht="35" customHeight="1" x14ac:dyDescent="0.35">
      <c r="A1" s="34" t="s">
        <v>108</v>
      </c>
      <c r="B1" s="34"/>
      <c r="C1" s="34"/>
      <c r="D1" s="34"/>
      <c r="E1" s="34"/>
      <c r="F1" s="34"/>
      <c r="G1" s="34"/>
      <c r="H1" s="34"/>
      <c r="I1" s="34"/>
      <c r="J1" s="34"/>
      <c r="K1" s="34"/>
      <c r="L1" s="34"/>
      <c r="M1" s="34"/>
      <c r="N1" s="34"/>
      <c r="O1" s="34"/>
      <c r="P1" s="34"/>
      <c r="Q1" s="34"/>
      <c r="R1" s="34"/>
      <c r="S1" s="34"/>
      <c r="T1" s="34"/>
      <c r="U1" s="34"/>
      <c r="V1" s="34"/>
      <c r="W1" s="34"/>
      <c r="X1" s="34"/>
      <c r="Y1" s="34"/>
      <c r="Z1" s="34"/>
      <c r="AA1" s="34"/>
      <c r="AB1" s="34"/>
      <c r="AC1" s="34"/>
      <c r="AD1" s="34"/>
      <c r="AE1" s="34"/>
      <c r="AF1" s="34"/>
      <c r="AG1" s="34"/>
      <c r="AH1" s="34"/>
      <c r="AI1" s="34"/>
      <c r="AJ1" s="34"/>
      <c r="AK1" s="34"/>
      <c r="AL1" s="34"/>
      <c r="AM1" s="34"/>
      <c r="AN1" s="34"/>
      <c r="AO1" s="34"/>
      <c r="AP1" s="34"/>
      <c r="AQ1" s="34"/>
      <c r="AR1" s="34"/>
      <c r="AS1" s="34"/>
      <c r="AT1" s="34"/>
      <c r="AU1" s="34"/>
      <c r="AV1" s="34"/>
      <c r="AW1" s="34"/>
      <c r="AX1" s="34"/>
      <c r="AY1" s="34"/>
      <c r="AZ1" s="34"/>
      <c r="BA1" s="34"/>
      <c r="BB1" s="34"/>
      <c r="BC1" s="34"/>
      <c r="BD1" s="34"/>
      <c r="BE1" s="34"/>
      <c r="BF1" s="34"/>
      <c r="BG1" s="34"/>
      <c r="BH1" s="34"/>
      <c r="BI1" s="34"/>
      <c r="BJ1" s="34"/>
      <c r="BK1" s="34"/>
      <c r="BL1" s="34"/>
      <c r="BM1" s="34"/>
      <c r="BN1" s="34"/>
      <c r="BO1" s="34"/>
      <c r="BP1" s="34"/>
      <c r="BQ1" s="34"/>
      <c r="BR1" s="34"/>
    </row>
    <row r="2" spans="1:70" ht="53.75" customHeight="1" x14ac:dyDescent="0.35">
      <c r="A2" s="35"/>
      <c r="B2" s="1"/>
      <c r="C2" s="36" t="s">
        <v>1</v>
      </c>
      <c r="D2" s="36"/>
      <c r="E2" s="36"/>
      <c r="F2" s="36"/>
      <c r="G2" s="36"/>
      <c r="H2" s="36"/>
      <c r="I2" s="36"/>
      <c r="J2" s="36"/>
      <c r="K2" s="36" t="s">
        <v>2</v>
      </c>
      <c r="L2" s="36"/>
      <c r="M2" s="36" t="s">
        <v>3</v>
      </c>
      <c r="N2" s="36"/>
      <c r="O2" s="36"/>
      <c r="P2" s="36"/>
      <c r="Q2" s="36"/>
      <c r="R2" s="36" t="s">
        <v>4</v>
      </c>
      <c r="S2" s="36"/>
      <c r="T2" s="36" t="s">
        <v>5</v>
      </c>
      <c r="U2" s="36"/>
      <c r="V2" s="36"/>
      <c r="W2" s="36"/>
      <c r="X2" s="36"/>
      <c r="Y2" s="36" t="s">
        <v>6</v>
      </c>
      <c r="Z2" s="36"/>
      <c r="AA2" s="36"/>
      <c r="AB2" s="36"/>
      <c r="AC2" s="36"/>
      <c r="AD2" s="36"/>
      <c r="AE2" s="36"/>
      <c r="AF2" s="36"/>
      <c r="AG2" s="36" t="s">
        <v>7</v>
      </c>
      <c r="AH2" s="36"/>
      <c r="AI2" s="36"/>
      <c r="AJ2" s="36"/>
      <c r="AK2" s="36" t="s">
        <v>8</v>
      </c>
      <c r="AL2" s="36"/>
      <c r="AM2" s="36"/>
      <c r="AN2" s="36" t="s">
        <v>9</v>
      </c>
      <c r="AO2" s="36"/>
      <c r="AP2" s="36"/>
      <c r="AQ2" s="36"/>
      <c r="AR2" s="36"/>
      <c r="AS2" s="36"/>
      <c r="AT2" s="36"/>
      <c r="AU2" s="36"/>
      <c r="AV2" s="36"/>
      <c r="AW2" s="36" t="s">
        <v>10</v>
      </c>
      <c r="AX2" s="36"/>
      <c r="AY2" s="36"/>
      <c r="AZ2" s="36" t="s">
        <v>11</v>
      </c>
      <c r="BA2" s="36"/>
      <c r="BB2" s="36" t="s">
        <v>12</v>
      </c>
      <c r="BC2" s="36"/>
      <c r="BD2" s="36"/>
      <c r="BE2" s="36"/>
      <c r="BF2" s="36" t="s">
        <v>13</v>
      </c>
      <c r="BG2" s="36"/>
      <c r="BH2" s="36"/>
      <c r="BI2" s="36" t="s">
        <v>14</v>
      </c>
      <c r="BJ2" s="36"/>
      <c r="BK2" s="36"/>
      <c r="BL2" s="36" t="s">
        <v>15</v>
      </c>
      <c r="BM2" s="36"/>
      <c r="BN2" s="36"/>
      <c r="BO2" s="36"/>
      <c r="BP2" s="36" t="s">
        <v>16</v>
      </c>
      <c r="BQ2" s="36"/>
      <c r="BR2" s="36"/>
    </row>
    <row r="3" spans="1:70" ht="72.5" x14ac:dyDescent="0.35">
      <c r="A3" s="35"/>
      <c r="B3" s="1" t="s">
        <v>17</v>
      </c>
      <c r="C3" s="1" t="s">
        <v>18</v>
      </c>
      <c r="D3" s="1" t="s">
        <v>19</v>
      </c>
      <c r="E3" s="1" t="s">
        <v>20</v>
      </c>
      <c r="F3" s="1" t="s">
        <v>21</v>
      </c>
      <c r="G3" s="1" t="s">
        <v>22</v>
      </c>
      <c r="H3" s="1" t="s">
        <v>23</v>
      </c>
      <c r="I3" s="1" t="s">
        <v>24</v>
      </c>
      <c r="J3" s="1" t="s">
        <v>25</v>
      </c>
      <c r="K3" s="1" t="s">
        <v>26</v>
      </c>
      <c r="L3" s="1" t="s">
        <v>27</v>
      </c>
      <c r="M3" s="1" t="s">
        <v>28</v>
      </c>
      <c r="N3" s="1" t="s">
        <v>29</v>
      </c>
      <c r="O3" s="1" t="s">
        <v>30</v>
      </c>
      <c r="P3" s="1" t="s">
        <v>31</v>
      </c>
      <c r="Q3" s="1" t="s">
        <v>32</v>
      </c>
      <c r="R3" s="1" t="s">
        <v>33</v>
      </c>
      <c r="S3" s="1" t="s">
        <v>34</v>
      </c>
      <c r="T3" s="1" t="s">
        <v>35</v>
      </c>
      <c r="U3" s="1" t="s">
        <v>36</v>
      </c>
      <c r="V3" s="1" t="s">
        <v>37</v>
      </c>
      <c r="W3" s="1" t="s">
        <v>38</v>
      </c>
      <c r="X3" s="1" t="s">
        <v>39</v>
      </c>
      <c r="Y3" s="1" t="s">
        <v>40</v>
      </c>
      <c r="Z3" s="1" t="s">
        <v>41</v>
      </c>
      <c r="AA3" s="1" t="s">
        <v>42</v>
      </c>
      <c r="AB3" s="1" t="s">
        <v>43</v>
      </c>
      <c r="AC3" s="1" t="s">
        <v>44</v>
      </c>
      <c r="AD3" s="1" t="s">
        <v>45</v>
      </c>
      <c r="AE3" s="1" t="s">
        <v>46</v>
      </c>
      <c r="AF3" s="1" t="s">
        <v>47</v>
      </c>
      <c r="AG3" s="1" t="s">
        <v>48</v>
      </c>
      <c r="AH3" s="1" t="s">
        <v>49</v>
      </c>
      <c r="AI3" s="1" t="s">
        <v>50</v>
      </c>
      <c r="AJ3" s="1" t="s">
        <v>51</v>
      </c>
      <c r="AK3" s="1" t="s">
        <v>52</v>
      </c>
      <c r="AL3" s="1" t="s">
        <v>53</v>
      </c>
      <c r="AM3" s="1" t="s">
        <v>54</v>
      </c>
      <c r="AN3" s="1" t="s">
        <v>55</v>
      </c>
      <c r="AO3" s="1" t="s">
        <v>19</v>
      </c>
      <c r="AP3" s="1" t="s">
        <v>56</v>
      </c>
      <c r="AQ3" s="1" t="s">
        <v>57</v>
      </c>
      <c r="AR3" s="1" t="s">
        <v>22</v>
      </c>
      <c r="AS3" s="1" t="s">
        <v>58</v>
      </c>
      <c r="AT3" s="1" t="s">
        <v>23</v>
      </c>
      <c r="AU3" s="1" t="s">
        <v>24</v>
      </c>
      <c r="AV3" s="1" t="s">
        <v>25</v>
      </c>
      <c r="AW3" s="1" t="s">
        <v>59</v>
      </c>
      <c r="AX3" s="1" t="s">
        <v>60</v>
      </c>
      <c r="AY3" s="1" t="s">
        <v>61</v>
      </c>
      <c r="AZ3" s="1" t="s">
        <v>62</v>
      </c>
      <c r="BA3" s="1" t="s">
        <v>63</v>
      </c>
      <c r="BB3" s="1" t="s">
        <v>64</v>
      </c>
      <c r="BC3" s="1" t="s">
        <v>65</v>
      </c>
      <c r="BD3" s="1" t="s">
        <v>66</v>
      </c>
      <c r="BE3" s="1" t="s">
        <v>67</v>
      </c>
      <c r="BF3" s="1" t="s">
        <v>68</v>
      </c>
      <c r="BG3" s="1" t="s">
        <v>69</v>
      </c>
      <c r="BH3" s="1" t="s">
        <v>70</v>
      </c>
      <c r="BI3" s="1" t="s">
        <v>71</v>
      </c>
      <c r="BJ3" s="1" t="s">
        <v>72</v>
      </c>
      <c r="BK3" s="1" t="s">
        <v>73</v>
      </c>
      <c r="BL3" s="1" t="s">
        <v>74</v>
      </c>
      <c r="BM3" s="1" t="s">
        <v>75</v>
      </c>
      <c r="BN3" s="1" t="s">
        <v>76</v>
      </c>
      <c r="BO3" s="1" t="s">
        <v>77</v>
      </c>
      <c r="BP3" s="1" t="s">
        <v>78</v>
      </c>
      <c r="BQ3" s="1" t="s">
        <v>79</v>
      </c>
      <c r="BR3" s="1" t="s">
        <v>80</v>
      </c>
    </row>
    <row r="4" spans="1:70" x14ac:dyDescent="0.35">
      <c r="A4" s="24" t="s">
        <v>418</v>
      </c>
      <c r="B4" s="3">
        <v>1675</v>
      </c>
      <c r="C4" s="3">
        <v>491</v>
      </c>
      <c r="D4" s="3">
        <v>524</v>
      </c>
      <c r="E4" s="3">
        <v>77</v>
      </c>
      <c r="F4" s="3">
        <v>60</v>
      </c>
      <c r="G4" s="3">
        <v>11</v>
      </c>
      <c r="H4" s="3">
        <v>39</v>
      </c>
      <c r="I4" s="3">
        <v>73</v>
      </c>
      <c r="J4" s="3">
        <v>49</v>
      </c>
      <c r="K4" s="3">
        <v>708</v>
      </c>
      <c r="L4" s="3">
        <v>764</v>
      </c>
      <c r="M4" s="3">
        <v>152</v>
      </c>
      <c r="N4" s="3">
        <v>488</v>
      </c>
      <c r="O4" s="3">
        <v>295</v>
      </c>
      <c r="P4" s="3">
        <v>128</v>
      </c>
      <c r="Q4" s="3">
        <v>136</v>
      </c>
      <c r="R4" s="3">
        <v>765</v>
      </c>
      <c r="S4" s="3">
        <v>910</v>
      </c>
      <c r="T4" s="3">
        <v>350</v>
      </c>
      <c r="U4" s="3">
        <v>266</v>
      </c>
      <c r="V4" s="3">
        <v>312</v>
      </c>
      <c r="W4" s="3">
        <v>267</v>
      </c>
      <c r="X4" s="3">
        <v>480</v>
      </c>
      <c r="Y4" s="3">
        <v>435</v>
      </c>
      <c r="Z4" s="3">
        <v>239</v>
      </c>
      <c r="AA4" s="3">
        <v>198</v>
      </c>
      <c r="AB4" s="3">
        <v>520</v>
      </c>
      <c r="AC4" s="3">
        <v>1391</v>
      </c>
      <c r="AD4" s="3">
        <v>89</v>
      </c>
      <c r="AE4" s="3">
        <v>156</v>
      </c>
      <c r="AF4" s="3">
        <v>39</v>
      </c>
      <c r="AG4" s="3">
        <v>870</v>
      </c>
      <c r="AH4" s="3">
        <v>127</v>
      </c>
      <c r="AI4" s="3">
        <v>628</v>
      </c>
      <c r="AJ4" s="3">
        <v>165</v>
      </c>
      <c r="AK4" s="3">
        <v>275</v>
      </c>
      <c r="AL4" s="3">
        <v>646</v>
      </c>
      <c r="AM4" s="3">
        <v>754</v>
      </c>
      <c r="AN4" s="3">
        <v>669</v>
      </c>
      <c r="AO4" s="3">
        <v>487</v>
      </c>
      <c r="AP4" s="3">
        <v>177</v>
      </c>
      <c r="AQ4" s="3">
        <v>60</v>
      </c>
      <c r="AR4" s="3">
        <v>7</v>
      </c>
      <c r="AS4" s="3">
        <v>31</v>
      </c>
      <c r="AT4" s="3">
        <v>6</v>
      </c>
      <c r="AU4" s="3">
        <v>41</v>
      </c>
      <c r="AV4" s="3">
        <v>13</v>
      </c>
      <c r="AW4" s="3">
        <v>531</v>
      </c>
      <c r="AX4" s="3">
        <v>557</v>
      </c>
      <c r="AY4" s="3">
        <v>366</v>
      </c>
      <c r="AZ4" s="3">
        <v>492</v>
      </c>
      <c r="BA4" s="3">
        <v>886</v>
      </c>
      <c r="BB4" s="3">
        <v>787</v>
      </c>
      <c r="BC4" s="3">
        <v>519</v>
      </c>
      <c r="BD4" s="3">
        <v>140</v>
      </c>
      <c r="BE4" s="3">
        <v>336</v>
      </c>
      <c r="BF4" s="3">
        <v>512</v>
      </c>
      <c r="BG4" s="3">
        <v>674</v>
      </c>
      <c r="BH4" s="3">
        <v>445</v>
      </c>
      <c r="BI4" s="3">
        <v>662</v>
      </c>
      <c r="BJ4" s="3">
        <v>647</v>
      </c>
      <c r="BK4" s="3">
        <v>82</v>
      </c>
      <c r="BL4" s="3">
        <v>89</v>
      </c>
      <c r="BM4" s="3">
        <v>37</v>
      </c>
      <c r="BN4" s="3">
        <v>127</v>
      </c>
      <c r="BO4" s="3">
        <v>520</v>
      </c>
      <c r="BP4" s="3">
        <v>861</v>
      </c>
      <c r="BQ4" s="3">
        <v>675</v>
      </c>
      <c r="BR4" s="3">
        <v>139</v>
      </c>
    </row>
    <row r="5" spans="1:70" x14ac:dyDescent="0.35">
      <c r="A5" s="37" t="s">
        <v>105</v>
      </c>
      <c r="B5" s="7">
        <v>0.87401788859415208</v>
      </c>
      <c r="C5" s="7">
        <v>0.94331414502287902</v>
      </c>
      <c r="D5" s="7">
        <v>0.88601575667125598</v>
      </c>
      <c r="E5" s="7">
        <v>0.96407768591698895</v>
      </c>
      <c r="F5" s="7">
        <v>0.95791157561292806</v>
      </c>
      <c r="G5" s="7">
        <v>1</v>
      </c>
      <c r="H5" s="7">
        <v>0.75762287358526903</v>
      </c>
      <c r="I5" s="7">
        <v>0.81091848602659</v>
      </c>
      <c r="J5" s="7">
        <v>0.84960123138535804</v>
      </c>
      <c r="K5" s="7">
        <v>0.96325053677126604</v>
      </c>
      <c r="L5" s="7">
        <v>0.94155431507369103</v>
      </c>
      <c r="M5" s="7">
        <v>0.96806946950417194</v>
      </c>
      <c r="N5" s="7">
        <v>0.97311513827088103</v>
      </c>
      <c r="O5" s="7">
        <v>0.97994625401833002</v>
      </c>
      <c r="P5" s="7">
        <v>0.94396748847100898</v>
      </c>
      <c r="Q5" s="7">
        <v>0.98216101018757396</v>
      </c>
      <c r="R5" s="7">
        <v>0.902112833866896</v>
      </c>
      <c r="S5" s="7">
        <v>0.850374859147079</v>
      </c>
      <c r="T5" s="7">
        <v>0.70737879258733305</v>
      </c>
      <c r="U5" s="7">
        <v>0.82276781045811509</v>
      </c>
      <c r="V5" s="7">
        <v>0.91464551060535104</v>
      </c>
      <c r="W5" s="7">
        <v>0.95815880661617003</v>
      </c>
      <c r="X5" s="7">
        <v>0.95080836799787505</v>
      </c>
      <c r="Y5" s="7">
        <v>0.86895476912241199</v>
      </c>
      <c r="Z5" s="7">
        <v>0.89440583232455795</v>
      </c>
      <c r="AA5" s="7">
        <v>0.77927172681843804</v>
      </c>
      <c r="AB5" s="7">
        <v>0.90151829545351403</v>
      </c>
      <c r="AC5" s="7">
        <v>0.87270464939362102</v>
      </c>
      <c r="AD5" s="7">
        <v>0.88221287812155003</v>
      </c>
      <c r="AE5" s="7">
        <v>0.89563808777874099</v>
      </c>
      <c r="AF5" s="7">
        <v>0.81631917128389997</v>
      </c>
      <c r="AG5" s="7">
        <v>0.90880219122306893</v>
      </c>
      <c r="AH5" s="7">
        <v>0.88792343592429901</v>
      </c>
      <c r="AI5" s="7">
        <v>0.83972436790586402</v>
      </c>
      <c r="AJ5" s="7">
        <v>0.79423363187186691</v>
      </c>
      <c r="AK5" s="7">
        <v>0.83349733711967</v>
      </c>
      <c r="AL5" s="7">
        <v>0.8856934554479039</v>
      </c>
      <c r="AM5" s="7">
        <v>0.87881497212897097</v>
      </c>
      <c r="AN5" s="7">
        <v>0.94895696631675408</v>
      </c>
      <c r="AO5" s="7">
        <v>0.89652872150214802</v>
      </c>
      <c r="AP5" s="7">
        <v>0.89671995866196297</v>
      </c>
      <c r="AQ5" s="7">
        <v>0.97266621675275999</v>
      </c>
      <c r="AR5" s="7">
        <v>1</v>
      </c>
      <c r="AS5" s="7">
        <v>0.90140774272122504</v>
      </c>
      <c r="AT5" s="7">
        <v>0.52055360611315704</v>
      </c>
      <c r="AU5" s="7">
        <v>0.87051099934268905</v>
      </c>
      <c r="AV5" s="7">
        <v>0.93188325512676795</v>
      </c>
      <c r="AW5" s="7">
        <v>0.91533031624179695</v>
      </c>
      <c r="AX5" s="7">
        <v>0.90175665587644405</v>
      </c>
      <c r="AY5" s="7">
        <v>0.85255668337857404</v>
      </c>
      <c r="AZ5" s="7">
        <v>0.89581694954257207</v>
      </c>
      <c r="BA5" s="7">
        <v>0.88315516996799304</v>
      </c>
      <c r="BB5" s="7">
        <v>0.89364720024789701</v>
      </c>
      <c r="BC5" s="7">
        <v>0.83835125262849208</v>
      </c>
      <c r="BD5" s="7">
        <v>0.89777467685240397</v>
      </c>
      <c r="BE5" s="7">
        <v>0.87628183554862205</v>
      </c>
      <c r="BF5" s="7">
        <v>0.83574918558237599</v>
      </c>
      <c r="BG5" s="7">
        <v>0.89370747077165902</v>
      </c>
      <c r="BH5" s="7">
        <v>0.8910451667669651</v>
      </c>
      <c r="BI5" s="7">
        <v>0.89713955747862695</v>
      </c>
      <c r="BJ5" s="7">
        <v>0.84444272349480598</v>
      </c>
      <c r="BK5" s="7">
        <v>0.89822364992458503</v>
      </c>
      <c r="BL5" s="7">
        <v>0.8689734601800041</v>
      </c>
      <c r="BM5" s="7">
        <v>0.82388720987664599</v>
      </c>
      <c r="BN5" s="7">
        <v>0.85569441247917499</v>
      </c>
      <c r="BO5" s="7">
        <v>0.84170400759955299</v>
      </c>
      <c r="BP5" s="7">
        <v>0.87477006358909803</v>
      </c>
      <c r="BQ5" s="7">
        <v>0.88483593893289902</v>
      </c>
      <c r="BR5" s="7">
        <v>0.81674760035356697</v>
      </c>
    </row>
    <row r="6" spans="1:70" x14ac:dyDescent="0.35">
      <c r="A6" s="37"/>
      <c r="B6" s="4">
        <v>1464</v>
      </c>
      <c r="C6" s="4">
        <v>463</v>
      </c>
      <c r="D6" s="4">
        <v>464</v>
      </c>
      <c r="E6" s="4">
        <v>74</v>
      </c>
      <c r="F6" s="4">
        <v>58</v>
      </c>
      <c r="G6" s="4">
        <v>11</v>
      </c>
      <c r="H6" s="4">
        <v>30</v>
      </c>
      <c r="I6" s="4">
        <v>59</v>
      </c>
      <c r="J6" s="4">
        <v>42</v>
      </c>
      <c r="K6" s="4">
        <v>682</v>
      </c>
      <c r="L6" s="4">
        <v>719</v>
      </c>
      <c r="M6" s="4">
        <v>147</v>
      </c>
      <c r="N6" s="4">
        <v>475</v>
      </c>
      <c r="O6" s="4">
        <v>289</v>
      </c>
      <c r="P6" s="4">
        <v>121</v>
      </c>
      <c r="Q6" s="4">
        <v>134</v>
      </c>
      <c r="R6" s="4">
        <v>690</v>
      </c>
      <c r="S6" s="4">
        <v>773</v>
      </c>
      <c r="T6" s="4">
        <v>248</v>
      </c>
      <c r="U6" s="4">
        <v>219</v>
      </c>
      <c r="V6" s="4">
        <v>285</v>
      </c>
      <c r="W6" s="4">
        <v>256</v>
      </c>
      <c r="X6" s="4">
        <v>456</v>
      </c>
      <c r="Y6" s="4">
        <v>378</v>
      </c>
      <c r="Z6" s="4">
        <v>214</v>
      </c>
      <c r="AA6" s="4">
        <v>155</v>
      </c>
      <c r="AB6" s="4">
        <v>468</v>
      </c>
      <c r="AC6" s="4">
        <v>1214</v>
      </c>
      <c r="AD6" s="4">
        <v>78</v>
      </c>
      <c r="AE6" s="4">
        <v>140</v>
      </c>
      <c r="AF6" s="4">
        <v>32</v>
      </c>
      <c r="AG6" s="4">
        <v>790</v>
      </c>
      <c r="AH6" s="4">
        <v>113</v>
      </c>
      <c r="AI6" s="4">
        <v>527</v>
      </c>
      <c r="AJ6" s="4">
        <v>131</v>
      </c>
      <c r="AK6" s="4">
        <v>230</v>
      </c>
      <c r="AL6" s="4">
        <v>572</v>
      </c>
      <c r="AM6" s="4">
        <v>662</v>
      </c>
      <c r="AN6" s="4">
        <v>634</v>
      </c>
      <c r="AO6" s="4">
        <v>437</v>
      </c>
      <c r="AP6" s="4">
        <v>159</v>
      </c>
      <c r="AQ6" s="4">
        <v>58</v>
      </c>
      <c r="AR6" s="4">
        <v>7</v>
      </c>
      <c r="AS6" s="4">
        <v>28</v>
      </c>
      <c r="AT6" s="4">
        <v>3</v>
      </c>
      <c r="AU6" s="4">
        <v>36</v>
      </c>
      <c r="AV6" s="4">
        <v>12</v>
      </c>
      <c r="AW6" s="4">
        <v>486</v>
      </c>
      <c r="AX6" s="4">
        <v>502</v>
      </c>
      <c r="AY6" s="4">
        <v>312</v>
      </c>
      <c r="AZ6" s="4">
        <v>441</v>
      </c>
      <c r="BA6" s="4">
        <v>782</v>
      </c>
      <c r="BB6" s="4">
        <v>704</v>
      </c>
      <c r="BC6" s="4">
        <v>435</v>
      </c>
      <c r="BD6" s="4">
        <v>126</v>
      </c>
      <c r="BE6" s="4">
        <v>294</v>
      </c>
      <c r="BF6" s="4">
        <v>428</v>
      </c>
      <c r="BG6" s="4">
        <v>603</v>
      </c>
      <c r="BH6" s="4">
        <v>397</v>
      </c>
      <c r="BI6" s="4">
        <v>594</v>
      </c>
      <c r="BJ6" s="4">
        <v>546</v>
      </c>
      <c r="BK6" s="4">
        <v>74</v>
      </c>
      <c r="BL6" s="4">
        <v>78</v>
      </c>
      <c r="BM6" s="4">
        <v>31</v>
      </c>
      <c r="BN6" s="4">
        <v>108</v>
      </c>
      <c r="BO6" s="4">
        <v>438</v>
      </c>
      <c r="BP6" s="4">
        <v>754</v>
      </c>
      <c r="BQ6" s="4">
        <v>597</v>
      </c>
      <c r="BR6" s="4">
        <v>113</v>
      </c>
    </row>
    <row r="7" spans="1:70" x14ac:dyDescent="0.35">
      <c r="A7" s="37" t="s">
        <v>106</v>
      </c>
      <c r="B7" s="7">
        <v>0.106710037901282</v>
      </c>
      <c r="C7" s="7">
        <v>4.1528686895416805E-2</v>
      </c>
      <c r="D7" s="7">
        <v>0.104286856852277</v>
      </c>
      <c r="E7" s="7">
        <v>3.5922314083011303E-2</v>
      </c>
      <c r="F7" s="7">
        <v>4.2088424387072096E-2</v>
      </c>
      <c r="G7" s="7">
        <v>0</v>
      </c>
      <c r="H7" s="7">
        <v>0.21844964441721801</v>
      </c>
      <c r="I7" s="7">
        <v>0.17048413637370199</v>
      </c>
      <c r="J7" s="7">
        <v>0.15039876861464202</v>
      </c>
      <c r="K7" s="7">
        <v>3.05627334484431E-2</v>
      </c>
      <c r="L7" s="7">
        <v>4.5328425029541798E-2</v>
      </c>
      <c r="M7" s="7">
        <v>2.5211789962695099E-2</v>
      </c>
      <c r="N7" s="7">
        <v>1.8206558581812901E-2</v>
      </c>
      <c r="O7" s="7">
        <v>1.5720293517046499E-2</v>
      </c>
      <c r="P7" s="7">
        <v>3.6781135052336801E-2</v>
      </c>
      <c r="Q7" s="7">
        <v>1.3780373831165699E-2</v>
      </c>
      <c r="R7" s="7">
        <v>8.811758985123759E-2</v>
      </c>
      <c r="S7" s="7">
        <v>0.122356332723107</v>
      </c>
      <c r="T7" s="7">
        <v>0.25986818153761299</v>
      </c>
      <c r="U7" s="7">
        <v>0.16206862410737599</v>
      </c>
      <c r="V7" s="7">
        <v>6.9596299707068307E-2</v>
      </c>
      <c r="W7" s="7">
        <v>3.0166258154637301E-2</v>
      </c>
      <c r="X7" s="7">
        <v>3.0966832964322202E-2</v>
      </c>
      <c r="Y7" s="7">
        <v>0.111578987412511</v>
      </c>
      <c r="Z7" s="7">
        <v>8.5285110535061506E-2</v>
      </c>
      <c r="AA7" s="7">
        <v>0.21756013050195702</v>
      </c>
      <c r="AB7" s="7">
        <v>8.0370536652629596E-2</v>
      </c>
      <c r="AC7" s="7">
        <v>0.110513269222236</v>
      </c>
      <c r="AD7" s="7">
        <v>9.9823716542380495E-2</v>
      </c>
      <c r="AE7" s="7">
        <v>7.9338117109926901E-2</v>
      </c>
      <c r="AF7" s="7">
        <v>9.6137226341286797E-2</v>
      </c>
      <c r="AG7" s="7">
        <v>7.9726588497514697E-2</v>
      </c>
      <c r="AH7" s="7">
        <v>8.5193483776033502E-2</v>
      </c>
      <c r="AI7" s="7">
        <v>0.13022529579929398</v>
      </c>
      <c r="AJ7" s="7">
        <v>0.18838458218902598</v>
      </c>
      <c r="AK7" s="7">
        <v>0.14369050429025498</v>
      </c>
      <c r="AL7" s="7">
        <v>9.0934652356180409E-2</v>
      </c>
      <c r="AM7" s="7">
        <v>0.10672151215588099</v>
      </c>
      <c r="AN7" s="7">
        <v>3.7857784588534803E-2</v>
      </c>
      <c r="AO7" s="7">
        <v>8.9849627625285006E-2</v>
      </c>
      <c r="AP7" s="7">
        <v>0.10016534401706799</v>
      </c>
      <c r="AQ7" s="7">
        <v>2.73337832472401E-2</v>
      </c>
      <c r="AR7" s="7">
        <v>0</v>
      </c>
      <c r="AS7" s="7">
        <v>9.8592257278775297E-2</v>
      </c>
      <c r="AT7" s="7">
        <v>0.36616317224685097</v>
      </c>
      <c r="AU7" s="7">
        <v>0.129489000657311</v>
      </c>
      <c r="AV7" s="7">
        <v>6.8116744873231702E-2</v>
      </c>
      <c r="AW7" s="7">
        <v>7.2513171721803604E-2</v>
      </c>
      <c r="AX7" s="7">
        <v>9.2938258762671991E-2</v>
      </c>
      <c r="AY7" s="7">
        <v>0.123979684356087</v>
      </c>
      <c r="AZ7" s="7">
        <v>9.1133205468758305E-2</v>
      </c>
      <c r="BA7" s="7">
        <v>0.103195595975601</v>
      </c>
      <c r="BB7" s="7">
        <v>9.148918658993381E-2</v>
      </c>
      <c r="BC7" s="7">
        <v>0.14643112483505299</v>
      </c>
      <c r="BD7" s="7">
        <v>8.489199061936141E-2</v>
      </c>
      <c r="BE7" s="7">
        <v>0.101297154854276</v>
      </c>
      <c r="BF7" s="7">
        <v>0.159779286837722</v>
      </c>
      <c r="BG7" s="7">
        <v>8.6832255119690505E-2</v>
      </c>
      <c r="BH7" s="7">
        <v>7.8808866521934903E-2</v>
      </c>
      <c r="BI7" s="7">
        <v>8.4032555013751398E-2</v>
      </c>
      <c r="BJ7" s="7">
        <v>0.14329848971634901</v>
      </c>
      <c r="BK7" s="7">
        <v>6.5851938003332902E-2</v>
      </c>
      <c r="BL7" s="7">
        <v>0.123264938953131</v>
      </c>
      <c r="BM7" s="7">
        <v>0.134099295298263</v>
      </c>
      <c r="BN7" s="7">
        <v>0.126455932520943</v>
      </c>
      <c r="BO7" s="7">
        <v>0.14739805016206101</v>
      </c>
      <c r="BP7" s="7">
        <v>0.11184330249987101</v>
      </c>
      <c r="BQ7" s="7">
        <v>9.4300171013921213E-2</v>
      </c>
      <c r="BR7" s="7">
        <v>0.13518292201204501</v>
      </c>
    </row>
    <row r="8" spans="1:70" x14ac:dyDescent="0.35">
      <c r="A8" s="37"/>
      <c r="B8" s="4">
        <v>179</v>
      </c>
      <c r="C8" s="4">
        <v>20</v>
      </c>
      <c r="D8" s="4">
        <v>55</v>
      </c>
      <c r="E8" s="4">
        <v>3</v>
      </c>
      <c r="F8" s="4">
        <v>3</v>
      </c>
      <c r="G8" s="4">
        <v>0</v>
      </c>
      <c r="H8" s="4">
        <v>9</v>
      </c>
      <c r="I8" s="4">
        <v>12</v>
      </c>
      <c r="J8" s="4">
        <v>7</v>
      </c>
      <c r="K8" s="4">
        <v>22</v>
      </c>
      <c r="L8" s="4">
        <v>35</v>
      </c>
      <c r="M8" s="4">
        <v>4</v>
      </c>
      <c r="N8" s="4">
        <v>9</v>
      </c>
      <c r="O8" s="4">
        <v>5</v>
      </c>
      <c r="P8" s="4">
        <v>5</v>
      </c>
      <c r="Q8" s="4">
        <v>2</v>
      </c>
      <c r="R8" s="4">
        <v>67</v>
      </c>
      <c r="S8" s="4">
        <v>111</v>
      </c>
      <c r="T8" s="4">
        <v>91</v>
      </c>
      <c r="U8" s="4">
        <v>43</v>
      </c>
      <c r="V8" s="4">
        <v>22</v>
      </c>
      <c r="W8" s="4">
        <v>8</v>
      </c>
      <c r="X8" s="4">
        <v>15</v>
      </c>
      <c r="Y8" s="4">
        <v>48</v>
      </c>
      <c r="Z8" s="4">
        <v>20</v>
      </c>
      <c r="AA8" s="4">
        <v>43</v>
      </c>
      <c r="AB8" s="4">
        <v>42</v>
      </c>
      <c r="AC8" s="4">
        <v>154</v>
      </c>
      <c r="AD8" s="4">
        <v>9</v>
      </c>
      <c r="AE8" s="4">
        <v>12</v>
      </c>
      <c r="AF8" s="4">
        <v>4</v>
      </c>
      <c r="AG8" s="4">
        <v>69</v>
      </c>
      <c r="AH8" s="4">
        <v>11</v>
      </c>
      <c r="AI8" s="4">
        <v>82</v>
      </c>
      <c r="AJ8" s="4">
        <v>31</v>
      </c>
      <c r="AK8" s="4">
        <v>40</v>
      </c>
      <c r="AL8" s="4">
        <v>59</v>
      </c>
      <c r="AM8" s="4">
        <v>80</v>
      </c>
      <c r="AN8" s="4">
        <v>25</v>
      </c>
      <c r="AO8" s="4">
        <v>44</v>
      </c>
      <c r="AP8" s="4">
        <v>18</v>
      </c>
      <c r="AQ8" s="4">
        <v>2</v>
      </c>
      <c r="AR8" s="4">
        <v>0</v>
      </c>
      <c r="AS8" s="4">
        <v>3</v>
      </c>
      <c r="AT8" s="4">
        <v>2</v>
      </c>
      <c r="AU8" s="4">
        <v>5</v>
      </c>
      <c r="AV8" s="4">
        <v>1</v>
      </c>
      <c r="AW8" s="4">
        <v>38</v>
      </c>
      <c r="AX8" s="4">
        <v>52</v>
      </c>
      <c r="AY8" s="4">
        <v>45</v>
      </c>
      <c r="AZ8" s="4">
        <v>45</v>
      </c>
      <c r="BA8" s="4">
        <v>91</v>
      </c>
      <c r="BB8" s="4">
        <v>72</v>
      </c>
      <c r="BC8" s="4">
        <v>76</v>
      </c>
      <c r="BD8" s="4">
        <v>12</v>
      </c>
      <c r="BE8" s="4">
        <v>34</v>
      </c>
      <c r="BF8" s="4">
        <v>82</v>
      </c>
      <c r="BG8" s="4">
        <v>59</v>
      </c>
      <c r="BH8" s="4">
        <v>35</v>
      </c>
      <c r="BI8" s="4">
        <v>56</v>
      </c>
      <c r="BJ8" s="4">
        <v>93</v>
      </c>
      <c r="BK8" s="4">
        <v>5</v>
      </c>
      <c r="BL8" s="4">
        <v>11</v>
      </c>
      <c r="BM8" s="4">
        <v>5</v>
      </c>
      <c r="BN8" s="4">
        <v>16</v>
      </c>
      <c r="BO8" s="4">
        <v>77</v>
      </c>
      <c r="BP8" s="4">
        <v>96</v>
      </c>
      <c r="BQ8" s="4">
        <v>64</v>
      </c>
      <c r="BR8" s="4">
        <v>19</v>
      </c>
    </row>
    <row r="9" spans="1:70" x14ac:dyDescent="0.35">
      <c r="A9" s="37" t="s">
        <v>107</v>
      </c>
      <c r="B9" s="7">
        <v>1.9272073504566001E-2</v>
      </c>
      <c r="C9" s="7">
        <v>1.51571680817046E-2</v>
      </c>
      <c r="D9" s="7">
        <v>9.697386476466811E-3</v>
      </c>
      <c r="E9" s="7">
        <v>0</v>
      </c>
      <c r="F9" s="7">
        <v>0</v>
      </c>
      <c r="G9" s="7">
        <v>0</v>
      </c>
      <c r="H9" s="7">
        <v>2.39274819975125E-2</v>
      </c>
      <c r="I9" s="7">
        <v>1.8597377599708299E-2</v>
      </c>
      <c r="J9" s="7">
        <v>0</v>
      </c>
      <c r="K9" s="7">
        <v>6.1867297802917194E-3</v>
      </c>
      <c r="L9" s="7">
        <v>1.3117259896767298E-2</v>
      </c>
      <c r="M9" s="7">
        <v>6.7187405331333603E-3</v>
      </c>
      <c r="N9" s="7">
        <v>8.6783031473060598E-3</v>
      </c>
      <c r="O9" s="7">
        <v>4.3334524646232806E-3</v>
      </c>
      <c r="P9" s="7">
        <v>1.9251376476654199E-2</v>
      </c>
      <c r="Q9" s="7">
        <v>4.0586159812611303E-3</v>
      </c>
      <c r="R9" s="7">
        <v>9.7695762818672312E-3</v>
      </c>
      <c r="S9" s="7">
        <v>2.72688081298142E-2</v>
      </c>
      <c r="T9" s="7">
        <v>3.2753025875054902E-2</v>
      </c>
      <c r="U9" s="7">
        <v>1.5163565434508698E-2</v>
      </c>
      <c r="V9" s="7">
        <v>1.57581896875808E-2</v>
      </c>
      <c r="W9" s="7">
        <v>1.1674935229192001E-2</v>
      </c>
      <c r="X9" s="7">
        <v>1.8224799037802698E-2</v>
      </c>
      <c r="Y9" s="7">
        <v>1.9466243465077301E-2</v>
      </c>
      <c r="Z9" s="7">
        <v>2.03090571403804E-2</v>
      </c>
      <c r="AA9" s="7">
        <v>3.1681426796039401E-3</v>
      </c>
      <c r="AB9" s="7">
        <v>1.81111678938565E-2</v>
      </c>
      <c r="AC9" s="7">
        <v>1.6782081384145501E-2</v>
      </c>
      <c r="AD9" s="7">
        <v>1.7963405336069799E-2</v>
      </c>
      <c r="AE9" s="7">
        <v>2.5023795111332202E-2</v>
      </c>
      <c r="AF9" s="7">
        <v>8.7543602374813206E-2</v>
      </c>
      <c r="AG9" s="7">
        <v>1.1471220279415799E-2</v>
      </c>
      <c r="AH9" s="7">
        <v>2.6883080299667798E-2</v>
      </c>
      <c r="AI9" s="7">
        <v>3.0050336294842599E-2</v>
      </c>
      <c r="AJ9" s="7">
        <v>1.7381785939107698E-2</v>
      </c>
      <c r="AK9" s="7">
        <v>2.2812158590075501E-2</v>
      </c>
      <c r="AL9" s="7">
        <v>2.33718921959153E-2</v>
      </c>
      <c r="AM9" s="7">
        <v>1.4463515715148301E-2</v>
      </c>
      <c r="AN9" s="7">
        <v>1.31852490947109E-2</v>
      </c>
      <c r="AO9" s="7">
        <v>1.36216508725667E-2</v>
      </c>
      <c r="AP9" s="7">
        <v>3.1146973209678804E-3</v>
      </c>
      <c r="AQ9" s="7">
        <v>0</v>
      </c>
      <c r="AR9" s="7">
        <v>0</v>
      </c>
      <c r="AS9" s="7">
        <v>0</v>
      </c>
      <c r="AT9" s="7">
        <v>0.11328322163999199</v>
      </c>
      <c r="AU9" s="7">
        <v>0</v>
      </c>
      <c r="AV9" s="7">
        <v>0</v>
      </c>
      <c r="AW9" s="7">
        <v>1.21565120363991E-2</v>
      </c>
      <c r="AX9" s="7">
        <v>5.3050853608841994E-3</v>
      </c>
      <c r="AY9" s="7">
        <v>2.34636322653391E-2</v>
      </c>
      <c r="AZ9" s="7">
        <v>1.3049844988669299E-2</v>
      </c>
      <c r="BA9" s="7">
        <v>1.3649234056406201E-2</v>
      </c>
      <c r="BB9" s="7">
        <v>1.48636131621693E-2</v>
      </c>
      <c r="BC9" s="7">
        <v>1.5217622536454201E-2</v>
      </c>
      <c r="BD9" s="7">
        <v>1.7333332528234199E-2</v>
      </c>
      <c r="BE9" s="7">
        <v>2.2421009597101998E-2</v>
      </c>
      <c r="BF9" s="7">
        <v>4.4715275799015602E-3</v>
      </c>
      <c r="BG9" s="7">
        <v>1.9460274108649901E-2</v>
      </c>
      <c r="BH9" s="7">
        <v>3.01459667110998E-2</v>
      </c>
      <c r="BI9" s="7">
        <v>1.8827887507621498E-2</v>
      </c>
      <c r="BJ9" s="7">
        <v>1.2258786788844799E-2</v>
      </c>
      <c r="BK9" s="7">
        <v>3.5924412072081899E-2</v>
      </c>
      <c r="BL9" s="7">
        <v>7.76160086686482E-3</v>
      </c>
      <c r="BM9" s="7">
        <v>4.2013494825091396E-2</v>
      </c>
      <c r="BN9" s="7">
        <v>1.7849654999881601E-2</v>
      </c>
      <c r="BO9" s="7">
        <v>1.08979422383864E-2</v>
      </c>
      <c r="BP9" s="7">
        <v>1.33866339110315E-2</v>
      </c>
      <c r="BQ9" s="7">
        <v>2.0863890053178298E-2</v>
      </c>
      <c r="BR9" s="7">
        <v>4.8069477634387396E-2</v>
      </c>
    </row>
    <row r="10" spans="1:70" x14ac:dyDescent="0.35">
      <c r="A10" s="37"/>
      <c r="B10" s="4">
        <v>32</v>
      </c>
      <c r="C10" s="4">
        <v>7</v>
      </c>
      <c r="D10" s="4">
        <v>5</v>
      </c>
      <c r="E10" s="4">
        <v>0</v>
      </c>
      <c r="F10" s="4">
        <v>0</v>
      </c>
      <c r="G10" s="4">
        <v>0</v>
      </c>
      <c r="H10" s="4">
        <v>1</v>
      </c>
      <c r="I10" s="4">
        <v>1</v>
      </c>
      <c r="J10" s="4">
        <v>0</v>
      </c>
      <c r="K10" s="4">
        <v>4</v>
      </c>
      <c r="L10" s="4">
        <v>10</v>
      </c>
      <c r="M10" s="4">
        <v>1</v>
      </c>
      <c r="N10" s="4">
        <v>4</v>
      </c>
      <c r="O10" s="4">
        <v>1</v>
      </c>
      <c r="P10" s="4">
        <v>2</v>
      </c>
      <c r="Q10" s="4">
        <v>1</v>
      </c>
      <c r="R10" s="4">
        <v>7</v>
      </c>
      <c r="S10" s="4">
        <v>25</v>
      </c>
      <c r="T10" s="4">
        <v>11</v>
      </c>
      <c r="U10" s="4">
        <v>4</v>
      </c>
      <c r="V10" s="4">
        <v>5</v>
      </c>
      <c r="W10" s="4">
        <v>3</v>
      </c>
      <c r="X10" s="4">
        <v>9</v>
      </c>
      <c r="Y10" s="4">
        <v>8</v>
      </c>
      <c r="Z10" s="4">
        <v>5</v>
      </c>
      <c r="AA10" s="4">
        <v>1</v>
      </c>
      <c r="AB10" s="4">
        <v>9</v>
      </c>
      <c r="AC10" s="4">
        <v>23</v>
      </c>
      <c r="AD10" s="4">
        <v>2</v>
      </c>
      <c r="AE10" s="4">
        <v>4</v>
      </c>
      <c r="AF10" s="4">
        <v>3</v>
      </c>
      <c r="AG10" s="4">
        <v>10</v>
      </c>
      <c r="AH10" s="4">
        <v>3</v>
      </c>
      <c r="AI10" s="4">
        <v>19</v>
      </c>
      <c r="AJ10" s="4">
        <v>3</v>
      </c>
      <c r="AK10" s="4">
        <v>6</v>
      </c>
      <c r="AL10" s="4">
        <v>15</v>
      </c>
      <c r="AM10" s="4">
        <v>11</v>
      </c>
      <c r="AN10" s="4">
        <v>9</v>
      </c>
      <c r="AO10" s="4">
        <v>7</v>
      </c>
      <c r="AP10" s="4">
        <v>1</v>
      </c>
      <c r="AQ10" s="4">
        <v>0</v>
      </c>
      <c r="AR10" s="4">
        <v>0</v>
      </c>
      <c r="AS10" s="4">
        <v>0</v>
      </c>
      <c r="AT10" s="4">
        <v>1</v>
      </c>
      <c r="AU10" s="4">
        <v>0</v>
      </c>
      <c r="AV10" s="4">
        <v>0</v>
      </c>
      <c r="AW10" s="4">
        <v>6</v>
      </c>
      <c r="AX10" s="4">
        <v>3</v>
      </c>
      <c r="AY10" s="4">
        <v>9</v>
      </c>
      <c r="AZ10" s="4">
        <v>6</v>
      </c>
      <c r="BA10" s="4">
        <v>12</v>
      </c>
      <c r="BB10" s="4">
        <v>12</v>
      </c>
      <c r="BC10" s="4">
        <v>8</v>
      </c>
      <c r="BD10" s="4">
        <v>2</v>
      </c>
      <c r="BE10" s="4">
        <v>8</v>
      </c>
      <c r="BF10" s="4">
        <v>2</v>
      </c>
      <c r="BG10" s="4">
        <v>13</v>
      </c>
      <c r="BH10" s="4">
        <v>13</v>
      </c>
      <c r="BI10" s="4">
        <v>12</v>
      </c>
      <c r="BJ10" s="4">
        <v>8</v>
      </c>
      <c r="BK10" s="4">
        <v>3</v>
      </c>
      <c r="BL10" s="4">
        <v>1</v>
      </c>
      <c r="BM10" s="4">
        <v>2</v>
      </c>
      <c r="BN10" s="4">
        <v>2</v>
      </c>
      <c r="BO10" s="4">
        <v>6</v>
      </c>
      <c r="BP10" s="4">
        <v>12</v>
      </c>
      <c r="BQ10" s="4">
        <v>14</v>
      </c>
      <c r="BR10" s="4">
        <v>7</v>
      </c>
    </row>
    <row r="12" spans="1:70" x14ac:dyDescent="0.35">
      <c r="A12" s="8" t="s">
        <v>302</v>
      </c>
    </row>
  </sheetData>
  <mergeCells count="21">
    <mergeCell ref="BL2:BO2"/>
    <mergeCell ref="BP2:BR2"/>
    <mergeCell ref="A5:A6"/>
    <mergeCell ref="A7:A8"/>
    <mergeCell ref="A9:A10"/>
    <mergeCell ref="A1:BR1"/>
    <mergeCell ref="A2:A3"/>
    <mergeCell ref="C2:J2"/>
    <mergeCell ref="K2:L2"/>
    <mergeCell ref="M2:Q2"/>
    <mergeCell ref="R2:S2"/>
    <mergeCell ref="T2:X2"/>
    <mergeCell ref="Y2:AF2"/>
    <mergeCell ref="AG2:AJ2"/>
    <mergeCell ref="AK2:AM2"/>
    <mergeCell ref="AN2:AV2"/>
    <mergeCell ref="AW2:AY2"/>
    <mergeCell ref="AZ2:BA2"/>
    <mergeCell ref="BB2:BE2"/>
    <mergeCell ref="BF2:BH2"/>
    <mergeCell ref="BI2:BK2"/>
  </mergeCells>
  <hyperlinks>
    <hyperlink ref="A12" location="'Index'!A1" display="Return to index" xr:uid="{CF91C339-B8B5-430F-854D-1F51E172424A}"/>
  </hyperlink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55</vt:i4>
      </vt:variant>
    </vt:vector>
  </HeadingPairs>
  <TitlesOfParts>
    <vt:vector size="55" baseType="lpstr">
      <vt:lpstr>FRONT PAGE</vt:lpstr>
      <vt:lpstr>Index</vt:lpstr>
      <vt:lpstr>VIHeadline</vt:lpstr>
      <vt:lpstr>V001a</vt:lpstr>
      <vt:lpstr>V001b</vt:lpstr>
      <vt:lpstr>V002</vt:lpstr>
      <vt:lpstr>V003</vt:lpstr>
      <vt:lpstr>V004</vt:lpstr>
      <vt:lpstr>V004 (2)</vt:lpstr>
      <vt:lpstr>V004 (3)</vt:lpstr>
      <vt:lpstr>V005ge19</vt:lpstr>
      <vt:lpstr>V005ge17</vt:lpstr>
      <vt:lpstr>V005eu16</vt:lpstr>
      <vt:lpstr>V006 Summary</vt:lpstr>
      <vt:lpstr>V006</vt:lpstr>
      <vt:lpstr>V006 (2)</vt:lpstr>
      <vt:lpstr>V006 (3)</vt:lpstr>
      <vt:lpstr>V006 (4)</vt:lpstr>
      <vt:lpstr>V006 (5)</vt:lpstr>
      <vt:lpstr>V006 (6)</vt:lpstr>
      <vt:lpstr>V007</vt:lpstr>
      <vt:lpstr>V101</vt:lpstr>
      <vt:lpstr>Q0</vt:lpstr>
      <vt:lpstr>Q1</vt:lpstr>
      <vt:lpstr>Q2</vt:lpstr>
      <vt:lpstr>Q3b</vt:lpstr>
      <vt:lpstr>V202</vt:lpstr>
      <vt:lpstr>V202b</vt:lpstr>
      <vt:lpstr>V203</vt:lpstr>
      <vt:lpstr>V203 (2)</vt:lpstr>
      <vt:lpstr>Q10</vt:lpstr>
      <vt:lpstr>P20</vt:lpstr>
      <vt:lpstr>TT1</vt:lpstr>
      <vt:lpstr>TT2</vt:lpstr>
      <vt:lpstr>TT3a</vt:lpstr>
      <vt:lpstr>TT3b</vt:lpstr>
      <vt:lpstr>TT3c</vt:lpstr>
      <vt:lpstr>TT4</vt:lpstr>
      <vt:lpstr>TT4 (2)</vt:lpstr>
      <vt:lpstr>TT5</vt:lpstr>
      <vt:lpstr>TT6</vt:lpstr>
      <vt:lpstr>TT7 Summary</vt:lpstr>
      <vt:lpstr>TT7</vt:lpstr>
      <vt:lpstr>TT7 (2)</vt:lpstr>
      <vt:lpstr>TT8</vt:lpstr>
      <vt:lpstr>R1</vt:lpstr>
      <vt:lpstr>R2</vt:lpstr>
      <vt:lpstr>R3 Summary</vt:lpstr>
      <vt:lpstr>R3</vt:lpstr>
      <vt:lpstr>R3 (2)</vt:lpstr>
      <vt:lpstr>R3 (3)</vt:lpstr>
      <vt:lpstr>R3 (4)</vt:lpstr>
      <vt:lpstr>R3 (5)</vt:lpstr>
      <vt:lpstr>R4</vt:lpstr>
      <vt:lpstr>R5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James Crouch</cp:lastModifiedBy>
  <dcterms:created xsi:type="dcterms:W3CDTF">2017-02-27T12:59:54Z</dcterms:created>
  <dcterms:modified xsi:type="dcterms:W3CDTF">2020-10-23T09:55:13Z</dcterms:modified>
</cp:coreProperties>
</file>