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1929"/>
  <workbookPr codeName="ThisWorkbook"/>
  <mc:AlternateContent xmlns:mc="http://schemas.openxmlformats.org/markup-compatibility/2006">
    <mc:Choice Requires="x15">
      <x15ac:absPath xmlns:x15ac="http://schemas.microsoft.com/office/spreadsheetml/2010/11/ac" url="C:\Users\James Crouch\Documents\"/>
    </mc:Choice>
  </mc:AlternateContent>
  <xr:revisionPtr revIDLastSave="0" documentId="13_ncr:1_{3615B9AC-B0C4-4966-B923-E7139B03252D}" xr6:coauthVersionLast="44" xr6:coauthVersionMax="44" xr10:uidLastSave="{00000000-0000-0000-0000-000000000000}"/>
  <bookViews>
    <workbookView xWindow="735" yWindow="735" windowWidth="14400" windowHeight="15600" xr2:uid="{00000000-000D-0000-FFFF-FFFF00000000}"/>
  </bookViews>
  <sheets>
    <sheet name="FRONT PAGE" sheetId="78" r:id="rId1"/>
    <sheet name="Index" sheetId="77" r:id="rId2"/>
    <sheet name="VIHeadline" sheetId="1" r:id="rId3"/>
    <sheet name="V001a" sheetId="2" r:id="rId4"/>
    <sheet name="V001b" sheetId="3" r:id="rId5"/>
    <sheet name="V002" sheetId="4" r:id="rId6"/>
    <sheet name="V003" sheetId="5" r:id="rId7"/>
    <sheet name="V004" sheetId="6" r:id="rId8"/>
    <sheet name="V004 (2)" sheetId="7" r:id="rId9"/>
    <sheet name="V004 (3)" sheetId="8" r:id="rId10"/>
    <sheet name="V005ge19" sheetId="9" r:id="rId11"/>
    <sheet name="V005ge17" sheetId="10" r:id="rId12"/>
    <sheet name="V005eu16" sheetId="11" r:id="rId13"/>
    <sheet name="V006 Summary" sheetId="80" r:id="rId14"/>
    <sheet name="V006" sheetId="12" r:id="rId15"/>
    <sheet name="V006 (2)" sheetId="13" r:id="rId16"/>
    <sheet name="V006 (3)" sheetId="14" r:id="rId17"/>
    <sheet name="V006 (4)" sheetId="15" r:id="rId18"/>
    <sheet name="V007" sheetId="16" r:id="rId19"/>
    <sheet name="V101" sheetId="17" r:id="rId20"/>
    <sheet name="Q0" sheetId="18" r:id="rId21"/>
    <sheet name="V202" sheetId="19" r:id="rId22"/>
    <sheet name="V203 Summary" sheetId="81" r:id="rId23"/>
    <sheet name="V203" sheetId="20" r:id="rId24"/>
    <sheet name="V203 (2)" sheetId="21" r:id="rId25"/>
    <sheet name="Q10" sheetId="22" r:id="rId26"/>
    <sheet name="V6" sheetId="23" r:id="rId27"/>
    <sheet name="Q1" sheetId="24" r:id="rId28"/>
    <sheet name="Q2" sheetId="25" r:id="rId29"/>
    <sheet name="Q3" sheetId="26" r:id="rId30"/>
    <sheet name="Q3b" sheetId="27" r:id="rId31"/>
    <sheet name="Q10B" sheetId="28" r:id="rId32"/>
    <sheet name="P20" sheetId="29" r:id="rId33"/>
    <sheet name="Q4 Summary" sheetId="82" r:id="rId34"/>
    <sheet name="Q4" sheetId="30" r:id="rId35"/>
    <sheet name="Q4 (2)" sheetId="31" r:id="rId36"/>
    <sheet name="Q4 (3)" sheetId="32" r:id="rId37"/>
    <sheet name="Q4 (4)" sheetId="33" r:id="rId38"/>
    <sheet name="Q4 (5)" sheetId="34" r:id="rId39"/>
    <sheet name="Q4 (6)" sheetId="35" r:id="rId40"/>
    <sheet name="Q4 (7)" sheetId="36" r:id="rId41"/>
    <sheet name="Q4 (8)" sheetId="37" r:id="rId42"/>
    <sheet name="Q4 (9)" sheetId="38" r:id="rId43"/>
    <sheet name="Q4 (10)" sheetId="39" r:id="rId44"/>
    <sheet name="Q4 (11)" sheetId="40" r:id="rId45"/>
    <sheet name="Q4 (12)" sheetId="41" r:id="rId46"/>
    <sheet name="Q11_1" sheetId="42" r:id="rId47"/>
    <sheet name="Q11" sheetId="43" r:id="rId48"/>
    <sheet name="DC10C Summary" sheetId="83" r:id="rId49"/>
    <sheet name="DC10C" sheetId="44" r:id="rId50"/>
    <sheet name="DC10C (2)" sheetId="45" r:id="rId51"/>
    <sheet name="DC10C (3)" sheetId="46" r:id="rId52"/>
    <sheet name="DC10C (4)" sheetId="47" r:id="rId53"/>
    <sheet name="DC10C (5)" sheetId="48" r:id="rId54"/>
    <sheet name="DC10C (6)" sheetId="49" r:id="rId55"/>
    <sheet name="DC10C (7)" sheetId="50" r:id="rId56"/>
    <sheet name="DC10C (8)" sheetId="51" r:id="rId57"/>
    <sheet name="DC10C (9)" sheetId="52" r:id="rId58"/>
    <sheet name="P2" sheetId="53" r:id="rId59"/>
    <sheet name="A1" sheetId="54" r:id="rId60"/>
    <sheet name="A2" sheetId="55" r:id="rId61"/>
    <sheet name="Q20 Summary" sheetId="84" r:id="rId62"/>
    <sheet name="Q20" sheetId="56" r:id="rId63"/>
    <sheet name="Q20 (2)" sheetId="57" r:id="rId64"/>
    <sheet name="Q20 (3)" sheetId="58" r:id="rId65"/>
    <sheet name="Q20 (4)" sheetId="59" r:id="rId66"/>
    <sheet name="Q20 (5)" sheetId="60" r:id="rId67"/>
    <sheet name="Q20 (6)" sheetId="61" r:id="rId68"/>
    <sheet name="Q20 (7)" sheetId="62" r:id="rId69"/>
    <sheet name="Q20 (8)" sheetId="63" r:id="rId70"/>
    <sheet name="Q20 (9)" sheetId="64" r:id="rId71"/>
    <sheet name="Q20 (10)" sheetId="65" r:id="rId72"/>
    <sheet name="Q20 (11)" sheetId="66" r:id="rId73"/>
    <sheet name="Q20 (12)" sheetId="67" r:id="rId74"/>
    <sheet name="Q501" sheetId="68" r:id="rId75"/>
    <sheet name="Q502 Summary" sheetId="85" r:id="rId76"/>
    <sheet name="Q502" sheetId="69" r:id="rId77"/>
    <sheet name="Q502 (2)" sheetId="70" r:id="rId78"/>
    <sheet name="Q502 (3)" sheetId="71" r:id="rId79"/>
    <sheet name="Q502 (4)" sheetId="72" r:id="rId80"/>
    <sheet name="Q502 (5)" sheetId="73" r:id="rId81"/>
    <sheet name="Q503" sheetId="74" r:id="rId82"/>
    <sheet name="Q504" sheetId="75" r:id="rId83"/>
    <sheet name="Q505" sheetId="76" r:id="rId84"/>
  </sheet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M25" i="84" l="1"/>
  <c r="M26" i="84" s="1"/>
  <c r="D27" i="72"/>
  <c r="B20" i="13"/>
  <c r="B20" i="12"/>
  <c r="M27" i="84"/>
  <c r="L25" i="84" l="1"/>
  <c r="K25" i="84"/>
  <c r="J25" i="84"/>
  <c r="I25" i="84"/>
  <c r="H25" i="84"/>
  <c r="G25" i="84"/>
  <c r="F25" i="84"/>
  <c r="E25" i="84"/>
  <c r="D25" i="84"/>
  <c r="C25" i="84"/>
  <c r="B25" i="84"/>
  <c r="H26" i="84" l="1"/>
  <c r="H27" i="84"/>
  <c r="K27" i="84"/>
  <c r="K26" i="84"/>
  <c r="E27" i="84"/>
  <c r="E26" i="84"/>
  <c r="F26" i="84"/>
  <c r="F27" i="84"/>
  <c r="G26" i="84"/>
  <c r="G27" i="84"/>
  <c r="I27" i="84"/>
  <c r="I26" i="84"/>
  <c r="B26" i="84"/>
  <c r="B27" i="84"/>
  <c r="J27" i="84"/>
  <c r="J26" i="84"/>
  <c r="C27" i="84"/>
  <c r="C26" i="84"/>
  <c r="D27" i="84"/>
  <c r="D26" i="84"/>
  <c r="L27" i="84"/>
  <c r="L26" i="84"/>
</calcChain>
</file>

<file path=xl/sharedStrings.xml><?xml version="1.0" encoding="utf-8"?>
<sst xmlns="http://schemas.openxmlformats.org/spreadsheetml/2006/main" count="6966" uniqueCount="576">
  <si>
    <t>VI 11 06 2020</t>
  </si>
  <si>
    <t>Opinium / Observer</t>
  </si>
  <si>
    <t>The following tables represent the results of research conducted by Opinium Research. If the base is not otherwise specified, then the results in that table reflect the full sample.</t>
  </si>
  <si>
    <r>
      <rPr>
        <b/>
        <sz val="11"/>
        <color indexed="40"/>
        <rFont val="Wingdings 3"/>
        <family val="1"/>
        <charset val="2"/>
      </rPr>
      <t></t>
    </r>
    <r>
      <rPr>
        <b/>
        <sz val="10"/>
        <color indexed="40"/>
        <rFont val="Calibri"/>
        <family val="2"/>
      </rPr>
      <t xml:space="preserve"> </t>
    </r>
    <r>
      <rPr>
        <b/>
        <sz val="11"/>
        <color indexed="40"/>
        <rFont val="Calibri"/>
        <family val="2"/>
      </rPr>
      <t xml:space="preserve">   </t>
    </r>
    <r>
      <rPr>
        <b/>
        <sz val="12"/>
        <color indexed="40"/>
        <rFont val="Calibri"/>
        <family val="2"/>
      </rPr>
      <t>RESEARCH OVERVIEW</t>
    </r>
  </si>
  <si>
    <t>FIELD DATES  |</t>
  </si>
  <si>
    <t>11 to 12 June 2020</t>
  </si>
  <si>
    <t>SAMPLE  |</t>
  </si>
  <si>
    <t>2,001 UK adults</t>
  </si>
  <si>
    <t>WEIGHTING  |</t>
  </si>
  <si>
    <t>Weighted to a nationally and politically representative criteria</t>
  </si>
  <si>
    <t>In instances where the base size falls below 50 respondents, figures should be seen as indicative only. We advise against using these figures when reporting, unless appropriate caveats are provided.</t>
  </si>
  <si>
    <t xml:space="preserve">For more information or research related enquires please contact </t>
  </si>
  <si>
    <t>research@opinium.co.uk</t>
  </si>
  <si>
    <t>Contents</t>
  </si>
  <si>
    <t>VIHeadline</t>
  </si>
  <si>
    <t>Headling voting intention</t>
  </si>
  <si>
    <t>V001a</t>
  </si>
  <si>
    <t>Over 4 million people are  not  registered to vote at all in the UK. As far as you know, is your name on the electoral register, that is, the official list of people entitled to vote?</t>
  </si>
  <si>
    <t>V001b</t>
  </si>
  <si>
    <t>Over 2 million people on the electoral register are only entitled to vote in local elections, and cannot vote in general elections. This can be for various reasons, including because they are not a British citizen. Are you entitled to vote in general elections, or are you only entitled to vote in local elections?</t>
  </si>
  <si>
    <t>V002</t>
  </si>
  <si>
    <t>If there were a general election tomorrow, how likely would you be to vote?  Please answer using the scale below where 0 is "definitely WON'T vote", 5 is "might vote, might not" and 10 is "definitely WILL vote".</t>
  </si>
  <si>
    <t>V003</t>
  </si>
  <si>
    <t>If there were a general election tomorrow, for which party would you vote?</t>
  </si>
  <si>
    <t>V004</t>
  </si>
  <si>
    <t>Now we would like to ask you about previous elections. In the last general election, almost 15 million people who were registered to vote in it chose not to. Which of the following elections did you vote in?
 V004.A.1. The general election held in December 2019</t>
  </si>
  <si>
    <t>V004 (2)</t>
  </si>
  <si>
    <t>Now we would like to ask you about previous elections. In the last general election, almost 15 million people who were registered to vote in it chose not to. Which of the following elections did you vote in?
 V004.A.2. The general election held in June 2017</t>
  </si>
  <si>
    <t>V004 (3)</t>
  </si>
  <si>
    <t>Now we would like to ask you about previous elections. In the last general election, almost 15 million people who were registered to vote in it chose not to. Which of the following elections did you vote in?
 V004.A.3. The referendum on the UK’s membership of the EU held on the 23rd June 2016</t>
  </si>
  <si>
    <t>V005ge19</t>
  </si>
  <si>
    <t>And thinking back to the UK general election in  December 2019 , which, if any, of the following parties did you vote for?</t>
  </si>
  <si>
    <t>V005ge17</t>
  </si>
  <si>
    <t>And thinking back to the UK general election in  June 2017 , which, if any, of the following parties did you vote for?</t>
  </si>
  <si>
    <t>V005eu16</t>
  </si>
  <si>
    <t>And how did you vote in the referendum on the UK’s membership of the EU held on the  23rd June 2016 ?</t>
  </si>
  <si>
    <t>V006 Summary</t>
  </si>
  <si>
    <t>Summary - V006. To what extent do you approve or disapprove of …</t>
  </si>
  <si>
    <t>V006</t>
  </si>
  <si>
    <t>To what extent do you approve or disapprove of …
 V006.A.1. The way Boris Johnson is handling his job as Prime Minister</t>
  </si>
  <si>
    <t>V006 (2)</t>
  </si>
  <si>
    <t>To what extent do you approve or disapprove of …
 V006.A.2. The way Keir Starmer is handling his job as Leader of the Labour Party</t>
  </si>
  <si>
    <t>V006 (3)</t>
  </si>
  <si>
    <t>To what extent do you approve or disapprove of …
 V006.A.3. The way Nicola Sturgeon is handling her job as Leader of the SNP</t>
  </si>
  <si>
    <t>V006 (4)</t>
  </si>
  <si>
    <t>To what extent do you approve or disapprove of …
 V006.A.4. The way Ed Davey is handling his job as co-leader of the Liberal Democrats</t>
  </si>
  <si>
    <t>V007</t>
  </si>
  <si>
    <t>Which, if any, of the following people do you think would be the best prime minister?</t>
  </si>
  <si>
    <t>V101</t>
  </si>
  <si>
    <t>Which of the following are the most important issues facing the country? Please select up to three options.</t>
  </si>
  <si>
    <t>Q0</t>
  </si>
  <si>
    <t>How do you feel about Coronavirus?</t>
  </si>
  <si>
    <t>V202</t>
  </si>
  <si>
    <t>Thinking about the current state of the UK economy, would you say it is...</t>
  </si>
  <si>
    <t>V203 Summary</t>
  </si>
  <si>
    <t>Summary - V203. Over the next 12 months, do you expect the following to get better or worse?</t>
  </si>
  <si>
    <t>V203</t>
  </si>
  <si>
    <t>Over the next 12 months, do you expect the following to get better or worse?
 V203.A.1. State of the UK economy</t>
  </si>
  <si>
    <t>V203 (2)</t>
  </si>
  <si>
    <t>Over the next 12 months, do you expect the following to get better or worse?
 V203.A.2. Your personal finances</t>
  </si>
  <si>
    <t>Q10</t>
  </si>
  <si>
    <t>How would you describe the likelihood of losing your job during the coronavirus situation?</t>
  </si>
  <si>
    <t>V6</t>
  </si>
  <si>
    <t>And thinking about the Coronavirus situation more generally, which of the following are you most worried about? Please select a maximum of three answers.</t>
  </si>
  <si>
    <t>Q1</t>
  </si>
  <si>
    <t>To what extent do you approve, or disapprove, of the UK Government’s handling of the Coronavirus situation so far?</t>
  </si>
  <si>
    <t>Q2</t>
  </si>
  <si>
    <t>Do you think that the UK Government is currently overreacting, or underreacting, to the Coronavirus?</t>
  </si>
  <si>
    <t>Q3</t>
  </si>
  <si>
    <t>To what extent do you have confidence in the UK Government’s ability to handle the Coronavirus situation as it continues to develop?</t>
  </si>
  <si>
    <t>Q3b</t>
  </si>
  <si>
    <t>Do you think the government has acted fast enough to prevent the spread of Coronavirus?</t>
  </si>
  <si>
    <t>Q10B</t>
  </si>
  <si>
    <t>What impact, if any, has the last few weeks of the coronavirus pandemic had on your mental health?</t>
  </si>
  <si>
    <t>P20</t>
  </si>
  <si>
    <t>To what extent do you approve, or disapprove, of the Government’s attempt to provide financial support for workers and businesses during this crisis?</t>
  </si>
  <si>
    <t>Q4 Summary</t>
  </si>
  <si>
    <t>Summary - Q4. What level of trust or distrust would you say you had in the information on coronavirus provided by the following individuals?</t>
  </si>
  <si>
    <t>Q4</t>
  </si>
  <si>
    <t>What level of trust or distrust would you say you had in the information on coronavirus provided by the following individuals?
 Q4.A.1. Matt Hancock, Health Secretary</t>
  </si>
  <si>
    <t>Q4 (2)</t>
  </si>
  <si>
    <t>What level of trust or distrust would you say you had in the information on coronavirus provided by the following individuals?
 Q4.A.2. Professor Chris Whitty, Chief Medical Officer for England</t>
  </si>
  <si>
    <t>Q4 (3)</t>
  </si>
  <si>
    <t>What level of trust or distrust would you say you had in the information on coronavirus provided by the following individuals?
 Q4.A.3. Donald Trump, US President</t>
  </si>
  <si>
    <t>Q4 (4)</t>
  </si>
  <si>
    <t>What level of trust or distrust would you say you had in the information on coronavirus provided by the following individuals?
 Q4.A.4. Dr Tedros Adhanom Ghebreyesus, Director-General of the World Health Organisation</t>
  </si>
  <si>
    <t>Q4 (5)</t>
  </si>
  <si>
    <t>What level of trust or distrust would you say you had in the information on coronavirus provided by the following individuals?
 Q4.A.5. Rishi Sunak, Chancellor of the Exchequer</t>
  </si>
  <si>
    <t>Q4 (6)</t>
  </si>
  <si>
    <t>What level of trust or distrust would you say you had in the information on coronavirus provided by the following individuals?
 Q4.A.6. Dominic Raab, Foreign Secretary</t>
  </si>
  <si>
    <t>Q4 (7)</t>
  </si>
  <si>
    <t>What level of trust or distrust would you say you had in the information on coronavirus provided by the following individuals?
 Q4.A.7. Boris Johnson, Prime Minister</t>
  </si>
  <si>
    <t>Q4 (8)</t>
  </si>
  <si>
    <t>What level of trust or distrust would you say you had in the information on coronavirus provided by the following individuals?
 Q4.A.8. Nicola Sturgeon, First Minister of Scotland</t>
  </si>
  <si>
    <t>Q4 (9)</t>
  </si>
  <si>
    <t>What level of trust or distrust would you say you had in the information on coronavirus provided by the following individuals?
 Q4.A.9. Mark Drakeford, First Minister of Wales</t>
  </si>
  <si>
    <t>Q4 (10)</t>
  </si>
  <si>
    <t>What level of trust or distrust would you say you had in the information on coronavirus provided by the following individuals?
 Q4.A.10. Arlene Foster, First Minister of Northern Ireland</t>
  </si>
  <si>
    <t>Q4 (11)</t>
  </si>
  <si>
    <t>What level of trust or distrust would you say you had in the information on coronavirus provided by the following individuals?
 Q4.A.11. Michelle O'Neill, Deputy First Minister of Northern Ireland</t>
  </si>
  <si>
    <t>Q4 (12)</t>
  </si>
  <si>
    <t>What level of trust or distrust would you say you had in the information on coronavirus provided by the following individuals?
 Q4.A.12. Sadiq Khan, Mayor of London</t>
  </si>
  <si>
    <t>Q11_1</t>
  </si>
  <si>
    <t>How long do you think the lockdown measures in the UK will be in place?</t>
  </si>
  <si>
    <t>Q11</t>
  </si>
  <si>
    <t>How long do you think the social distancing instructions in the UK will be in place?</t>
  </si>
  <si>
    <t>DC10C Summary</t>
  </si>
  <si>
    <t>Summary - DC10C. When do you think the following places are ready to/should be reopened with social distancing measures in place?</t>
  </si>
  <si>
    <t>DC10C</t>
  </si>
  <si>
    <t>When do you think the following places are ready to/should be reopened with social distancing measures in place?
 DC10C.A.1. Schools</t>
  </si>
  <si>
    <t>DC10C (2)</t>
  </si>
  <si>
    <t>When do you think the following places are ready to/should be reopened with social distancing measures in place?
 DC10C.A.2. Pubs</t>
  </si>
  <si>
    <t>DC10C (3)</t>
  </si>
  <si>
    <t>When do you think the following places are ready to/should be reopened with social distancing measures in place?
 DC10C.A.3. Restaurants (i.e. sitting in)</t>
  </si>
  <si>
    <t>DC10C (4)</t>
  </si>
  <si>
    <t>When do you think the following places are ready to/should be reopened with social distancing measures in place?
 DC10C.A.4. Offices</t>
  </si>
  <si>
    <t>DC10C (5)</t>
  </si>
  <si>
    <t>When do you think the following places are ready to/should be reopened with social distancing measures in place?
 DC10C.A.5. Non-essential shops (e.g. non-food shops) on high streets</t>
  </si>
  <si>
    <t>DC10C (6)</t>
  </si>
  <si>
    <t>When do you think the following places are ready to/should be reopened with social distancing measures in place?
 DC10C.A.6. Stadiums</t>
  </si>
  <si>
    <t>DC10C (7)</t>
  </si>
  <si>
    <t>When do you think the following places are ready to/should be reopened with social distancing measures in place?
 DC10C.A.7. Cinemas</t>
  </si>
  <si>
    <t>DC10C (8)</t>
  </si>
  <si>
    <t>When do you think the following places are ready to/should be reopened with social distancing measures in place?
 DC10C.A.8. Shopping centres</t>
  </si>
  <si>
    <t>DC10C (9)</t>
  </si>
  <si>
    <t>When do you think the following places are ready to/should be reopened with social distancing measures in place?
 DC10C.A.9. Nightclubs</t>
  </si>
  <si>
    <t>P2</t>
  </si>
  <si>
    <t>What level of the Covid Alert System do you think the UK as a whole is at currently?</t>
  </si>
  <si>
    <t>A1</t>
  </si>
  <si>
    <t>Which of the following best describes your view on the government's approach to bringing the UK out of lockdown?</t>
  </si>
  <si>
    <t>A2</t>
  </si>
  <si>
    <t>How likely or unlikely do you think it is that the UK will go back to a full lockdown (i.e. where you cannot meet anyone outside your household, and can only go out once a day for exercise lke at the beginning of lcokdown) before a vaccine is available?</t>
  </si>
  <si>
    <t>Q20 Summary</t>
  </si>
  <si>
    <t>Summary - Q20. If restrictions on the lockdown were to be relaxed and the government said that it was safe to do each of the following things, please tell us whether or not you would feel comfortable doing them:</t>
  </si>
  <si>
    <t>Q20</t>
  </si>
  <si>
    <t>If restrictions on the lockdown were to be relaxed and the government said that it was safe to do each of the following things, please tell us whether or not you would feel comfortable doing them:
 Q20.A.1. Travelling by Underground train / metro</t>
  </si>
  <si>
    <t>Q20 (2)</t>
  </si>
  <si>
    <t>If restrictions on the lockdown were to be relaxed and the government said that it was safe to do each of the following things, please tell us whether or not you would feel comfortable doing them:
 Q20.A.2. Travelling by train (National Rail)</t>
  </si>
  <si>
    <t>Q20 (3)</t>
  </si>
  <si>
    <t>If restrictions on the lockdown were to be relaxed and the government said that it was safe to do each of the following things, please tell us whether or not you would feel comfortable doing them:
 Q20.A.3. Travelling by bus</t>
  </si>
  <si>
    <t>Q20 (4)</t>
  </si>
  <si>
    <t>If restrictions on the lockdown were to be relaxed and the government said that it was safe to do each of the following things, please tell us whether or not you would feel comfortable doing them:
 Q20.A.4. Travelling by plane</t>
  </si>
  <si>
    <t>Q20 (5)</t>
  </si>
  <si>
    <t>If restrictions on the lockdown were to be relaxed and the government said that it was safe to do each of the following things, please tell us whether or not you would feel comfortable doing them:
 Q20.A.5. Eating in a restaurant</t>
  </si>
  <si>
    <t>Q20 (6)</t>
  </si>
  <si>
    <t>If restrictions on the lockdown were to be relaxed and the government said that it was safe to do each of the following things, please tell us whether or not you would feel comfortable doing them:
 Q20.A.6. Eating outside at a restaurant</t>
  </si>
  <si>
    <t>Q20 (7)</t>
  </si>
  <si>
    <t>If restrictions on the lockdown were to be relaxed and the government said that it was safe to do each of the following things, please tell us whether or not you would feel comfortable doing them:
 Q20.A.7. Going to a café</t>
  </si>
  <si>
    <t>Q20 (8)</t>
  </si>
  <si>
    <t>If restrictions on the lockdown were to be relaxed and the government said that it was safe to do each of the following things, please tell us whether or not you would feel comfortable doing them:
 Q20.A.8. Going to a pub</t>
  </si>
  <si>
    <t>Q20 (9)</t>
  </si>
  <si>
    <t>If restrictions on the lockdown were to be relaxed and the government said that it was safe to do each of the following things, please tell us whether or not you would feel comfortable doing them:
 Q20.A.9. Going to a pub garden</t>
  </si>
  <si>
    <t>Q20 (10)</t>
  </si>
  <si>
    <t>If restrictions on the lockdown were to be relaxed and the government said that it was safe to do each of the following things, please tell us whether or not you would feel comfortable doing them:
 Q20.A.10. Going to the gym</t>
  </si>
  <si>
    <t>Q20 (11)</t>
  </si>
  <si>
    <t>If restrictions on the lockdown were to be relaxed and the government said that it was safe to do each of the following things, please tell us whether or not you would feel comfortable doing them:
 Q20.A.11. Working in an office</t>
  </si>
  <si>
    <t>Q20 (12)</t>
  </si>
  <si>
    <t>If restrictions on the lockdown were to be relaxed and the government said that it was safe to do each of the following things, please tell us whether or not you would feel comfortable doing them:
 Q20.A.12. Sending my children into school</t>
  </si>
  <si>
    <t>Q501</t>
  </si>
  <si>
    <t>Up until last week a statue of Edward Colston was placed in Bristol. He was a slave trader and merchant in the 1700s who became regarded as a philanthropist in Bristol after leaving much of his wealth to charity. To what extent would you have supported or opposed the removal of this statute  by the local authority ?</t>
  </si>
  <si>
    <t>Q502 Summary</t>
  </si>
  <si>
    <t>Summary - Q502. Last week the statue of Edward Colston in Bristol was pulled down during an anti-racism protest. To what extent do you approve or disapprove the following actions?</t>
  </si>
  <si>
    <t>Q502</t>
  </si>
  <si>
    <t>Last week the statue of Edward Colston in Bristol was pulled down during an anti-racism protest. To what extent do you approve or disapprove the following actions?
 Q502.A.1. The protestors who pulled down the statue</t>
  </si>
  <si>
    <t>Q502 (2)</t>
  </si>
  <si>
    <t>Last week the statue of Edward Colston in Bristol was pulled down during an anti-racism protest. To what extent do you approve or disapprove the following actions?
 Q502.A.2. The police who decided not to intervene</t>
  </si>
  <si>
    <t>Q502 (3)</t>
  </si>
  <si>
    <t>Last week the statue of Edward Colston in Bristol was pulled down during an anti-racism protest. To what extent do you approve or disapprove the following actions?
 Q502.A.3. The Prime Minister Boris Johnson who described the incident as a "criminal act"</t>
  </si>
  <si>
    <t>Q502 (4)</t>
  </si>
  <si>
    <t>Last week the statue of Edward Colston in Bristol was pulled down during an anti-racism protest. To what extent do you approve or disapprove the following actions?
 Q502.A.4. The Home Secretary Priti Patel who said the incident was "utterly disgraceful"</t>
  </si>
  <si>
    <t>Q502 (5)</t>
  </si>
  <si>
    <t>Last week the statue of Edward Colston in Bristol was pulled down during an anti-racism protest. To what extent do you approve or disapprove the following actions?
 Q502.A.5. The Mayor of Bristol Marvin Rees who said ‘it is my job to hear those voices of people for who that statue was a personal affront’</t>
  </si>
  <si>
    <t>Q503</t>
  </si>
  <si>
    <t>And what do you think should happen to the statue of Edward Colston now?</t>
  </si>
  <si>
    <t>Q504</t>
  </si>
  <si>
    <t>Across the UK there are many statues of those directly or indirectly involved in the slave trade. Without going into the details about any particular statue, which of the following statements, if any, best describes your general preference about what should happen to them?</t>
  </si>
  <si>
    <t>Q505</t>
  </si>
  <si>
    <t>Last week Laura Towler, a far right vlogger, praised Yorkshire Tea on Twitter for not having yet voiced support for the Black Lives Matter (BLM) movement. Yorkshire Tea tweeted in response that it had not yet commented on the Black Lives Matter protests as it had been "taking time to educate" itself and tweeted: "Please don't buy our tea again." Whether or not you agree with either tweets, does the response from Yorkshire Tea make you think more positive or negatively about the brand?</t>
  </si>
  <si>
    <t>Q:V001a. Over 4 million people are  not  registered to vote at all in the UK. As far as you know, is your name on the electoral register, that is, the official list of people entitled to vote?</t>
  </si>
  <si>
    <t>Current voting intention</t>
  </si>
  <si>
    <t>EU Ref Past Vote</t>
  </si>
  <si>
    <t>EU Ref Party Groups</t>
  </si>
  <si>
    <t>Gender</t>
  </si>
  <si>
    <t>Age</t>
  </si>
  <si>
    <t>Region</t>
  </si>
  <si>
    <t>Occupation and car ownership</t>
  </si>
  <si>
    <t>Car Ownership</t>
  </si>
  <si>
    <t>Past Vote GE 2019</t>
  </si>
  <si>
    <t>Best Prime Minister</t>
  </si>
  <si>
    <t>Government's Covid-19 handling</t>
  </si>
  <si>
    <t>Seats by political category (England &amp; Wales only)</t>
  </si>
  <si>
    <t>Urban Rural constituency (GB)</t>
  </si>
  <si>
    <t>Ethnicity</t>
  </si>
  <si>
    <t>Total</t>
  </si>
  <si>
    <t>Conservative</t>
  </si>
  <si>
    <t>Labour</t>
  </si>
  <si>
    <t>Liberal Democrat</t>
  </si>
  <si>
    <t>SNP</t>
  </si>
  <si>
    <t>Plaid Cymru</t>
  </si>
  <si>
    <t>UKIP</t>
  </si>
  <si>
    <t>Green</t>
  </si>
  <si>
    <t>The Brexit Party</t>
  </si>
  <si>
    <t>Some other party</t>
  </si>
  <si>
    <t>Remain</t>
  </si>
  <si>
    <t>Leave</t>
  </si>
  <si>
    <t>2019 Conservative Remainers</t>
  </si>
  <si>
    <t>2019 Conservative Leavers</t>
  </si>
  <si>
    <t>2019 Labour Remainers</t>
  </si>
  <si>
    <t>2019 Labour Leavers</t>
  </si>
  <si>
    <t>2019 Lib Dem Remainers</t>
  </si>
  <si>
    <t>Male</t>
  </si>
  <si>
    <t>Female</t>
  </si>
  <si>
    <t>18-34</t>
  </si>
  <si>
    <t>35-44</t>
  </si>
  <si>
    <t>45-54</t>
  </si>
  <si>
    <t>55-64</t>
  </si>
  <si>
    <t>65+</t>
  </si>
  <si>
    <t>North</t>
  </si>
  <si>
    <t>Midlands</t>
  </si>
  <si>
    <t>London</t>
  </si>
  <si>
    <t>South</t>
  </si>
  <si>
    <t>Wales</t>
  </si>
  <si>
    <t>Scotland</t>
  </si>
  <si>
    <t>Northern Ireland</t>
  </si>
  <si>
    <t>Car owning professionals</t>
  </si>
  <si>
    <t>Non-car owning professionals</t>
  </si>
  <si>
    <t>Car owning working class</t>
  </si>
  <si>
    <t>Non-car owning working class</t>
  </si>
  <si>
    <t>Housheold without a car</t>
  </si>
  <si>
    <t>Household with one car</t>
  </si>
  <si>
    <t>Mutlicarowning household</t>
  </si>
  <si>
    <t>Conservatives</t>
  </si>
  <si>
    <t>Liberal Democrats</t>
  </si>
  <si>
    <t>Scottish National Party</t>
  </si>
  <si>
    <t>Brexit Party</t>
  </si>
  <si>
    <t>Boris Johnson</t>
  </si>
  <si>
    <t>Keir Starmer</t>
  </si>
  <si>
    <t>None of these</t>
  </si>
  <si>
    <t>Approve</t>
  </si>
  <si>
    <t>Disapprove</t>
  </si>
  <si>
    <t>Conservative holds in 2019</t>
  </si>
  <si>
    <t>Labour holds in 2019</t>
  </si>
  <si>
    <t>Conservatives gains in 2019</t>
  </si>
  <si>
    <t>All seats Labour has lost since 2005</t>
  </si>
  <si>
    <t>City</t>
  </si>
  <si>
    <t>Town</t>
  </si>
  <si>
    <t>Rural</t>
  </si>
  <si>
    <t>White British</t>
  </si>
  <si>
    <t>Other White</t>
  </si>
  <si>
    <t>WHITE</t>
  </si>
  <si>
    <t>ETHNIC MINORITY (BAME)</t>
  </si>
  <si>
    <t>Base: all respondents</t>
  </si>
  <si>
    <t>Yes – I am on the electoral register</t>
  </si>
  <si>
    <t>No – I am not on the electoral register</t>
  </si>
  <si>
    <t>Return to index</t>
  </si>
  <si>
    <t>Q:V001b. Over 2 million people on the electoral register are only entitled to vote in local elections, and cannot vote in general elections. This can be for various reasons, including because they are not a British citizen. Are you entitled to vote in general elections, or are you only entitled to vote in local elections?</t>
  </si>
  <si>
    <t>&lt;*&gt;Base: all respondents on the electoral register</t>
  </si>
  <si>
    <t>I am entitled to vote in general elections</t>
  </si>
  <si>
    <t>I am not entitled to vote in general elections but I can vote in local elections</t>
  </si>
  <si>
    <t>Q:V002. If there were a general election tomorrow, how likely would you be to vote?  Please answer using the scale below where 0 is "definitely WON'T vote", 5 is "might vote, might not" and 10 is "definitely WILL vote".</t>
  </si>
  <si>
    <t>&lt;*&gt;Base: all respondents in GB</t>
  </si>
  <si>
    <t>0 - definitely WON'T vote</t>
  </si>
  <si>
    <t>1</t>
  </si>
  <si>
    <t>2</t>
  </si>
  <si>
    <t>3</t>
  </si>
  <si>
    <t>4</t>
  </si>
  <si>
    <t>5 - might vote, might not vote</t>
  </si>
  <si>
    <t>6</t>
  </si>
  <si>
    <t>7</t>
  </si>
  <si>
    <t>8</t>
  </si>
  <si>
    <t>9</t>
  </si>
  <si>
    <t>10 - definitely WILL vote</t>
  </si>
  <si>
    <t>Q:V003. If there were a general election tomorrow, for which party would you vote?</t>
  </si>
  <si>
    <t>Scottish National Party (SNP)</t>
  </si>
  <si>
    <t>UK Independence Party (UKIP)</t>
  </si>
  <si>
    <t>Don't know</t>
  </si>
  <si>
    <t>Q:V004. Now we would like to ask you about previous elections. In the last general election, almost 15 million people who were registered to vote in it chose not to. Which of the following elections did you vote in?
 V004.A.1. The general election held in December 2019</t>
  </si>
  <si>
    <t>&lt;*&gt;Base:all eligible to vote</t>
  </si>
  <si>
    <t>Yes – I voted in this election</t>
  </si>
  <si>
    <t>No – I did not vote in this election</t>
  </si>
  <si>
    <t>Not sure / can’t remember</t>
  </si>
  <si>
    <t>Q:V004. Now we would like to ask you about previous elections. In the last general election, almost 15 million people who were registered to vote in it chose not to. Which of the following elections did you vote in?
 V004.A.2. The general election held in June 2017</t>
  </si>
  <si>
    <t>&lt;*&gt;Base: all eligible to vote</t>
  </si>
  <si>
    <t>Q:V004. Now we would like to ask you about previous elections. In the last general election, almost 15 million people who were registered to vote in it chose not to. Which of the following elections did you vote in?
 V004.A.3. The referendum on the UK’s membership of the EU held on the 23rd June 2016</t>
  </si>
  <si>
    <t>Q:V005ge19. And thinking back to the UK general election in  December 2019 , which, if any, of the following parties did you vote for?</t>
  </si>
  <si>
    <t>&lt;*&gt;Base: all respondents who voted</t>
  </si>
  <si>
    <t>Q:V005ge17. And thinking back to the UK general election in  June 2017 , which, if any, of the following parties did you vote for?</t>
  </si>
  <si>
    <t>Q:VIHeadline. Headling voting intention</t>
  </si>
  <si>
    <t>&lt;*&gt;Base: all respondents likely to vote in GB</t>
  </si>
  <si>
    <t>Q:V005eu16. And how did you vote in the referendum on the UK’s membership of the EU held on the  23rd June 2016 ?</t>
  </si>
  <si>
    <t>Remain a member of the European Union</t>
  </si>
  <si>
    <t>Leave the European Union</t>
  </si>
  <si>
    <t xml:space="preserve"> V006.A.1. The way Boris Johnson is handling his job as Prime Minister</t>
  </si>
  <si>
    <t xml:space="preserve"> V006.A.2. The way Keir Starmer is handling his job as Leader of the Labour Party</t>
  </si>
  <si>
    <t xml:space="preserve"> V006.A.3. The way Nicola Sturgeon is handling her job as Leader of the SNP</t>
  </si>
  <si>
    <t xml:space="preserve"> V006.A.4. The way Ed Davey is handling his job as co-leader of the Liberal Democrats</t>
  </si>
  <si>
    <t>Strongly Approve</t>
  </si>
  <si>
    <t>Somewhat Approve</t>
  </si>
  <si>
    <t>Neither Approve nor Disapprove</t>
  </si>
  <si>
    <t>Somewhat Disapprove</t>
  </si>
  <si>
    <t>Strongly Disapprove</t>
  </si>
  <si>
    <t>APPROVE</t>
  </si>
  <si>
    <t>DISAPPROVE</t>
  </si>
  <si>
    <t>Q:V006. To what extent do you approve or disapprove of …
 V006.A.1. The way Boris Johnson is handling his job as Prime Minister</t>
  </si>
  <si>
    <t>Q:V006. To what extent do you approve or disapprove of …
 V006.A.2. The way Keir Starmer is handling his job as Leader of the Labour Party</t>
  </si>
  <si>
    <t>Q:V006. To what extent do you approve or disapprove of …
 V006.A.3. The way Nicola Sturgeon is handling her job as Leader of the SNP</t>
  </si>
  <si>
    <t>Q:V006. To what extent do you approve or disapprove of …
 V006.A.4. The way Ed Davey is handling his job as co-leader of the Liberal Democrats</t>
  </si>
  <si>
    <t>Q:V007. Which, if any, of the following people do you think would be the best prime minister?</t>
  </si>
  <si>
    <t>Q:V101. Which of the following are the most important issues facing the country? Please select up to three options.</t>
  </si>
  <si>
    <t>Health / NHS</t>
  </si>
  <si>
    <t>Economy</t>
  </si>
  <si>
    <t>European Union and Brexit</t>
  </si>
  <si>
    <t>Environmental issues</t>
  </si>
  <si>
    <t>Education</t>
  </si>
  <si>
    <t>Immigration</t>
  </si>
  <si>
    <t>Crime</t>
  </si>
  <si>
    <t>Inequality</t>
  </si>
  <si>
    <t>Public services / benefits</t>
  </si>
  <si>
    <t>Housing / house prices</t>
  </si>
  <si>
    <t>Terrorism</t>
  </si>
  <si>
    <t>Constitutional issues / Devolution</t>
  </si>
  <si>
    <t>Defence</t>
  </si>
  <si>
    <t>Foreign affairs (excluding the EU)</t>
  </si>
  <si>
    <t>Energy / power</t>
  </si>
  <si>
    <t>Other</t>
  </si>
  <si>
    <t>Q:Q0. How do you feel about Coronavirus?</t>
  </si>
  <si>
    <t>Very worried</t>
  </si>
  <si>
    <t>Somewhat worried</t>
  </si>
  <si>
    <t>Not that worried</t>
  </si>
  <si>
    <t>Not worried at all</t>
  </si>
  <si>
    <t>N/A- I have not heard of Coronavirus</t>
  </si>
  <si>
    <t>WORRIED</t>
  </si>
  <si>
    <t>NOT WORRIED</t>
  </si>
  <si>
    <t>Q:V202. Thinking about the current state of the UK economy, would you say it is...</t>
  </si>
  <si>
    <t>Very good</t>
  </si>
  <si>
    <t>Quite good</t>
  </si>
  <si>
    <t>Neither good nor bad</t>
  </si>
  <si>
    <t>Quite bad</t>
  </si>
  <si>
    <t>Very bad</t>
  </si>
  <si>
    <t>Don’t know</t>
  </si>
  <si>
    <t>GOOD</t>
  </si>
  <si>
    <t>BAD</t>
  </si>
  <si>
    <t xml:space="preserve"> V203.A.1. State of the UK economy</t>
  </si>
  <si>
    <t xml:space="preserve"> V203.A.2. Your personal finances</t>
  </si>
  <si>
    <t>Much better</t>
  </si>
  <si>
    <t>A little better</t>
  </si>
  <si>
    <t>Stay about the same</t>
  </si>
  <si>
    <t>A little worse</t>
  </si>
  <si>
    <t>Much worse</t>
  </si>
  <si>
    <t>BETTER</t>
  </si>
  <si>
    <t>WORSE</t>
  </si>
  <si>
    <t>Q:V203. Over the next 12 months, do you expect the following to get better or worse?
 V203.A.1. State of the UK economy</t>
  </si>
  <si>
    <t>Q:V203. Over the next 12 months, do you expect the following to get better or worse?
 V203.A.2. Your personal finances</t>
  </si>
  <si>
    <t>Q:Q10. How would you describe the likelihood of losing your job during the coronavirus situation?</t>
  </si>
  <si>
    <t>Base: all in work</t>
  </si>
  <si>
    <t>Very likely</t>
  </si>
  <si>
    <t>Quite likely</t>
  </si>
  <si>
    <t>Quite unlikely</t>
  </si>
  <si>
    <t>Very unlikely</t>
  </si>
  <si>
    <t>Don't know / not sure</t>
  </si>
  <si>
    <t>LIKELY</t>
  </si>
  <si>
    <t>UNLIKELY</t>
  </si>
  <si>
    <t>Q:V6. And thinking about the Coronavirus situation more generally, which of the following are you most worried about? Please select a maximum of three answers.</t>
  </si>
  <si>
    <t>A loved one getting coronavirus and becoming badly ill and needing hospital treatment</t>
  </si>
  <si>
    <t>Getting coronavirus and becoming badly ill and needing hospital treatment</t>
  </si>
  <si>
    <t>A general economic downturn</t>
  </si>
  <si>
    <t>A loved one getting coronavirus and becoming ill but not needing hospital treatment</t>
  </si>
  <si>
    <t>Losing my job</t>
  </si>
  <si>
    <t>Becoming socially isolated</t>
  </si>
  <si>
    <t>Getting coronavirus and becoming ill but not needing hospital treatment</t>
  </si>
  <si>
    <t>Not being able to buy food</t>
  </si>
  <si>
    <t>Having to miss social events</t>
  </si>
  <si>
    <t>My employer going bankrupt</t>
  </si>
  <si>
    <t>My hours being cut back</t>
  </si>
  <si>
    <t>Not being able to buy other essentials</t>
  </si>
  <si>
    <t>Not being able to buy toiletries</t>
  </si>
  <si>
    <t>N/A – I am not worried about any of the effects of the coronavirus pandemic</t>
  </si>
  <si>
    <t>Q:Q1. To what extent do you approve, or disapprove, of the UK Government’s handling of the Coronavirus situation so far?</t>
  </si>
  <si>
    <t>Strongly approve</t>
  </si>
  <si>
    <t>Somewhat approve</t>
  </si>
  <si>
    <t>Neither approve nor disapprove</t>
  </si>
  <si>
    <t>Somewhat disapprove</t>
  </si>
  <si>
    <t>Strongly disapprove</t>
  </si>
  <si>
    <t>Don’t know / not sure</t>
  </si>
  <si>
    <t>Q:Q2. Do you think that the UK Government is currently overreacting, or underreacting, to the Coronavirus?</t>
  </si>
  <si>
    <t>Significantly overreacting</t>
  </si>
  <si>
    <t>Slightly overreacting</t>
  </si>
  <si>
    <t>Reacting proportionally to the situation</t>
  </si>
  <si>
    <t>Slightly underreacting</t>
  </si>
  <si>
    <t>Significantly underreacting</t>
  </si>
  <si>
    <t>OVERREACTING</t>
  </si>
  <si>
    <t>UNDERREACTING</t>
  </si>
  <si>
    <t>Q:Q3. To what extent do you have confidence in the UK Government’s ability to handle the Coronavirus situation as it continues to develop?</t>
  </si>
  <si>
    <t>Completely confident</t>
  </si>
  <si>
    <t>Somewhat confident</t>
  </si>
  <si>
    <t>Neutral</t>
  </si>
  <si>
    <t>Not very confident</t>
  </si>
  <si>
    <t>Not at all confident</t>
  </si>
  <si>
    <t>CONFIDENT</t>
  </si>
  <si>
    <t>NOT CONFIDENT</t>
  </si>
  <si>
    <t>Q:Q3b. Do you think the government has acted fast enough to prevent the spread of Coronavirus?</t>
  </si>
  <si>
    <t>Yes - definitely</t>
  </si>
  <si>
    <t>Yes - probably</t>
  </si>
  <si>
    <t>No - probably not</t>
  </si>
  <si>
    <t>No - definitely not</t>
  </si>
  <si>
    <t>YES</t>
  </si>
  <si>
    <t>NO</t>
  </si>
  <si>
    <t>Q:Q10B. What impact, if any, has the last few weeks of the coronavirus pandemic had on your mental health?</t>
  </si>
  <si>
    <t>Very positive</t>
  </si>
  <si>
    <t>Somewhat positive</t>
  </si>
  <si>
    <t>No impact</t>
  </si>
  <si>
    <t>Somewhat negative</t>
  </si>
  <si>
    <t>Very negative</t>
  </si>
  <si>
    <t>POSITIVE</t>
  </si>
  <si>
    <t>NEGATIVE</t>
  </si>
  <si>
    <t>Q:P20. To what extent do you approve, or disapprove, of the Government’s attempt to provide financial support for workers and businesses during this crisis?</t>
  </si>
  <si>
    <t xml:space="preserve"> Q4.A.1. Matt Hancock, Health Secretary</t>
  </si>
  <si>
    <t xml:space="preserve"> Q4.A.2. Professor Chris Whitty, Chief Medical Officer for England</t>
  </si>
  <si>
    <t xml:space="preserve"> Q4.A.3. Donald Trump, US President</t>
  </si>
  <si>
    <t xml:space="preserve"> Q4.A.4. Dr Tedros Adhanom Ghebreyesus, Director-General of the World Health Organisation</t>
  </si>
  <si>
    <t xml:space="preserve"> Q4.A.5. Rishi Sunak, Chancellor of the Exchequer</t>
  </si>
  <si>
    <t xml:space="preserve"> Q4.A.6. Dominic Raab, Foreign Secretary</t>
  </si>
  <si>
    <t xml:space="preserve"> Q4.A.7. Boris Johnson, Prime Minister</t>
  </si>
  <si>
    <t xml:space="preserve"> Q4.A.8. Nicola Sturgeon, First Minister of Scotland</t>
  </si>
  <si>
    <t xml:space="preserve"> Q4.A.9. Mark Drakeford, First Minister of Wales</t>
  </si>
  <si>
    <t xml:space="preserve"> Q4.A.10. Arlene Foster, First Minister of Northern Ireland</t>
  </si>
  <si>
    <t xml:space="preserve"> Q4.A.11. Michelle O'Neill, Deputy First Minister of Northern Ireland</t>
  </si>
  <si>
    <t xml:space="preserve"> Q4.A.12. Sadiq Khan, Mayor of London</t>
  </si>
  <si>
    <t>Base: all relevant adults</t>
  </si>
  <si>
    <t>High level of trust</t>
  </si>
  <si>
    <t>Some trust</t>
  </si>
  <si>
    <t>Neither trust nor distrust</t>
  </si>
  <si>
    <t>Some distrust</t>
  </si>
  <si>
    <t>High level of distrust</t>
  </si>
  <si>
    <t>TRUST</t>
  </si>
  <si>
    <t>DISTRUST</t>
  </si>
  <si>
    <t>Q:Q4. What level of trust or distrust would you say you had in the information on coronavirus provided by the following individuals?
 Q4.A.1. Matt Hancock, Health Secretary</t>
  </si>
  <si>
    <t>Q:Q4. What level of trust or distrust would you say you had in the information on coronavirus provided by the following individuals?
 Q4.A.2. Professor Chris Whitty, Chief Medical Officer for England</t>
  </si>
  <si>
    <t>Q:Q4. What level of trust or distrust would you say you had in the information on coronavirus provided by the following individuals?
 Q4.A.3. Donald Trump, US President</t>
  </si>
  <si>
    <t>Q:Q4. What level of trust or distrust would you say you had in the information on coronavirus provided by the following individuals?
 Q4.A.4. Dr Tedros Adhanom Ghebreyesus, Director-General of the World Health Organisation</t>
  </si>
  <si>
    <t>Q:Q4. What level of trust or distrust would you say you had in the information on coronavirus provided by the following individuals?
 Q4.A.5. Rishi Sunak, Chancellor of the Exchequer</t>
  </si>
  <si>
    <t>Q:Q4. What level of trust or distrust would you say you had in the information on coronavirus provided by the following individuals?
 Q4.A.6. Dominic Raab, Foreign Secretary</t>
  </si>
  <si>
    <t>Q:Q4. What level of trust or distrust would you say you had in the information on coronavirus provided by the following individuals?
 Q4.A.7. Boris Johnson, Prime Minister</t>
  </si>
  <si>
    <t>Q:Q4. What level of trust or distrust would you say you had in the information on coronavirus provided by the following individuals?
 Q4.A.8. Nicola Sturgeon, First Minister of Scotland</t>
  </si>
  <si>
    <t>Q:Q4. What level of trust or distrust would you say you had in the information on coronavirus provided by the following individuals?
 Q4.A.9. Mark Drakeford, First Minister of Wales</t>
  </si>
  <si>
    <t>Q:Q4. What level of trust or distrust would you say you had in the information on coronavirus provided by the following individuals?
 Q4.A.10. Arlene Foster, First Minister of Northern Ireland</t>
  </si>
  <si>
    <t>Q:Q4. What level of trust or distrust would you say you had in the information on coronavirus provided by the following individuals?
 Q4.A.11. Michelle O'Neill, Deputy First Minister of Northern Ireland</t>
  </si>
  <si>
    <t>Q:Q4. What level of trust or distrust would you say you had in the information on coronavirus provided by the following individuals?
 Q4.A.12. Sadiq Khan, Mayor of London</t>
  </si>
  <si>
    <t>Q:Q11_1. How long do you think the lockdown measures in the UK will be in place?</t>
  </si>
  <si>
    <t>Until mid June</t>
  </si>
  <si>
    <t>Until end of June</t>
  </si>
  <si>
    <t>Until mid July</t>
  </si>
  <si>
    <t>Until end of July</t>
  </si>
  <si>
    <t>Until mid August</t>
  </si>
  <si>
    <t>Until end of August</t>
  </si>
  <si>
    <t>Until mid September</t>
  </si>
  <si>
    <t>Until end of September</t>
  </si>
  <si>
    <t>Until mid October</t>
  </si>
  <si>
    <t>Until end of October</t>
  </si>
  <si>
    <t>Until mid November</t>
  </si>
  <si>
    <t>Until end of November</t>
  </si>
  <si>
    <t>Until mid December</t>
  </si>
  <si>
    <t>Until end of December</t>
  </si>
  <si>
    <t>Until after December 2020</t>
  </si>
  <si>
    <t>Q:Q11. How long do you think the social distancing instructions in the UK will be in place?</t>
  </si>
  <si>
    <t xml:space="preserve"> DC10C.A.1. Schools</t>
  </si>
  <si>
    <t xml:space="preserve"> DC10C.A.2. Pubs</t>
  </si>
  <si>
    <t xml:space="preserve"> DC10C.A.3. Restaurants (i.e. sitting in)</t>
  </si>
  <si>
    <t xml:space="preserve"> DC10C.A.4. Offices</t>
  </si>
  <si>
    <t xml:space="preserve"> DC10C.A.5. Non-essential shops (e.g. non-food shops) on high streets</t>
  </si>
  <si>
    <t xml:space="preserve"> DC10C.A.6. Stadiums</t>
  </si>
  <si>
    <t xml:space="preserve"> DC10C.A.7. Cinemas</t>
  </si>
  <si>
    <t xml:space="preserve"> DC10C.A.8. Shopping centres</t>
  </si>
  <si>
    <t xml:space="preserve"> DC10C.A.9. Nightclubs</t>
  </si>
  <si>
    <t>Now</t>
  </si>
  <si>
    <t>In the next month</t>
  </si>
  <si>
    <t>In the next 2-3 months</t>
  </si>
  <si>
    <t>After three months</t>
  </si>
  <si>
    <t>Not until  vaccine is available</t>
  </si>
  <si>
    <t>Q:DC10C. When do you think the following places are ready to/should be reopened with social distancing measures in place?
 DC10C.A.1. Schools</t>
  </si>
  <si>
    <t>Q:DC10C. When do you think the following places are ready to/should be reopened with social distancing measures in place?
 DC10C.A.2. Pubs</t>
  </si>
  <si>
    <t>Q:DC10C. When do you think the following places are ready to/should be reopened with social distancing measures in place?
 DC10C.A.3. Restaurants (i.e. sitting in)</t>
  </si>
  <si>
    <t>Q:DC10C. When do you think the following places are ready to/should be reopened with social distancing measures in place?
 DC10C.A.4. Offices</t>
  </si>
  <si>
    <t>Q:DC10C. When do you think the following places are ready to/should be reopened with social distancing measures in place?
 DC10C.A.5. Non-essential shops (e.g. non-food shops) on high streets</t>
  </si>
  <si>
    <t>Q:DC10C. When do you think the following places are ready to/should be reopened with social distancing measures in place?
 DC10C.A.6. Stadiums</t>
  </si>
  <si>
    <t>Q:DC10C. When do you think the following places are ready to/should be reopened with social distancing measures in place?
 DC10C.A.7. Cinemas</t>
  </si>
  <si>
    <t>Q:DC10C. When do you think the following places are ready to/should be reopened with social distancing measures in place?
 DC10C.A.8. Shopping centres</t>
  </si>
  <si>
    <t>Q:DC10C. When do you think the following places are ready to/should be reopened with social distancing measures in place?
 DC10C.A.9. Nightclubs</t>
  </si>
  <si>
    <t>Q:P2. What level of the Covid Alert System do you think the UK as a whole is at currently?</t>
  </si>
  <si>
    <t>Level 5</t>
  </si>
  <si>
    <t>Between Level 4 and 5</t>
  </si>
  <si>
    <t>Level 4</t>
  </si>
  <si>
    <t>Between Level 3 and 4</t>
  </si>
  <si>
    <t>Level 3</t>
  </si>
  <si>
    <t>Between Level 2 and 3</t>
  </si>
  <si>
    <t>Level 2</t>
  </si>
  <si>
    <t>Between Level 1 and 2</t>
  </si>
  <si>
    <t>Level 1</t>
  </si>
  <si>
    <t>LEVEL 3 OR BELOW</t>
  </si>
  <si>
    <t>Q:A1. Which of the following best describes your view on the government's approach to bringing the UK out of lockdown?</t>
  </si>
  <si>
    <t>We are coming out of lockdown too fast</t>
  </si>
  <si>
    <t>We are coming out of lockdown too slowly</t>
  </si>
  <si>
    <t>We are coming out of lockdown at about the right speed</t>
  </si>
  <si>
    <t>Q:A2. How likely or unlikely do you think it is that the UK will go back to a full lockdown (i.e. where you cannot meet anyone outside your household, and can only go out once a day for exercise lke at the beginning of lcokdown) before a vaccine is available?</t>
  </si>
  <si>
    <t>Somewhat likely</t>
  </si>
  <si>
    <t>Neither likely or unlikely</t>
  </si>
  <si>
    <t>Somewhat unlikely</t>
  </si>
  <si>
    <t xml:space="preserve"> Q20.A.1. Travelling by Underground train / metro</t>
  </si>
  <si>
    <t xml:space="preserve"> Q20.A.2. Travelling by train (National Rail)</t>
  </si>
  <si>
    <t xml:space="preserve"> Q20.A.3. Travelling by bus</t>
  </si>
  <si>
    <t xml:space="preserve"> Q20.A.4. Travelling by plane</t>
  </si>
  <si>
    <t xml:space="preserve"> Q20.A.5. Eating in a restaurant</t>
  </si>
  <si>
    <t xml:space="preserve"> Q20.A.6. Eating outside at a restaurant</t>
  </si>
  <si>
    <t xml:space="preserve"> Q20.A.7. Going to a café</t>
  </si>
  <si>
    <t xml:space="preserve"> Q20.A.8. Going to a pub</t>
  </si>
  <si>
    <t xml:space="preserve"> Q20.A.9. Going to a pub garden</t>
  </si>
  <si>
    <t xml:space="preserve"> Q20.A.10. Going to the gym</t>
  </si>
  <si>
    <t xml:space="preserve"> Q20.A.11. Working in an office</t>
  </si>
  <si>
    <t xml:space="preserve"> Q20.A.12. Sending my children into school</t>
  </si>
  <si>
    <t>Completely comfortable</t>
  </si>
  <si>
    <t>Mostly comfortable</t>
  </si>
  <si>
    <t>Slightly comfortable</t>
  </si>
  <si>
    <t>Slightly uncomfortable</t>
  </si>
  <si>
    <t>Mostly uncomfortable</t>
  </si>
  <si>
    <t>Completely uncomfortable</t>
  </si>
  <si>
    <t>N/A – I would not be doing this anyway</t>
  </si>
  <si>
    <t>COMFORTABLE</t>
  </si>
  <si>
    <t>UNCOMFORTABLE</t>
  </si>
  <si>
    <t>Q:Q20. If restrictions on the lockdown were to be relaxed and the government said that it was safe to do each of the following things, please tell us whether or not you would feel comfortable doing them:
 Q20.A.1. Travelling by Underground train / metro</t>
  </si>
  <si>
    <t>Q:Q20. If restrictions on the lockdown were to be relaxed and the government said that it was safe to do each of the following things, please tell us whether or not you would feel comfortable doing them:
 Q20.A.2. Travelling by train (National Rail)</t>
  </si>
  <si>
    <t>Q:Q20. If restrictions on the lockdown were to be relaxed and the government said that it was safe to do each of the following things, please tell us whether or not you would feel comfortable doing them:
 Q20.A.3. Travelling by bus</t>
  </si>
  <si>
    <t>Q:Q20. If restrictions on the lockdown were to be relaxed and the government said that it was safe to do each of the following things, please tell us whether or not you would feel comfortable doing them:
 Q20.A.4. Travelling by plane</t>
  </si>
  <si>
    <t>Q:Q20. If restrictions on the lockdown were to be relaxed and the government said that it was safe to do each of the following things, please tell us whether or not you would feel comfortable doing them:
 Q20.A.5. Eating in a restaurant</t>
  </si>
  <si>
    <t>Q:Q20. If restrictions on the lockdown were to be relaxed and the government said that it was safe to do each of the following things, please tell us whether or not you would feel comfortable doing them:
 Q20.A.6. Eating outside at a restaurant</t>
  </si>
  <si>
    <t>Q:Q20. If restrictions on the lockdown were to be relaxed and the government said that it was safe to do each of the following things, please tell us whether or not you would feel comfortable doing them:
 Q20.A.7. Going to a café</t>
  </si>
  <si>
    <t>Q:Q20. If restrictions on the lockdown were to be relaxed and the government said that it was safe to do each of the following things, please tell us whether or not you would feel comfortable doing them:
 Q20.A.8. Going to a pub</t>
  </si>
  <si>
    <t>Q:Q20. If restrictions on the lockdown were to be relaxed and the government said that it was safe to do each of the following things, please tell us whether or not you would feel comfortable doing them:
 Q20.A.9. Going to a pub garden</t>
  </si>
  <si>
    <t>Q:Q20. If restrictions on the lockdown were to be relaxed and the government said that it was safe to do each of the following things, please tell us whether or not you would feel comfortable doing them:
 Q20.A.10. Going to the gym</t>
  </si>
  <si>
    <t>Q:Q20. If restrictions on the lockdown were to be relaxed and the government said that it was safe to do each of the following things, please tell us whether or not you would feel comfortable doing them:
 Q20.A.11. Working in an office</t>
  </si>
  <si>
    <t>Q:Q20. If restrictions on the lockdown were to be relaxed and the government said that it was safe to do each of the following things, please tell us whether or not you would feel comfortable doing them:
 Q20.A.12. Sending my children into school</t>
  </si>
  <si>
    <t>Q:Q501. Up until last week a statue of Edward Colston was placed in Bristol. He was a slave trader and merchant in the 1700s who became regarded as a philanthropist in Bristol after leaving much of his wealth to charity. To what extent would you have supported or opposed the removal of this statute  by the local authority ?</t>
  </si>
  <si>
    <t>Strongly support</t>
  </si>
  <si>
    <t>Somewhat support</t>
  </si>
  <si>
    <t>Neither support nor oppose</t>
  </si>
  <si>
    <t>Somewhat oppose</t>
  </si>
  <si>
    <t>Strongly oppose</t>
  </si>
  <si>
    <t>Don’t know / not sur</t>
  </si>
  <si>
    <t>SUPPORT</t>
  </si>
  <si>
    <t>OPPOSE</t>
  </si>
  <si>
    <t xml:space="preserve"> Q502.A.1. The protestors who pulled down the statue</t>
  </si>
  <si>
    <t xml:space="preserve"> Q502.A.2. The police who decided not to intervene</t>
  </si>
  <si>
    <t xml:space="preserve"> Q502.A.3. The Prime Minister Boris Johnson who described the incident as a "criminal act"</t>
  </si>
  <si>
    <t xml:space="preserve"> Q502.A.4. The Home Secretary Priti Patel who said the incident was "utterly disgraceful"</t>
  </si>
  <si>
    <t xml:space="preserve"> Q502.A.5. The Mayor of Bristol Marvin Rees who said ‘it is my job to hear those voices of people for who that statue was a personal affront’</t>
  </si>
  <si>
    <t>Q:Q502. Last week the statue of Edward Colston in Bristol was pulled down during an anti-racism protest. To what extent do you approve or disapprove the following actions?
 Q502.A.1. The protestors who pulled down the statue</t>
  </si>
  <si>
    <t>Q:Q502. Last week the statue of Edward Colston in Bristol was pulled down during an anti-racism protest. To what extent do you approve or disapprove the following actions?
 Q502.A.2. The police who decided not to intervene</t>
  </si>
  <si>
    <t>Q:Q502. Last week the statue of Edward Colston in Bristol was pulled down during an anti-racism protest. To what extent do you approve or disapprove the following actions?
 Q502.A.3. The Prime Minister Boris Johnson who described the incident as a "criminal act"</t>
  </si>
  <si>
    <t>Q:Q502. Last week the statue of Edward Colston in Bristol was pulled down during an anti-racism protest. To what extent do you approve or disapprove the following actions?
 Q502.A.4. The Home Secretary Priti Patel who said the incident was "utterly disgraceful"</t>
  </si>
  <si>
    <t>Q:Q502. Last week the statue of Edward Colston in Bristol was pulled down during an anti-racism protest. To what extent do you approve or disapprove the following actions?
 Q502.A.5. The Mayor of Bristol Marvin Rees who said ‘it is my job to hear those voices of people for who that statue was a personal affront’</t>
  </si>
  <si>
    <t>Q:Q503. And what do you think should happen to the statue of Edward Colston now?</t>
  </si>
  <si>
    <t>It should be re-instated</t>
  </si>
  <si>
    <t>It should be placed in a museum</t>
  </si>
  <si>
    <t>It should be destroyed or put into storage</t>
  </si>
  <si>
    <t>Q:Q504. Across the UK there are many statues of those directly or indirectly involved in the slave trade. Without going into the details about any particular statue, which of the following statements, if any, best describes your general preference about what should happen to them?</t>
  </si>
  <si>
    <t>These statues should be left as they are</t>
  </si>
  <si>
    <t>The plaques accompanying the statues should be changed to include their links to slavery</t>
  </si>
  <si>
    <t>These statues should be removed</t>
  </si>
  <si>
    <t>None of the above</t>
  </si>
  <si>
    <t>Q:Q505. Last week Laura Towler, a far right vlogger, praised Yorkshire Tea on Twitter for not having yet voiced support for the Black Lives Matter (BLM) movement. Yorkshire Tea tweeted in response that it had not yet commented on the Black Lives Matter protests as it had been "taking time to educate" itself and tweeted: "Please don't buy our tea again." Whether or not you agree with either tweets, does the response from Yorkshire Tea make you think more positive or negatively about the brand?</t>
  </si>
  <si>
    <t>Much more positively</t>
  </si>
  <si>
    <t>A little more positively</t>
  </si>
  <si>
    <t>A little more negatively</t>
  </si>
  <si>
    <t>Much more negatively</t>
  </si>
  <si>
    <t>N/A – this does not change how I feel about the brand</t>
  </si>
  <si>
    <t>POSITIVELY</t>
  </si>
  <si>
    <t>NEGATIVELY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</si>
</sst>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 %"/>
    <numFmt numFmtId="165" formatCode="[$-F800]dddd\,\ mmmm\ dd\,\ yyyy"/>
  </numFmts>
  <fonts count="21" x14ac:knownFonts="1">
    <font>
      <sz val="11"/>
      <name val="Calibri"/>
    </font>
    <font>
      <sz val="11"/>
      <color theme="1"/>
      <name val="Calibri"/>
      <family val="2"/>
      <scheme val="minor"/>
    </font>
    <font>
      <b/>
      <sz val="11"/>
      <name val="Calibri"/>
      <family val="2"/>
    </font>
    <font>
      <sz val="11"/>
      <name val="Calibri"/>
      <family val="2"/>
    </font>
    <font>
      <sz val="11"/>
      <color theme="0"/>
      <name val="Calibri"/>
      <family val="2"/>
      <scheme val="minor"/>
    </font>
    <font>
      <sz val="11"/>
      <color rgb="FF00B0F0"/>
      <name val="Calibri"/>
      <family val="2"/>
    </font>
    <font>
      <sz val="11"/>
      <color theme="8"/>
      <name val="Calibri"/>
      <family val="2"/>
    </font>
    <font>
      <u/>
      <sz val="11"/>
      <color theme="10"/>
      <name val="Calibri"/>
      <family val="2"/>
    </font>
    <font>
      <sz val="28"/>
      <color theme="0"/>
      <name val="Calibri"/>
      <family val="2"/>
      <scheme val="minor"/>
    </font>
    <font>
      <sz val="22"/>
      <color theme="0"/>
      <name val="Calibri"/>
      <family val="2"/>
      <scheme val="minor"/>
    </font>
    <font>
      <sz val="11"/>
      <color rgb="FF5B645F"/>
      <name val="Calibri"/>
      <family val="2"/>
      <scheme val="minor"/>
    </font>
    <font>
      <b/>
      <sz val="11"/>
      <color rgb="FF5B645F"/>
      <name val="Calibri"/>
      <family val="2"/>
      <scheme val="minor"/>
    </font>
    <font>
      <b/>
      <sz val="11"/>
      <color rgb="FF00B0F0"/>
      <name val="Calibri"/>
      <family val="2"/>
      <scheme val="minor"/>
    </font>
    <font>
      <b/>
      <sz val="11"/>
      <color indexed="40"/>
      <name val="Wingdings 3"/>
      <family val="1"/>
      <charset val="2"/>
    </font>
    <font>
      <b/>
      <sz val="10"/>
      <color indexed="40"/>
      <name val="Calibri"/>
      <family val="2"/>
    </font>
    <font>
      <b/>
      <sz val="11"/>
      <color indexed="40"/>
      <name val="Calibri"/>
      <family val="2"/>
    </font>
    <font>
      <b/>
      <sz val="12"/>
      <color indexed="40"/>
      <name val="Calibri"/>
      <family val="2"/>
    </font>
    <font>
      <b/>
      <sz val="10"/>
      <color rgb="FF5B645F"/>
      <name val="Calibri"/>
      <family val="2"/>
      <scheme val="minor"/>
    </font>
    <font>
      <sz val="10"/>
      <color rgb="FF5B645F"/>
      <name val="Calibri"/>
      <family val="2"/>
      <scheme val="minor"/>
    </font>
    <font>
      <u/>
      <sz val="11"/>
      <color theme="10"/>
      <name val="Calibri"/>
      <family val="2"/>
      <scheme val="minor"/>
    </font>
    <font>
      <sz val="11"/>
      <name val="Calibri"/>
      <family val="2"/>
    </font>
  </fonts>
  <fills count="5">
    <fill>
      <patternFill patternType="none"/>
    </fill>
    <fill>
      <patternFill patternType="gray125"/>
    </fill>
    <fill>
      <patternFill patternType="solid">
        <fgColor theme="4" tint="0.59996337778862885"/>
        <bgColor indexed="64"/>
      </patternFill>
    </fill>
    <fill>
      <patternFill patternType="solid">
        <fgColor rgb="FFFFFFCC"/>
        <bgColor indexed="64"/>
      </patternFill>
    </fill>
    <fill>
      <patternFill patternType="solid">
        <fgColor rgb="FF5B645F"/>
        <bgColor indexed="64"/>
      </patternFill>
    </fill>
  </fills>
  <borders count="5">
    <border>
      <left/>
      <right/>
      <top/>
      <bottom/>
      <diagonal/>
    </border>
    <border>
      <left style="thin">
        <color rgb="FF79B0D4"/>
      </left>
      <right style="thin">
        <color rgb="FF79B0D4"/>
      </right>
      <top style="thin">
        <color rgb="FF79B0D4"/>
      </top>
      <bottom style="thin">
        <color rgb="FF79B0D4"/>
      </bottom>
      <diagonal/>
    </border>
    <border>
      <left/>
      <right/>
      <top style="medium">
        <color rgb="FF5B645F"/>
      </top>
      <bottom/>
      <diagonal/>
    </border>
    <border>
      <left style="thin">
        <color rgb="FF79B0D4"/>
      </left>
      <right/>
      <top/>
      <bottom style="thin">
        <color rgb="FF79B0D4"/>
      </bottom>
      <diagonal/>
    </border>
    <border>
      <left/>
      <right/>
      <top/>
      <bottom style="thin">
        <color rgb="FF79B0D4"/>
      </bottom>
      <diagonal/>
    </border>
  </borders>
  <cellStyleXfs count="21">
    <xf numFmtId="0" fontId="0" fillId="0" borderId="0"/>
    <xf numFmtId="0" fontId="2" fillId="0" borderId="1" applyNumberFormat="0" applyProtection="0">
      <alignment horizontal="center" vertical="center" wrapText="1"/>
    </xf>
    <xf numFmtId="0" fontId="2" fillId="0" borderId="1" applyNumberFormat="0" applyProtection="0">
      <alignment horizontal="left" vertical="center" wrapText="1"/>
    </xf>
    <xf numFmtId="0" fontId="3" fillId="0" borderId="1" applyNumberFormat="0" applyProtection="0">
      <alignment horizontal="right" vertical="center" wrapText="1"/>
    </xf>
    <xf numFmtId="0" fontId="2" fillId="0" borderId="1" applyNumberFormat="0" applyProtection="0">
      <alignment horizontal="right" vertical="center" wrapText="1"/>
    </xf>
    <xf numFmtId="0" fontId="3" fillId="0" borderId="1" applyNumberFormat="0" applyProtection="0">
      <alignment horizontal="right" vertical="center" wrapText="1"/>
    </xf>
    <xf numFmtId="0" fontId="3" fillId="0" borderId="1" applyProtection="0">
      <alignment horizontal="left" vertical="center" wrapText="1"/>
    </xf>
    <xf numFmtId="0" fontId="3" fillId="0" borderId="1" applyProtection="0">
      <alignment horizontal="left" vertical="center" wrapText="1"/>
    </xf>
    <xf numFmtId="0" fontId="3" fillId="0" borderId="1" applyProtection="0">
      <alignment horizontal="left" vertical="center" wrapText="1"/>
    </xf>
    <xf numFmtId="0" fontId="2" fillId="0" borderId="1" applyProtection="0">
      <alignment horizontal="left" vertical="center" wrapText="1"/>
    </xf>
    <xf numFmtId="0" fontId="3" fillId="0" borderId="1" applyProtection="0">
      <alignment horizontal="left" vertical="center" wrapText="1"/>
    </xf>
    <xf numFmtId="0" fontId="3" fillId="0" borderId="1" applyProtection="0">
      <alignment horizontal="left" vertical="center" wrapText="1"/>
    </xf>
    <xf numFmtId="0" fontId="3" fillId="3" borderId="1" applyProtection="0">
      <alignment horizontal="left" vertical="center" wrapText="1"/>
    </xf>
    <xf numFmtId="0" fontId="2" fillId="2" borderId="1" applyProtection="0">
      <alignment horizontal="right" vertical="center" wrapText="1"/>
    </xf>
    <xf numFmtId="0" fontId="3" fillId="0" borderId="1" applyProtection="0">
      <alignment horizontal="right" vertical="center" wrapText="1"/>
    </xf>
    <xf numFmtId="0" fontId="3" fillId="0" borderId="1" applyProtection="0">
      <alignment horizontal="right" vertical="center" wrapText="1"/>
    </xf>
    <xf numFmtId="0" fontId="3" fillId="0" borderId="1" applyProtection="0">
      <alignment horizontal="left" vertical="center" wrapText="1"/>
    </xf>
    <xf numFmtId="0" fontId="7" fillId="0" borderId="0" applyNumberFormat="0" applyFill="0" applyBorder="0" applyAlignment="0" applyProtection="0"/>
    <xf numFmtId="0" fontId="1" fillId="0" borderId="0"/>
    <xf numFmtId="0" fontId="19" fillId="0" borderId="0" applyNumberFormat="0" applyFill="0" applyBorder="0" applyAlignment="0" applyProtection="0"/>
    <xf numFmtId="9" fontId="20" fillId="0" borderId="0" applyFont="0" applyFill="0" applyBorder="0" applyAlignment="0" applyProtection="0"/>
  </cellStyleXfs>
  <cellXfs count="47">
    <xf numFmtId="0" fontId="0" fillId="0" borderId="0" xfId="0"/>
    <xf numFmtId="0" fontId="3" fillId="0" borderId="1" xfId="8" applyProtection="1">
      <alignment horizontal="left" vertical="center" wrapText="1"/>
    </xf>
    <xf numFmtId="0" fontId="3" fillId="0" borderId="1" xfId="3" applyNumberFormat="1" applyProtection="1">
      <alignment horizontal="right" vertical="center" wrapText="1"/>
    </xf>
    <xf numFmtId="0" fontId="3" fillId="0" borderId="1" xfId="5" applyNumberFormat="1" applyProtection="1">
      <alignment horizontal="right" vertical="center" wrapText="1"/>
    </xf>
    <xf numFmtId="0" fontId="2" fillId="0" borderId="1" xfId="1" applyNumberFormat="1" applyProtection="1">
      <alignment horizontal="center" vertical="center" wrapText="1"/>
    </xf>
    <xf numFmtId="0" fontId="0" fillId="4" borderId="0" xfId="0" applyFill="1"/>
    <xf numFmtId="0" fontId="5" fillId="0" borderId="0" xfId="0" applyFont="1"/>
    <xf numFmtId="164" fontId="6" fillId="0" borderId="1" xfId="5" applyNumberFormat="1" applyFont="1" applyProtection="1">
      <alignment horizontal="right" vertical="center" wrapText="1"/>
    </xf>
    <xf numFmtId="0" fontId="7" fillId="0" borderId="0" xfId="17"/>
    <xf numFmtId="0" fontId="0" fillId="0" borderId="0" xfId="0" applyAlignment="1"/>
    <xf numFmtId="0" fontId="1" fillId="4" borderId="0" xfId="18" applyFill="1"/>
    <xf numFmtId="0" fontId="8" fillId="4" borderId="0" xfId="18" applyFont="1" applyFill="1"/>
    <xf numFmtId="0" fontId="9" fillId="4" borderId="0" xfId="18" applyFont="1" applyFill="1"/>
    <xf numFmtId="0" fontId="1" fillId="0" borderId="0" xfId="18"/>
    <xf numFmtId="0" fontId="11" fillId="0" borderId="0" xfId="18" applyFont="1"/>
    <xf numFmtId="0" fontId="10" fillId="0" borderId="0" xfId="18" applyFont="1"/>
    <xf numFmtId="0" fontId="12" fillId="0" borderId="0" xfId="18" applyFont="1" applyAlignment="1">
      <alignment horizontal="left" indent="2"/>
    </xf>
    <xf numFmtId="0" fontId="17" fillId="0" borderId="0" xfId="18" applyFont="1" applyAlignment="1">
      <alignment horizontal="right"/>
    </xf>
    <xf numFmtId="0" fontId="18" fillId="0" borderId="0" xfId="18" applyFont="1" applyAlignment="1">
      <alignment horizontal="left"/>
    </xf>
    <xf numFmtId="0" fontId="11" fillId="0" borderId="0" xfId="18" applyFont="1" applyAlignment="1">
      <alignment horizontal="right"/>
    </xf>
    <xf numFmtId="0" fontId="10" fillId="0" borderId="0" xfId="18" applyFont="1" applyAlignment="1">
      <alignment horizontal="left" indent="1"/>
    </xf>
    <xf numFmtId="0" fontId="19" fillId="0" borderId="0" xfId="19" applyAlignment="1">
      <alignment vertical="center" wrapText="1"/>
    </xf>
    <xf numFmtId="0" fontId="10" fillId="0" borderId="0" xfId="18" applyFont="1" applyAlignment="1">
      <alignment vertical="center" wrapText="1"/>
    </xf>
    <xf numFmtId="0" fontId="1" fillId="4" borderId="2" xfId="18" applyFill="1" applyBorder="1"/>
    <xf numFmtId="3" fontId="18" fillId="0" borderId="0" xfId="18" applyNumberFormat="1" applyFont="1" applyAlignment="1">
      <alignment horizontal="left"/>
    </xf>
    <xf numFmtId="0" fontId="3" fillId="0" borderId="1" xfId="8">
      <alignment horizontal="left" vertical="center" wrapText="1"/>
    </xf>
    <xf numFmtId="0" fontId="0" fillId="0" borderId="0" xfId="0"/>
    <xf numFmtId="0" fontId="3" fillId="0" borderId="1" xfId="7">
      <alignment horizontal="left" vertical="center" wrapText="1"/>
    </xf>
    <xf numFmtId="0" fontId="2" fillId="0" borderId="1" xfId="1">
      <alignment horizontal="center" vertical="center" wrapText="1"/>
    </xf>
    <xf numFmtId="0" fontId="3" fillId="0" borderId="1" xfId="3" applyNumberFormat="1">
      <alignment horizontal="right" vertical="center" wrapText="1"/>
    </xf>
    <xf numFmtId="0" fontId="3" fillId="0" borderId="1" xfId="5" applyNumberFormat="1">
      <alignment horizontal="right" vertical="center" wrapText="1"/>
    </xf>
    <xf numFmtId="164" fontId="6" fillId="0" borderId="1" xfId="5" applyNumberFormat="1" applyFont="1">
      <alignment horizontal="right" vertical="center" wrapText="1"/>
    </xf>
    <xf numFmtId="164" fontId="0" fillId="0" borderId="0" xfId="0" applyNumberFormat="1"/>
    <xf numFmtId="9" fontId="0" fillId="0" borderId="0" xfId="20" applyNumberFormat="1" applyFont="1"/>
    <xf numFmtId="15" fontId="0" fillId="0" borderId="0" xfId="0" applyNumberFormat="1"/>
    <xf numFmtId="165" fontId="4" fillId="4" borderId="0" xfId="18" applyNumberFormat="1" applyFont="1" applyFill="1" applyAlignment="1">
      <alignment horizontal="right"/>
    </xf>
    <xf numFmtId="0" fontId="10" fillId="0" borderId="0" xfId="18" applyFont="1" applyAlignment="1">
      <alignment horizontal="justify" wrapText="1"/>
    </xf>
    <xf numFmtId="0" fontId="18" fillId="0" borderId="0" xfId="18" applyFont="1" applyAlignment="1">
      <alignment horizontal="justify" vertical="center" wrapText="1"/>
    </xf>
    <xf numFmtId="0" fontId="10" fillId="0" borderId="0" xfId="18" applyFont="1" applyAlignment="1">
      <alignment horizontal="left" vertical="center" wrapText="1"/>
    </xf>
    <xf numFmtId="0" fontId="2" fillId="0" borderId="1" xfId="2" applyNumberFormat="1" applyAlignment="1" applyProtection="1">
      <alignment horizontal="left" vertical="center" wrapText="1"/>
    </xf>
    <xf numFmtId="0" fontId="3" fillId="0" borderId="1" xfId="6" applyAlignment="1" applyProtection="1">
      <alignment horizontal="left" vertical="center" wrapText="1"/>
    </xf>
    <xf numFmtId="0" fontId="2" fillId="0" borderId="1" xfId="1" applyNumberFormat="1" applyAlignment="1" applyProtection="1">
      <alignment horizontal="center" vertical="center" wrapText="1"/>
    </xf>
    <xf numFmtId="0" fontId="3" fillId="0" borderId="1" xfId="7" applyAlignment="1" applyProtection="1">
      <alignment horizontal="left" vertical="center" wrapText="1"/>
    </xf>
    <xf numFmtId="0" fontId="3" fillId="0" borderId="1" xfId="7" applyAlignment="1">
      <alignment horizontal="left" vertical="center" wrapText="1"/>
    </xf>
    <xf numFmtId="0" fontId="2" fillId="0" borderId="3" xfId="2" applyBorder="1" applyAlignment="1">
      <alignment horizontal="left" vertical="center" wrapText="1"/>
    </xf>
    <xf numFmtId="0" fontId="2" fillId="0" borderId="4" xfId="2" applyBorder="1" applyAlignment="1">
      <alignment horizontal="left" vertical="center" wrapText="1"/>
    </xf>
    <xf numFmtId="0" fontId="0" fillId="0" borderId="0" xfId="0" applyAlignment="1"/>
  </cellXfs>
  <cellStyles count="21">
    <cellStyle name="Hyperlink" xfId="17" builtinId="8"/>
    <cellStyle name="Hyperlink 2" xfId="19" xr:uid="{4ABDC725-D763-463B-A87A-D7B7CC39456D}"/>
    <cellStyle name="Normal" xfId="0" builtinId="0"/>
    <cellStyle name="Normal 2" xfId="18" xr:uid="{365091C8-1E49-41C9-AB52-950465C83BF2}"/>
    <cellStyle name="Percent" xfId="20" builtinId="5"/>
    <cellStyle name="RABase" xfId="3" xr:uid="{00000000-0005-0000-0000-000001000000}"/>
    <cellStyle name="RABase-Col1" xfId="8" xr:uid="{00000000-0005-0000-0000-000002000000}"/>
    <cellStyle name="RABlock" xfId="4" xr:uid="{00000000-0005-0000-0000-000003000000}"/>
    <cellStyle name="RABlock-Col1" xfId="9" xr:uid="{00000000-0005-0000-0000-000004000000}"/>
    <cellStyle name="RAComment" xfId="12" xr:uid="{00000000-0005-0000-0000-000005000000}"/>
    <cellStyle name="RAData" xfId="10" xr:uid="{00000000-0005-0000-0000-000006000000}"/>
    <cellStyle name="RAFilter" xfId="11" xr:uid="{00000000-0005-0000-0000-000007000000}"/>
    <cellStyle name="RAHeader1" xfId="2" xr:uid="{00000000-0005-0000-0000-000008000000}"/>
    <cellStyle name="RAHeader2" xfId="1" xr:uid="{00000000-0005-0000-0000-000009000000}"/>
    <cellStyle name="RAHeader2-Col1" xfId="6" xr:uid="{00000000-0005-0000-0000-00000A000000}"/>
    <cellStyle name="RAHeaderSideBySide" xfId="14" xr:uid="{00000000-0005-0000-0000-00000B000000}"/>
    <cellStyle name="RARow" xfId="5" xr:uid="{00000000-0005-0000-0000-00000C000000}"/>
    <cellStyle name="RARow-Col1" xfId="7" xr:uid="{00000000-0005-0000-0000-00000D000000}"/>
    <cellStyle name="RAToplineHeader2" xfId="13" xr:uid="{00000000-0005-0000-0000-00000E000000}"/>
    <cellStyle name="RATTest" xfId="15" xr:uid="{00000000-0005-0000-0000-00000F000000}"/>
    <cellStyle name="RATTest-Col1" xfId="16" xr:uid="{00000000-0005-0000-0000-000010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customXml" Target="../customXml/item1.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customXml" Target="../customXml/item2.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calcChain" Target="calcChain.xml"/><Relationship Id="rId91"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http://rs.miprocloud.net/PortalDataService/Content/88a5Kigijbz/SD_Table_Logo2.png" TargetMode="External"/></Relationships>
</file>

<file path=xl/drawings/drawing1.xml><?xml version="1.0" encoding="utf-8"?>
<xdr:wsDr xmlns:xdr="http://schemas.openxmlformats.org/drawingml/2006/spreadsheetDrawing" xmlns:a="http://schemas.openxmlformats.org/drawingml/2006/main">
  <xdr:absoluteAnchor>
    <xdr:pos x="170392" y="133350"/>
    <xdr:ext cx="1085850" cy="1066800"/>
    <xdr:pic>
      <xdr:nvPicPr>
        <xdr:cNvPr id="2" name="Picture 17">
          <a:extLst>
            <a:ext uri="{FF2B5EF4-FFF2-40B4-BE49-F238E27FC236}">
              <a16:creationId xmlns:a16="http://schemas.microsoft.com/office/drawing/2014/main" id="{0D098975-3228-40B6-B7CD-DE7B703E06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729" t="1450"/>
        <a:stretch>
          <a:fillRect/>
        </a:stretch>
      </xdr:blipFill>
      <xdr:spPr bwMode="auto">
        <a:xfrm>
          <a:off x="170392" y="133350"/>
          <a:ext cx="1085850"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absoluteAnchor>
  <xdr:absoluteAnchor>
    <xdr:pos x="6525683" y="3839633"/>
    <xdr:ext cx="1226609" cy="1119717"/>
    <xdr:pic>
      <xdr:nvPicPr>
        <xdr:cNvPr id="3" name="Picture 16390">
          <a:extLst>
            <a:ext uri="{FF2B5EF4-FFF2-40B4-BE49-F238E27FC236}">
              <a16:creationId xmlns:a16="http://schemas.microsoft.com/office/drawing/2014/main" id="{B8FAED79-FFD1-4BDF-82B0-EBADA110F36F}"/>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525683" y="3839633"/>
          <a:ext cx="1226609" cy="11197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absoluteAnchor>
</xdr:wsDr>
</file>

<file path=xl/drawings/drawing2.xml><?xml version="1.0" encoding="utf-8"?>
<xdr:wsDr xmlns:xdr="http://schemas.openxmlformats.org/drawingml/2006/spreadsheetDrawing" xmlns:a="http://schemas.openxmlformats.org/drawingml/2006/main">
  <xdr:twoCellAnchor editAs="oneCell">
    <xdr:from>
      <xdr:col>0</xdr:col>
      <xdr:colOff>127000</xdr:colOff>
      <xdr:row>0</xdr:row>
      <xdr:rowOff>127000</xdr:rowOff>
    </xdr:from>
    <xdr:to>
      <xdr:col>1</xdr:col>
      <xdr:colOff>603250</xdr:colOff>
      <xdr:row>4</xdr:row>
      <xdr:rowOff>155575</xdr:rowOff>
    </xdr:to>
    <xdr:pic>
      <xdr:nvPicPr>
        <xdr:cNvPr id="3" name="Picture 2">
          <a:extLst>
            <a:ext uri="{FF2B5EF4-FFF2-40B4-BE49-F238E27FC236}">
              <a16:creationId xmlns:a16="http://schemas.microsoft.com/office/drawing/2014/main" id="{F906EEB2-B842-4CC4-A852-DB8461EDE7F6}"/>
            </a:ext>
          </a:extLst>
        </xdr:cNvPr>
        <xdr:cNvPicPr>
          <a:picLocks noChangeAspect="1"/>
        </xdr:cNvPicPr>
      </xdr:nvPicPr>
      <xdr:blipFill>
        <a:blip xmlns:r="http://schemas.openxmlformats.org/officeDocument/2006/relationships" r:link="rId1"/>
        <a:stretch>
          <a:fillRect/>
        </a:stretch>
      </xdr:blipFill>
      <xdr:spPr>
        <a:xfrm>
          <a:off x="127000" y="127000"/>
          <a:ext cx="1085850" cy="10668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research@opinium.co.uk"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7C82CA-3479-45EF-B097-2F58CC1B34C6}">
  <sheetPr codeName="Sheet2">
    <tabColor theme="1" tint="0.249977111117893"/>
  </sheetPr>
  <dimension ref="B3:K26"/>
  <sheetViews>
    <sheetView showGridLines="0" tabSelected="1" zoomScaleNormal="100" workbookViewId="0">
      <selection activeCell="A3" sqref="A3"/>
    </sheetView>
  </sheetViews>
  <sheetFormatPr defaultRowHeight="15" x14ac:dyDescent="0.25"/>
  <cols>
    <col min="1" max="1" width="2.28515625" style="10" customWidth="1"/>
    <col min="2" max="2" width="20.7109375" style="10" customWidth="1"/>
    <col min="3" max="4" width="13.7109375" style="10" customWidth="1"/>
    <col min="5" max="5" width="9.140625" style="10"/>
    <col min="6" max="6" width="3" style="10" customWidth="1"/>
    <col min="7" max="7" width="21.85546875" style="10" customWidth="1"/>
    <col min="8" max="8" width="9.140625" style="10"/>
    <col min="9" max="9" width="4.42578125" style="10" customWidth="1"/>
    <col min="10" max="10" width="9.140625" style="10"/>
    <col min="11" max="11" width="4.7109375" style="10" customWidth="1"/>
    <col min="12" max="256" width="9.140625" style="10"/>
    <col min="257" max="257" width="2.28515625" style="10" customWidth="1"/>
    <col min="258" max="258" width="15.28515625" style="10" customWidth="1"/>
    <col min="259" max="260" width="13.7109375" style="10" customWidth="1"/>
    <col min="261" max="261" width="9.140625" style="10"/>
    <col min="262" max="262" width="3" style="10" customWidth="1"/>
    <col min="263" max="263" width="21.85546875" style="10" customWidth="1"/>
    <col min="264" max="264" width="9.140625" style="10"/>
    <col min="265" max="265" width="4.42578125" style="10" customWidth="1"/>
    <col min="266" max="266" width="9.140625" style="10"/>
    <col min="267" max="267" width="4.7109375" style="10" customWidth="1"/>
    <col min="268" max="512" width="9.140625" style="10"/>
    <col min="513" max="513" width="2.28515625" style="10" customWidth="1"/>
    <col min="514" max="514" width="15.28515625" style="10" customWidth="1"/>
    <col min="515" max="516" width="13.7109375" style="10" customWidth="1"/>
    <col min="517" max="517" width="9.140625" style="10"/>
    <col min="518" max="518" width="3" style="10" customWidth="1"/>
    <col min="519" max="519" width="21.85546875" style="10" customWidth="1"/>
    <col min="520" max="520" width="9.140625" style="10"/>
    <col min="521" max="521" width="4.42578125" style="10" customWidth="1"/>
    <col min="522" max="522" width="9.140625" style="10"/>
    <col min="523" max="523" width="4.7109375" style="10" customWidth="1"/>
    <col min="524" max="768" width="9.140625" style="10"/>
    <col min="769" max="769" width="2.28515625" style="10" customWidth="1"/>
    <col min="770" max="770" width="15.28515625" style="10" customWidth="1"/>
    <col min="771" max="772" width="13.7109375" style="10" customWidth="1"/>
    <col min="773" max="773" width="9.140625" style="10"/>
    <col min="774" max="774" width="3" style="10" customWidth="1"/>
    <col min="775" max="775" width="21.85546875" style="10" customWidth="1"/>
    <col min="776" max="776" width="9.140625" style="10"/>
    <col min="777" max="777" width="4.42578125" style="10" customWidth="1"/>
    <col min="778" max="778" width="9.140625" style="10"/>
    <col min="779" max="779" width="4.7109375" style="10" customWidth="1"/>
    <col min="780" max="1024" width="9.140625" style="10"/>
    <col min="1025" max="1025" width="2.28515625" style="10" customWidth="1"/>
    <col min="1026" max="1026" width="15.28515625" style="10" customWidth="1"/>
    <col min="1027" max="1028" width="13.7109375" style="10" customWidth="1"/>
    <col min="1029" max="1029" width="9.140625" style="10"/>
    <col min="1030" max="1030" width="3" style="10" customWidth="1"/>
    <col min="1031" max="1031" width="21.85546875" style="10" customWidth="1"/>
    <col min="1032" max="1032" width="9.140625" style="10"/>
    <col min="1033" max="1033" width="4.42578125" style="10" customWidth="1"/>
    <col min="1034" max="1034" width="9.140625" style="10"/>
    <col min="1035" max="1035" width="4.7109375" style="10" customWidth="1"/>
    <col min="1036" max="1280" width="9.140625" style="10"/>
    <col min="1281" max="1281" width="2.28515625" style="10" customWidth="1"/>
    <col min="1282" max="1282" width="15.28515625" style="10" customWidth="1"/>
    <col min="1283" max="1284" width="13.7109375" style="10" customWidth="1"/>
    <col min="1285" max="1285" width="9.140625" style="10"/>
    <col min="1286" max="1286" width="3" style="10" customWidth="1"/>
    <col min="1287" max="1287" width="21.85546875" style="10" customWidth="1"/>
    <col min="1288" max="1288" width="9.140625" style="10"/>
    <col min="1289" max="1289" width="4.42578125" style="10" customWidth="1"/>
    <col min="1290" max="1290" width="9.140625" style="10"/>
    <col min="1291" max="1291" width="4.7109375" style="10" customWidth="1"/>
    <col min="1292" max="1536" width="9.140625" style="10"/>
    <col min="1537" max="1537" width="2.28515625" style="10" customWidth="1"/>
    <col min="1538" max="1538" width="15.28515625" style="10" customWidth="1"/>
    <col min="1539" max="1540" width="13.7109375" style="10" customWidth="1"/>
    <col min="1541" max="1541" width="9.140625" style="10"/>
    <col min="1542" max="1542" width="3" style="10" customWidth="1"/>
    <col min="1543" max="1543" width="21.85546875" style="10" customWidth="1"/>
    <col min="1544" max="1544" width="9.140625" style="10"/>
    <col min="1545" max="1545" width="4.42578125" style="10" customWidth="1"/>
    <col min="1546" max="1546" width="9.140625" style="10"/>
    <col min="1547" max="1547" width="4.7109375" style="10" customWidth="1"/>
    <col min="1548" max="1792" width="9.140625" style="10"/>
    <col min="1793" max="1793" width="2.28515625" style="10" customWidth="1"/>
    <col min="1794" max="1794" width="15.28515625" style="10" customWidth="1"/>
    <col min="1795" max="1796" width="13.7109375" style="10" customWidth="1"/>
    <col min="1797" max="1797" width="9.140625" style="10"/>
    <col min="1798" max="1798" width="3" style="10" customWidth="1"/>
    <col min="1799" max="1799" width="21.85546875" style="10" customWidth="1"/>
    <col min="1800" max="1800" width="9.140625" style="10"/>
    <col min="1801" max="1801" width="4.42578125" style="10" customWidth="1"/>
    <col min="1802" max="1802" width="9.140625" style="10"/>
    <col min="1803" max="1803" width="4.7109375" style="10" customWidth="1"/>
    <col min="1804" max="2048" width="9.140625" style="10"/>
    <col min="2049" max="2049" width="2.28515625" style="10" customWidth="1"/>
    <col min="2050" max="2050" width="15.28515625" style="10" customWidth="1"/>
    <col min="2051" max="2052" width="13.7109375" style="10" customWidth="1"/>
    <col min="2053" max="2053" width="9.140625" style="10"/>
    <col min="2054" max="2054" width="3" style="10" customWidth="1"/>
    <col min="2055" max="2055" width="21.85546875" style="10" customWidth="1"/>
    <col min="2056" max="2056" width="9.140625" style="10"/>
    <col min="2057" max="2057" width="4.42578125" style="10" customWidth="1"/>
    <col min="2058" max="2058" width="9.140625" style="10"/>
    <col min="2059" max="2059" width="4.7109375" style="10" customWidth="1"/>
    <col min="2060" max="2304" width="9.140625" style="10"/>
    <col min="2305" max="2305" width="2.28515625" style="10" customWidth="1"/>
    <col min="2306" max="2306" width="15.28515625" style="10" customWidth="1"/>
    <col min="2307" max="2308" width="13.7109375" style="10" customWidth="1"/>
    <col min="2309" max="2309" width="9.140625" style="10"/>
    <col min="2310" max="2310" width="3" style="10" customWidth="1"/>
    <col min="2311" max="2311" width="21.85546875" style="10" customWidth="1"/>
    <col min="2312" max="2312" width="9.140625" style="10"/>
    <col min="2313" max="2313" width="4.42578125" style="10" customWidth="1"/>
    <col min="2314" max="2314" width="9.140625" style="10"/>
    <col min="2315" max="2315" width="4.7109375" style="10" customWidth="1"/>
    <col min="2316" max="2560" width="9.140625" style="10"/>
    <col min="2561" max="2561" width="2.28515625" style="10" customWidth="1"/>
    <col min="2562" max="2562" width="15.28515625" style="10" customWidth="1"/>
    <col min="2563" max="2564" width="13.7109375" style="10" customWidth="1"/>
    <col min="2565" max="2565" width="9.140625" style="10"/>
    <col min="2566" max="2566" width="3" style="10" customWidth="1"/>
    <col min="2567" max="2567" width="21.85546875" style="10" customWidth="1"/>
    <col min="2568" max="2568" width="9.140625" style="10"/>
    <col min="2569" max="2569" width="4.42578125" style="10" customWidth="1"/>
    <col min="2570" max="2570" width="9.140625" style="10"/>
    <col min="2571" max="2571" width="4.7109375" style="10" customWidth="1"/>
    <col min="2572" max="2816" width="9.140625" style="10"/>
    <col min="2817" max="2817" width="2.28515625" style="10" customWidth="1"/>
    <col min="2818" max="2818" width="15.28515625" style="10" customWidth="1"/>
    <col min="2819" max="2820" width="13.7109375" style="10" customWidth="1"/>
    <col min="2821" max="2821" width="9.140625" style="10"/>
    <col min="2822" max="2822" width="3" style="10" customWidth="1"/>
    <col min="2823" max="2823" width="21.85546875" style="10" customWidth="1"/>
    <col min="2824" max="2824" width="9.140625" style="10"/>
    <col min="2825" max="2825" width="4.42578125" style="10" customWidth="1"/>
    <col min="2826" max="2826" width="9.140625" style="10"/>
    <col min="2827" max="2827" width="4.7109375" style="10" customWidth="1"/>
    <col min="2828" max="3072" width="9.140625" style="10"/>
    <col min="3073" max="3073" width="2.28515625" style="10" customWidth="1"/>
    <col min="3074" max="3074" width="15.28515625" style="10" customWidth="1"/>
    <col min="3075" max="3076" width="13.7109375" style="10" customWidth="1"/>
    <col min="3077" max="3077" width="9.140625" style="10"/>
    <col min="3078" max="3078" width="3" style="10" customWidth="1"/>
    <col min="3079" max="3079" width="21.85546875" style="10" customWidth="1"/>
    <col min="3080" max="3080" width="9.140625" style="10"/>
    <col min="3081" max="3081" width="4.42578125" style="10" customWidth="1"/>
    <col min="3082" max="3082" width="9.140625" style="10"/>
    <col min="3083" max="3083" width="4.7109375" style="10" customWidth="1"/>
    <col min="3084" max="3328" width="9.140625" style="10"/>
    <col min="3329" max="3329" width="2.28515625" style="10" customWidth="1"/>
    <col min="3330" max="3330" width="15.28515625" style="10" customWidth="1"/>
    <col min="3331" max="3332" width="13.7109375" style="10" customWidth="1"/>
    <col min="3333" max="3333" width="9.140625" style="10"/>
    <col min="3334" max="3334" width="3" style="10" customWidth="1"/>
    <col min="3335" max="3335" width="21.85546875" style="10" customWidth="1"/>
    <col min="3336" max="3336" width="9.140625" style="10"/>
    <col min="3337" max="3337" width="4.42578125" style="10" customWidth="1"/>
    <col min="3338" max="3338" width="9.140625" style="10"/>
    <col min="3339" max="3339" width="4.7109375" style="10" customWidth="1"/>
    <col min="3340" max="3584" width="9.140625" style="10"/>
    <col min="3585" max="3585" width="2.28515625" style="10" customWidth="1"/>
    <col min="3586" max="3586" width="15.28515625" style="10" customWidth="1"/>
    <col min="3587" max="3588" width="13.7109375" style="10" customWidth="1"/>
    <col min="3589" max="3589" width="9.140625" style="10"/>
    <col min="3590" max="3590" width="3" style="10" customWidth="1"/>
    <col min="3591" max="3591" width="21.85546875" style="10" customWidth="1"/>
    <col min="3592" max="3592" width="9.140625" style="10"/>
    <col min="3593" max="3593" width="4.42578125" style="10" customWidth="1"/>
    <col min="3594" max="3594" width="9.140625" style="10"/>
    <col min="3595" max="3595" width="4.7109375" style="10" customWidth="1"/>
    <col min="3596" max="3840" width="9.140625" style="10"/>
    <col min="3841" max="3841" width="2.28515625" style="10" customWidth="1"/>
    <col min="3842" max="3842" width="15.28515625" style="10" customWidth="1"/>
    <col min="3843" max="3844" width="13.7109375" style="10" customWidth="1"/>
    <col min="3845" max="3845" width="9.140625" style="10"/>
    <col min="3846" max="3846" width="3" style="10" customWidth="1"/>
    <col min="3847" max="3847" width="21.85546875" style="10" customWidth="1"/>
    <col min="3848" max="3848" width="9.140625" style="10"/>
    <col min="3849" max="3849" width="4.42578125" style="10" customWidth="1"/>
    <col min="3850" max="3850" width="9.140625" style="10"/>
    <col min="3851" max="3851" width="4.7109375" style="10" customWidth="1"/>
    <col min="3852" max="4096" width="9.140625" style="10"/>
    <col min="4097" max="4097" width="2.28515625" style="10" customWidth="1"/>
    <col min="4098" max="4098" width="15.28515625" style="10" customWidth="1"/>
    <col min="4099" max="4100" width="13.7109375" style="10" customWidth="1"/>
    <col min="4101" max="4101" width="9.140625" style="10"/>
    <col min="4102" max="4102" width="3" style="10" customWidth="1"/>
    <col min="4103" max="4103" width="21.85546875" style="10" customWidth="1"/>
    <col min="4104" max="4104" width="9.140625" style="10"/>
    <col min="4105" max="4105" width="4.42578125" style="10" customWidth="1"/>
    <col min="4106" max="4106" width="9.140625" style="10"/>
    <col min="4107" max="4107" width="4.7109375" style="10" customWidth="1"/>
    <col min="4108" max="4352" width="9.140625" style="10"/>
    <col min="4353" max="4353" width="2.28515625" style="10" customWidth="1"/>
    <col min="4354" max="4354" width="15.28515625" style="10" customWidth="1"/>
    <col min="4355" max="4356" width="13.7109375" style="10" customWidth="1"/>
    <col min="4357" max="4357" width="9.140625" style="10"/>
    <col min="4358" max="4358" width="3" style="10" customWidth="1"/>
    <col min="4359" max="4359" width="21.85546875" style="10" customWidth="1"/>
    <col min="4360" max="4360" width="9.140625" style="10"/>
    <col min="4361" max="4361" width="4.42578125" style="10" customWidth="1"/>
    <col min="4362" max="4362" width="9.140625" style="10"/>
    <col min="4363" max="4363" width="4.7109375" style="10" customWidth="1"/>
    <col min="4364" max="4608" width="9.140625" style="10"/>
    <col min="4609" max="4609" width="2.28515625" style="10" customWidth="1"/>
    <col min="4610" max="4610" width="15.28515625" style="10" customWidth="1"/>
    <col min="4611" max="4612" width="13.7109375" style="10" customWidth="1"/>
    <col min="4613" max="4613" width="9.140625" style="10"/>
    <col min="4614" max="4614" width="3" style="10" customWidth="1"/>
    <col min="4615" max="4615" width="21.85546875" style="10" customWidth="1"/>
    <col min="4616" max="4616" width="9.140625" style="10"/>
    <col min="4617" max="4617" width="4.42578125" style="10" customWidth="1"/>
    <col min="4618" max="4618" width="9.140625" style="10"/>
    <col min="4619" max="4619" width="4.7109375" style="10" customWidth="1"/>
    <col min="4620" max="4864" width="9.140625" style="10"/>
    <col min="4865" max="4865" width="2.28515625" style="10" customWidth="1"/>
    <col min="4866" max="4866" width="15.28515625" style="10" customWidth="1"/>
    <col min="4867" max="4868" width="13.7109375" style="10" customWidth="1"/>
    <col min="4869" max="4869" width="9.140625" style="10"/>
    <col min="4870" max="4870" width="3" style="10" customWidth="1"/>
    <col min="4871" max="4871" width="21.85546875" style="10" customWidth="1"/>
    <col min="4872" max="4872" width="9.140625" style="10"/>
    <col min="4873" max="4873" width="4.42578125" style="10" customWidth="1"/>
    <col min="4874" max="4874" width="9.140625" style="10"/>
    <col min="4875" max="4875" width="4.7109375" style="10" customWidth="1"/>
    <col min="4876" max="5120" width="9.140625" style="10"/>
    <col min="5121" max="5121" width="2.28515625" style="10" customWidth="1"/>
    <col min="5122" max="5122" width="15.28515625" style="10" customWidth="1"/>
    <col min="5123" max="5124" width="13.7109375" style="10" customWidth="1"/>
    <col min="5125" max="5125" width="9.140625" style="10"/>
    <col min="5126" max="5126" width="3" style="10" customWidth="1"/>
    <col min="5127" max="5127" width="21.85546875" style="10" customWidth="1"/>
    <col min="5128" max="5128" width="9.140625" style="10"/>
    <col min="5129" max="5129" width="4.42578125" style="10" customWidth="1"/>
    <col min="5130" max="5130" width="9.140625" style="10"/>
    <col min="5131" max="5131" width="4.7109375" style="10" customWidth="1"/>
    <col min="5132" max="5376" width="9.140625" style="10"/>
    <col min="5377" max="5377" width="2.28515625" style="10" customWidth="1"/>
    <col min="5378" max="5378" width="15.28515625" style="10" customWidth="1"/>
    <col min="5379" max="5380" width="13.7109375" style="10" customWidth="1"/>
    <col min="5381" max="5381" width="9.140625" style="10"/>
    <col min="5382" max="5382" width="3" style="10" customWidth="1"/>
    <col min="5383" max="5383" width="21.85546875" style="10" customWidth="1"/>
    <col min="5384" max="5384" width="9.140625" style="10"/>
    <col min="5385" max="5385" width="4.42578125" style="10" customWidth="1"/>
    <col min="5386" max="5386" width="9.140625" style="10"/>
    <col min="5387" max="5387" width="4.7109375" style="10" customWidth="1"/>
    <col min="5388" max="5632" width="9.140625" style="10"/>
    <col min="5633" max="5633" width="2.28515625" style="10" customWidth="1"/>
    <col min="5634" max="5634" width="15.28515625" style="10" customWidth="1"/>
    <col min="5635" max="5636" width="13.7109375" style="10" customWidth="1"/>
    <col min="5637" max="5637" width="9.140625" style="10"/>
    <col min="5638" max="5638" width="3" style="10" customWidth="1"/>
    <col min="5639" max="5639" width="21.85546875" style="10" customWidth="1"/>
    <col min="5640" max="5640" width="9.140625" style="10"/>
    <col min="5641" max="5641" width="4.42578125" style="10" customWidth="1"/>
    <col min="5642" max="5642" width="9.140625" style="10"/>
    <col min="5643" max="5643" width="4.7109375" style="10" customWidth="1"/>
    <col min="5644" max="5888" width="9.140625" style="10"/>
    <col min="5889" max="5889" width="2.28515625" style="10" customWidth="1"/>
    <col min="5890" max="5890" width="15.28515625" style="10" customWidth="1"/>
    <col min="5891" max="5892" width="13.7109375" style="10" customWidth="1"/>
    <col min="5893" max="5893" width="9.140625" style="10"/>
    <col min="5894" max="5894" width="3" style="10" customWidth="1"/>
    <col min="5895" max="5895" width="21.85546875" style="10" customWidth="1"/>
    <col min="5896" max="5896" width="9.140625" style="10"/>
    <col min="5897" max="5897" width="4.42578125" style="10" customWidth="1"/>
    <col min="5898" max="5898" width="9.140625" style="10"/>
    <col min="5899" max="5899" width="4.7109375" style="10" customWidth="1"/>
    <col min="5900" max="6144" width="9.140625" style="10"/>
    <col min="6145" max="6145" width="2.28515625" style="10" customWidth="1"/>
    <col min="6146" max="6146" width="15.28515625" style="10" customWidth="1"/>
    <col min="6147" max="6148" width="13.7109375" style="10" customWidth="1"/>
    <col min="6149" max="6149" width="9.140625" style="10"/>
    <col min="6150" max="6150" width="3" style="10" customWidth="1"/>
    <col min="6151" max="6151" width="21.85546875" style="10" customWidth="1"/>
    <col min="6152" max="6152" width="9.140625" style="10"/>
    <col min="6153" max="6153" width="4.42578125" style="10" customWidth="1"/>
    <col min="6154" max="6154" width="9.140625" style="10"/>
    <col min="6155" max="6155" width="4.7109375" style="10" customWidth="1"/>
    <col min="6156" max="6400" width="9.140625" style="10"/>
    <col min="6401" max="6401" width="2.28515625" style="10" customWidth="1"/>
    <col min="6402" max="6402" width="15.28515625" style="10" customWidth="1"/>
    <col min="6403" max="6404" width="13.7109375" style="10" customWidth="1"/>
    <col min="6405" max="6405" width="9.140625" style="10"/>
    <col min="6406" max="6406" width="3" style="10" customWidth="1"/>
    <col min="6407" max="6407" width="21.85546875" style="10" customWidth="1"/>
    <col min="6408" max="6408" width="9.140625" style="10"/>
    <col min="6409" max="6409" width="4.42578125" style="10" customWidth="1"/>
    <col min="6410" max="6410" width="9.140625" style="10"/>
    <col min="6411" max="6411" width="4.7109375" style="10" customWidth="1"/>
    <col min="6412" max="6656" width="9.140625" style="10"/>
    <col min="6657" max="6657" width="2.28515625" style="10" customWidth="1"/>
    <col min="6658" max="6658" width="15.28515625" style="10" customWidth="1"/>
    <col min="6659" max="6660" width="13.7109375" style="10" customWidth="1"/>
    <col min="6661" max="6661" width="9.140625" style="10"/>
    <col min="6662" max="6662" width="3" style="10" customWidth="1"/>
    <col min="6663" max="6663" width="21.85546875" style="10" customWidth="1"/>
    <col min="6664" max="6664" width="9.140625" style="10"/>
    <col min="6665" max="6665" width="4.42578125" style="10" customWidth="1"/>
    <col min="6666" max="6666" width="9.140625" style="10"/>
    <col min="6667" max="6667" width="4.7109375" style="10" customWidth="1"/>
    <col min="6668" max="6912" width="9.140625" style="10"/>
    <col min="6913" max="6913" width="2.28515625" style="10" customWidth="1"/>
    <col min="6914" max="6914" width="15.28515625" style="10" customWidth="1"/>
    <col min="6915" max="6916" width="13.7109375" style="10" customWidth="1"/>
    <col min="6917" max="6917" width="9.140625" style="10"/>
    <col min="6918" max="6918" width="3" style="10" customWidth="1"/>
    <col min="6919" max="6919" width="21.85546875" style="10" customWidth="1"/>
    <col min="6920" max="6920" width="9.140625" style="10"/>
    <col min="6921" max="6921" width="4.42578125" style="10" customWidth="1"/>
    <col min="6922" max="6922" width="9.140625" style="10"/>
    <col min="6923" max="6923" width="4.7109375" style="10" customWidth="1"/>
    <col min="6924" max="7168" width="9.140625" style="10"/>
    <col min="7169" max="7169" width="2.28515625" style="10" customWidth="1"/>
    <col min="7170" max="7170" width="15.28515625" style="10" customWidth="1"/>
    <col min="7171" max="7172" width="13.7109375" style="10" customWidth="1"/>
    <col min="7173" max="7173" width="9.140625" style="10"/>
    <col min="7174" max="7174" width="3" style="10" customWidth="1"/>
    <col min="7175" max="7175" width="21.85546875" style="10" customWidth="1"/>
    <col min="7176" max="7176" width="9.140625" style="10"/>
    <col min="7177" max="7177" width="4.42578125" style="10" customWidth="1"/>
    <col min="7178" max="7178" width="9.140625" style="10"/>
    <col min="7179" max="7179" width="4.7109375" style="10" customWidth="1"/>
    <col min="7180" max="7424" width="9.140625" style="10"/>
    <col min="7425" max="7425" width="2.28515625" style="10" customWidth="1"/>
    <col min="7426" max="7426" width="15.28515625" style="10" customWidth="1"/>
    <col min="7427" max="7428" width="13.7109375" style="10" customWidth="1"/>
    <col min="7429" max="7429" width="9.140625" style="10"/>
    <col min="7430" max="7430" width="3" style="10" customWidth="1"/>
    <col min="7431" max="7431" width="21.85546875" style="10" customWidth="1"/>
    <col min="7432" max="7432" width="9.140625" style="10"/>
    <col min="7433" max="7433" width="4.42578125" style="10" customWidth="1"/>
    <col min="7434" max="7434" width="9.140625" style="10"/>
    <col min="7435" max="7435" width="4.7109375" style="10" customWidth="1"/>
    <col min="7436" max="7680" width="9.140625" style="10"/>
    <col min="7681" max="7681" width="2.28515625" style="10" customWidth="1"/>
    <col min="7682" max="7682" width="15.28515625" style="10" customWidth="1"/>
    <col min="7683" max="7684" width="13.7109375" style="10" customWidth="1"/>
    <col min="7685" max="7685" width="9.140625" style="10"/>
    <col min="7686" max="7686" width="3" style="10" customWidth="1"/>
    <col min="7687" max="7687" width="21.85546875" style="10" customWidth="1"/>
    <col min="7688" max="7688" width="9.140625" style="10"/>
    <col min="7689" max="7689" width="4.42578125" style="10" customWidth="1"/>
    <col min="7690" max="7690" width="9.140625" style="10"/>
    <col min="7691" max="7691" width="4.7109375" style="10" customWidth="1"/>
    <col min="7692" max="7936" width="9.140625" style="10"/>
    <col min="7937" max="7937" width="2.28515625" style="10" customWidth="1"/>
    <col min="7938" max="7938" width="15.28515625" style="10" customWidth="1"/>
    <col min="7939" max="7940" width="13.7109375" style="10" customWidth="1"/>
    <col min="7941" max="7941" width="9.140625" style="10"/>
    <col min="7942" max="7942" width="3" style="10" customWidth="1"/>
    <col min="7943" max="7943" width="21.85546875" style="10" customWidth="1"/>
    <col min="7944" max="7944" width="9.140625" style="10"/>
    <col min="7945" max="7945" width="4.42578125" style="10" customWidth="1"/>
    <col min="7946" max="7946" width="9.140625" style="10"/>
    <col min="7947" max="7947" width="4.7109375" style="10" customWidth="1"/>
    <col min="7948" max="8192" width="9.140625" style="10"/>
    <col min="8193" max="8193" width="2.28515625" style="10" customWidth="1"/>
    <col min="8194" max="8194" width="15.28515625" style="10" customWidth="1"/>
    <col min="8195" max="8196" width="13.7109375" style="10" customWidth="1"/>
    <col min="8197" max="8197" width="9.140625" style="10"/>
    <col min="8198" max="8198" width="3" style="10" customWidth="1"/>
    <col min="8199" max="8199" width="21.85546875" style="10" customWidth="1"/>
    <col min="8200" max="8200" width="9.140625" style="10"/>
    <col min="8201" max="8201" width="4.42578125" style="10" customWidth="1"/>
    <col min="8202" max="8202" width="9.140625" style="10"/>
    <col min="8203" max="8203" width="4.7109375" style="10" customWidth="1"/>
    <col min="8204" max="8448" width="9.140625" style="10"/>
    <col min="8449" max="8449" width="2.28515625" style="10" customWidth="1"/>
    <col min="8450" max="8450" width="15.28515625" style="10" customWidth="1"/>
    <col min="8451" max="8452" width="13.7109375" style="10" customWidth="1"/>
    <col min="8453" max="8453" width="9.140625" style="10"/>
    <col min="8454" max="8454" width="3" style="10" customWidth="1"/>
    <col min="8455" max="8455" width="21.85546875" style="10" customWidth="1"/>
    <col min="8456" max="8456" width="9.140625" style="10"/>
    <col min="8457" max="8457" width="4.42578125" style="10" customWidth="1"/>
    <col min="8458" max="8458" width="9.140625" style="10"/>
    <col min="8459" max="8459" width="4.7109375" style="10" customWidth="1"/>
    <col min="8460" max="8704" width="9.140625" style="10"/>
    <col min="8705" max="8705" width="2.28515625" style="10" customWidth="1"/>
    <col min="8706" max="8706" width="15.28515625" style="10" customWidth="1"/>
    <col min="8707" max="8708" width="13.7109375" style="10" customWidth="1"/>
    <col min="8709" max="8709" width="9.140625" style="10"/>
    <col min="8710" max="8710" width="3" style="10" customWidth="1"/>
    <col min="8711" max="8711" width="21.85546875" style="10" customWidth="1"/>
    <col min="8712" max="8712" width="9.140625" style="10"/>
    <col min="8713" max="8713" width="4.42578125" style="10" customWidth="1"/>
    <col min="8714" max="8714" width="9.140625" style="10"/>
    <col min="8715" max="8715" width="4.7109375" style="10" customWidth="1"/>
    <col min="8716" max="8960" width="9.140625" style="10"/>
    <col min="8961" max="8961" width="2.28515625" style="10" customWidth="1"/>
    <col min="8962" max="8962" width="15.28515625" style="10" customWidth="1"/>
    <col min="8963" max="8964" width="13.7109375" style="10" customWidth="1"/>
    <col min="8965" max="8965" width="9.140625" style="10"/>
    <col min="8966" max="8966" width="3" style="10" customWidth="1"/>
    <col min="8967" max="8967" width="21.85546875" style="10" customWidth="1"/>
    <col min="8968" max="8968" width="9.140625" style="10"/>
    <col min="8969" max="8969" width="4.42578125" style="10" customWidth="1"/>
    <col min="8970" max="8970" width="9.140625" style="10"/>
    <col min="8971" max="8971" width="4.7109375" style="10" customWidth="1"/>
    <col min="8972" max="9216" width="9.140625" style="10"/>
    <col min="9217" max="9217" width="2.28515625" style="10" customWidth="1"/>
    <col min="9218" max="9218" width="15.28515625" style="10" customWidth="1"/>
    <col min="9219" max="9220" width="13.7109375" style="10" customWidth="1"/>
    <col min="9221" max="9221" width="9.140625" style="10"/>
    <col min="9222" max="9222" width="3" style="10" customWidth="1"/>
    <col min="9223" max="9223" width="21.85546875" style="10" customWidth="1"/>
    <col min="9224" max="9224" width="9.140625" style="10"/>
    <col min="9225" max="9225" width="4.42578125" style="10" customWidth="1"/>
    <col min="9226" max="9226" width="9.140625" style="10"/>
    <col min="9227" max="9227" width="4.7109375" style="10" customWidth="1"/>
    <col min="9228" max="9472" width="9.140625" style="10"/>
    <col min="9473" max="9473" width="2.28515625" style="10" customWidth="1"/>
    <col min="9474" max="9474" width="15.28515625" style="10" customWidth="1"/>
    <col min="9475" max="9476" width="13.7109375" style="10" customWidth="1"/>
    <col min="9477" max="9477" width="9.140625" style="10"/>
    <col min="9478" max="9478" width="3" style="10" customWidth="1"/>
    <col min="9479" max="9479" width="21.85546875" style="10" customWidth="1"/>
    <col min="9480" max="9480" width="9.140625" style="10"/>
    <col min="9481" max="9481" width="4.42578125" style="10" customWidth="1"/>
    <col min="9482" max="9482" width="9.140625" style="10"/>
    <col min="9483" max="9483" width="4.7109375" style="10" customWidth="1"/>
    <col min="9484" max="9728" width="9.140625" style="10"/>
    <col min="9729" max="9729" width="2.28515625" style="10" customWidth="1"/>
    <col min="9730" max="9730" width="15.28515625" style="10" customWidth="1"/>
    <col min="9731" max="9732" width="13.7109375" style="10" customWidth="1"/>
    <col min="9733" max="9733" width="9.140625" style="10"/>
    <col min="9734" max="9734" width="3" style="10" customWidth="1"/>
    <col min="9735" max="9735" width="21.85546875" style="10" customWidth="1"/>
    <col min="9736" max="9736" width="9.140625" style="10"/>
    <col min="9737" max="9737" width="4.42578125" style="10" customWidth="1"/>
    <col min="9738" max="9738" width="9.140625" style="10"/>
    <col min="9739" max="9739" width="4.7109375" style="10" customWidth="1"/>
    <col min="9740" max="9984" width="9.140625" style="10"/>
    <col min="9985" max="9985" width="2.28515625" style="10" customWidth="1"/>
    <col min="9986" max="9986" width="15.28515625" style="10" customWidth="1"/>
    <col min="9987" max="9988" width="13.7109375" style="10" customWidth="1"/>
    <col min="9989" max="9989" width="9.140625" style="10"/>
    <col min="9990" max="9990" width="3" style="10" customWidth="1"/>
    <col min="9991" max="9991" width="21.85546875" style="10" customWidth="1"/>
    <col min="9992" max="9992" width="9.140625" style="10"/>
    <col min="9993" max="9993" width="4.42578125" style="10" customWidth="1"/>
    <col min="9994" max="9994" width="9.140625" style="10"/>
    <col min="9995" max="9995" width="4.7109375" style="10" customWidth="1"/>
    <col min="9996" max="10240" width="9.140625" style="10"/>
    <col min="10241" max="10241" width="2.28515625" style="10" customWidth="1"/>
    <col min="10242" max="10242" width="15.28515625" style="10" customWidth="1"/>
    <col min="10243" max="10244" width="13.7109375" style="10" customWidth="1"/>
    <col min="10245" max="10245" width="9.140625" style="10"/>
    <col min="10246" max="10246" width="3" style="10" customWidth="1"/>
    <col min="10247" max="10247" width="21.85546875" style="10" customWidth="1"/>
    <col min="10248" max="10248" width="9.140625" style="10"/>
    <col min="10249" max="10249" width="4.42578125" style="10" customWidth="1"/>
    <col min="10250" max="10250" width="9.140625" style="10"/>
    <col min="10251" max="10251" width="4.7109375" style="10" customWidth="1"/>
    <col min="10252" max="10496" width="9.140625" style="10"/>
    <col min="10497" max="10497" width="2.28515625" style="10" customWidth="1"/>
    <col min="10498" max="10498" width="15.28515625" style="10" customWidth="1"/>
    <col min="10499" max="10500" width="13.7109375" style="10" customWidth="1"/>
    <col min="10501" max="10501" width="9.140625" style="10"/>
    <col min="10502" max="10502" width="3" style="10" customWidth="1"/>
    <col min="10503" max="10503" width="21.85546875" style="10" customWidth="1"/>
    <col min="10504" max="10504" width="9.140625" style="10"/>
    <col min="10505" max="10505" width="4.42578125" style="10" customWidth="1"/>
    <col min="10506" max="10506" width="9.140625" style="10"/>
    <col min="10507" max="10507" width="4.7109375" style="10" customWidth="1"/>
    <col min="10508" max="10752" width="9.140625" style="10"/>
    <col min="10753" max="10753" width="2.28515625" style="10" customWidth="1"/>
    <col min="10754" max="10754" width="15.28515625" style="10" customWidth="1"/>
    <col min="10755" max="10756" width="13.7109375" style="10" customWidth="1"/>
    <col min="10757" max="10757" width="9.140625" style="10"/>
    <col min="10758" max="10758" width="3" style="10" customWidth="1"/>
    <col min="10759" max="10759" width="21.85546875" style="10" customWidth="1"/>
    <col min="10760" max="10760" width="9.140625" style="10"/>
    <col min="10761" max="10761" width="4.42578125" style="10" customWidth="1"/>
    <col min="10762" max="10762" width="9.140625" style="10"/>
    <col min="10763" max="10763" width="4.7109375" style="10" customWidth="1"/>
    <col min="10764" max="11008" width="9.140625" style="10"/>
    <col min="11009" max="11009" width="2.28515625" style="10" customWidth="1"/>
    <col min="11010" max="11010" width="15.28515625" style="10" customWidth="1"/>
    <col min="11011" max="11012" width="13.7109375" style="10" customWidth="1"/>
    <col min="11013" max="11013" width="9.140625" style="10"/>
    <col min="11014" max="11014" width="3" style="10" customWidth="1"/>
    <col min="11015" max="11015" width="21.85546875" style="10" customWidth="1"/>
    <col min="11016" max="11016" width="9.140625" style="10"/>
    <col min="11017" max="11017" width="4.42578125" style="10" customWidth="1"/>
    <col min="11018" max="11018" width="9.140625" style="10"/>
    <col min="11019" max="11019" width="4.7109375" style="10" customWidth="1"/>
    <col min="11020" max="11264" width="9.140625" style="10"/>
    <col min="11265" max="11265" width="2.28515625" style="10" customWidth="1"/>
    <col min="11266" max="11266" width="15.28515625" style="10" customWidth="1"/>
    <col min="11267" max="11268" width="13.7109375" style="10" customWidth="1"/>
    <col min="11269" max="11269" width="9.140625" style="10"/>
    <col min="11270" max="11270" width="3" style="10" customWidth="1"/>
    <col min="11271" max="11271" width="21.85546875" style="10" customWidth="1"/>
    <col min="11272" max="11272" width="9.140625" style="10"/>
    <col min="11273" max="11273" width="4.42578125" style="10" customWidth="1"/>
    <col min="11274" max="11274" width="9.140625" style="10"/>
    <col min="11275" max="11275" width="4.7109375" style="10" customWidth="1"/>
    <col min="11276" max="11520" width="9.140625" style="10"/>
    <col min="11521" max="11521" width="2.28515625" style="10" customWidth="1"/>
    <col min="11522" max="11522" width="15.28515625" style="10" customWidth="1"/>
    <col min="11523" max="11524" width="13.7109375" style="10" customWidth="1"/>
    <col min="11525" max="11525" width="9.140625" style="10"/>
    <col min="11526" max="11526" width="3" style="10" customWidth="1"/>
    <col min="11527" max="11527" width="21.85546875" style="10" customWidth="1"/>
    <col min="11528" max="11528" width="9.140625" style="10"/>
    <col min="11529" max="11529" width="4.42578125" style="10" customWidth="1"/>
    <col min="11530" max="11530" width="9.140625" style="10"/>
    <col min="11531" max="11531" width="4.7109375" style="10" customWidth="1"/>
    <col min="11532" max="11776" width="9.140625" style="10"/>
    <col min="11777" max="11777" width="2.28515625" style="10" customWidth="1"/>
    <col min="11778" max="11778" width="15.28515625" style="10" customWidth="1"/>
    <col min="11779" max="11780" width="13.7109375" style="10" customWidth="1"/>
    <col min="11781" max="11781" width="9.140625" style="10"/>
    <col min="11782" max="11782" width="3" style="10" customWidth="1"/>
    <col min="11783" max="11783" width="21.85546875" style="10" customWidth="1"/>
    <col min="11784" max="11784" width="9.140625" style="10"/>
    <col min="11785" max="11785" width="4.42578125" style="10" customWidth="1"/>
    <col min="11786" max="11786" width="9.140625" style="10"/>
    <col min="11787" max="11787" width="4.7109375" style="10" customWidth="1"/>
    <col min="11788" max="12032" width="9.140625" style="10"/>
    <col min="12033" max="12033" width="2.28515625" style="10" customWidth="1"/>
    <col min="12034" max="12034" width="15.28515625" style="10" customWidth="1"/>
    <col min="12035" max="12036" width="13.7109375" style="10" customWidth="1"/>
    <col min="12037" max="12037" width="9.140625" style="10"/>
    <col min="12038" max="12038" width="3" style="10" customWidth="1"/>
    <col min="12039" max="12039" width="21.85546875" style="10" customWidth="1"/>
    <col min="12040" max="12040" width="9.140625" style="10"/>
    <col min="12041" max="12041" width="4.42578125" style="10" customWidth="1"/>
    <col min="12042" max="12042" width="9.140625" style="10"/>
    <col min="12043" max="12043" width="4.7109375" style="10" customWidth="1"/>
    <col min="12044" max="12288" width="9.140625" style="10"/>
    <col min="12289" max="12289" width="2.28515625" style="10" customWidth="1"/>
    <col min="12290" max="12290" width="15.28515625" style="10" customWidth="1"/>
    <col min="12291" max="12292" width="13.7109375" style="10" customWidth="1"/>
    <col min="12293" max="12293" width="9.140625" style="10"/>
    <col min="12294" max="12294" width="3" style="10" customWidth="1"/>
    <col min="12295" max="12295" width="21.85546875" style="10" customWidth="1"/>
    <col min="12296" max="12296" width="9.140625" style="10"/>
    <col min="12297" max="12297" width="4.42578125" style="10" customWidth="1"/>
    <col min="12298" max="12298" width="9.140625" style="10"/>
    <col min="12299" max="12299" width="4.7109375" style="10" customWidth="1"/>
    <col min="12300" max="12544" width="9.140625" style="10"/>
    <col min="12545" max="12545" width="2.28515625" style="10" customWidth="1"/>
    <col min="12546" max="12546" width="15.28515625" style="10" customWidth="1"/>
    <col min="12547" max="12548" width="13.7109375" style="10" customWidth="1"/>
    <col min="12549" max="12549" width="9.140625" style="10"/>
    <col min="12550" max="12550" width="3" style="10" customWidth="1"/>
    <col min="12551" max="12551" width="21.85546875" style="10" customWidth="1"/>
    <col min="12552" max="12552" width="9.140625" style="10"/>
    <col min="12553" max="12553" width="4.42578125" style="10" customWidth="1"/>
    <col min="12554" max="12554" width="9.140625" style="10"/>
    <col min="12555" max="12555" width="4.7109375" style="10" customWidth="1"/>
    <col min="12556" max="12800" width="9.140625" style="10"/>
    <col min="12801" max="12801" width="2.28515625" style="10" customWidth="1"/>
    <col min="12802" max="12802" width="15.28515625" style="10" customWidth="1"/>
    <col min="12803" max="12804" width="13.7109375" style="10" customWidth="1"/>
    <col min="12805" max="12805" width="9.140625" style="10"/>
    <col min="12806" max="12806" width="3" style="10" customWidth="1"/>
    <col min="12807" max="12807" width="21.85546875" style="10" customWidth="1"/>
    <col min="12808" max="12808" width="9.140625" style="10"/>
    <col min="12809" max="12809" width="4.42578125" style="10" customWidth="1"/>
    <col min="12810" max="12810" width="9.140625" style="10"/>
    <col min="12811" max="12811" width="4.7109375" style="10" customWidth="1"/>
    <col min="12812" max="13056" width="9.140625" style="10"/>
    <col min="13057" max="13057" width="2.28515625" style="10" customWidth="1"/>
    <col min="13058" max="13058" width="15.28515625" style="10" customWidth="1"/>
    <col min="13059" max="13060" width="13.7109375" style="10" customWidth="1"/>
    <col min="13061" max="13061" width="9.140625" style="10"/>
    <col min="13062" max="13062" width="3" style="10" customWidth="1"/>
    <col min="13063" max="13063" width="21.85546875" style="10" customWidth="1"/>
    <col min="13064" max="13064" width="9.140625" style="10"/>
    <col min="13065" max="13065" width="4.42578125" style="10" customWidth="1"/>
    <col min="13066" max="13066" width="9.140625" style="10"/>
    <col min="13067" max="13067" width="4.7109375" style="10" customWidth="1"/>
    <col min="13068" max="13312" width="9.140625" style="10"/>
    <col min="13313" max="13313" width="2.28515625" style="10" customWidth="1"/>
    <col min="13314" max="13314" width="15.28515625" style="10" customWidth="1"/>
    <col min="13315" max="13316" width="13.7109375" style="10" customWidth="1"/>
    <col min="13317" max="13317" width="9.140625" style="10"/>
    <col min="13318" max="13318" width="3" style="10" customWidth="1"/>
    <col min="13319" max="13319" width="21.85546875" style="10" customWidth="1"/>
    <col min="13320" max="13320" width="9.140625" style="10"/>
    <col min="13321" max="13321" width="4.42578125" style="10" customWidth="1"/>
    <col min="13322" max="13322" width="9.140625" style="10"/>
    <col min="13323" max="13323" width="4.7109375" style="10" customWidth="1"/>
    <col min="13324" max="13568" width="9.140625" style="10"/>
    <col min="13569" max="13569" width="2.28515625" style="10" customWidth="1"/>
    <col min="13570" max="13570" width="15.28515625" style="10" customWidth="1"/>
    <col min="13571" max="13572" width="13.7109375" style="10" customWidth="1"/>
    <col min="13573" max="13573" width="9.140625" style="10"/>
    <col min="13574" max="13574" width="3" style="10" customWidth="1"/>
    <col min="13575" max="13575" width="21.85546875" style="10" customWidth="1"/>
    <col min="13576" max="13576" width="9.140625" style="10"/>
    <col min="13577" max="13577" width="4.42578125" style="10" customWidth="1"/>
    <col min="13578" max="13578" width="9.140625" style="10"/>
    <col min="13579" max="13579" width="4.7109375" style="10" customWidth="1"/>
    <col min="13580" max="13824" width="9.140625" style="10"/>
    <col min="13825" max="13825" width="2.28515625" style="10" customWidth="1"/>
    <col min="13826" max="13826" width="15.28515625" style="10" customWidth="1"/>
    <col min="13827" max="13828" width="13.7109375" style="10" customWidth="1"/>
    <col min="13829" max="13829" width="9.140625" style="10"/>
    <col min="13830" max="13830" width="3" style="10" customWidth="1"/>
    <col min="13831" max="13831" width="21.85546875" style="10" customWidth="1"/>
    <col min="13832" max="13832" width="9.140625" style="10"/>
    <col min="13833" max="13833" width="4.42578125" style="10" customWidth="1"/>
    <col min="13834" max="13834" width="9.140625" style="10"/>
    <col min="13835" max="13835" width="4.7109375" style="10" customWidth="1"/>
    <col min="13836" max="14080" width="9.140625" style="10"/>
    <col min="14081" max="14081" width="2.28515625" style="10" customWidth="1"/>
    <col min="14082" max="14082" width="15.28515625" style="10" customWidth="1"/>
    <col min="14083" max="14084" width="13.7109375" style="10" customWidth="1"/>
    <col min="14085" max="14085" width="9.140625" style="10"/>
    <col min="14086" max="14086" width="3" style="10" customWidth="1"/>
    <col min="14087" max="14087" width="21.85546875" style="10" customWidth="1"/>
    <col min="14088" max="14088" width="9.140625" style="10"/>
    <col min="14089" max="14089" width="4.42578125" style="10" customWidth="1"/>
    <col min="14090" max="14090" width="9.140625" style="10"/>
    <col min="14091" max="14091" width="4.7109375" style="10" customWidth="1"/>
    <col min="14092" max="14336" width="9.140625" style="10"/>
    <col min="14337" max="14337" width="2.28515625" style="10" customWidth="1"/>
    <col min="14338" max="14338" width="15.28515625" style="10" customWidth="1"/>
    <col min="14339" max="14340" width="13.7109375" style="10" customWidth="1"/>
    <col min="14341" max="14341" width="9.140625" style="10"/>
    <col min="14342" max="14342" width="3" style="10" customWidth="1"/>
    <col min="14343" max="14343" width="21.85546875" style="10" customWidth="1"/>
    <col min="14344" max="14344" width="9.140625" style="10"/>
    <col min="14345" max="14345" width="4.42578125" style="10" customWidth="1"/>
    <col min="14346" max="14346" width="9.140625" style="10"/>
    <col min="14347" max="14347" width="4.7109375" style="10" customWidth="1"/>
    <col min="14348" max="14592" width="9.140625" style="10"/>
    <col min="14593" max="14593" width="2.28515625" style="10" customWidth="1"/>
    <col min="14594" max="14594" width="15.28515625" style="10" customWidth="1"/>
    <col min="14595" max="14596" width="13.7109375" style="10" customWidth="1"/>
    <col min="14597" max="14597" width="9.140625" style="10"/>
    <col min="14598" max="14598" width="3" style="10" customWidth="1"/>
    <col min="14599" max="14599" width="21.85546875" style="10" customWidth="1"/>
    <col min="14600" max="14600" width="9.140625" style="10"/>
    <col min="14601" max="14601" width="4.42578125" style="10" customWidth="1"/>
    <col min="14602" max="14602" width="9.140625" style="10"/>
    <col min="14603" max="14603" width="4.7109375" style="10" customWidth="1"/>
    <col min="14604" max="14848" width="9.140625" style="10"/>
    <col min="14849" max="14849" width="2.28515625" style="10" customWidth="1"/>
    <col min="14850" max="14850" width="15.28515625" style="10" customWidth="1"/>
    <col min="14851" max="14852" width="13.7109375" style="10" customWidth="1"/>
    <col min="14853" max="14853" width="9.140625" style="10"/>
    <col min="14854" max="14854" width="3" style="10" customWidth="1"/>
    <col min="14855" max="14855" width="21.85546875" style="10" customWidth="1"/>
    <col min="14856" max="14856" width="9.140625" style="10"/>
    <col min="14857" max="14857" width="4.42578125" style="10" customWidth="1"/>
    <col min="14858" max="14858" width="9.140625" style="10"/>
    <col min="14859" max="14859" width="4.7109375" style="10" customWidth="1"/>
    <col min="14860" max="15104" width="9.140625" style="10"/>
    <col min="15105" max="15105" width="2.28515625" style="10" customWidth="1"/>
    <col min="15106" max="15106" width="15.28515625" style="10" customWidth="1"/>
    <col min="15107" max="15108" width="13.7109375" style="10" customWidth="1"/>
    <col min="15109" max="15109" width="9.140625" style="10"/>
    <col min="15110" max="15110" width="3" style="10" customWidth="1"/>
    <col min="15111" max="15111" width="21.85546875" style="10" customWidth="1"/>
    <col min="15112" max="15112" width="9.140625" style="10"/>
    <col min="15113" max="15113" width="4.42578125" style="10" customWidth="1"/>
    <col min="15114" max="15114" width="9.140625" style="10"/>
    <col min="15115" max="15115" width="4.7109375" style="10" customWidth="1"/>
    <col min="15116" max="15360" width="9.140625" style="10"/>
    <col min="15361" max="15361" width="2.28515625" style="10" customWidth="1"/>
    <col min="15362" max="15362" width="15.28515625" style="10" customWidth="1"/>
    <col min="15363" max="15364" width="13.7109375" style="10" customWidth="1"/>
    <col min="15365" max="15365" width="9.140625" style="10"/>
    <col min="15366" max="15366" width="3" style="10" customWidth="1"/>
    <col min="15367" max="15367" width="21.85546875" style="10" customWidth="1"/>
    <col min="15368" max="15368" width="9.140625" style="10"/>
    <col min="15369" max="15369" width="4.42578125" style="10" customWidth="1"/>
    <col min="15370" max="15370" width="9.140625" style="10"/>
    <col min="15371" max="15371" width="4.7109375" style="10" customWidth="1"/>
    <col min="15372" max="15616" width="9.140625" style="10"/>
    <col min="15617" max="15617" width="2.28515625" style="10" customWidth="1"/>
    <col min="15618" max="15618" width="15.28515625" style="10" customWidth="1"/>
    <col min="15619" max="15620" width="13.7109375" style="10" customWidth="1"/>
    <col min="15621" max="15621" width="9.140625" style="10"/>
    <col min="15622" max="15622" width="3" style="10" customWidth="1"/>
    <col min="15623" max="15623" width="21.85546875" style="10" customWidth="1"/>
    <col min="15624" max="15624" width="9.140625" style="10"/>
    <col min="15625" max="15625" width="4.42578125" style="10" customWidth="1"/>
    <col min="15626" max="15626" width="9.140625" style="10"/>
    <col min="15627" max="15627" width="4.7109375" style="10" customWidth="1"/>
    <col min="15628" max="15872" width="9.140625" style="10"/>
    <col min="15873" max="15873" width="2.28515625" style="10" customWidth="1"/>
    <col min="15874" max="15874" width="15.28515625" style="10" customWidth="1"/>
    <col min="15875" max="15876" width="13.7109375" style="10" customWidth="1"/>
    <col min="15877" max="15877" width="9.140625" style="10"/>
    <col min="15878" max="15878" width="3" style="10" customWidth="1"/>
    <col min="15879" max="15879" width="21.85546875" style="10" customWidth="1"/>
    <col min="15880" max="15880" width="9.140625" style="10"/>
    <col min="15881" max="15881" width="4.42578125" style="10" customWidth="1"/>
    <col min="15882" max="15882" width="9.140625" style="10"/>
    <col min="15883" max="15883" width="4.7109375" style="10" customWidth="1"/>
    <col min="15884" max="16128" width="9.140625" style="10"/>
    <col min="16129" max="16129" width="2.28515625" style="10" customWidth="1"/>
    <col min="16130" max="16130" width="15.28515625" style="10" customWidth="1"/>
    <col min="16131" max="16132" width="13.7109375" style="10" customWidth="1"/>
    <col min="16133" max="16133" width="9.140625" style="10"/>
    <col min="16134" max="16134" width="3" style="10" customWidth="1"/>
    <col min="16135" max="16135" width="21.85546875" style="10" customWidth="1"/>
    <col min="16136" max="16136" width="9.140625" style="10"/>
    <col min="16137" max="16137" width="4.42578125" style="10" customWidth="1"/>
    <col min="16138" max="16138" width="9.140625" style="10"/>
    <col min="16139" max="16139" width="4.7109375" style="10" customWidth="1"/>
    <col min="16140" max="16384" width="9.140625" style="10"/>
  </cols>
  <sheetData>
    <row r="3" spans="2:11" ht="36" x14ac:dyDescent="0.55000000000000004">
      <c r="C3" s="11" t="s">
        <v>0</v>
      </c>
      <c r="H3" s="35">
        <v>43994</v>
      </c>
      <c r="I3" s="35"/>
      <c r="J3" s="35"/>
      <c r="K3" s="35"/>
    </row>
    <row r="4" spans="2:11" ht="28.5" x14ac:dyDescent="0.45">
      <c r="C4" s="12" t="s">
        <v>1</v>
      </c>
      <c r="H4" s="35"/>
      <c r="I4" s="35"/>
      <c r="J4" s="35"/>
      <c r="K4" s="35"/>
    </row>
    <row r="6" spans="2:11" s="13" customFormat="1" x14ac:dyDescent="0.25"/>
    <row r="7" spans="2:11" s="13" customFormat="1" ht="15" customHeight="1" x14ac:dyDescent="0.25">
      <c r="B7" s="36" t="s">
        <v>2</v>
      </c>
      <c r="C7" s="36"/>
      <c r="D7" s="36"/>
      <c r="E7" s="36"/>
      <c r="F7" s="36"/>
      <c r="G7" s="36"/>
      <c r="H7" s="36"/>
      <c r="I7" s="36"/>
      <c r="J7" s="36"/>
      <c r="K7" s="36"/>
    </row>
    <row r="8" spans="2:11" s="13" customFormat="1" x14ac:dyDescent="0.25">
      <c r="B8" s="36"/>
      <c r="C8" s="36"/>
      <c r="D8" s="36"/>
      <c r="E8" s="36"/>
      <c r="F8" s="36"/>
      <c r="G8" s="36"/>
      <c r="H8" s="36"/>
      <c r="I8" s="36"/>
      <c r="J8" s="36"/>
      <c r="K8" s="36"/>
    </row>
    <row r="9" spans="2:11" s="13" customFormat="1" x14ac:dyDescent="0.25"/>
    <row r="10" spans="2:11" s="13" customFormat="1" x14ac:dyDescent="0.25">
      <c r="B10" s="14"/>
      <c r="C10" s="15"/>
    </row>
    <row r="11" spans="2:11" s="13" customFormat="1" ht="15.75" x14ac:dyDescent="0.25">
      <c r="B11" s="16" t="s">
        <v>3</v>
      </c>
    </row>
    <row r="12" spans="2:11" s="13" customFormat="1" x14ac:dyDescent="0.25"/>
    <row r="13" spans="2:11" s="13" customFormat="1" x14ac:dyDescent="0.25">
      <c r="B13" s="17" t="s">
        <v>4</v>
      </c>
      <c r="C13" s="18" t="s">
        <v>5</v>
      </c>
    </row>
    <row r="14" spans="2:11" s="13" customFormat="1" x14ac:dyDescent="0.25">
      <c r="B14" s="17" t="s">
        <v>6</v>
      </c>
      <c r="C14" s="24" t="s">
        <v>7</v>
      </c>
    </row>
    <row r="15" spans="2:11" s="13" customFormat="1" ht="15" customHeight="1" x14ac:dyDescent="0.25">
      <c r="B15" s="17" t="s">
        <v>8</v>
      </c>
      <c r="C15" s="18" t="s">
        <v>9</v>
      </c>
    </row>
    <row r="16" spans="2:11" s="13" customFormat="1" x14ac:dyDescent="0.25">
      <c r="B16" s="19"/>
      <c r="C16" s="20"/>
    </row>
    <row r="17" spans="2:11" s="13" customFormat="1" x14ac:dyDescent="0.25">
      <c r="B17" s="37" t="s">
        <v>10</v>
      </c>
      <c r="C17" s="37"/>
      <c r="D17" s="37"/>
      <c r="E17" s="37"/>
      <c r="F17" s="37"/>
      <c r="G17" s="37"/>
      <c r="H17" s="37"/>
      <c r="I17" s="37"/>
    </row>
    <row r="18" spans="2:11" s="13" customFormat="1" x14ac:dyDescent="0.25">
      <c r="B18" s="37"/>
      <c r="C18" s="37"/>
      <c r="D18" s="37"/>
      <c r="E18" s="37"/>
      <c r="F18" s="37"/>
      <c r="G18" s="37"/>
      <c r="H18" s="37"/>
      <c r="I18" s="37"/>
    </row>
    <row r="19" spans="2:11" s="13" customFormat="1" x14ac:dyDescent="0.25">
      <c r="B19" s="37"/>
      <c r="C19" s="37"/>
      <c r="D19" s="37"/>
      <c r="E19" s="37"/>
      <c r="F19" s="37"/>
      <c r="G19" s="37"/>
      <c r="H19" s="37"/>
      <c r="I19" s="37"/>
    </row>
    <row r="20" spans="2:11" s="13" customFormat="1" x14ac:dyDescent="0.25"/>
    <row r="21" spans="2:11" s="13" customFormat="1" x14ac:dyDescent="0.25"/>
    <row r="22" spans="2:11" s="13" customFormat="1" x14ac:dyDescent="0.25"/>
    <row r="23" spans="2:11" s="13" customFormat="1" x14ac:dyDescent="0.25"/>
    <row r="24" spans="2:11" s="13" customFormat="1" ht="15" customHeight="1" x14ac:dyDescent="0.25">
      <c r="B24" s="38" t="s">
        <v>11</v>
      </c>
      <c r="C24" s="38"/>
      <c r="D24" s="38"/>
      <c r="E24" s="38"/>
      <c r="F24" s="38"/>
      <c r="G24" s="21" t="s">
        <v>12</v>
      </c>
      <c r="H24" s="22"/>
      <c r="I24" s="22"/>
      <c r="J24" s="22"/>
      <c r="K24" s="22"/>
    </row>
    <row r="25" spans="2:11" s="13" customFormat="1" ht="8.25" customHeight="1" thickBot="1" x14ac:dyDescent="0.3">
      <c r="B25" s="22"/>
      <c r="C25" s="22"/>
      <c r="D25" s="22"/>
      <c r="E25" s="22"/>
      <c r="F25" s="22"/>
      <c r="G25" s="22"/>
      <c r="H25" s="22"/>
      <c r="I25" s="22"/>
      <c r="J25" s="22"/>
      <c r="K25" s="22"/>
    </row>
    <row r="26" spans="2:11" s="23" customFormat="1" x14ac:dyDescent="0.25"/>
  </sheetData>
  <mergeCells count="4">
    <mergeCell ref="H3:K4"/>
    <mergeCell ref="B7:K8"/>
    <mergeCell ref="B17:I19"/>
    <mergeCell ref="B24:F24"/>
  </mergeCells>
  <hyperlinks>
    <hyperlink ref="G24" r:id="rId1" xr:uid="{2A39E534-CFE9-4502-B5FC-060D4E3EF83D}"/>
  </hyperlinks>
  <pageMargins left="0.7" right="0.7" top="0.75" bottom="0.75" header="0.3" footer="0.3"/>
  <pageSetup paperSize="9" orientation="portrait"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L12"/>
  <sheetViews>
    <sheetView showGridLines="0" zoomScale="85" zoomScaleNormal="85" workbookViewId="0">
      <selection activeCell="A2" sqref="A2:A3"/>
    </sheetView>
  </sheetViews>
  <sheetFormatPr defaultColWidth="9.140625" defaultRowHeight="15" x14ac:dyDescent="0.25"/>
  <cols>
    <col min="1" max="1" width="45.7109375" customWidth="1"/>
    <col min="2" max="64" width="14.7109375" customWidth="1"/>
  </cols>
  <sheetData>
    <row r="1" spans="1:64" ht="35.1" customHeight="1" x14ac:dyDescent="0.25">
      <c r="A1" s="39" t="s">
        <v>283</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row>
    <row r="2" spans="1:64" ht="53.65" customHeight="1" x14ac:dyDescent="0.25">
      <c r="A2" s="40"/>
      <c r="B2" s="4"/>
      <c r="C2" s="41" t="s">
        <v>179</v>
      </c>
      <c r="D2" s="41"/>
      <c r="E2" s="41"/>
      <c r="F2" s="41"/>
      <c r="G2" s="41"/>
      <c r="H2" s="41"/>
      <c r="I2" s="41"/>
      <c r="J2" s="41"/>
      <c r="K2" s="41"/>
      <c r="L2" s="41" t="s">
        <v>180</v>
      </c>
      <c r="M2" s="41"/>
      <c r="N2" s="41" t="s">
        <v>181</v>
      </c>
      <c r="O2" s="41"/>
      <c r="P2" s="41"/>
      <c r="Q2" s="41"/>
      <c r="R2" s="41"/>
      <c r="S2" s="41" t="s">
        <v>182</v>
      </c>
      <c r="T2" s="41"/>
      <c r="U2" s="41" t="s">
        <v>183</v>
      </c>
      <c r="V2" s="41"/>
      <c r="W2" s="41"/>
      <c r="X2" s="41"/>
      <c r="Y2" s="41"/>
      <c r="Z2" s="41" t="s">
        <v>184</v>
      </c>
      <c r="AA2" s="41"/>
      <c r="AB2" s="41"/>
      <c r="AC2" s="41"/>
      <c r="AD2" s="41"/>
      <c r="AE2" s="41"/>
      <c r="AF2" s="41"/>
      <c r="AG2" s="41" t="s">
        <v>185</v>
      </c>
      <c r="AH2" s="41"/>
      <c r="AI2" s="41"/>
      <c r="AJ2" s="41"/>
      <c r="AK2" s="41" t="s">
        <v>186</v>
      </c>
      <c r="AL2" s="41"/>
      <c r="AM2" s="41"/>
      <c r="AN2" s="41" t="s">
        <v>187</v>
      </c>
      <c r="AO2" s="41"/>
      <c r="AP2" s="41"/>
      <c r="AQ2" s="41"/>
      <c r="AR2" s="41"/>
      <c r="AS2" s="41"/>
      <c r="AT2" s="41"/>
      <c r="AU2" s="41"/>
      <c r="AV2" s="41"/>
      <c r="AW2" s="41" t="s">
        <v>188</v>
      </c>
      <c r="AX2" s="41"/>
      <c r="AY2" s="41"/>
      <c r="AZ2" s="41" t="s">
        <v>189</v>
      </c>
      <c r="BA2" s="41"/>
      <c r="BB2" s="41" t="s">
        <v>190</v>
      </c>
      <c r="BC2" s="41"/>
      <c r="BD2" s="41"/>
      <c r="BE2" s="41"/>
      <c r="BF2" s="41" t="s">
        <v>191</v>
      </c>
      <c r="BG2" s="41"/>
      <c r="BH2" s="41"/>
      <c r="BI2" s="41" t="s">
        <v>192</v>
      </c>
      <c r="BJ2" s="41"/>
      <c r="BK2" s="41"/>
      <c r="BL2" s="41"/>
    </row>
    <row r="3" spans="1:64" ht="45" x14ac:dyDescent="0.25">
      <c r="A3" s="40"/>
      <c r="B3" s="4" t="s">
        <v>193</v>
      </c>
      <c r="C3" s="4" t="s">
        <v>194</v>
      </c>
      <c r="D3" s="4" t="s">
        <v>195</v>
      </c>
      <c r="E3" s="4" t="s">
        <v>196</v>
      </c>
      <c r="F3" s="4" t="s">
        <v>197</v>
      </c>
      <c r="G3" s="4" t="s">
        <v>198</v>
      </c>
      <c r="H3" s="4" t="s">
        <v>199</v>
      </c>
      <c r="I3" s="4" t="s">
        <v>200</v>
      </c>
      <c r="J3" s="4" t="s">
        <v>201</v>
      </c>
      <c r="K3" s="4" t="s">
        <v>202</v>
      </c>
      <c r="L3" s="4" t="s">
        <v>203</v>
      </c>
      <c r="M3" s="4" t="s">
        <v>204</v>
      </c>
      <c r="N3" s="4" t="s">
        <v>205</v>
      </c>
      <c r="O3" s="4" t="s">
        <v>206</v>
      </c>
      <c r="P3" s="4" t="s">
        <v>207</v>
      </c>
      <c r="Q3" s="4" t="s">
        <v>208</v>
      </c>
      <c r="R3" s="4" t="s">
        <v>209</v>
      </c>
      <c r="S3" s="4" t="s">
        <v>210</v>
      </c>
      <c r="T3" s="4" t="s">
        <v>211</v>
      </c>
      <c r="U3" s="4" t="s">
        <v>212</v>
      </c>
      <c r="V3" s="4" t="s">
        <v>213</v>
      </c>
      <c r="W3" s="4" t="s">
        <v>214</v>
      </c>
      <c r="X3" s="4" t="s">
        <v>215</v>
      </c>
      <c r="Y3" s="4" t="s">
        <v>216</v>
      </c>
      <c r="Z3" s="4" t="s">
        <v>217</v>
      </c>
      <c r="AA3" s="4" t="s">
        <v>218</v>
      </c>
      <c r="AB3" s="4" t="s">
        <v>219</v>
      </c>
      <c r="AC3" s="4" t="s">
        <v>220</v>
      </c>
      <c r="AD3" s="4" t="s">
        <v>221</v>
      </c>
      <c r="AE3" s="4" t="s">
        <v>222</v>
      </c>
      <c r="AF3" s="4" t="s">
        <v>223</v>
      </c>
      <c r="AG3" s="4" t="s">
        <v>224</v>
      </c>
      <c r="AH3" s="4" t="s">
        <v>225</v>
      </c>
      <c r="AI3" s="4" t="s">
        <v>226</v>
      </c>
      <c r="AJ3" s="4" t="s">
        <v>227</v>
      </c>
      <c r="AK3" s="4" t="s">
        <v>228</v>
      </c>
      <c r="AL3" s="4" t="s">
        <v>229</v>
      </c>
      <c r="AM3" s="4" t="s">
        <v>230</v>
      </c>
      <c r="AN3" s="4" t="s">
        <v>231</v>
      </c>
      <c r="AO3" s="4" t="s">
        <v>195</v>
      </c>
      <c r="AP3" s="4" t="s">
        <v>232</v>
      </c>
      <c r="AQ3" s="4" t="s">
        <v>233</v>
      </c>
      <c r="AR3" s="4" t="s">
        <v>198</v>
      </c>
      <c r="AS3" s="4" t="s">
        <v>234</v>
      </c>
      <c r="AT3" s="4" t="s">
        <v>199</v>
      </c>
      <c r="AU3" s="4" t="s">
        <v>200</v>
      </c>
      <c r="AV3" s="4" t="s">
        <v>202</v>
      </c>
      <c r="AW3" s="4" t="s">
        <v>235</v>
      </c>
      <c r="AX3" s="4" t="s">
        <v>236</v>
      </c>
      <c r="AY3" s="4" t="s">
        <v>237</v>
      </c>
      <c r="AZ3" s="4" t="s">
        <v>238</v>
      </c>
      <c r="BA3" s="4" t="s">
        <v>239</v>
      </c>
      <c r="BB3" s="4" t="s">
        <v>240</v>
      </c>
      <c r="BC3" s="4" t="s">
        <v>241</v>
      </c>
      <c r="BD3" s="4" t="s">
        <v>242</v>
      </c>
      <c r="BE3" s="4" t="s">
        <v>243</v>
      </c>
      <c r="BF3" s="4" t="s">
        <v>244</v>
      </c>
      <c r="BG3" s="4" t="s">
        <v>245</v>
      </c>
      <c r="BH3" s="4" t="s">
        <v>246</v>
      </c>
      <c r="BI3" s="4" t="s">
        <v>247</v>
      </c>
      <c r="BJ3" s="4" t="s">
        <v>248</v>
      </c>
      <c r="BK3" s="4" t="s">
        <v>249</v>
      </c>
      <c r="BL3" s="4" t="s">
        <v>250</v>
      </c>
    </row>
    <row r="4" spans="1:64" x14ac:dyDescent="0.25">
      <c r="A4" s="25" t="s">
        <v>282</v>
      </c>
      <c r="B4" s="2">
        <v>1639</v>
      </c>
      <c r="C4" s="2">
        <v>561</v>
      </c>
      <c r="D4" s="2">
        <v>495</v>
      </c>
      <c r="E4" s="2">
        <v>93</v>
      </c>
      <c r="F4" s="2">
        <v>64</v>
      </c>
      <c r="G4" s="2">
        <v>6</v>
      </c>
      <c r="H4" s="2">
        <v>36</v>
      </c>
      <c r="I4" s="2">
        <v>37</v>
      </c>
      <c r="J4" s="2">
        <v>0</v>
      </c>
      <c r="K4" s="2">
        <v>18</v>
      </c>
      <c r="L4" s="2">
        <v>708</v>
      </c>
      <c r="M4" s="2">
        <v>763</v>
      </c>
      <c r="N4" s="2">
        <v>123</v>
      </c>
      <c r="O4" s="2">
        <v>528</v>
      </c>
      <c r="P4" s="2">
        <v>321</v>
      </c>
      <c r="Q4" s="2">
        <v>105</v>
      </c>
      <c r="R4" s="2">
        <v>124</v>
      </c>
      <c r="S4" s="2">
        <v>814</v>
      </c>
      <c r="T4" s="2">
        <v>826</v>
      </c>
      <c r="U4" s="2">
        <v>332</v>
      </c>
      <c r="V4" s="2">
        <v>250</v>
      </c>
      <c r="W4" s="2">
        <v>327</v>
      </c>
      <c r="X4" s="2">
        <v>260</v>
      </c>
      <c r="Y4" s="2">
        <v>470</v>
      </c>
      <c r="Z4" s="2">
        <v>387</v>
      </c>
      <c r="AA4" s="2">
        <v>260</v>
      </c>
      <c r="AB4" s="2">
        <v>173</v>
      </c>
      <c r="AC4" s="2">
        <v>527</v>
      </c>
      <c r="AD4" s="2">
        <v>96</v>
      </c>
      <c r="AE4" s="2">
        <v>158</v>
      </c>
      <c r="AF4" s="2">
        <v>38</v>
      </c>
      <c r="AG4" s="2">
        <v>862</v>
      </c>
      <c r="AH4" s="2">
        <v>137</v>
      </c>
      <c r="AI4" s="2">
        <v>586</v>
      </c>
      <c r="AJ4" s="2">
        <v>164</v>
      </c>
      <c r="AK4" s="2">
        <v>283</v>
      </c>
      <c r="AL4" s="2">
        <v>645</v>
      </c>
      <c r="AM4" s="2">
        <v>711</v>
      </c>
      <c r="AN4" s="2">
        <v>664</v>
      </c>
      <c r="AO4" s="2">
        <v>475</v>
      </c>
      <c r="AP4" s="2">
        <v>165</v>
      </c>
      <c r="AQ4" s="2">
        <v>60</v>
      </c>
      <c r="AR4" s="2">
        <v>7</v>
      </c>
      <c r="AS4" s="2">
        <v>29</v>
      </c>
      <c r="AT4" s="2">
        <v>7</v>
      </c>
      <c r="AU4" s="2">
        <v>40</v>
      </c>
      <c r="AV4" s="2">
        <v>13</v>
      </c>
      <c r="AW4" s="2">
        <v>635</v>
      </c>
      <c r="AX4" s="2">
        <v>573</v>
      </c>
      <c r="AY4" s="2">
        <v>229</v>
      </c>
      <c r="AZ4" s="2">
        <v>559</v>
      </c>
      <c r="BA4" s="2">
        <v>792</v>
      </c>
      <c r="BB4" s="2">
        <v>773</v>
      </c>
      <c r="BC4" s="2">
        <v>486</v>
      </c>
      <c r="BD4" s="2">
        <v>157</v>
      </c>
      <c r="BE4" s="2">
        <v>341</v>
      </c>
      <c r="BF4" s="2">
        <v>489</v>
      </c>
      <c r="BG4" s="2">
        <v>648</v>
      </c>
      <c r="BH4" s="2">
        <v>462</v>
      </c>
      <c r="BI4" s="2">
        <v>1452</v>
      </c>
      <c r="BJ4" s="2">
        <v>46</v>
      </c>
      <c r="BK4" s="2">
        <v>1519</v>
      </c>
      <c r="BL4" s="2">
        <v>98</v>
      </c>
    </row>
    <row r="5" spans="1:64" x14ac:dyDescent="0.25">
      <c r="A5" s="42" t="s">
        <v>278</v>
      </c>
      <c r="B5" s="7">
        <v>0.89725427792853596</v>
      </c>
      <c r="C5" s="7">
        <v>0.97681536562462201</v>
      </c>
      <c r="D5" s="7">
        <v>0.89464390150225492</v>
      </c>
      <c r="E5" s="7">
        <v>0.90010290025694106</v>
      </c>
      <c r="F5" s="7">
        <v>0.87694234491153589</v>
      </c>
      <c r="G5" s="7">
        <v>0.38033410537429196</v>
      </c>
      <c r="H5" s="7">
        <v>0.78509490269237103</v>
      </c>
      <c r="I5" s="7">
        <v>0.79140709983734492</v>
      </c>
      <c r="J5" s="7">
        <v>0</v>
      </c>
      <c r="K5" s="7">
        <v>0.97988161662726403</v>
      </c>
      <c r="L5" s="7">
        <v>1</v>
      </c>
      <c r="M5" s="7">
        <v>1</v>
      </c>
      <c r="N5" s="7">
        <v>1</v>
      </c>
      <c r="O5" s="7">
        <v>1</v>
      </c>
      <c r="P5" s="7">
        <v>1</v>
      </c>
      <c r="Q5" s="7">
        <v>1</v>
      </c>
      <c r="R5" s="7">
        <v>1</v>
      </c>
      <c r="S5" s="7">
        <v>0.9028210773924531</v>
      </c>
      <c r="T5" s="7">
        <v>0.8917685061694991</v>
      </c>
      <c r="U5" s="7">
        <v>0.81731464548265709</v>
      </c>
      <c r="V5" s="7">
        <v>0.87086256575146703</v>
      </c>
      <c r="W5" s="7">
        <v>0.882978850021226</v>
      </c>
      <c r="X5" s="7">
        <v>0.93700284296187997</v>
      </c>
      <c r="Y5" s="7">
        <v>0.95557068415498903</v>
      </c>
      <c r="Z5" s="7">
        <v>0.90991086314272296</v>
      </c>
      <c r="AA5" s="7">
        <v>0.90617203563759996</v>
      </c>
      <c r="AB5" s="7">
        <v>0.87388877262429598</v>
      </c>
      <c r="AC5" s="7">
        <v>0.91647638002103604</v>
      </c>
      <c r="AD5" s="7">
        <v>0.74958478014833407</v>
      </c>
      <c r="AE5" s="7">
        <v>0.91189658115276995</v>
      </c>
      <c r="AF5" s="7">
        <v>0.85824379811034202</v>
      </c>
      <c r="AG5" s="7">
        <v>0.93266174478604003</v>
      </c>
      <c r="AH5" s="7">
        <v>0.90499561981653698</v>
      </c>
      <c r="AI5" s="7">
        <v>0.85760921230238396</v>
      </c>
      <c r="AJ5" s="7">
        <v>0.83135266860696211</v>
      </c>
      <c r="AK5" s="7">
        <v>0.85982199229329492</v>
      </c>
      <c r="AL5" s="7">
        <v>0.91418691984948497</v>
      </c>
      <c r="AM5" s="7">
        <v>0.89679291013626394</v>
      </c>
      <c r="AN5" s="7">
        <v>0.97962559486605105</v>
      </c>
      <c r="AO5" s="7">
        <v>0.896745404665934</v>
      </c>
      <c r="AP5" s="7">
        <v>0.90449397429351397</v>
      </c>
      <c r="AQ5" s="7">
        <v>0.89511932061673094</v>
      </c>
      <c r="AR5" s="7">
        <v>0.301858586857498</v>
      </c>
      <c r="AS5" s="7">
        <v>0.91520441481524006</v>
      </c>
      <c r="AT5" s="7">
        <v>0.90151080112002602</v>
      </c>
      <c r="AU5" s="7">
        <v>0.91050053819259402</v>
      </c>
      <c r="AV5" s="7">
        <v>0.92706333650902295</v>
      </c>
      <c r="AW5" s="7">
        <v>0.94874525624699002</v>
      </c>
      <c r="AX5" s="7">
        <v>0.90223904411490397</v>
      </c>
      <c r="AY5" s="7">
        <v>0.84467562902244397</v>
      </c>
      <c r="AZ5" s="7">
        <v>0.92431518906909005</v>
      </c>
      <c r="BA5" s="7">
        <v>0.91487535961921396</v>
      </c>
      <c r="BB5" s="7">
        <v>0.924245795057137</v>
      </c>
      <c r="BC5" s="7">
        <v>0.85625217943199206</v>
      </c>
      <c r="BD5" s="7">
        <v>0.89110836024321305</v>
      </c>
      <c r="BE5" s="7">
        <v>0.88635411380689111</v>
      </c>
      <c r="BF5" s="7">
        <v>0.89597775208833397</v>
      </c>
      <c r="BG5" s="7">
        <v>0.88508164679966594</v>
      </c>
      <c r="BH5" s="7">
        <v>0.91829328973929703</v>
      </c>
      <c r="BI5" s="7">
        <v>0.91455425723792005</v>
      </c>
      <c r="BJ5" s="7">
        <v>0.6722590870375591</v>
      </c>
      <c r="BK5" s="7">
        <v>0.90725898802660698</v>
      </c>
      <c r="BL5" s="7">
        <v>0.73558961802957501</v>
      </c>
    </row>
    <row r="6" spans="1:64" x14ac:dyDescent="0.25">
      <c r="A6" s="42"/>
      <c r="B6" s="3">
        <v>1471</v>
      </c>
      <c r="C6" s="3">
        <v>548</v>
      </c>
      <c r="D6" s="3">
        <v>443</v>
      </c>
      <c r="E6" s="3">
        <v>84</v>
      </c>
      <c r="F6" s="3">
        <v>56</v>
      </c>
      <c r="G6" s="3">
        <v>2</v>
      </c>
      <c r="H6" s="3">
        <v>28</v>
      </c>
      <c r="I6" s="3">
        <v>29</v>
      </c>
      <c r="J6" s="3">
        <v>0</v>
      </c>
      <c r="K6" s="3">
        <v>18</v>
      </c>
      <c r="L6" s="3">
        <v>708</v>
      </c>
      <c r="M6" s="3">
        <v>763</v>
      </c>
      <c r="N6" s="3">
        <v>123</v>
      </c>
      <c r="O6" s="3">
        <v>528</v>
      </c>
      <c r="P6" s="3">
        <v>321</v>
      </c>
      <c r="Q6" s="3">
        <v>105</v>
      </c>
      <c r="R6" s="3">
        <v>124</v>
      </c>
      <c r="S6" s="3">
        <v>735</v>
      </c>
      <c r="T6" s="3">
        <v>736</v>
      </c>
      <c r="U6" s="3">
        <v>271</v>
      </c>
      <c r="V6" s="3">
        <v>218</v>
      </c>
      <c r="W6" s="3">
        <v>289</v>
      </c>
      <c r="X6" s="3">
        <v>244</v>
      </c>
      <c r="Y6" s="3">
        <v>449</v>
      </c>
      <c r="Z6" s="3">
        <v>352</v>
      </c>
      <c r="AA6" s="3">
        <v>235</v>
      </c>
      <c r="AB6" s="3">
        <v>151</v>
      </c>
      <c r="AC6" s="3">
        <v>483</v>
      </c>
      <c r="AD6" s="3">
        <v>72</v>
      </c>
      <c r="AE6" s="3">
        <v>145</v>
      </c>
      <c r="AF6" s="3">
        <v>32</v>
      </c>
      <c r="AG6" s="3">
        <v>804</v>
      </c>
      <c r="AH6" s="3">
        <v>124</v>
      </c>
      <c r="AI6" s="3">
        <v>502</v>
      </c>
      <c r="AJ6" s="3">
        <v>137</v>
      </c>
      <c r="AK6" s="3">
        <v>243</v>
      </c>
      <c r="AL6" s="3">
        <v>589</v>
      </c>
      <c r="AM6" s="3">
        <v>638</v>
      </c>
      <c r="AN6" s="3">
        <v>651</v>
      </c>
      <c r="AO6" s="3">
        <v>426</v>
      </c>
      <c r="AP6" s="3">
        <v>149</v>
      </c>
      <c r="AQ6" s="3">
        <v>53</v>
      </c>
      <c r="AR6" s="3">
        <v>2</v>
      </c>
      <c r="AS6" s="3">
        <v>27</v>
      </c>
      <c r="AT6" s="3">
        <v>6</v>
      </c>
      <c r="AU6" s="3">
        <v>36</v>
      </c>
      <c r="AV6" s="3">
        <v>12</v>
      </c>
      <c r="AW6" s="3">
        <v>602</v>
      </c>
      <c r="AX6" s="3">
        <v>517</v>
      </c>
      <c r="AY6" s="3">
        <v>193</v>
      </c>
      <c r="AZ6" s="3">
        <v>517</v>
      </c>
      <c r="BA6" s="3">
        <v>724</v>
      </c>
      <c r="BB6" s="3">
        <v>715</v>
      </c>
      <c r="BC6" s="3">
        <v>416</v>
      </c>
      <c r="BD6" s="3">
        <v>140</v>
      </c>
      <c r="BE6" s="3">
        <v>302</v>
      </c>
      <c r="BF6" s="3">
        <v>438</v>
      </c>
      <c r="BG6" s="3">
        <v>573</v>
      </c>
      <c r="BH6" s="3">
        <v>424</v>
      </c>
      <c r="BI6" s="3">
        <v>1328</v>
      </c>
      <c r="BJ6" s="3">
        <v>31</v>
      </c>
      <c r="BK6" s="3">
        <v>1378</v>
      </c>
      <c r="BL6" s="3">
        <v>72</v>
      </c>
    </row>
    <row r="7" spans="1:64" x14ac:dyDescent="0.25">
      <c r="A7" s="42" t="s">
        <v>279</v>
      </c>
      <c r="B7" s="7">
        <v>8.7298050815283801E-2</v>
      </c>
      <c r="C7" s="7">
        <v>2.0314196385808999E-2</v>
      </c>
      <c r="D7" s="7">
        <v>9.2687493115188604E-2</v>
      </c>
      <c r="E7" s="7">
        <v>9.4023400430593013E-2</v>
      </c>
      <c r="F7" s="7">
        <v>0.123057655088464</v>
      </c>
      <c r="G7" s="7">
        <v>0.61966589462570798</v>
      </c>
      <c r="H7" s="7">
        <v>0.14091356702966401</v>
      </c>
      <c r="I7" s="7">
        <v>0.208592900162656</v>
      </c>
      <c r="J7" s="7">
        <v>0</v>
      </c>
      <c r="K7" s="7">
        <v>2.0118383372736401E-2</v>
      </c>
      <c r="L7" s="7">
        <v>0</v>
      </c>
      <c r="M7" s="7">
        <v>0</v>
      </c>
      <c r="N7" s="7">
        <v>0</v>
      </c>
      <c r="O7" s="7">
        <v>0</v>
      </c>
      <c r="P7" s="7">
        <v>0</v>
      </c>
      <c r="Q7" s="7">
        <v>0</v>
      </c>
      <c r="R7" s="7">
        <v>0</v>
      </c>
      <c r="S7" s="7">
        <v>8.5962454453492404E-2</v>
      </c>
      <c r="T7" s="7">
        <v>8.8614206866975603E-2</v>
      </c>
      <c r="U7" s="7">
        <v>0.14557370513264201</v>
      </c>
      <c r="V7" s="7">
        <v>0.123462917483738</v>
      </c>
      <c r="W7" s="7">
        <v>9.7399559750444509E-2</v>
      </c>
      <c r="X7" s="7">
        <v>5.2743441993383502E-2</v>
      </c>
      <c r="Y7" s="7">
        <v>3.9095162883762698E-2</v>
      </c>
      <c r="Z7" s="7">
        <v>7.9038966163568897E-2</v>
      </c>
      <c r="AA7" s="7">
        <v>8.3369815106876799E-2</v>
      </c>
      <c r="AB7" s="7">
        <v>6.5182637965399304E-2</v>
      </c>
      <c r="AC7" s="7">
        <v>7.0502004647599092E-2</v>
      </c>
      <c r="AD7" s="7">
        <v>0.25041521985166598</v>
      </c>
      <c r="AE7" s="7">
        <v>8.8103418847230691E-2</v>
      </c>
      <c r="AF7" s="7">
        <v>0.117407420600411</v>
      </c>
      <c r="AG7" s="7">
        <v>5.8402386031686702E-2</v>
      </c>
      <c r="AH7" s="7">
        <v>8.0453416470391795E-2</v>
      </c>
      <c r="AI7" s="7">
        <v>0.122309038341032</v>
      </c>
      <c r="AJ7" s="7">
        <v>0.12818925443086601</v>
      </c>
      <c r="AK7" s="7">
        <v>0.1096174002405</v>
      </c>
      <c r="AL7" s="7">
        <v>7.2175019701484808E-2</v>
      </c>
      <c r="AM7" s="7">
        <v>9.2128552332707295E-2</v>
      </c>
      <c r="AN7" s="7">
        <v>1.5326801825475101E-2</v>
      </c>
      <c r="AO7" s="7">
        <v>8.3191005010956789E-2</v>
      </c>
      <c r="AP7" s="7">
        <v>9.5506025706486197E-2</v>
      </c>
      <c r="AQ7" s="7">
        <v>0.104880679383269</v>
      </c>
      <c r="AR7" s="7">
        <v>0.69814141314250189</v>
      </c>
      <c r="AS7" s="7">
        <v>6.6546617033034702E-2</v>
      </c>
      <c r="AT7" s="7">
        <v>9.8489198879973788E-2</v>
      </c>
      <c r="AU7" s="7">
        <v>8.9499461807406699E-2</v>
      </c>
      <c r="AV7" s="7">
        <v>5.3201791228308197E-2</v>
      </c>
      <c r="AW7" s="7">
        <v>4.7355131796928997E-2</v>
      </c>
      <c r="AX7" s="7">
        <v>9.2942228272852492E-2</v>
      </c>
      <c r="AY7" s="7">
        <v>0.132676052058782</v>
      </c>
      <c r="AZ7" s="7">
        <v>6.3198677111403798E-2</v>
      </c>
      <c r="BA7" s="7">
        <v>8.000506054693339E-2</v>
      </c>
      <c r="BB7" s="7">
        <v>6.4869327185447301E-2</v>
      </c>
      <c r="BC7" s="7">
        <v>0.11224216428801199</v>
      </c>
      <c r="BD7" s="7">
        <v>0.10461718462736601</v>
      </c>
      <c r="BE7" s="7">
        <v>0.10638954212818399</v>
      </c>
      <c r="BF7" s="7">
        <v>7.6808518721173002E-2</v>
      </c>
      <c r="BG7" s="7">
        <v>0.10166404533042001</v>
      </c>
      <c r="BH7" s="7">
        <v>7.6286233616929003E-2</v>
      </c>
      <c r="BI7" s="7">
        <v>7.6515092682823291E-2</v>
      </c>
      <c r="BJ7" s="7">
        <v>0.24331918993080301</v>
      </c>
      <c r="BK7" s="7">
        <v>8.1634709391413388E-2</v>
      </c>
      <c r="BL7" s="7">
        <v>0.18268642042972799</v>
      </c>
    </row>
    <row r="8" spans="1:64" x14ac:dyDescent="0.25">
      <c r="A8" s="42"/>
      <c r="B8" s="3">
        <v>143</v>
      </c>
      <c r="C8" s="3">
        <v>11</v>
      </c>
      <c r="D8" s="3">
        <v>46</v>
      </c>
      <c r="E8" s="3">
        <v>9</v>
      </c>
      <c r="F8" s="3">
        <v>8</v>
      </c>
      <c r="G8" s="3">
        <v>4</v>
      </c>
      <c r="H8" s="3">
        <v>5</v>
      </c>
      <c r="I8" s="3">
        <v>8</v>
      </c>
      <c r="J8" s="3">
        <v>0</v>
      </c>
      <c r="K8" s="3">
        <v>0</v>
      </c>
      <c r="L8" s="3">
        <v>0</v>
      </c>
      <c r="M8" s="3">
        <v>0</v>
      </c>
      <c r="N8" s="3">
        <v>0</v>
      </c>
      <c r="O8" s="3">
        <v>0</v>
      </c>
      <c r="P8" s="3">
        <v>0</v>
      </c>
      <c r="Q8" s="3">
        <v>0</v>
      </c>
      <c r="R8" s="3">
        <v>0</v>
      </c>
      <c r="S8" s="3">
        <v>70</v>
      </c>
      <c r="T8" s="3">
        <v>73</v>
      </c>
      <c r="U8" s="3">
        <v>48</v>
      </c>
      <c r="V8" s="3">
        <v>31</v>
      </c>
      <c r="W8" s="3">
        <v>32</v>
      </c>
      <c r="X8" s="3">
        <v>14</v>
      </c>
      <c r="Y8" s="3">
        <v>18</v>
      </c>
      <c r="Z8" s="3">
        <v>31</v>
      </c>
      <c r="AA8" s="3">
        <v>22</v>
      </c>
      <c r="AB8" s="3">
        <v>11</v>
      </c>
      <c r="AC8" s="3">
        <v>37</v>
      </c>
      <c r="AD8" s="3">
        <v>24</v>
      </c>
      <c r="AE8" s="3">
        <v>14</v>
      </c>
      <c r="AF8" s="3">
        <v>4</v>
      </c>
      <c r="AG8" s="3">
        <v>50</v>
      </c>
      <c r="AH8" s="3">
        <v>11</v>
      </c>
      <c r="AI8" s="3">
        <v>72</v>
      </c>
      <c r="AJ8" s="3">
        <v>21</v>
      </c>
      <c r="AK8" s="3">
        <v>31</v>
      </c>
      <c r="AL8" s="3">
        <v>47</v>
      </c>
      <c r="AM8" s="3">
        <v>66</v>
      </c>
      <c r="AN8" s="3">
        <v>10</v>
      </c>
      <c r="AO8" s="3">
        <v>39</v>
      </c>
      <c r="AP8" s="3">
        <v>16</v>
      </c>
      <c r="AQ8" s="3">
        <v>6</v>
      </c>
      <c r="AR8" s="3">
        <v>5</v>
      </c>
      <c r="AS8" s="3">
        <v>2</v>
      </c>
      <c r="AT8" s="3">
        <v>1</v>
      </c>
      <c r="AU8" s="3">
        <v>4</v>
      </c>
      <c r="AV8" s="3">
        <v>1</v>
      </c>
      <c r="AW8" s="3">
        <v>30</v>
      </c>
      <c r="AX8" s="3">
        <v>53</v>
      </c>
      <c r="AY8" s="3">
        <v>30</v>
      </c>
      <c r="AZ8" s="3">
        <v>35</v>
      </c>
      <c r="BA8" s="3">
        <v>63</v>
      </c>
      <c r="BB8" s="3">
        <v>50</v>
      </c>
      <c r="BC8" s="3">
        <v>55</v>
      </c>
      <c r="BD8" s="3">
        <v>16</v>
      </c>
      <c r="BE8" s="3">
        <v>36</v>
      </c>
      <c r="BF8" s="3">
        <v>38</v>
      </c>
      <c r="BG8" s="3">
        <v>66</v>
      </c>
      <c r="BH8" s="3">
        <v>35</v>
      </c>
      <c r="BI8" s="3">
        <v>111</v>
      </c>
      <c r="BJ8" s="3">
        <v>11</v>
      </c>
      <c r="BK8" s="3">
        <v>124</v>
      </c>
      <c r="BL8" s="3">
        <v>18</v>
      </c>
    </row>
    <row r="9" spans="1:64" x14ac:dyDescent="0.25">
      <c r="A9" s="42" t="s">
        <v>280</v>
      </c>
      <c r="B9" s="7">
        <v>1.54476712561796E-2</v>
      </c>
      <c r="C9" s="7">
        <v>2.8704379895684402E-3</v>
      </c>
      <c r="D9" s="7">
        <v>1.2668605382556899E-2</v>
      </c>
      <c r="E9" s="7">
        <v>5.8736993124660197E-3</v>
      </c>
      <c r="F9" s="7">
        <v>0</v>
      </c>
      <c r="G9" s="7">
        <v>0</v>
      </c>
      <c r="H9" s="7">
        <v>7.3991530277965803E-2</v>
      </c>
      <c r="I9" s="7">
        <v>0</v>
      </c>
      <c r="J9" s="7">
        <v>0</v>
      </c>
      <c r="K9" s="7">
        <v>0</v>
      </c>
      <c r="L9" s="7">
        <v>0</v>
      </c>
      <c r="M9" s="7">
        <v>0</v>
      </c>
      <c r="N9" s="7">
        <v>0</v>
      </c>
      <c r="O9" s="7">
        <v>0</v>
      </c>
      <c r="P9" s="7">
        <v>0</v>
      </c>
      <c r="Q9" s="7">
        <v>0</v>
      </c>
      <c r="R9" s="7">
        <v>0</v>
      </c>
      <c r="S9" s="7">
        <v>1.1216468154054299E-2</v>
      </c>
      <c r="T9" s="7">
        <v>1.9617286963525399E-2</v>
      </c>
      <c r="U9" s="7">
        <v>3.7111649384701399E-2</v>
      </c>
      <c r="V9" s="7">
        <v>5.6745167647955595E-3</v>
      </c>
      <c r="W9" s="7">
        <v>1.96215902283297E-2</v>
      </c>
      <c r="X9" s="7">
        <v>1.02537150447364E-2</v>
      </c>
      <c r="Y9" s="7">
        <v>5.3341529612484099E-3</v>
      </c>
      <c r="Z9" s="7">
        <v>1.10501706937073E-2</v>
      </c>
      <c r="AA9" s="7">
        <v>1.0458149255523701E-2</v>
      </c>
      <c r="AB9" s="7">
        <v>6.0928589410305004E-2</v>
      </c>
      <c r="AC9" s="7">
        <v>1.3021615331364899E-2</v>
      </c>
      <c r="AD9" s="7">
        <v>0</v>
      </c>
      <c r="AE9" s="7">
        <v>0</v>
      </c>
      <c r="AF9" s="7">
        <v>2.43487812892474E-2</v>
      </c>
      <c r="AG9" s="7">
        <v>8.9358691822733812E-3</v>
      </c>
      <c r="AH9" s="7">
        <v>1.45509637130704E-2</v>
      </c>
      <c r="AI9" s="7">
        <v>2.0081749356583297E-2</v>
      </c>
      <c r="AJ9" s="7">
        <v>4.0458076962172497E-2</v>
      </c>
      <c r="AK9" s="7">
        <v>3.05606074662053E-2</v>
      </c>
      <c r="AL9" s="7">
        <v>1.3638060449030501E-2</v>
      </c>
      <c r="AM9" s="7">
        <v>1.1078537531027902E-2</v>
      </c>
      <c r="AN9" s="7">
        <v>5.0476033084737902E-3</v>
      </c>
      <c r="AO9" s="7">
        <v>2.00635903231094E-2</v>
      </c>
      <c r="AP9" s="7">
        <v>0</v>
      </c>
      <c r="AQ9" s="7">
        <v>0</v>
      </c>
      <c r="AR9" s="7">
        <v>0</v>
      </c>
      <c r="AS9" s="7">
        <v>1.8248968151725099E-2</v>
      </c>
      <c r="AT9" s="7">
        <v>0</v>
      </c>
      <c r="AU9" s="7">
        <v>0</v>
      </c>
      <c r="AV9" s="7">
        <v>1.9734872262668499E-2</v>
      </c>
      <c r="AW9" s="7">
        <v>3.89961195608027E-3</v>
      </c>
      <c r="AX9" s="7">
        <v>4.8187276122435806E-3</v>
      </c>
      <c r="AY9" s="7">
        <v>2.2648318918773901E-2</v>
      </c>
      <c r="AZ9" s="7">
        <v>1.24861338195063E-2</v>
      </c>
      <c r="BA9" s="7">
        <v>5.1195798338528296E-3</v>
      </c>
      <c r="BB9" s="7">
        <v>1.0884877757416001E-2</v>
      </c>
      <c r="BC9" s="7">
        <v>3.1505656279996103E-2</v>
      </c>
      <c r="BD9" s="7">
        <v>4.2744551294207501E-3</v>
      </c>
      <c r="BE9" s="7">
        <v>7.2563440649243702E-3</v>
      </c>
      <c r="BF9" s="7">
        <v>2.7213729190493398E-2</v>
      </c>
      <c r="BG9" s="7">
        <v>1.3254307869913299E-2</v>
      </c>
      <c r="BH9" s="7">
        <v>5.4204766437748594E-3</v>
      </c>
      <c r="BI9" s="7">
        <v>8.9306500792567505E-3</v>
      </c>
      <c r="BJ9" s="7">
        <v>8.4421723031638599E-2</v>
      </c>
      <c r="BK9" s="7">
        <v>1.11063025819787E-2</v>
      </c>
      <c r="BL9" s="7">
        <v>8.1723961540697193E-2</v>
      </c>
    </row>
    <row r="10" spans="1:64" x14ac:dyDescent="0.25">
      <c r="A10" s="42"/>
      <c r="B10" s="3">
        <v>25</v>
      </c>
      <c r="C10" s="3">
        <v>2</v>
      </c>
      <c r="D10" s="3">
        <v>6</v>
      </c>
      <c r="E10" s="3">
        <v>1</v>
      </c>
      <c r="F10" s="3">
        <v>0</v>
      </c>
      <c r="G10" s="3">
        <v>0</v>
      </c>
      <c r="H10" s="3">
        <v>3</v>
      </c>
      <c r="I10" s="3">
        <v>0</v>
      </c>
      <c r="J10" s="3">
        <v>0</v>
      </c>
      <c r="K10" s="3">
        <v>0</v>
      </c>
      <c r="L10" s="3">
        <v>0</v>
      </c>
      <c r="M10" s="3">
        <v>0</v>
      </c>
      <c r="N10" s="3">
        <v>0</v>
      </c>
      <c r="O10" s="3">
        <v>0</v>
      </c>
      <c r="P10" s="3">
        <v>0</v>
      </c>
      <c r="Q10" s="3">
        <v>0</v>
      </c>
      <c r="R10" s="3">
        <v>0</v>
      </c>
      <c r="S10" s="3">
        <v>9</v>
      </c>
      <c r="T10" s="3">
        <v>16</v>
      </c>
      <c r="U10" s="3">
        <v>12</v>
      </c>
      <c r="V10" s="3">
        <v>1</v>
      </c>
      <c r="W10" s="3">
        <v>6</v>
      </c>
      <c r="X10" s="3">
        <v>3</v>
      </c>
      <c r="Y10" s="3">
        <v>3</v>
      </c>
      <c r="Z10" s="3">
        <v>4</v>
      </c>
      <c r="AA10" s="3">
        <v>3</v>
      </c>
      <c r="AB10" s="3">
        <v>11</v>
      </c>
      <c r="AC10" s="3">
        <v>7</v>
      </c>
      <c r="AD10" s="3">
        <v>0</v>
      </c>
      <c r="AE10" s="3">
        <v>0</v>
      </c>
      <c r="AF10" s="3">
        <v>1</v>
      </c>
      <c r="AG10" s="3">
        <v>8</v>
      </c>
      <c r="AH10" s="3">
        <v>2</v>
      </c>
      <c r="AI10" s="3">
        <v>12</v>
      </c>
      <c r="AJ10" s="3">
        <v>7</v>
      </c>
      <c r="AK10" s="3">
        <v>9</v>
      </c>
      <c r="AL10" s="3">
        <v>9</v>
      </c>
      <c r="AM10" s="3">
        <v>8</v>
      </c>
      <c r="AN10" s="3">
        <v>3</v>
      </c>
      <c r="AO10" s="3">
        <v>10</v>
      </c>
      <c r="AP10" s="3">
        <v>0</v>
      </c>
      <c r="AQ10" s="3">
        <v>0</v>
      </c>
      <c r="AR10" s="3">
        <v>0</v>
      </c>
      <c r="AS10" s="3">
        <v>1</v>
      </c>
      <c r="AT10" s="3">
        <v>0</v>
      </c>
      <c r="AU10" s="3">
        <v>0</v>
      </c>
      <c r="AV10" s="3">
        <v>0</v>
      </c>
      <c r="AW10" s="3">
        <v>2</v>
      </c>
      <c r="AX10" s="3">
        <v>3</v>
      </c>
      <c r="AY10" s="3">
        <v>5</v>
      </c>
      <c r="AZ10" s="3">
        <v>7</v>
      </c>
      <c r="BA10" s="3">
        <v>4</v>
      </c>
      <c r="BB10" s="3">
        <v>8</v>
      </c>
      <c r="BC10" s="3">
        <v>15</v>
      </c>
      <c r="BD10" s="3">
        <v>1</v>
      </c>
      <c r="BE10" s="3">
        <v>2</v>
      </c>
      <c r="BF10" s="3">
        <v>13</v>
      </c>
      <c r="BG10" s="3">
        <v>9</v>
      </c>
      <c r="BH10" s="3">
        <v>3</v>
      </c>
      <c r="BI10" s="3">
        <v>13</v>
      </c>
      <c r="BJ10" s="3">
        <v>4</v>
      </c>
      <c r="BK10" s="3">
        <v>17</v>
      </c>
      <c r="BL10" s="3">
        <v>8</v>
      </c>
    </row>
    <row r="12" spans="1:64" x14ac:dyDescent="0.25">
      <c r="A12" s="8" t="s">
        <v>254</v>
      </c>
      <c r="B12" s="26"/>
      <c r="C12" s="26"/>
      <c r="D12" s="26"/>
      <c r="E12" s="26"/>
      <c r="F12" s="26"/>
      <c r="G12" s="26"/>
      <c r="H12" s="26"/>
      <c r="I12" s="26"/>
      <c r="J12" s="26"/>
      <c r="K12" s="26"/>
      <c r="L12" s="26"/>
      <c r="M12" s="26"/>
      <c r="N12" s="26"/>
      <c r="O12" s="26"/>
      <c r="P12" s="26"/>
      <c r="Q12" s="26"/>
      <c r="R12" s="26"/>
      <c r="S12" s="26"/>
      <c r="T12" s="26"/>
      <c r="U12" s="26"/>
      <c r="V12" s="26"/>
      <c r="W12" s="26"/>
      <c r="X12" s="26"/>
      <c r="Y12" s="26"/>
      <c r="Z12" s="26"/>
      <c r="AA12" s="26"/>
      <c r="AB12" s="26"/>
      <c r="AC12" s="26"/>
      <c r="AD12" s="26"/>
      <c r="AE12" s="26"/>
      <c r="AF12" s="26"/>
      <c r="AG12" s="26"/>
      <c r="AH12" s="26"/>
      <c r="AI12" s="26"/>
      <c r="AJ12" s="26"/>
      <c r="AK12" s="26"/>
      <c r="AL12" s="26"/>
      <c r="AM12" s="26"/>
      <c r="AN12" s="26"/>
      <c r="AO12" s="26"/>
      <c r="AP12" s="26"/>
      <c r="AQ12" s="26"/>
      <c r="AR12" s="26"/>
      <c r="AS12" s="26"/>
      <c r="AT12" s="26"/>
      <c r="AU12" s="26"/>
      <c r="AV12" s="26"/>
      <c r="AW12" s="26"/>
      <c r="AX12" s="26"/>
      <c r="AY12" s="26"/>
      <c r="AZ12" s="26"/>
      <c r="BA12" s="26"/>
      <c r="BB12" s="26"/>
      <c r="BC12" s="26"/>
      <c r="BD12" s="26"/>
      <c r="BE12" s="26"/>
      <c r="BF12" s="26"/>
      <c r="BG12" s="26"/>
      <c r="BH12" s="26"/>
      <c r="BI12" s="26"/>
      <c r="BJ12" s="26"/>
      <c r="BK12" s="26"/>
      <c r="BL12" s="26"/>
    </row>
  </sheetData>
  <mergeCells count="19">
    <mergeCell ref="BF2:BH2"/>
    <mergeCell ref="BI2:BL2"/>
    <mergeCell ref="A5:A6"/>
    <mergeCell ref="A7:A8"/>
    <mergeCell ref="A9:A10"/>
    <mergeCell ref="A1:BL1"/>
    <mergeCell ref="A2:A3"/>
    <mergeCell ref="C2:K2"/>
    <mergeCell ref="L2:M2"/>
    <mergeCell ref="N2:R2"/>
    <mergeCell ref="S2:T2"/>
    <mergeCell ref="U2:Y2"/>
    <mergeCell ref="Z2:AF2"/>
    <mergeCell ref="AG2:AJ2"/>
    <mergeCell ref="AK2:AM2"/>
    <mergeCell ref="AN2:AV2"/>
    <mergeCell ref="AW2:AY2"/>
    <mergeCell ref="AZ2:BA2"/>
    <mergeCell ref="BB2:BE2"/>
  </mergeCells>
  <hyperlinks>
    <hyperlink ref="A12" location="'Index'!A1" display="Return to index" xr:uid="{6B9891D4-651F-4CFF-A641-351784332B8D}"/>
  </hyperlinks>
  <pageMargins left="0.75" right="0.75" top="1" bottom="1" header="0.5" footer="0.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L26"/>
  <sheetViews>
    <sheetView showGridLines="0" zoomScale="85" zoomScaleNormal="85" workbookViewId="0">
      <selection activeCell="A2" sqref="A2:A3"/>
    </sheetView>
  </sheetViews>
  <sheetFormatPr defaultColWidth="9.140625" defaultRowHeight="15" x14ac:dyDescent="0.25"/>
  <cols>
    <col min="1" max="1" width="45.7109375" customWidth="1"/>
    <col min="2" max="64" width="14.7109375" customWidth="1"/>
  </cols>
  <sheetData>
    <row r="1" spans="1:64" ht="35.1" customHeight="1" x14ac:dyDescent="0.25">
      <c r="A1" s="39" t="s">
        <v>284</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row>
    <row r="2" spans="1:64" ht="53.65" customHeight="1" x14ac:dyDescent="0.25">
      <c r="A2" s="40"/>
      <c r="B2" s="4"/>
      <c r="C2" s="41" t="s">
        <v>179</v>
      </c>
      <c r="D2" s="41"/>
      <c r="E2" s="41"/>
      <c r="F2" s="41"/>
      <c r="G2" s="41"/>
      <c r="H2" s="41"/>
      <c r="I2" s="41"/>
      <c r="J2" s="41"/>
      <c r="K2" s="41"/>
      <c r="L2" s="41" t="s">
        <v>180</v>
      </c>
      <c r="M2" s="41"/>
      <c r="N2" s="41" t="s">
        <v>181</v>
      </c>
      <c r="O2" s="41"/>
      <c r="P2" s="41"/>
      <c r="Q2" s="41"/>
      <c r="R2" s="41"/>
      <c r="S2" s="41" t="s">
        <v>182</v>
      </c>
      <c r="T2" s="41"/>
      <c r="U2" s="41" t="s">
        <v>183</v>
      </c>
      <c r="V2" s="41"/>
      <c r="W2" s="41"/>
      <c r="X2" s="41"/>
      <c r="Y2" s="41"/>
      <c r="Z2" s="41" t="s">
        <v>184</v>
      </c>
      <c r="AA2" s="41"/>
      <c r="AB2" s="41"/>
      <c r="AC2" s="41"/>
      <c r="AD2" s="41"/>
      <c r="AE2" s="41"/>
      <c r="AF2" s="41"/>
      <c r="AG2" s="41" t="s">
        <v>185</v>
      </c>
      <c r="AH2" s="41"/>
      <c r="AI2" s="41"/>
      <c r="AJ2" s="41"/>
      <c r="AK2" s="41" t="s">
        <v>186</v>
      </c>
      <c r="AL2" s="41"/>
      <c r="AM2" s="41"/>
      <c r="AN2" s="41" t="s">
        <v>187</v>
      </c>
      <c r="AO2" s="41"/>
      <c r="AP2" s="41"/>
      <c r="AQ2" s="41"/>
      <c r="AR2" s="41"/>
      <c r="AS2" s="41"/>
      <c r="AT2" s="41"/>
      <c r="AU2" s="41"/>
      <c r="AV2" s="41"/>
      <c r="AW2" s="41" t="s">
        <v>188</v>
      </c>
      <c r="AX2" s="41"/>
      <c r="AY2" s="41"/>
      <c r="AZ2" s="41" t="s">
        <v>189</v>
      </c>
      <c r="BA2" s="41"/>
      <c r="BB2" s="41" t="s">
        <v>190</v>
      </c>
      <c r="BC2" s="41"/>
      <c r="BD2" s="41"/>
      <c r="BE2" s="41"/>
      <c r="BF2" s="41" t="s">
        <v>191</v>
      </c>
      <c r="BG2" s="41"/>
      <c r="BH2" s="41"/>
      <c r="BI2" s="41" t="s">
        <v>192</v>
      </c>
      <c r="BJ2" s="41"/>
      <c r="BK2" s="41"/>
      <c r="BL2" s="41"/>
    </row>
    <row r="3" spans="1:64" ht="45" x14ac:dyDescent="0.25">
      <c r="A3" s="40"/>
      <c r="B3" s="4" t="s">
        <v>193</v>
      </c>
      <c r="C3" s="4" t="s">
        <v>194</v>
      </c>
      <c r="D3" s="4" t="s">
        <v>195</v>
      </c>
      <c r="E3" s="4" t="s">
        <v>196</v>
      </c>
      <c r="F3" s="4" t="s">
        <v>197</v>
      </c>
      <c r="G3" s="4" t="s">
        <v>198</v>
      </c>
      <c r="H3" s="4" t="s">
        <v>199</v>
      </c>
      <c r="I3" s="4" t="s">
        <v>200</v>
      </c>
      <c r="J3" s="4" t="s">
        <v>201</v>
      </c>
      <c r="K3" s="4" t="s">
        <v>202</v>
      </c>
      <c r="L3" s="4" t="s">
        <v>203</v>
      </c>
      <c r="M3" s="4" t="s">
        <v>204</v>
      </c>
      <c r="N3" s="4" t="s">
        <v>205</v>
      </c>
      <c r="O3" s="4" t="s">
        <v>206</v>
      </c>
      <c r="P3" s="4" t="s">
        <v>207</v>
      </c>
      <c r="Q3" s="4" t="s">
        <v>208</v>
      </c>
      <c r="R3" s="4" t="s">
        <v>209</v>
      </c>
      <c r="S3" s="4" t="s">
        <v>210</v>
      </c>
      <c r="T3" s="4" t="s">
        <v>211</v>
      </c>
      <c r="U3" s="4" t="s">
        <v>212</v>
      </c>
      <c r="V3" s="4" t="s">
        <v>213</v>
      </c>
      <c r="W3" s="4" t="s">
        <v>214</v>
      </c>
      <c r="X3" s="4" t="s">
        <v>215</v>
      </c>
      <c r="Y3" s="4" t="s">
        <v>216</v>
      </c>
      <c r="Z3" s="4" t="s">
        <v>217</v>
      </c>
      <c r="AA3" s="4" t="s">
        <v>218</v>
      </c>
      <c r="AB3" s="4" t="s">
        <v>219</v>
      </c>
      <c r="AC3" s="4" t="s">
        <v>220</v>
      </c>
      <c r="AD3" s="4" t="s">
        <v>221</v>
      </c>
      <c r="AE3" s="4" t="s">
        <v>222</v>
      </c>
      <c r="AF3" s="4" t="s">
        <v>223</v>
      </c>
      <c r="AG3" s="4" t="s">
        <v>224</v>
      </c>
      <c r="AH3" s="4" t="s">
        <v>225</v>
      </c>
      <c r="AI3" s="4" t="s">
        <v>226</v>
      </c>
      <c r="AJ3" s="4" t="s">
        <v>227</v>
      </c>
      <c r="AK3" s="4" t="s">
        <v>228</v>
      </c>
      <c r="AL3" s="4" t="s">
        <v>229</v>
      </c>
      <c r="AM3" s="4" t="s">
        <v>230</v>
      </c>
      <c r="AN3" s="4" t="s">
        <v>231</v>
      </c>
      <c r="AO3" s="4" t="s">
        <v>195</v>
      </c>
      <c r="AP3" s="4" t="s">
        <v>232</v>
      </c>
      <c r="AQ3" s="4" t="s">
        <v>233</v>
      </c>
      <c r="AR3" s="4" t="s">
        <v>198</v>
      </c>
      <c r="AS3" s="4" t="s">
        <v>234</v>
      </c>
      <c r="AT3" s="4" t="s">
        <v>199</v>
      </c>
      <c r="AU3" s="4" t="s">
        <v>200</v>
      </c>
      <c r="AV3" s="4" t="s">
        <v>202</v>
      </c>
      <c r="AW3" s="4" t="s">
        <v>235</v>
      </c>
      <c r="AX3" s="4" t="s">
        <v>236</v>
      </c>
      <c r="AY3" s="4" t="s">
        <v>237</v>
      </c>
      <c r="AZ3" s="4" t="s">
        <v>238</v>
      </c>
      <c r="BA3" s="4" t="s">
        <v>239</v>
      </c>
      <c r="BB3" s="4" t="s">
        <v>240</v>
      </c>
      <c r="BC3" s="4" t="s">
        <v>241</v>
      </c>
      <c r="BD3" s="4" t="s">
        <v>242</v>
      </c>
      <c r="BE3" s="4" t="s">
        <v>243</v>
      </c>
      <c r="BF3" s="4" t="s">
        <v>244</v>
      </c>
      <c r="BG3" s="4" t="s">
        <v>245</v>
      </c>
      <c r="BH3" s="4" t="s">
        <v>246</v>
      </c>
      <c r="BI3" s="4" t="s">
        <v>247</v>
      </c>
      <c r="BJ3" s="4" t="s">
        <v>248</v>
      </c>
      <c r="BK3" s="4" t="s">
        <v>249</v>
      </c>
      <c r="BL3" s="4" t="s">
        <v>250</v>
      </c>
    </row>
    <row r="4" spans="1:64" x14ac:dyDescent="0.25">
      <c r="A4" s="25" t="s">
        <v>285</v>
      </c>
      <c r="B4" s="2">
        <v>1498</v>
      </c>
      <c r="C4" s="2">
        <v>541</v>
      </c>
      <c r="D4" s="2">
        <v>499</v>
      </c>
      <c r="E4" s="2">
        <v>84</v>
      </c>
      <c r="F4" s="2">
        <v>62</v>
      </c>
      <c r="G4" s="2">
        <v>5</v>
      </c>
      <c r="H4" s="2">
        <v>33</v>
      </c>
      <c r="I4" s="2">
        <v>38</v>
      </c>
      <c r="J4" s="2">
        <v>0</v>
      </c>
      <c r="K4" s="2">
        <v>17</v>
      </c>
      <c r="L4" s="2">
        <v>654</v>
      </c>
      <c r="M4" s="2">
        <v>708</v>
      </c>
      <c r="N4" s="2">
        <v>123</v>
      </c>
      <c r="O4" s="2">
        <v>528</v>
      </c>
      <c r="P4" s="2">
        <v>321</v>
      </c>
      <c r="Q4" s="2">
        <v>105</v>
      </c>
      <c r="R4" s="2">
        <v>124</v>
      </c>
      <c r="S4" s="2">
        <v>760</v>
      </c>
      <c r="T4" s="2">
        <v>738</v>
      </c>
      <c r="U4" s="2">
        <v>325</v>
      </c>
      <c r="V4" s="2">
        <v>215</v>
      </c>
      <c r="W4" s="2">
        <v>301</v>
      </c>
      <c r="X4" s="2">
        <v>226</v>
      </c>
      <c r="Y4" s="2">
        <v>431</v>
      </c>
      <c r="Z4" s="2">
        <v>356</v>
      </c>
      <c r="AA4" s="2">
        <v>235</v>
      </c>
      <c r="AB4" s="2">
        <v>181</v>
      </c>
      <c r="AC4" s="2">
        <v>491</v>
      </c>
      <c r="AD4" s="2">
        <v>85</v>
      </c>
      <c r="AE4" s="2">
        <v>150</v>
      </c>
      <c r="AF4" s="2">
        <v>0</v>
      </c>
      <c r="AG4" s="2">
        <v>794</v>
      </c>
      <c r="AH4" s="2">
        <v>129</v>
      </c>
      <c r="AI4" s="2">
        <v>538</v>
      </c>
      <c r="AJ4" s="2">
        <v>135</v>
      </c>
      <c r="AK4" s="2">
        <v>247</v>
      </c>
      <c r="AL4" s="2">
        <v>587</v>
      </c>
      <c r="AM4" s="2">
        <v>664</v>
      </c>
      <c r="AN4" s="2">
        <v>670</v>
      </c>
      <c r="AO4" s="2">
        <v>492</v>
      </c>
      <c r="AP4" s="2">
        <v>177</v>
      </c>
      <c r="AQ4" s="2">
        <v>60</v>
      </c>
      <c r="AR4" s="2">
        <v>7</v>
      </c>
      <c r="AS4" s="2">
        <v>31</v>
      </c>
      <c r="AT4" s="2">
        <v>7</v>
      </c>
      <c r="AU4" s="2">
        <v>41</v>
      </c>
      <c r="AV4" s="2">
        <v>13</v>
      </c>
      <c r="AW4" s="2">
        <v>588</v>
      </c>
      <c r="AX4" s="2">
        <v>559</v>
      </c>
      <c r="AY4" s="2">
        <v>196</v>
      </c>
      <c r="AZ4" s="2">
        <v>517</v>
      </c>
      <c r="BA4" s="2">
        <v>745</v>
      </c>
      <c r="BB4" s="2">
        <v>725</v>
      </c>
      <c r="BC4" s="2">
        <v>464</v>
      </c>
      <c r="BD4" s="2">
        <v>136</v>
      </c>
      <c r="BE4" s="2">
        <v>303</v>
      </c>
      <c r="BF4" s="2">
        <v>475</v>
      </c>
      <c r="BG4" s="2">
        <v>594</v>
      </c>
      <c r="BH4" s="2">
        <v>426</v>
      </c>
      <c r="BI4" s="2">
        <v>1327</v>
      </c>
      <c r="BJ4" s="2">
        <v>40</v>
      </c>
      <c r="BK4" s="2">
        <v>1380</v>
      </c>
      <c r="BL4" s="2">
        <v>103</v>
      </c>
    </row>
    <row r="5" spans="1:64" x14ac:dyDescent="0.25">
      <c r="A5" s="42" t="s">
        <v>231</v>
      </c>
      <c r="B5" s="7">
        <v>0.44698378952963097</v>
      </c>
      <c r="C5" s="7">
        <v>0.95113895907355694</v>
      </c>
      <c r="D5" s="7">
        <v>4.2191124160740598E-2</v>
      </c>
      <c r="E5" s="7">
        <v>5.2729278319483E-2</v>
      </c>
      <c r="F5" s="7">
        <v>8.0415402974595693E-2</v>
      </c>
      <c r="G5" s="7">
        <v>0</v>
      </c>
      <c r="H5" s="7">
        <v>0.13766211941196801</v>
      </c>
      <c r="I5" s="7">
        <v>0.158670290971476</v>
      </c>
      <c r="J5" s="7">
        <v>0</v>
      </c>
      <c r="K5" s="7">
        <v>0.57627703724703805</v>
      </c>
      <c r="L5" s="7">
        <v>0.18760510423270599</v>
      </c>
      <c r="M5" s="7">
        <v>0.74626127564387401</v>
      </c>
      <c r="N5" s="7">
        <v>1</v>
      </c>
      <c r="O5" s="7">
        <v>1</v>
      </c>
      <c r="P5" s="7">
        <v>0</v>
      </c>
      <c r="Q5" s="7">
        <v>0</v>
      </c>
      <c r="R5" s="7">
        <v>0</v>
      </c>
      <c r="S5" s="7">
        <v>0.44230073480684196</v>
      </c>
      <c r="T5" s="7">
        <v>0.45180748039903501</v>
      </c>
      <c r="U5" s="7">
        <v>0.201403413783212</v>
      </c>
      <c r="V5" s="7">
        <v>0.440069879300103</v>
      </c>
      <c r="W5" s="7">
        <v>0.45023008435679401</v>
      </c>
      <c r="X5" s="7">
        <v>0.50780123281408107</v>
      </c>
      <c r="Y5" s="7">
        <v>0.60171533545002298</v>
      </c>
      <c r="Z5" s="7">
        <v>0.40376154926067498</v>
      </c>
      <c r="AA5" s="7">
        <v>0.49097802285699899</v>
      </c>
      <c r="AB5" s="7">
        <v>0.31835724490926898</v>
      </c>
      <c r="AC5" s="7">
        <v>0.53542189563212705</v>
      </c>
      <c r="AD5" s="7">
        <v>0.388126659174444</v>
      </c>
      <c r="AE5" s="7">
        <v>0.38012988059849301</v>
      </c>
      <c r="AF5" s="7">
        <v>0</v>
      </c>
      <c r="AG5" s="7">
        <v>0.48316875694957295</v>
      </c>
      <c r="AH5" s="7">
        <v>0.30587098662797901</v>
      </c>
      <c r="AI5" s="7">
        <v>0.45220986915094502</v>
      </c>
      <c r="AJ5" s="7">
        <v>0.304710483576761</v>
      </c>
      <c r="AK5" s="7">
        <v>0.31761787966573002</v>
      </c>
      <c r="AL5" s="7">
        <v>0.45779298026097798</v>
      </c>
      <c r="AM5" s="7">
        <v>0.485499174356811</v>
      </c>
      <c r="AN5" s="7">
        <v>1</v>
      </c>
      <c r="AO5" s="7">
        <v>0</v>
      </c>
      <c r="AP5" s="7">
        <v>0</v>
      </c>
      <c r="AQ5" s="7">
        <v>0</v>
      </c>
      <c r="AR5" s="7">
        <v>0</v>
      </c>
      <c r="AS5" s="7">
        <v>0</v>
      </c>
      <c r="AT5" s="7">
        <v>0</v>
      </c>
      <c r="AU5" s="7">
        <v>0</v>
      </c>
      <c r="AV5" s="7">
        <v>0</v>
      </c>
      <c r="AW5" s="7">
        <v>0.84384956676040201</v>
      </c>
      <c r="AX5" s="7">
        <v>8.4812177137779901E-2</v>
      </c>
      <c r="AY5" s="7">
        <v>0.30912111985812901</v>
      </c>
      <c r="AZ5" s="7">
        <v>0.75100241168256598</v>
      </c>
      <c r="BA5" s="7">
        <v>0.22934857800127301</v>
      </c>
      <c r="BB5" s="7">
        <v>0.54595928483498302</v>
      </c>
      <c r="BC5" s="7">
        <v>0.29299595022809599</v>
      </c>
      <c r="BD5" s="7">
        <v>0.56207390881525399</v>
      </c>
      <c r="BE5" s="7">
        <v>0.498957062339353</v>
      </c>
      <c r="BF5" s="7">
        <v>0.34505898838067206</v>
      </c>
      <c r="BG5" s="7">
        <v>0.47008797327657198</v>
      </c>
      <c r="BH5" s="7">
        <v>0.52890645431719496</v>
      </c>
      <c r="BI5" s="7">
        <v>0.47660433662088603</v>
      </c>
      <c r="BJ5" s="7">
        <v>0.24184651721078701</v>
      </c>
      <c r="BK5" s="7">
        <v>0.46603877213323003</v>
      </c>
      <c r="BL5" s="7">
        <v>0.20492509581638799</v>
      </c>
    </row>
    <row r="6" spans="1:64" x14ac:dyDescent="0.25">
      <c r="A6" s="42"/>
      <c r="B6" s="3">
        <v>670</v>
      </c>
      <c r="C6" s="3">
        <v>515</v>
      </c>
      <c r="D6" s="3">
        <v>21</v>
      </c>
      <c r="E6" s="3">
        <v>4</v>
      </c>
      <c r="F6" s="3">
        <v>5</v>
      </c>
      <c r="G6" s="3">
        <v>0</v>
      </c>
      <c r="H6" s="3">
        <v>4</v>
      </c>
      <c r="I6" s="3">
        <v>6</v>
      </c>
      <c r="J6" s="3">
        <v>0</v>
      </c>
      <c r="K6" s="3">
        <v>10</v>
      </c>
      <c r="L6" s="3">
        <v>123</v>
      </c>
      <c r="M6" s="3">
        <v>528</v>
      </c>
      <c r="N6" s="3">
        <v>123</v>
      </c>
      <c r="O6" s="3">
        <v>528</v>
      </c>
      <c r="P6" s="3">
        <v>0</v>
      </c>
      <c r="Q6" s="3">
        <v>0</v>
      </c>
      <c r="R6" s="3">
        <v>0</v>
      </c>
      <c r="S6" s="3">
        <v>336</v>
      </c>
      <c r="T6" s="3">
        <v>333</v>
      </c>
      <c r="U6" s="3">
        <v>66</v>
      </c>
      <c r="V6" s="3">
        <v>94</v>
      </c>
      <c r="W6" s="3">
        <v>136</v>
      </c>
      <c r="X6" s="3">
        <v>115</v>
      </c>
      <c r="Y6" s="3">
        <v>259</v>
      </c>
      <c r="Z6" s="3">
        <v>144</v>
      </c>
      <c r="AA6" s="3">
        <v>115</v>
      </c>
      <c r="AB6" s="3">
        <v>58</v>
      </c>
      <c r="AC6" s="3">
        <v>263</v>
      </c>
      <c r="AD6" s="3">
        <v>33</v>
      </c>
      <c r="AE6" s="3">
        <v>57</v>
      </c>
      <c r="AF6" s="3">
        <v>0</v>
      </c>
      <c r="AG6" s="3">
        <v>383</v>
      </c>
      <c r="AH6" s="3">
        <v>40</v>
      </c>
      <c r="AI6" s="3">
        <v>243</v>
      </c>
      <c r="AJ6" s="3">
        <v>41</v>
      </c>
      <c r="AK6" s="3">
        <v>78</v>
      </c>
      <c r="AL6" s="3">
        <v>269</v>
      </c>
      <c r="AM6" s="3">
        <v>322</v>
      </c>
      <c r="AN6" s="3">
        <v>670</v>
      </c>
      <c r="AO6" s="3">
        <v>0</v>
      </c>
      <c r="AP6" s="3">
        <v>0</v>
      </c>
      <c r="AQ6" s="3">
        <v>0</v>
      </c>
      <c r="AR6" s="3">
        <v>0</v>
      </c>
      <c r="AS6" s="3">
        <v>0</v>
      </c>
      <c r="AT6" s="3">
        <v>0</v>
      </c>
      <c r="AU6" s="3">
        <v>0</v>
      </c>
      <c r="AV6" s="3">
        <v>0</v>
      </c>
      <c r="AW6" s="3">
        <v>496</v>
      </c>
      <c r="AX6" s="3">
        <v>47</v>
      </c>
      <c r="AY6" s="3">
        <v>60</v>
      </c>
      <c r="AZ6" s="3">
        <v>388</v>
      </c>
      <c r="BA6" s="3">
        <v>171</v>
      </c>
      <c r="BB6" s="3">
        <v>396</v>
      </c>
      <c r="BC6" s="3">
        <v>136</v>
      </c>
      <c r="BD6" s="3">
        <v>76</v>
      </c>
      <c r="BE6" s="3">
        <v>151</v>
      </c>
      <c r="BF6" s="3">
        <v>164</v>
      </c>
      <c r="BG6" s="3">
        <v>279</v>
      </c>
      <c r="BH6" s="3">
        <v>225</v>
      </c>
      <c r="BI6" s="3">
        <v>632</v>
      </c>
      <c r="BJ6" s="3">
        <v>10</v>
      </c>
      <c r="BK6" s="3">
        <v>643</v>
      </c>
      <c r="BL6" s="3">
        <v>21</v>
      </c>
    </row>
    <row r="7" spans="1:64" x14ac:dyDescent="0.25">
      <c r="A7" s="42" t="s">
        <v>195</v>
      </c>
      <c r="B7" s="7">
        <v>0.32872707945787899</v>
      </c>
      <c r="C7" s="7">
        <v>9.8407684775068498E-3</v>
      </c>
      <c r="D7" s="7">
        <v>0.80984887590182197</v>
      </c>
      <c r="E7" s="7">
        <v>0.14955581598468701</v>
      </c>
      <c r="F7" s="7">
        <v>3.8697983049569298E-2</v>
      </c>
      <c r="G7" s="7">
        <v>0.38604555639466398</v>
      </c>
      <c r="H7" s="7">
        <v>0.13227458701108899</v>
      </c>
      <c r="I7" s="7">
        <v>0.22363643463753899</v>
      </c>
      <c r="J7" s="7">
        <v>0</v>
      </c>
      <c r="K7" s="7">
        <v>0.19605277359726903</v>
      </c>
      <c r="L7" s="7">
        <v>0.49061134660138001</v>
      </c>
      <c r="M7" s="7">
        <v>0.14807290234245898</v>
      </c>
      <c r="N7" s="7">
        <v>0</v>
      </c>
      <c r="O7" s="7">
        <v>0</v>
      </c>
      <c r="P7" s="7">
        <v>1</v>
      </c>
      <c r="Q7" s="7">
        <v>1</v>
      </c>
      <c r="R7" s="7">
        <v>0</v>
      </c>
      <c r="S7" s="7">
        <v>0.326673778393686</v>
      </c>
      <c r="T7" s="7">
        <v>0.330842042912671</v>
      </c>
      <c r="U7" s="7">
        <v>0.50927639178705397</v>
      </c>
      <c r="V7" s="7">
        <v>0.33192485397277899</v>
      </c>
      <c r="W7" s="7">
        <v>0.34113262610003098</v>
      </c>
      <c r="X7" s="7">
        <v>0.23991681016301603</v>
      </c>
      <c r="Y7" s="7">
        <v>0.22870897146194602</v>
      </c>
      <c r="Z7" s="7">
        <v>0.39755469206292404</v>
      </c>
      <c r="AA7" s="7">
        <v>0.33589586854337594</v>
      </c>
      <c r="AB7" s="7">
        <v>0.47973143457017497</v>
      </c>
      <c r="AC7" s="7">
        <v>0.26793955317631002</v>
      </c>
      <c r="AD7" s="7">
        <v>0.37203781802942104</v>
      </c>
      <c r="AE7" s="7">
        <v>0.146699216084786</v>
      </c>
      <c r="AF7" s="7">
        <v>0</v>
      </c>
      <c r="AG7" s="7">
        <v>0.28854408147760702</v>
      </c>
      <c r="AH7" s="7">
        <v>0.50029472912968498</v>
      </c>
      <c r="AI7" s="7">
        <v>0.32133947351227904</v>
      </c>
      <c r="AJ7" s="7">
        <v>0.46518663248543701</v>
      </c>
      <c r="AK7" s="7">
        <v>0.47528035232912702</v>
      </c>
      <c r="AL7" s="7">
        <v>0.29757519552230599</v>
      </c>
      <c r="AM7" s="7">
        <v>0.30180212866683503</v>
      </c>
      <c r="AN7" s="7">
        <v>0</v>
      </c>
      <c r="AO7" s="7">
        <v>1</v>
      </c>
      <c r="AP7" s="7">
        <v>0</v>
      </c>
      <c r="AQ7" s="7">
        <v>0</v>
      </c>
      <c r="AR7" s="7">
        <v>0</v>
      </c>
      <c r="AS7" s="7">
        <v>0</v>
      </c>
      <c r="AT7" s="7">
        <v>0</v>
      </c>
      <c r="AU7" s="7">
        <v>0</v>
      </c>
      <c r="AV7" s="7">
        <v>0</v>
      </c>
      <c r="AW7" s="7">
        <v>5.74068880513472E-2</v>
      </c>
      <c r="AX7" s="7">
        <v>0.620934809179984</v>
      </c>
      <c r="AY7" s="7">
        <v>0.33654471604098801</v>
      </c>
      <c r="AZ7" s="7">
        <v>0.11111692301816101</v>
      </c>
      <c r="BA7" s="7">
        <v>0.49898245229518401</v>
      </c>
      <c r="BB7" s="7">
        <v>0.25543033403860099</v>
      </c>
      <c r="BC7" s="7">
        <v>0.51450635460466798</v>
      </c>
      <c r="BD7" s="7">
        <v>0.29424921462654002</v>
      </c>
      <c r="BE7" s="7">
        <v>0.31499442617958501</v>
      </c>
      <c r="BF7" s="7">
        <v>0.42871691425924802</v>
      </c>
      <c r="BG7" s="7">
        <v>0.32915591085992502</v>
      </c>
      <c r="BH7" s="7">
        <v>0.21606345433903498</v>
      </c>
      <c r="BI7" s="7">
        <v>0.29948672458393499</v>
      </c>
      <c r="BJ7" s="7">
        <v>0.37767404614314998</v>
      </c>
      <c r="BK7" s="7">
        <v>0.30688323210261798</v>
      </c>
      <c r="BL7" s="7">
        <v>0.59836314568410398</v>
      </c>
    </row>
    <row r="8" spans="1:64" x14ac:dyDescent="0.25">
      <c r="A8" s="42"/>
      <c r="B8" s="3">
        <v>492</v>
      </c>
      <c r="C8" s="3">
        <v>5</v>
      </c>
      <c r="D8" s="3">
        <v>404</v>
      </c>
      <c r="E8" s="3">
        <v>12</v>
      </c>
      <c r="F8" s="3">
        <v>2</v>
      </c>
      <c r="G8" s="3">
        <v>2</v>
      </c>
      <c r="H8" s="3">
        <v>4</v>
      </c>
      <c r="I8" s="3">
        <v>8</v>
      </c>
      <c r="J8" s="3">
        <v>0</v>
      </c>
      <c r="K8" s="3">
        <v>3</v>
      </c>
      <c r="L8" s="3">
        <v>321</v>
      </c>
      <c r="M8" s="3">
        <v>105</v>
      </c>
      <c r="N8" s="3">
        <v>0</v>
      </c>
      <c r="O8" s="3">
        <v>0</v>
      </c>
      <c r="P8" s="3">
        <v>321</v>
      </c>
      <c r="Q8" s="3">
        <v>105</v>
      </c>
      <c r="R8" s="3">
        <v>0</v>
      </c>
      <c r="S8" s="3">
        <v>248</v>
      </c>
      <c r="T8" s="3">
        <v>244</v>
      </c>
      <c r="U8" s="3">
        <v>166</v>
      </c>
      <c r="V8" s="3">
        <v>71</v>
      </c>
      <c r="W8" s="3">
        <v>103</v>
      </c>
      <c r="X8" s="3">
        <v>54</v>
      </c>
      <c r="Y8" s="3">
        <v>99</v>
      </c>
      <c r="Z8" s="3">
        <v>141</v>
      </c>
      <c r="AA8" s="3">
        <v>79</v>
      </c>
      <c r="AB8" s="3">
        <v>87</v>
      </c>
      <c r="AC8" s="3">
        <v>131</v>
      </c>
      <c r="AD8" s="3">
        <v>31</v>
      </c>
      <c r="AE8" s="3">
        <v>22</v>
      </c>
      <c r="AF8" s="3">
        <v>0</v>
      </c>
      <c r="AG8" s="3">
        <v>229</v>
      </c>
      <c r="AH8" s="3">
        <v>65</v>
      </c>
      <c r="AI8" s="3">
        <v>173</v>
      </c>
      <c r="AJ8" s="3">
        <v>63</v>
      </c>
      <c r="AK8" s="3">
        <v>117</v>
      </c>
      <c r="AL8" s="3">
        <v>175</v>
      </c>
      <c r="AM8" s="3">
        <v>200</v>
      </c>
      <c r="AN8" s="3">
        <v>0</v>
      </c>
      <c r="AO8" s="3">
        <v>492</v>
      </c>
      <c r="AP8" s="3">
        <v>0</v>
      </c>
      <c r="AQ8" s="3">
        <v>0</v>
      </c>
      <c r="AR8" s="3">
        <v>0</v>
      </c>
      <c r="AS8" s="3">
        <v>0</v>
      </c>
      <c r="AT8" s="3">
        <v>0</v>
      </c>
      <c r="AU8" s="3">
        <v>0</v>
      </c>
      <c r="AV8" s="3">
        <v>0</v>
      </c>
      <c r="AW8" s="3">
        <v>34</v>
      </c>
      <c r="AX8" s="3">
        <v>347</v>
      </c>
      <c r="AY8" s="3">
        <v>66</v>
      </c>
      <c r="AZ8" s="3">
        <v>57</v>
      </c>
      <c r="BA8" s="3">
        <v>372</v>
      </c>
      <c r="BB8" s="3">
        <v>185</v>
      </c>
      <c r="BC8" s="3">
        <v>239</v>
      </c>
      <c r="BD8" s="3">
        <v>40</v>
      </c>
      <c r="BE8" s="3">
        <v>96</v>
      </c>
      <c r="BF8" s="3">
        <v>204</v>
      </c>
      <c r="BG8" s="3">
        <v>196</v>
      </c>
      <c r="BH8" s="3">
        <v>92</v>
      </c>
      <c r="BI8" s="3">
        <v>397</v>
      </c>
      <c r="BJ8" s="3">
        <v>15</v>
      </c>
      <c r="BK8" s="3">
        <v>424</v>
      </c>
      <c r="BL8" s="3">
        <v>62</v>
      </c>
    </row>
    <row r="9" spans="1:64" x14ac:dyDescent="0.25">
      <c r="A9" s="42" t="s">
        <v>232</v>
      </c>
      <c r="B9" s="7">
        <v>0.118256710071751</v>
      </c>
      <c r="C9" s="7">
        <v>2.0086476414486701E-2</v>
      </c>
      <c r="D9" s="7">
        <v>0.100087794591709</v>
      </c>
      <c r="E9" s="7">
        <v>0.76119186484018198</v>
      </c>
      <c r="F9" s="7">
        <v>1.3888209168994201E-2</v>
      </c>
      <c r="G9" s="7">
        <v>0</v>
      </c>
      <c r="H9" s="7">
        <v>0.40256406411613904</v>
      </c>
      <c r="I9" s="7">
        <v>9.4209731398093396E-2</v>
      </c>
      <c r="J9" s="7">
        <v>0</v>
      </c>
      <c r="K9" s="7">
        <v>1.7075091476733598E-2</v>
      </c>
      <c r="L9" s="7">
        <v>0.19023181174982798</v>
      </c>
      <c r="M9" s="7">
        <v>3.4814200411707102E-2</v>
      </c>
      <c r="N9" s="7">
        <v>0</v>
      </c>
      <c r="O9" s="7">
        <v>0</v>
      </c>
      <c r="P9" s="7">
        <v>0</v>
      </c>
      <c r="Q9" s="7">
        <v>0</v>
      </c>
      <c r="R9" s="7">
        <v>1</v>
      </c>
      <c r="S9" s="7">
        <v>0.13164791592264399</v>
      </c>
      <c r="T9" s="7">
        <v>0.10446335483314301</v>
      </c>
      <c r="U9" s="7">
        <v>0.17912506212681698</v>
      </c>
      <c r="V9" s="7">
        <v>0.11801808093597399</v>
      </c>
      <c r="W9" s="7">
        <v>9.4097424192661303E-2</v>
      </c>
      <c r="X9" s="7">
        <v>0.139784257781985</v>
      </c>
      <c r="Y9" s="7">
        <v>7.7989951393668405E-2</v>
      </c>
      <c r="Z9" s="7">
        <v>0.101708469757767</v>
      </c>
      <c r="AA9" s="7">
        <v>0.10108926017735299</v>
      </c>
      <c r="AB9" s="7">
        <v>0.175286769407833</v>
      </c>
      <c r="AC9" s="7">
        <v>0.138695237682086</v>
      </c>
      <c r="AD9" s="7">
        <v>0.12010363033170901</v>
      </c>
      <c r="AE9" s="7">
        <v>4.7838326307642294E-2</v>
      </c>
      <c r="AF9" s="7">
        <v>0</v>
      </c>
      <c r="AG9" s="7">
        <v>0.13434792532510501</v>
      </c>
      <c r="AH9" s="7">
        <v>8.0488796357406203E-2</v>
      </c>
      <c r="AI9" s="7">
        <v>0.115259290739901</v>
      </c>
      <c r="AJ9" s="7">
        <v>8.7076876524473601E-2</v>
      </c>
      <c r="AK9" s="7">
        <v>8.0163663249374406E-2</v>
      </c>
      <c r="AL9" s="7">
        <v>0.12857768307051798</v>
      </c>
      <c r="AM9" s="7">
        <v>0.12329008541389901</v>
      </c>
      <c r="AN9" s="7">
        <v>0</v>
      </c>
      <c r="AO9" s="7">
        <v>0</v>
      </c>
      <c r="AP9" s="7">
        <v>1</v>
      </c>
      <c r="AQ9" s="7">
        <v>0</v>
      </c>
      <c r="AR9" s="7">
        <v>0</v>
      </c>
      <c r="AS9" s="7">
        <v>0</v>
      </c>
      <c r="AT9" s="7">
        <v>0</v>
      </c>
      <c r="AU9" s="7">
        <v>0</v>
      </c>
      <c r="AV9" s="7">
        <v>0</v>
      </c>
      <c r="AW9" s="7">
        <v>5.7185813532299207E-2</v>
      </c>
      <c r="AX9" s="7">
        <v>0.16202462313660299</v>
      </c>
      <c r="AY9" s="7">
        <v>0.12022494109068299</v>
      </c>
      <c r="AZ9" s="7">
        <v>9.1962284000443401E-2</v>
      </c>
      <c r="BA9" s="7">
        <v>0.12940202570481302</v>
      </c>
      <c r="BB9" s="7">
        <v>0.14992320246694202</v>
      </c>
      <c r="BC9" s="7">
        <v>0.100024158964826</v>
      </c>
      <c r="BD9" s="7">
        <v>4.3351506202847903E-2</v>
      </c>
      <c r="BE9" s="7">
        <v>0.10137813445329399</v>
      </c>
      <c r="BF9" s="7">
        <v>0.126050238423736</v>
      </c>
      <c r="BG9" s="7">
        <v>0.105394387651015</v>
      </c>
      <c r="BH9" s="7">
        <v>0.12692275656476501</v>
      </c>
      <c r="BI9" s="7">
        <v>0.1127038166739</v>
      </c>
      <c r="BJ9" s="7">
        <v>0.23759556286001898</v>
      </c>
      <c r="BK9" s="7">
        <v>0.11567752675817801</v>
      </c>
      <c r="BL9" s="7">
        <v>0.16600966062204001</v>
      </c>
    </row>
    <row r="10" spans="1:64" x14ac:dyDescent="0.25">
      <c r="A10" s="42"/>
      <c r="B10" s="3">
        <v>177</v>
      </c>
      <c r="C10" s="3">
        <v>11</v>
      </c>
      <c r="D10" s="3">
        <v>50</v>
      </c>
      <c r="E10" s="3">
        <v>64</v>
      </c>
      <c r="F10" s="3">
        <v>1</v>
      </c>
      <c r="G10" s="3">
        <v>0</v>
      </c>
      <c r="H10" s="3">
        <v>13</v>
      </c>
      <c r="I10" s="3">
        <v>4</v>
      </c>
      <c r="J10" s="3">
        <v>0</v>
      </c>
      <c r="K10" s="3">
        <v>0</v>
      </c>
      <c r="L10" s="3">
        <v>124</v>
      </c>
      <c r="M10" s="3">
        <v>25</v>
      </c>
      <c r="N10" s="3">
        <v>0</v>
      </c>
      <c r="O10" s="3">
        <v>0</v>
      </c>
      <c r="P10" s="3">
        <v>0</v>
      </c>
      <c r="Q10" s="3">
        <v>0</v>
      </c>
      <c r="R10" s="3">
        <v>124</v>
      </c>
      <c r="S10" s="3">
        <v>100</v>
      </c>
      <c r="T10" s="3">
        <v>77</v>
      </c>
      <c r="U10" s="3">
        <v>58</v>
      </c>
      <c r="V10" s="3">
        <v>25</v>
      </c>
      <c r="W10" s="3">
        <v>28</v>
      </c>
      <c r="X10" s="3">
        <v>32</v>
      </c>
      <c r="Y10" s="3">
        <v>34</v>
      </c>
      <c r="Z10" s="3">
        <v>36</v>
      </c>
      <c r="AA10" s="3">
        <v>24</v>
      </c>
      <c r="AB10" s="3">
        <v>32</v>
      </c>
      <c r="AC10" s="3">
        <v>68</v>
      </c>
      <c r="AD10" s="3">
        <v>10</v>
      </c>
      <c r="AE10" s="3">
        <v>7</v>
      </c>
      <c r="AF10" s="3">
        <v>0</v>
      </c>
      <c r="AG10" s="3">
        <v>107</v>
      </c>
      <c r="AH10" s="3">
        <v>10</v>
      </c>
      <c r="AI10" s="3">
        <v>62</v>
      </c>
      <c r="AJ10" s="3">
        <v>12</v>
      </c>
      <c r="AK10" s="3">
        <v>20</v>
      </c>
      <c r="AL10" s="3">
        <v>75</v>
      </c>
      <c r="AM10" s="3">
        <v>82</v>
      </c>
      <c r="AN10" s="3">
        <v>0</v>
      </c>
      <c r="AO10" s="3">
        <v>0</v>
      </c>
      <c r="AP10" s="3">
        <v>177</v>
      </c>
      <c r="AQ10" s="3">
        <v>0</v>
      </c>
      <c r="AR10" s="3">
        <v>0</v>
      </c>
      <c r="AS10" s="3">
        <v>0</v>
      </c>
      <c r="AT10" s="3">
        <v>0</v>
      </c>
      <c r="AU10" s="3">
        <v>0</v>
      </c>
      <c r="AV10" s="3">
        <v>0</v>
      </c>
      <c r="AW10" s="3">
        <v>34</v>
      </c>
      <c r="AX10" s="3">
        <v>91</v>
      </c>
      <c r="AY10" s="3">
        <v>24</v>
      </c>
      <c r="AZ10" s="3">
        <v>48</v>
      </c>
      <c r="BA10" s="3">
        <v>96</v>
      </c>
      <c r="BB10" s="3">
        <v>109</v>
      </c>
      <c r="BC10" s="3">
        <v>46</v>
      </c>
      <c r="BD10" s="3">
        <v>6</v>
      </c>
      <c r="BE10" s="3">
        <v>31</v>
      </c>
      <c r="BF10" s="3">
        <v>60</v>
      </c>
      <c r="BG10" s="3">
        <v>63</v>
      </c>
      <c r="BH10" s="3">
        <v>54</v>
      </c>
      <c r="BI10" s="3">
        <v>150</v>
      </c>
      <c r="BJ10" s="3">
        <v>9</v>
      </c>
      <c r="BK10" s="3">
        <v>160</v>
      </c>
      <c r="BL10" s="3">
        <v>17</v>
      </c>
    </row>
    <row r="11" spans="1:64" x14ac:dyDescent="0.25">
      <c r="A11" s="42" t="s">
        <v>233</v>
      </c>
      <c r="B11" s="7">
        <v>3.9728939675790602E-2</v>
      </c>
      <c r="C11" s="7">
        <v>0</v>
      </c>
      <c r="D11" s="7">
        <v>9.7607331648209509E-3</v>
      </c>
      <c r="E11" s="7">
        <v>6.9922595364567694E-3</v>
      </c>
      <c r="F11" s="7">
        <v>0.85807350769736002</v>
      </c>
      <c r="G11" s="7">
        <v>0</v>
      </c>
      <c r="H11" s="7">
        <v>0</v>
      </c>
      <c r="I11" s="7">
        <v>2.3442687329733699E-2</v>
      </c>
      <c r="J11" s="7">
        <v>0</v>
      </c>
      <c r="K11" s="7">
        <v>0</v>
      </c>
      <c r="L11" s="7">
        <v>6.7334720209623E-2</v>
      </c>
      <c r="M11" s="7">
        <v>1.3041032521105399E-2</v>
      </c>
      <c r="N11" s="7">
        <v>0</v>
      </c>
      <c r="O11" s="7">
        <v>0</v>
      </c>
      <c r="P11" s="7">
        <v>0</v>
      </c>
      <c r="Q11" s="7">
        <v>0</v>
      </c>
      <c r="R11" s="7">
        <v>0</v>
      </c>
      <c r="S11" s="7">
        <v>3.7975628088778399E-2</v>
      </c>
      <c r="T11" s="7">
        <v>4.1534904712316197E-2</v>
      </c>
      <c r="U11" s="7">
        <v>4.2996957253305997E-2</v>
      </c>
      <c r="V11" s="7">
        <v>5.5075647800225704E-2</v>
      </c>
      <c r="W11" s="7">
        <v>5.6944038746296194E-2</v>
      </c>
      <c r="X11" s="7">
        <v>2.9173203951991602E-2</v>
      </c>
      <c r="Y11" s="7">
        <v>2.3131354020531601E-2</v>
      </c>
      <c r="Z11" s="7">
        <v>0</v>
      </c>
      <c r="AA11" s="7">
        <v>0</v>
      </c>
      <c r="AB11" s="7">
        <v>0</v>
      </c>
      <c r="AC11" s="7">
        <v>0</v>
      </c>
      <c r="AD11" s="7">
        <v>0</v>
      </c>
      <c r="AE11" s="7">
        <v>0.39546189094752898</v>
      </c>
      <c r="AF11" s="7">
        <v>0</v>
      </c>
      <c r="AG11" s="7">
        <v>3.8394716454372299E-2</v>
      </c>
      <c r="AH11" s="7">
        <v>3.0472016458142001E-2</v>
      </c>
      <c r="AI11" s="7">
        <v>4.7124321587563599E-2</v>
      </c>
      <c r="AJ11" s="7">
        <v>3.0993489569800699E-2</v>
      </c>
      <c r="AK11" s="7">
        <v>3.1199732065846503E-2</v>
      </c>
      <c r="AL11" s="7">
        <v>4.6000507765652995E-2</v>
      </c>
      <c r="AM11" s="7">
        <v>3.73559531733033E-2</v>
      </c>
      <c r="AN11" s="7">
        <v>0</v>
      </c>
      <c r="AO11" s="7">
        <v>0</v>
      </c>
      <c r="AP11" s="7">
        <v>0</v>
      </c>
      <c r="AQ11" s="7">
        <v>1</v>
      </c>
      <c r="AR11" s="7">
        <v>0</v>
      </c>
      <c r="AS11" s="7">
        <v>0</v>
      </c>
      <c r="AT11" s="7">
        <v>0</v>
      </c>
      <c r="AU11" s="7">
        <v>0</v>
      </c>
      <c r="AV11" s="7">
        <v>0</v>
      </c>
      <c r="AW11" s="7">
        <v>3.23684206378194E-3</v>
      </c>
      <c r="AX11" s="7">
        <v>5.3147731589628495E-2</v>
      </c>
      <c r="AY11" s="7">
        <v>0.12835292260564501</v>
      </c>
      <c r="AZ11" s="7">
        <v>5.6141731457123598E-3</v>
      </c>
      <c r="BA11" s="7">
        <v>6.6524173575531698E-2</v>
      </c>
      <c r="BB11" s="7">
        <v>0</v>
      </c>
      <c r="BC11" s="7">
        <v>0</v>
      </c>
      <c r="BD11" s="7">
        <v>0</v>
      </c>
      <c r="BE11" s="7">
        <v>0</v>
      </c>
      <c r="BF11" s="7">
        <v>2.92660965610777E-2</v>
      </c>
      <c r="BG11" s="7">
        <v>2.31612187915681E-2</v>
      </c>
      <c r="BH11" s="7">
        <v>7.4780840837594703E-2</v>
      </c>
      <c r="BI11" s="7">
        <v>3.9949727771111603E-2</v>
      </c>
      <c r="BJ11" s="7">
        <v>8.9897607467601601E-2</v>
      </c>
      <c r="BK11" s="7">
        <v>4.10029584811877E-2</v>
      </c>
      <c r="BL11" s="7">
        <v>9.6851056671516094E-3</v>
      </c>
    </row>
    <row r="12" spans="1:64" x14ac:dyDescent="0.25">
      <c r="A12" s="42"/>
      <c r="B12" s="3">
        <v>60</v>
      </c>
      <c r="C12" s="3">
        <v>0</v>
      </c>
      <c r="D12" s="3">
        <v>5</v>
      </c>
      <c r="E12" s="3">
        <v>1</v>
      </c>
      <c r="F12" s="3">
        <v>53</v>
      </c>
      <c r="G12" s="3">
        <v>0</v>
      </c>
      <c r="H12" s="3">
        <v>0</v>
      </c>
      <c r="I12" s="3">
        <v>1</v>
      </c>
      <c r="J12" s="3">
        <v>0</v>
      </c>
      <c r="K12" s="3">
        <v>0</v>
      </c>
      <c r="L12" s="3">
        <v>44</v>
      </c>
      <c r="M12" s="3">
        <v>9</v>
      </c>
      <c r="N12" s="3">
        <v>0</v>
      </c>
      <c r="O12" s="3">
        <v>0</v>
      </c>
      <c r="P12" s="3">
        <v>0</v>
      </c>
      <c r="Q12" s="3">
        <v>0</v>
      </c>
      <c r="R12" s="3">
        <v>0</v>
      </c>
      <c r="S12" s="3">
        <v>29</v>
      </c>
      <c r="T12" s="3">
        <v>31</v>
      </c>
      <c r="U12" s="3">
        <v>14</v>
      </c>
      <c r="V12" s="3">
        <v>12</v>
      </c>
      <c r="W12" s="3">
        <v>17</v>
      </c>
      <c r="X12" s="3">
        <v>7</v>
      </c>
      <c r="Y12" s="3">
        <v>10</v>
      </c>
      <c r="Z12" s="3">
        <v>0</v>
      </c>
      <c r="AA12" s="3">
        <v>0</v>
      </c>
      <c r="AB12" s="3">
        <v>0</v>
      </c>
      <c r="AC12" s="3">
        <v>0</v>
      </c>
      <c r="AD12" s="3">
        <v>0</v>
      </c>
      <c r="AE12" s="3">
        <v>60</v>
      </c>
      <c r="AF12" s="3">
        <v>0</v>
      </c>
      <c r="AG12" s="3">
        <v>30</v>
      </c>
      <c r="AH12" s="3">
        <v>4</v>
      </c>
      <c r="AI12" s="3">
        <v>25</v>
      </c>
      <c r="AJ12" s="3">
        <v>4</v>
      </c>
      <c r="AK12" s="3">
        <v>8</v>
      </c>
      <c r="AL12" s="3">
        <v>27</v>
      </c>
      <c r="AM12" s="3">
        <v>25</v>
      </c>
      <c r="AN12" s="3">
        <v>0</v>
      </c>
      <c r="AO12" s="3">
        <v>0</v>
      </c>
      <c r="AP12" s="3">
        <v>0</v>
      </c>
      <c r="AQ12" s="3">
        <v>60</v>
      </c>
      <c r="AR12" s="3">
        <v>0</v>
      </c>
      <c r="AS12" s="3">
        <v>0</v>
      </c>
      <c r="AT12" s="3">
        <v>0</v>
      </c>
      <c r="AU12" s="3">
        <v>0</v>
      </c>
      <c r="AV12" s="3">
        <v>0</v>
      </c>
      <c r="AW12" s="3">
        <v>2</v>
      </c>
      <c r="AX12" s="3">
        <v>30</v>
      </c>
      <c r="AY12" s="3">
        <v>25</v>
      </c>
      <c r="AZ12" s="3">
        <v>3</v>
      </c>
      <c r="BA12" s="3">
        <v>50</v>
      </c>
      <c r="BB12" s="3">
        <v>0</v>
      </c>
      <c r="BC12" s="3">
        <v>0</v>
      </c>
      <c r="BD12" s="3">
        <v>0</v>
      </c>
      <c r="BE12" s="3">
        <v>0</v>
      </c>
      <c r="BF12" s="3">
        <v>14</v>
      </c>
      <c r="BG12" s="3">
        <v>14</v>
      </c>
      <c r="BH12" s="3">
        <v>32</v>
      </c>
      <c r="BI12" s="3">
        <v>53</v>
      </c>
      <c r="BJ12" s="3">
        <v>4</v>
      </c>
      <c r="BK12" s="3">
        <v>57</v>
      </c>
      <c r="BL12" s="3">
        <v>1</v>
      </c>
    </row>
    <row r="13" spans="1:64" x14ac:dyDescent="0.25">
      <c r="A13" s="42" t="s">
        <v>198</v>
      </c>
      <c r="B13" s="7">
        <v>4.9162901939941604E-3</v>
      </c>
      <c r="C13" s="7">
        <v>0</v>
      </c>
      <c r="D13" s="7">
        <v>3.2704215190499904E-3</v>
      </c>
      <c r="E13" s="7">
        <v>0</v>
      </c>
      <c r="F13" s="7">
        <v>0</v>
      </c>
      <c r="G13" s="7">
        <v>0.61395444360533502</v>
      </c>
      <c r="H13" s="7">
        <v>0</v>
      </c>
      <c r="I13" s="7">
        <v>0</v>
      </c>
      <c r="J13" s="7">
        <v>0</v>
      </c>
      <c r="K13" s="7">
        <v>0</v>
      </c>
      <c r="L13" s="7">
        <v>2.4946759820854299E-3</v>
      </c>
      <c r="M13" s="7">
        <v>8.3557837693492209E-4</v>
      </c>
      <c r="N13" s="7">
        <v>0</v>
      </c>
      <c r="O13" s="7">
        <v>0</v>
      </c>
      <c r="P13" s="7">
        <v>0</v>
      </c>
      <c r="Q13" s="7">
        <v>0</v>
      </c>
      <c r="R13" s="7">
        <v>0</v>
      </c>
      <c r="S13" s="7">
        <v>3.8672060469957699E-3</v>
      </c>
      <c r="T13" s="7">
        <v>5.9968792369724695E-3</v>
      </c>
      <c r="U13" s="7">
        <v>7.2153105511317695E-3</v>
      </c>
      <c r="V13" s="7">
        <v>0</v>
      </c>
      <c r="W13" s="7">
        <v>0</v>
      </c>
      <c r="X13" s="7">
        <v>9.8343392370643795E-3</v>
      </c>
      <c r="Y13" s="7">
        <v>6.4824361636652908E-3</v>
      </c>
      <c r="Z13" s="7">
        <v>0</v>
      </c>
      <c r="AA13" s="7">
        <v>0</v>
      </c>
      <c r="AB13" s="7">
        <v>0</v>
      </c>
      <c r="AC13" s="7">
        <v>0</v>
      </c>
      <c r="AD13" s="7">
        <v>8.7120014636313789E-2</v>
      </c>
      <c r="AE13" s="7">
        <v>0</v>
      </c>
      <c r="AF13" s="7">
        <v>0</v>
      </c>
      <c r="AG13" s="7">
        <v>1.6564893872199802E-3</v>
      </c>
      <c r="AH13" s="7">
        <v>2.1573248949850597E-2</v>
      </c>
      <c r="AI13" s="7">
        <v>6.0542265702345699E-3</v>
      </c>
      <c r="AJ13" s="7">
        <v>0</v>
      </c>
      <c r="AK13" s="7">
        <v>1.1318646715653601E-2</v>
      </c>
      <c r="AL13" s="7">
        <v>3.7873607271569298E-3</v>
      </c>
      <c r="AM13" s="7">
        <v>3.53504497596755E-3</v>
      </c>
      <c r="AN13" s="7">
        <v>0</v>
      </c>
      <c r="AO13" s="7">
        <v>0</v>
      </c>
      <c r="AP13" s="7">
        <v>0</v>
      </c>
      <c r="AQ13" s="7">
        <v>0</v>
      </c>
      <c r="AR13" s="7">
        <v>1</v>
      </c>
      <c r="AS13" s="7">
        <v>0</v>
      </c>
      <c r="AT13" s="7">
        <v>0</v>
      </c>
      <c r="AU13" s="7">
        <v>0</v>
      </c>
      <c r="AV13" s="7">
        <v>0</v>
      </c>
      <c r="AW13" s="7">
        <v>0</v>
      </c>
      <c r="AX13" s="7">
        <v>8.1758961314143102E-3</v>
      </c>
      <c r="AY13" s="7">
        <v>0</v>
      </c>
      <c r="AZ13" s="7">
        <v>5.40479641376057E-3</v>
      </c>
      <c r="BA13" s="7">
        <v>6.1318954038400994E-3</v>
      </c>
      <c r="BB13" s="7">
        <v>0</v>
      </c>
      <c r="BC13" s="7">
        <v>5.0645918723443593E-3</v>
      </c>
      <c r="BD13" s="7">
        <v>2.4931950568848296E-2</v>
      </c>
      <c r="BE13" s="7">
        <v>1.11577153374861E-2</v>
      </c>
      <c r="BF13" s="7">
        <v>4.9407603137346804E-3</v>
      </c>
      <c r="BG13" s="7">
        <v>5.6937437426764301E-3</v>
      </c>
      <c r="BH13" s="7">
        <v>3.83282126792725E-3</v>
      </c>
      <c r="BI13" s="7">
        <v>5.5511964857735095E-3</v>
      </c>
      <c r="BJ13" s="7">
        <v>0</v>
      </c>
      <c r="BK13" s="7">
        <v>5.3361215831574504E-3</v>
      </c>
      <c r="BL13" s="7">
        <v>0</v>
      </c>
    </row>
    <row r="14" spans="1:64" x14ac:dyDescent="0.25">
      <c r="A14" s="42"/>
      <c r="B14" s="3">
        <v>7</v>
      </c>
      <c r="C14" s="3">
        <v>0</v>
      </c>
      <c r="D14" s="3">
        <v>2</v>
      </c>
      <c r="E14" s="3">
        <v>0</v>
      </c>
      <c r="F14" s="3">
        <v>0</v>
      </c>
      <c r="G14" s="3">
        <v>3</v>
      </c>
      <c r="H14" s="3">
        <v>0</v>
      </c>
      <c r="I14" s="3">
        <v>0</v>
      </c>
      <c r="J14" s="3">
        <v>0</v>
      </c>
      <c r="K14" s="3">
        <v>0</v>
      </c>
      <c r="L14" s="3">
        <v>2</v>
      </c>
      <c r="M14" s="3">
        <v>1</v>
      </c>
      <c r="N14" s="3">
        <v>0</v>
      </c>
      <c r="O14" s="3">
        <v>0</v>
      </c>
      <c r="P14" s="3">
        <v>0</v>
      </c>
      <c r="Q14" s="3">
        <v>0</v>
      </c>
      <c r="R14" s="3">
        <v>0</v>
      </c>
      <c r="S14" s="3">
        <v>3</v>
      </c>
      <c r="T14" s="3">
        <v>4</v>
      </c>
      <c r="U14" s="3">
        <v>2</v>
      </c>
      <c r="V14" s="3">
        <v>0</v>
      </c>
      <c r="W14" s="3">
        <v>0</v>
      </c>
      <c r="X14" s="3">
        <v>2</v>
      </c>
      <c r="Y14" s="3">
        <v>3</v>
      </c>
      <c r="Z14" s="3">
        <v>0</v>
      </c>
      <c r="AA14" s="3">
        <v>0</v>
      </c>
      <c r="AB14" s="3">
        <v>0</v>
      </c>
      <c r="AC14" s="3">
        <v>0</v>
      </c>
      <c r="AD14" s="3">
        <v>7</v>
      </c>
      <c r="AE14" s="3">
        <v>0</v>
      </c>
      <c r="AF14" s="3">
        <v>0</v>
      </c>
      <c r="AG14" s="3">
        <v>1</v>
      </c>
      <c r="AH14" s="3">
        <v>3</v>
      </c>
      <c r="AI14" s="3">
        <v>3</v>
      </c>
      <c r="AJ14" s="3">
        <v>0</v>
      </c>
      <c r="AK14" s="3">
        <v>3</v>
      </c>
      <c r="AL14" s="3">
        <v>2</v>
      </c>
      <c r="AM14" s="3">
        <v>2</v>
      </c>
      <c r="AN14" s="3">
        <v>0</v>
      </c>
      <c r="AO14" s="3">
        <v>0</v>
      </c>
      <c r="AP14" s="3">
        <v>0</v>
      </c>
      <c r="AQ14" s="3">
        <v>0</v>
      </c>
      <c r="AR14" s="3">
        <v>7</v>
      </c>
      <c r="AS14" s="3">
        <v>0</v>
      </c>
      <c r="AT14" s="3">
        <v>0</v>
      </c>
      <c r="AU14" s="3">
        <v>0</v>
      </c>
      <c r="AV14" s="3">
        <v>0</v>
      </c>
      <c r="AW14" s="3">
        <v>0</v>
      </c>
      <c r="AX14" s="3">
        <v>5</v>
      </c>
      <c r="AY14" s="3">
        <v>0</v>
      </c>
      <c r="AZ14" s="3">
        <v>3</v>
      </c>
      <c r="BA14" s="3">
        <v>5</v>
      </c>
      <c r="BB14" s="3">
        <v>0</v>
      </c>
      <c r="BC14" s="3">
        <v>2</v>
      </c>
      <c r="BD14" s="3">
        <v>3</v>
      </c>
      <c r="BE14" s="3">
        <v>3</v>
      </c>
      <c r="BF14" s="3">
        <v>2</v>
      </c>
      <c r="BG14" s="3">
        <v>3</v>
      </c>
      <c r="BH14" s="3">
        <v>2</v>
      </c>
      <c r="BI14" s="3">
        <v>7</v>
      </c>
      <c r="BJ14" s="3">
        <v>0</v>
      </c>
      <c r="BK14" s="3">
        <v>7</v>
      </c>
      <c r="BL14" s="3">
        <v>0</v>
      </c>
    </row>
    <row r="15" spans="1:64" x14ac:dyDescent="0.25">
      <c r="A15" s="42" t="s">
        <v>234</v>
      </c>
      <c r="B15" s="7">
        <v>2.0595269731597102E-2</v>
      </c>
      <c r="C15" s="7">
        <v>1.0609518815862499E-2</v>
      </c>
      <c r="D15" s="7">
        <v>7.9207719372691998E-3</v>
      </c>
      <c r="E15" s="7">
        <v>3.9069017862167999E-3</v>
      </c>
      <c r="F15" s="7">
        <v>0</v>
      </c>
      <c r="G15" s="7">
        <v>0</v>
      </c>
      <c r="H15" s="7">
        <v>0.24138953135737101</v>
      </c>
      <c r="I15" s="7">
        <v>6.03163104003233E-2</v>
      </c>
      <c r="J15" s="7">
        <v>0</v>
      </c>
      <c r="K15" s="7">
        <v>0.17166298829927498</v>
      </c>
      <c r="L15" s="7">
        <v>4.2129304293165E-3</v>
      </c>
      <c r="M15" s="7">
        <v>3.3951753248317999E-2</v>
      </c>
      <c r="N15" s="7">
        <v>0</v>
      </c>
      <c r="O15" s="7">
        <v>0</v>
      </c>
      <c r="P15" s="7">
        <v>0</v>
      </c>
      <c r="Q15" s="7">
        <v>0</v>
      </c>
      <c r="R15" s="7">
        <v>0</v>
      </c>
      <c r="S15" s="7">
        <v>2.0367075864474699E-2</v>
      </c>
      <c r="T15" s="7">
        <v>2.0830316456107202E-2</v>
      </c>
      <c r="U15" s="7">
        <v>1.7582618802145299E-2</v>
      </c>
      <c r="V15" s="7">
        <v>9.31309521033339E-3</v>
      </c>
      <c r="W15" s="7">
        <v>1.4244617780567499E-2</v>
      </c>
      <c r="X15" s="7">
        <v>4.4703485107005399E-2</v>
      </c>
      <c r="Y15" s="7">
        <v>2.02782980820802E-2</v>
      </c>
      <c r="Z15" s="7">
        <v>3.2246293880238197E-2</v>
      </c>
      <c r="AA15" s="7">
        <v>3.36899568852288E-2</v>
      </c>
      <c r="AB15" s="7">
        <v>2.6368416959967399E-3</v>
      </c>
      <c r="AC15" s="7">
        <v>1.88585926014475E-2</v>
      </c>
      <c r="AD15" s="7">
        <v>2.0378567775244699E-2</v>
      </c>
      <c r="AE15" s="7">
        <v>0</v>
      </c>
      <c r="AF15" s="7">
        <v>0</v>
      </c>
      <c r="AG15" s="7">
        <v>1.1333886007071099E-2</v>
      </c>
      <c r="AH15" s="7">
        <v>3.0472656610381697E-2</v>
      </c>
      <c r="AI15" s="7">
        <v>2.3501483828844899E-2</v>
      </c>
      <c r="AJ15" s="7">
        <v>4.93738616663148E-2</v>
      </c>
      <c r="AK15" s="7">
        <v>4.1930823158368602E-2</v>
      </c>
      <c r="AL15" s="7">
        <v>2.48750711992408E-2</v>
      </c>
      <c r="AM15" s="7">
        <v>8.8858008028410689E-3</v>
      </c>
      <c r="AN15" s="7">
        <v>0</v>
      </c>
      <c r="AO15" s="7">
        <v>0</v>
      </c>
      <c r="AP15" s="7">
        <v>0</v>
      </c>
      <c r="AQ15" s="7">
        <v>0</v>
      </c>
      <c r="AR15" s="7">
        <v>0</v>
      </c>
      <c r="AS15" s="7">
        <v>1</v>
      </c>
      <c r="AT15" s="7">
        <v>0</v>
      </c>
      <c r="AU15" s="7">
        <v>0</v>
      </c>
      <c r="AV15" s="7">
        <v>0</v>
      </c>
      <c r="AW15" s="7">
        <v>2.5426015541758402E-2</v>
      </c>
      <c r="AX15" s="7">
        <v>1.6581763699698399E-2</v>
      </c>
      <c r="AY15" s="7">
        <v>2.2021600926596697E-2</v>
      </c>
      <c r="AZ15" s="7">
        <v>1.33056827152091E-2</v>
      </c>
      <c r="BA15" s="7">
        <v>1.5860013902929199E-2</v>
      </c>
      <c r="BB15" s="7">
        <v>7.6643166011691397E-3</v>
      </c>
      <c r="BC15" s="7">
        <v>4.2875625119833505E-2</v>
      </c>
      <c r="BD15" s="7">
        <v>3.9917737266720099E-2</v>
      </c>
      <c r="BE15" s="7">
        <v>2.6759736297313302E-2</v>
      </c>
      <c r="BF15" s="7">
        <v>3.6095490505930201E-2</v>
      </c>
      <c r="BG15" s="7">
        <v>2.0553431101733702E-2</v>
      </c>
      <c r="BH15" s="7">
        <v>3.4741257076818101E-3</v>
      </c>
      <c r="BI15" s="7">
        <v>2.2563685750749397E-2</v>
      </c>
      <c r="BJ15" s="7">
        <v>0</v>
      </c>
      <c r="BK15" s="7">
        <v>2.16894809684221E-2</v>
      </c>
      <c r="BL15" s="7">
        <v>8.9071961744582196E-3</v>
      </c>
    </row>
    <row r="16" spans="1:64" x14ac:dyDescent="0.25">
      <c r="A16" s="42"/>
      <c r="B16" s="3">
        <v>31</v>
      </c>
      <c r="C16" s="3">
        <v>6</v>
      </c>
      <c r="D16" s="3">
        <v>4</v>
      </c>
      <c r="E16" s="3">
        <v>0</v>
      </c>
      <c r="F16" s="3">
        <v>0</v>
      </c>
      <c r="G16" s="3">
        <v>0</v>
      </c>
      <c r="H16" s="3">
        <v>8</v>
      </c>
      <c r="I16" s="3">
        <v>2</v>
      </c>
      <c r="J16" s="3">
        <v>0</v>
      </c>
      <c r="K16" s="3">
        <v>3</v>
      </c>
      <c r="L16" s="3">
        <v>3</v>
      </c>
      <c r="M16" s="3">
        <v>24</v>
      </c>
      <c r="N16" s="3">
        <v>0</v>
      </c>
      <c r="O16" s="3">
        <v>0</v>
      </c>
      <c r="P16" s="3">
        <v>0</v>
      </c>
      <c r="Q16" s="3">
        <v>0</v>
      </c>
      <c r="R16" s="3">
        <v>0</v>
      </c>
      <c r="S16" s="3">
        <v>15</v>
      </c>
      <c r="T16" s="3">
        <v>15</v>
      </c>
      <c r="U16" s="3">
        <v>6</v>
      </c>
      <c r="V16" s="3">
        <v>2</v>
      </c>
      <c r="W16" s="3">
        <v>4</v>
      </c>
      <c r="X16" s="3">
        <v>10</v>
      </c>
      <c r="Y16" s="3">
        <v>9</v>
      </c>
      <c r="Z16" s="3">
        <v>11</v>
      </c>
      <c r="AA16" s="3">
        <v>8</v>
      </c>
      <c r="AB16" s="3">
        <v>0</v>
      </c>
      <c r="AC16" s="3">
        <v>9</v>
      </c>
      <c r="AD16" s="3">
        <v>2</v>
      </c>
      <c r="AE16" s="3">
        <v>0</v>
      </c>
      <c r="AF16" s="3">
        <v>0</v>
      </c>
      <c r="AG16" s="3">
        <v>9</v>
      </c>
      <c r="AH16" s="3">
        <v>4</v>
      </c>
      <c r="AI16" s="3">
        <v>13</v>
      </c>
      <c r="AJ16" s="3">
        <v>7</v>
      </c>
      <c r="AK16" s="3">
        <v>10</v>
      </c>
      <c r="AL16" s="3">
        <v>15</v>
      </c>
      <c r="AM16" s="3">
        <v>6</v>
      </c>
      <c r="AN16" s="3">
        <v>0</v>
      </c>
      <c r="AO16" s="3">
        <v>0</v>
      </c>
      <c r="AP16" s="3">
        <v>0</v>
      </c>
      <c r="AQ16" s="3">
        <v>0</v>
      </c>
      <c r="AR16" s="3">
        <v>0</v>
      </c>
      <c r="AS16" s="3">
        <v>31</v>
      </c>
      <c r="AT16" s="3">
        <v>0</v>
      </c>
      <c r="AU16" s="3">
        <v>0</v>
      </c>
      <c r="AV16" s="3">
        <v>0</v>
      </c>
      <c r="AW16" s="3">
        <v>15</v>
      </c>
      <c r="AX16" s="3">
        <v>9</v>
      </c>
      <c r="AY16" s="3">
        <v>4</v>
      </c>
      <c r="AZ16" s="3">
        <v>7</v>
      </c>
      <c r="BA16" s="3">
        <v>12</v>
      </c>
      <c r="BB16" s="3">
        <v>6</v>
      </c>
      <c r="BC16" s="3">
        <v>20</v>
      </c>
      <c r="BD16" s="3">
        <v>5</v>
      </c>
      <c r="BE16" s="3">
        <v>8</v>
      </c>
      <c r="BF16" s="3">
        <v>17</v>
      </c>
      <c r="BG16" s="3">
        <v>12</v>
      </c>
      <c r="BH16" s="3">
        <v>1</v>
      </c>
      <c r="BI16" s="3">
        <v>30</v>
      </c>
      <c r="BJ16" s="3">
        <v>0</v>
      </c>
      <c r="BK16" s="3">
        <v>30</v>
      </c>
      <c r="BL16" s="3">
        <v>1</v>
      </c>
    </row>
    <row r="17" spans="1:64" x14ac:dyDescent="0.25">
      <c r="A17" s="42" t="s">
        <v>199</v>
      </c>
      <c r="B17" s="7">
        <v>4.4294115511264495E-3</v>
      </c>
      <c r="C17" s="7">
        <v>2.19435187331122E-3</v>
      </c>
      <c r="D17" s="7">
        <v>1.82529722016774E-3</v>
      </c>
      <c r="E17" s="7">
        <v>0</v>
      </c>
      <c r="F17" s="7">
        <v>0</v>
      </c>
      <c r="G17" s="7">
        <v>0</v>
      </c>
      <c r="H17" s="7">
        <v>7.5771781451339809E-2</v>
      </c>
      <c r="I17" s="7">
        <v>0</v>
      </c>
      <c r="J17" s="7">
        <v>0</v>
      </c>
      <c r="K17" s="7">
        <v>0</v>
      </c>
      <c r="L17" s="7">
        <v>2.4205686834882201E-3</v>
      </c>
      <c r="M17" s="7">
        <v>6.2154684488408994E-3</v>
      </c>
      <c r="N17" s="7">
        <v>0</v>
      </c>
      <c r="O17" s="7">
        <v>0</v>
      </c>
      <c r="P17" s="7">
        <v>0</v>
      </c>
      <c r="Q17" s="7">
        <v>0</v>
      </c>
      <c r="R17" s="7">
        <v>0</v>
      </c>
      <c r="S17" s="7">
        <v>5.0559156687649395E-3</v>
      </c>
      <c r="T17" s="7">
        <v>3.7840929779329202E-3</v>
      </c>
      <c r="U17" s="7">
        <v>2.3979434785079902E-3</v>
      </c>
      <c r="V17" s="7">
        <v>8.3854096870665702E-3</v>
      </c>
      <c r="W17" s="7">
        <v>1.3546090125067501E-3</v>
      </c>
      <c r="X17" s="7">
        <v>3.3562871133909298E-3</v>
      </c>
      <c r="Y17" s="7">
        <v>6.7038864444314197E-3</v>
      </c>
      <c r="Z17" s="7">
        <v>4.4759692952086498E-3</v>
      </c>
      <c r="AA17" s="7">
        <v>4.0519610285265403E-3</v>
      </c>
      <c r="AB17" s="7">
        <v>0</v>
      </c>
      <c r="AC17" s="7">
        <v>8.3354695774380105E-3</v>
      </c>
      <c r="AD17" s="7">
        <v>0</v>
      </c>
      <c r="AE17" s="7">
        <v>0</v>
      </c>
      <c r="AF17" s="7">
        <v>0</v>
      </c>
      <c r="AG17" s="7">
        <v>3.93743983503038E-3</v>
      </c>
      <c r="AH17" s="7">
        <v>0</v>
      </c>
      <c r="AI17" s="7">
        <v>4.8462551408454601E-3</v>
      </c>
      <c r="AJ17" s="7">
        <v>6.6958801546684295E-3</v>
      </c>
      <c r="AK17" s="7">
        <v>3.66183015504717E-3</v>
      </c>
      <c r="AL17" s="7">
        <v>6.69609532154734E-3</v>
      </c>
      <c r="AM17" s="7">
        <v>2.71157422259866E-3</v>
      </c>
      <c r="AN17" s="7">
        <v>0</v>
      </c>
      <c r="AO17" s="7">
        <v>0</v>
      </c>
      <c r="AP17" s="7">
        <v>0</v>
      </c>
      <c r="AQ17" s="7">
        <v>0</v>
      </c>
      <c r="AR17" s="7">
        <v>0</v>
      </c>
      <c r="AS17" s="7">
        <v>0</v>
      </c>
      <c r="AT17" s="7">
        <v>1</v>
      </c>
      <c r="AU17" s="7">
        <v>0</v>
      </c>
      <c r="AV17" s="7">
        <v>0</v>
      </c>
      <c r="AW17" s="7">
        <v>3.7009850070841401E-3</v>
      </c>
      <c r="AX17" s="7">
        <v>3.02465287049121E-3</v>
      </c>
      <c r="AY17" s="7">
        <v>7.4418009261844895E-3</v>
      </c>
      <c r="AZ17" s="7">
        <v>4.9502736182150805E-3</v>
      </c>
      <c r="BA17" s="7">
        <v>3.7791813937577399E-3</v>
      </c>
      <c r="BB17" s="7">
        <v>6.9583611048163298E-3</v>
      </c>
      <c r="BC17" s="7">
        <v>3.4351781660884998E-3</v>
      </c>
      <c r="BD17" s="7">
        <v>0</v>
      </c>
      <c r="BE17" s="7">
        <v>2.5724247305934003E-3</v>
      </c>
      <c r="BF17" s="7">
        <v>0</v>
      </c>
      <c r="BG17" s="7">
        <v>6.9152496807016496E-3</v>
      </c>
      <c r="BH17" s="7">
        <v>5.9293988342053504E-3</v>
      </c>
      <c r="BI17" s="7">
        <v>5.0014406933698895E-3</v>
      </c>
      <c r="BJ17" s="7">
        <v>0</v>
      </c>
      <c r="BK17" s="7">
        <v>4.8076654644038002E-3</v>
      </c>
      <c r="BL17" s="7">
        <v>0</v>
      </c>
    </row>
    <row r="18" spans="1:64" x14ac:dyDescent="0.25">
      <c r="A18" s="42"/>
      <c r="B18" s="3">
        <v>7</v>
      </c>
      <c r="C18" s="3">
        <v>1</v>
      </c>
      <c r="D18" s="3">
        <v>1</v>
      </c>
      <c r="E18" s="3">
        <v>0</v>
      </c>
      <c r="F18" s="3">
        <v>0</v>
      </c>
      <c r="G18" s="3">
        <v>0</v>
      </c>
      <c r="H18" s="3">
        <v>2</v>
      </c>
      <c r="I18" s="3">
        <v>0</v>
      </c>
      <c r="J18" s="3">
        <v>0</v>
      </c>
      <c r="K18" s="3">
        <v>0</v>
      </c>
      <c r="L18" s="3">
        <v>2</v>
      </c>
      <c r="M18" s="3">
        <v>4</v>
      </c>
      <c r="N18" s="3">
        <v>0</v>
      </c>
      <c r="O18" s="3">
        <v>0</v>
      </c>
      <c r="P18" s="3">
        <v>0</v>
      </c>
      <c r="Q18" s="3">
        <v>0</v>
      </c>
      <c r="R18" s="3">
        <v>0</v>
      </c>
      <c r="S18" s="3">
        <v>4</v>
      </c>
      <c r="T18" s="3">
        <v>3</v>
      </c>
      <c r="U18" s="3">
        <v>1</v>
      </c>
      <c r="V18" s="3">
        <v>2</v>
      </c>
      <c r="W18" s="3">
        <v>0</v>
      </c>
      <c r="X18" s="3">
        <v>1</v>
      </c>
      <c r="Y18" s="3">
        <v>3</v>
      </c>
      <c r="Z18" s="3">
        <v>2</v>
      </c>
      <c r="AA18" s="3">
        <v>1</v>
      </c>
      <c r="AB18" s="3">
        <v>0</v>
      </c>
      <c r="AC18" s="3">
        <v>4</v>
      </c>
      <c r="AD18" s="3">
        <v>0</v>
      </c>
      <c r="AE18" s="3">
        <v>0</v>
      </c>
      <c r="AF18" s="3">
        <v>0</v>
      </c>
      <c r="AG18" s="3">
        <v>3</v>
      </c>
      <c r="AH18" s="3">
        <v>0</v>
      </c>
      <c r="AI18" s="3">
        <v>3</v>
      </c>
      <c r="AJ18" s="3">
        <v>1</v>
      </c>
      <c r="AK18" s="3">
        <v>1</v>
      </c>
      <c r="AL18" s="3">
        <v>4</v>
      </c>
      <c r="AM18" s="3">
        <v>2</v>
      </c>
      <c r="AN18" s="3">
        <v>0</v>
      </c>
      <c r="AO18" s="3">
        <v>0</v>
      </c>
      <c r="AP18" s="3">
        <v>0</v>
      </c>
      <c r="AQ18" s="3">
        <v>0</v>
      </c>
      <c r="AR18" s="3">
        <v>0</v>
      </c>
      <c r="AS18" s="3">
        <v>0</v>
      </c>
      <c r="AT18" s="3">
        <v>7</v>
      </c>
      <c r="AU18" s="3">
        <v>0</v>
      </c>
      <c r="AV18" s="3">
        <v>0</v>
      </c>
      <c r="AW18" s="3">
        <v>2</v>
      </c>
      <c r="AX18" s="3">
        <v>2</v>
      </c>
      <c r="AY18" s="3">
        <v>1</v>
      </c>
      <c r="AZ18" s="3">
        <v>3</v>
      </c>
      <c r="BA18" s="3">
        <v>3</v>
      </c>
      <c r="BB18" s="3">
        <v>5</v>
      </c>
      <c r="BC18" s="3">
        <v>2</v>
      </c>
      <c r="BD18" s="3">
        <v>0</v>
      </c>
      <c r="BE18" s="3">
        <v>1</v>
      </c>
      <c r="BF18" s="3">
        <v>0</v>
      </c>
      <c r="BG18" s="3">
        <v>4</v>
      </c>
      <c r="BH18" s="3">
        <v>3</v>
      </c>
      <c r="BI18" s="3">
        <v>7</v>
      </c>
      <c r="BJ18" s="3">
        <v>0</v>
      </c>
      <c r="BK18" s="3">
        <v>7</v>
      </c>
      <c r="BL18" s="3">
        <v>0</v>
      </c>
    </row>
    <row r="19" spans="1:64" x14ac:dyDescent="0.25">
      <c r="A19" s="42" t="s">
        <v>200</v>
      </c>
      <c r="B19" s="7">
        <v>2.7637523252723901E-2</v>
      </c>
      <c r="C19" s="7">
        <v>1.97045483791293E-3</v>
      </c>
      <c r="D19" s="7">
        <v>2.0931293245069198E-2</v>
      </c>
      <c r="E19" s="7">
        <v>1.31953515619546E-2</v>
      </c>
      <c r="F19" s="7">
        <v>0</v>
      </c>
      <c r="G19" s="7">
        <v>0</v>
      </c>
      <c r="H19" s="7">
        <v>0</v>
      </c>
      <c r="I19" s="7">
        <v>0.439724545262835</v>
      </c>
      <c r="J19" s="7">
        <v>0</v>
      </c>
      <c r="K19" s="7">
        <v>0</v>
      </c>
      <c r="L19" s="7">
        <v>4.5784633326141494E-2</v>
      </c>
      <c r="M19" s="7">
        <v>8.9265914298316696E-3</v>
      </c>
      <c r="N19" s="7">
        <v>0</v>
      </c>
      <c r="O19" s="7">
        <v>0</v>
      </c>
      <c r="P19" s="7">
        <v>0</v>
      </c>
      <c r="Q19" s="7">
        <v>0</v>
      </c>
      <c r="R19" s="7">
        <v>0</v>
      </c>
      <c r="S19" s="7">
        <v>2.21924509941611E-2</v>
      </c>
      <c r="T19" s="7">
        <v>3.3246115697536799E-2</v>
      </c>
      <c r="U19" s="7">
        <v>3.0906965845870799E-2</v>
      </c>
      <c r="V19" s="7">
        <v>2.5959427982416901E-2</v>
      </c>
      <c r="W19" s="7">
        <v>3.6426546678770801E-2</v>
      </c>
      <c r="X19" s="7">
        <v>1.65300920090522E-2</v>
      </c>
      <c r="Y19" s="7">
        <v>2.56921774783191E-2</v>
      </c>
      <c r="Z19" s="7">
        <v>4.9572211073306401E-2</v>
      </c>
      <c r="AA19" s="7">
        <v>2.8069080612430502E-2</v>
      </c>
      <c r="AB19" s="7">
        <v>2.3987709416726698E-2</v>
      </c>
      <c r="AC19" s="7">
        <v>1.8489099153005201E-2</v>
      </c>
      <c r="AD19" s="7">
        <v>1.2233310052867E-2</v>
      </c>
      <c r="AE19" s="7">
        <v>1.7975673776122501E-2</v>
      </c>
      <c r="AF19" s="7">
        <v>0</v>
      </c>
      <c r="AG19" s="7">
        <v>3.2301568232552598E-2</v>
      </c>
      <c r="AH19" s="7">
        <v>2.0281288271337797E-2</v>
      </c>
      <c r="AI19" s="7">
        <v>1.97759388614583E-2</v>
      </c>
      <c r="AJ19" s="7">
        <v>4.0562042718643304E-2</v>
      </c>
      <c r="AK19" s="7">
        <v>2.6484040371522098E-2</v>
      </c>
      <c r="AL19" s="7">
        <v>2.8123714155973499E-2</v>
      </c>
      <c r="AM19" s="7">
        <v>2.76364716259501E-2</v>
      </c>
      <c r="AN19" s="7">
        <v>0</v>
      </c>
      <c r="AO19" s="7">
        <v>0</v>
      </c>
      <c r="AP19" s="7">
        <v>0</v>
      </c>
      <c r="AQ19" s="7">
        <v>0</v>
      </c>
      <c r="AR19" s="7">
        <v>0</v>
      </c>
      <c r="AS19" s="7">
        <v>0</v>
      </c>
      <c r="AT19" s="7">
        <v>0</v>
      </c>
      <c r="AU19" s="7">
        <v>1</v>
      </c>
      <c r="AV19" s="7">
        <v>0</v>
      </c>
      <c r="AW19" s="7">
        <v>3.7791004062604498E-3</v>
      </c>
      <c r="AX19" s="7">
        <v>4.5474764051077698E-2</v>
      </c>
      <c r="AY19" s="7">
        <v>4.9160825444482199E-2</v>
      </c>
      <c r="AZ19" s="7">
        <v>7.0973020491986805E-3</v>
      </c>
      <c r="BA19" s="7">
        <v>4.1087512680915796E-2</v>
      </c>
      <c r="BB19" s="7">
        <v>2.6918957391629798E-2</v>
      </c>
      <c r="BC19" s="7">
        <v>3.0520032260346198E-2</v>
      </c>
      <c r="BD19" s="7">
        <v>2.6655963992878902E-2</v>
      </c>
      <c r="BE19" s="7">
        <v>3.5391474797276098E-2</v>
      </c>
      <c r="BF19" s="7">
        <v>2.5803418103839803E-2</v>
      </c>
      <c r="BG19" s="7">
        <v>2.5934795849481398E-2</v>
      </c>
      <c r="BH19" s="7">
        <v>3.2228049431194797E-2</v>
      </c>
      <c r="BI19" s="7">
        <v>2.8940396698451498E-2</v>
      </c>
      <c r="BJ19" s="7">
        <v>5.0285836066331503E-2</v>
      </c>
      <c r="BK19" s="7">
        <v>2.9274070690257999E-2</v>
      </c>
      <c r="BL19" s="7">
        <v>9.6985918590129609E-3</v>
      </c>
    </row>
    <row r="20" spans="1:64" x14ac:dyDescent="0.25">
      <c r="A20" s="42"/>
      <c r="B20" s="3">
        <v>41</v>
      </c>
      <c r="C20" s="3">
        <v>1</v>
      </c>
      <c r="D20" s="3">
        <v>10</v>
      </c>
      <c r="E20" s="3">
        <v>1</v>
      </c>
      <c r="F20" s="3">
        <v>0</v>
      </c>
      <c r="G20" s="3">
        <v>0</v>
      </c>
      <c r="H20" s="3">
        <v>0</v>
      </c>
      <c r="I20" s="3">
        <v>17</v>
      </c>
      <c r="J20" s="3">
        <v>0</v>
      </c>
      <c r="K20" s="3">
        <v>0</v>
      </c>
      <c r="L20" s="3">
        <v>30</v>
      </c>
      <c r="M20" s="3">
        <v>6</v>
      </c>
      <c r="N20" s="3">
        <v>0</v>
      </c>
      <c r="O20" s="3">
        <v>0</v>
      </c>
      <c r="P20" s="3">
        <v>0</v>
      </c>
      <c r="Q20" s="3">
        <v>0</v>
      </c>
      <c r="R20" s="3">
        <v>0</v>
      </c>
      <c r="S20" s="3">
        <v>17</v>
      </c>
      <c r="T20" s="3">
        <v>25</v>
      </c>
      <c r="U20" s="3">
        <v>10</v>
      </c>
      <c r="V20" s="3">
        <v>6</v>
      </c>
      <c r="W20" s="3">
        <v>11</v>
      </c>
      <c r="X20" s="3">
        <v>4</v>
      </c>
      <c r="Y20" s="3">
        <v>11</v>
      </c>
      <c r="Z20" s="3">
        <v>18</v>
      </c>
      <c r="AA20" s="3">
        <v>7</v>
      </c>
      <c r="AB20" s="3">
        <v>4</v>
      </c>
      <c r="AC20" s="3">
        <v>9</v>
      </c>
      <c r="AD20" s="3">
        <v>1</v>
      </c>
      <c r="AE20" s="3">
        <v>3</v>
      </c>
      <c r="AF20" s="3">
        <v>0</v>
      </c>
      <c r="AG20" s="3">
        <v>26</v>
      </c>
      <c r="AH20" s="3">
        <v>3</v>
      </c>
      <c r="AI20" s="3">
        <v>11</v>
      </c>
      <c r="AJ20" s="3">
        <v>5</v>
      </c>
      <c r="AK20" s="3">
        <v>7</v>
      </c>
      <c r="AL20" s="3">
        <v>17</v>
      </c>
      <c r="AM20" s="3">
        <v>18</v>
      </c>
      <c r="AN20" s="3">
        <v>0</v>
      </c>
      <c r="AO20" s="3">
        <v>0</v>
      </c>
      <c r="AP20" s="3">
        <v>0</v>
      </c>
      <c r="AQ20" s="3">
        <v>0</v>
      </c>
      <c r="AR20" s="3">
        <v>0</v>
      </c>
      <c r="AS20" s="3">
        <v>0</v>
      </c>
      <c r="AT20" s="3">
        <v>0</v>
      </c>
      <c r="AU20" s="3">
        <v>41</v>
      </c>
      <c r="AV20" s="3">
        <v>0</v>
      </c>
      <c r="AW20" s="3">
        <v>2</v>
      </c>
      <c r="AX20" s="3">
        <v>25</v>
      </c>
      <c r="AY20" s="3">
        <v>10</v>
      </c>
      <c r="AZ20" s="3">
        <v>4</v>
      </c>
      <c r="BA20" s="3">
        <v>31</v>
      </c>
      <c r="BB20" s="3">
        <v>20</v>
      </c>
      <c r="BC20" s="3">
        <v>14</v>
      </c>
      <c r="BD20" s="3">
        <v>4</v>
      </c>
      <c r="BE20" s="3">
        <v>11</v>
      </c>
      <c r="BF20" s="3">
        <v>12</v>
      </c>
      <c r="BG20" s="3">
        <v>15</v>
      </c>
      <c r="BH20" s="3">
        <v>14</v>
      </c>
      <c r="BI20" s="3">
        <v>38</v>
      </c>
      <c r="BJ20" s="3">
        <v>2</v>
      </c>
      <c r="BK20" s="3">
        <v>40</v>
      </c>
      <c r="BL20" s="3">
        <v>1</v>
      </c>
    </row>
    <row r="21" spans="1:64" x14ac:dyDescent="0.25">
      <c r="A21" s="42" t="s">
        <v>202</v>
      </c>
      <c r="B21" s="7">
        <v>8.7249865355065598E-3</v>
      </c>
      <c r="C21" s="7">
        <v>4.1594705073629201E-3</v>
      </c>
      <c r="D21" s="7">
        <v>4.1636882593511998E-3</v>
      </c>
      <c r="E21" s="7">
        <v>1.2428527971020399E-2</v>
      </c>
      <c r="F21" s="7">
        <v>8.9248971094805299E-3</v>
      </c>
      <c r="G21" s="7">
        <v>0</v>
      </c>
      <c r="H21" s="7">
        <v>1.03379166520935E-2</v>
      </c>
      <c r="I21" s="7">
        <v>0</v>
      </c>
      <c r="J21" s="7">
        <v>0</v>
      </c>
      <c r="K21" s="7">
        <v>3.8932109379684297E-2</v>
      </c>
      <c r="L21" s="7">
        <v>9.3042087854322796E-3</v>
      </c>
      <c r="M21" s="7">
        <v>7.8811975769286398E-3</v>
      </c>
      <c r="N21" s="7">
        <v>0</v>
      </c>
      <c r="O21" s="7">
        <v>0</v>
      </c>
      <c r="P21" s="7">
        <v>0</v>
      </c>
      <c r="Q21" s="7">
        <v>0</v>
      </c>
      <c r="R21" s="7">
        <v>0</v>
      </c>
      <c r="S21" s="7">
        <v>9.9192942136532309E-3</v>
      </c>
      <c r="T21" s="7">
        <v>7.4948127742857293E-3</v>
      </c>
      <c r="U21" s="7">
        <v>9.0953363719548305E-3</v>
      </c>
      <c r="V21" s="7">
        <v>1.12536051111025E-2</v>
      </c>
      <c r="W21" s="7">
        <v>5.5700531323732106E-3</v>
      </c>
      <c r="X21" s="7">
        <v>8.9002918224139298E-3</v>
      </c>
      <c r="Y21" s="7">
        <v>9.2975895053362193E-3</v>
      </c>
      <c r="Z21" s="7">
        <v>1.0680814669881999E-2</v>
      </c>
      <c r="AA21" s="7">
        <v>6.22584989608617E-3</v>
      </c>
      <c r="AB21" s="7">
        <v>0</v>
      </c>
      <c r="AC21" s="7">
        <v>1.2260152177585399E-2</v>
      </c>
      <c r="AD21" s="7">
        <v>0</v>
      </c>
      <c r="AE21" s="7">
        <v>1.18950122854273E-2</v>
      </c>
      <c r="AF21" s="7">
        <v>0</v>
      </c>
      <c r="AG21" s="7">
        <v>6.3151363314689502E-3</v>
      </c>
      <c r="AH21" s="7">
        <v>1.05462775952175E-2</v>
      </c>
      <c r="AI21" s="7">
        <v>9.8891406079299211E-3</v>
      </c>
      <c r="AJ21" s="7">
        <v>1.5400733303902401E-2</v>
      </c>
      <c r="AK21" s="7">
        <v>1.2343032289331E-2</v>
      </c>
      <c r="AL21" s="7">
        <v>6.5713919766282099E-3</v>
      </c>
      <c r="AM21" s="7">
        <v>9.2837667617927198E-3</v>
      </c>
      <c r="AN21" s="7">
        <v>0</v>
      </c>
      <c r="AO21" s="7">
        <v>0</v>
      </c>
      <c r="AP21" s="7">
        <v>0</v>
      </c>
      <c r="AQ21" s="7">
        <v>0</v>
      </c>
      <c r="AR21" s="7">
        <v>0</v>
      </c>
      <c r="AS21" s="7">
        <v>0</v>
      </c>
      <c r="AT21" s="7">
        <v>0</v>
      </c>
      <c r="AU21" s="7">
        <v>0</v>
      </c>
      <c r="AV21" s="7">
        <v>1</v>
      </c>
      <c r="AW21" s="7">
        <v>5.4147886370660399E-3</v>
      </c>
      <c r="AX21" s="7">
        <v>5.8235822033246296E-3</v>
      </c>
      <c r="AY21" s="7">
        <v>2.7132073107290801E-2</v>
      </c>
      <c r="AZ21" s="7">
        <v>9.5461533567327613E-3</v>
      </c>
      <c r="BA21" s="7">
        <v>8.8841670417558003E-3</v>
      </c>
      <c r="BB21" s="7">
        <v>7.1455435618588605E-3</v>
      </c>
      <c r="BC21" s="7">
        <v>1.0578108783796301E-2</v>
      </c>
      <c r="BD21" s="7">
        <v>8.81971852691079E-3</v>
      </c>
      <c r="BE21" s="7">
        <v>8.7890258650995604E-3</v>
      </c>
      <c r="BF21" s="7">
        <v>4.06809345176108E-3</v>
      </c>
      <c r="BG21" s="7">
        <v>1.3103289046327101E-2</v>
      </c>
      <c r="BH21" s="7">
        <v>7.8620987004019011E-3</v>
      </c>
      <c r="BI21" s="7">
        <v>9.19867472182344E-3</v>
      </c>
      <c r="BJ21" s="7">
        <v>2.70043025211007E-3</v>
      </c>
      <c r="BK21" s="7">
        <v>9.2901718185452193E-3</v>
      </c>
      <c r="BL21" s="7">
        <v>2.4112041768440499E-3</v>
      </c>
    </row>
    <row r="22" spans="1:64" x14ac:dyDescent="0.25">
      <c r="A22" s="42"/>
      <c r="B22" s="3">
        <v>13</v>
      </c>
      <c r="C22" s="3">
        <v>2</v>
      </c>
      <c r="D22" s="3">
        <v>2</v>
      </c>
      <c r="E22" s="3">
        <v>1</v>
      </c>
      <c r="F22" s="3">
        <v>1</v>
      </c>
      <c r="G22" s="3">
        <v>0</v>
      </c>
      <c r="H22" s="3">
        <v>0</v>
      </c>
      <c r="I22" s="3">
        <v>0</v>
      </c>
      <c r="J22" s="3">
        <v>0</v>
      </c>
      <c r="K22" s="3">
        <v>1</v>
      </c>
      <c r="L22" s="3">
        <v>6</v>
      </c>
      <c r="M22" s="3">
        <v>6</v>
      </c>
      <c r="N22" s="3">
        <v>0</v>
      </c>
      <c r="O22" s="3">
        <v>0</v>
      </c>
      <c r="P22" s="3">
        <v>0</v>
      </c>
      <c r="Q22" s="3">
        <v>0</v>
      </c>
      <c r="R22" s="3">
        <v>0</v>
      </c>
      <c r="S22" s="3">
        <v>8</v>
      </c>
      <c r="T22" s="3">
        <v>6</v>
      </c>
      <c r="U22" s="3">
        <v>3</v>
      </c>
      <c r="V22" s="3">
        <v>2</v>
      </c>
      <c r="W22" s="3">
        <v>2</v>
      </c>
      <c r="X22" s="3">
        <v>2</v>
      </c>
      <c r="Y22" s="3">
        <v>4</v>
      </c>
      <c r="Z22" s="3">
        <v>4</v>
      </c>
      <c r="AA22" s="3">
        <v>1</v>
      </c>
      <c r="AB22" s="3">
        <v>0</v>
      </c>
      <c r="AC22" s="3">
        <v>6</v>
      </c>
      <c r="AD22" s="3">
        <v>0</v>
      </c>
      <c r="AE22" s="3">
        <v>2</v>
      </c>
      <c r="AF22" s="3">
        <v>0</v>
      </c>
      <c r="AG22" s="3">
        <v>5</v>
      </c>
      <c r="AH22" s="3">
        <v>1</v>
      </c>
      <c r="AI22" s="3">
        <v>5</v>
      </c>
      <c r="AJ22" s="3">
        <v>2</v>
      </c>
      <c r="AK22" s="3">
        <v>3</v>
      </c>
      <c r="AL22" s="3">
        <v>4</v>
      </c>
      <c r="AM22" s="3">
        <v>6</v>
      </c>
      <c r="AN22" s="3">
        <v>0</v>
      </c>
      <c r="AO22" s="3">
        <v>0</v>
      </c>
      <c r="AP22" s="3">
        <v>0</v>
      </c>
      <c r="AQ22" s="3">
        <v>0</v>
      </c>
      <c r="AR22" s="3">
        <v>0</v>
      </c>
      <c r="AS22" s="3">
        <v>0</v>
      </c>
      <c r="AT22" s="3">
        <v>0</v>
      </c>
      <c r="AU22" s="3">
        <v>0</v>
      </c>
      <c r="AV22" s="3">
        <v>13</v>
      </c>
      <c r="AW22" s="3">
        <v>3</v>
      </c>
      <c r="AX22" s="3">
        <v>3</v>
      </c>
      <c r="AY22" s="3">
        <v>5</v>
      </c>
      <c r="AZ22" s="3">
        <v>5</v>
      </c>
      <c r="BA22" s="3">
        <v>7</v>
      </c>
      <c r="BB22" s="3">
        <v>5</v>
      </c>
      <c r="BC22" s="3">
        <v>5</v>
      </c>
      <c r="BD22" s="3">
        <v>1</v>
      </c>
      <c r="BE22" s="3">
        <v>3</v>
      </c>
      <c r="BF22" s="3">
        <v>2</v>
      </c>
      <c r="BG22" s="3">
        <v>8</v>
      </c>
      <c r="BH22" s="3">
        <v>3</v>
      </c>
      <c r="BI22" s="3">
        <v>12</v>
      </c>
      <c r="BJ22" s="3">
        <v>0</v>
      </c>
      <c r="BK22" s="3">
        <v>13</v>
      </c>
      <c r="BL22" s="3">
        <v>0</v>
      </c>
    </row>
    <row r="23" spans="1:64" x14ac:dyDescent="0.25">
      <c r="A23" s="42" t="s">
        <v>280</v>
      </c>
      <c r="B23" s="7">
        <v>0</v>
      </c>
      <c r="C23" s="7">
        <v>0</v>
      </c>
      <c r="D23" s="7">
        <v>0</v>
      </c>
      <c r="E23" s="7">
        <v>0</v>
      </c>
      <c r="F23" s="7">
        <v>0</v>
      </c>
      <c r="G23" s="7">
        <v>0</v>
      </c>
      <c r="H23" s="7">
        <v>0</v>
      </c>
      <c r="I23" s="7">
        <v>0</v>
      </c>
      <c r="J23" s="7">
        <v>0</v>
      </c>
      <c r="K23" s="7">
        <v>0</v>
      </c>
      <c r="L23" s="7">
        <v>0</v>
      </c>
      <c r="M23" s="7">
        <v>0</v>
      </c>
      <c r="N23" s="7">
        <v>0</v>
      </c>
      <c r="O23" s="7">
        <v>0</v>
      </c>
      <c r="P23" s="7">
        <v>0</v>
      </c>
      <c r="Q23" s="7">
        <v>0</v>
      </c>
      <c r="R23" s="7">
        <v>0</v>
      </c>
      <c r="S23" s="7">
        <v>0</v>
      </c>
      <c r="T23" s="7">
        <v>0</v>
      </c>
      <c r="U23" s="7">
        <v>0</v>
      </c>
      <c r="V23" s="7">
        <v>0</v>
      </c>
      <c r="W23" s="7">
        <v>0</v>
      </c>
      <c r="X23" s="7">
        <v>0</v>
      </c>
      <c r="Y23" s="7">
        <v>0</v>
      </c>
      <c r="Z23" s="7">
        <v>0</v>
      </c>
      <c r="AA23" s="7">
        <v>0</v>
      </c>
      <c r="AB23" s="7">
        <v>0</v>
      </c>
      <c r="AC23" s="7">
        <v>0</v>
      </c>
      <c r="AD23" s="7">
        <v>0</v>
      </c>
      <c r="AE23" s="7">
        <v>0</v>
      </c>
      <c r="AF23" s="7">
        <v>0</v>
      </c>
      <c r="AG23" s="7">
        <v>0</v>
      </c>
      <c r="AH23" s="7">
        <v>0</v>
      </c>
      <c r="AI23" s="7">
        <v>0</v>
      </c>
      <c r="AJ23" s="7">
        <v>0</v>
      </c>
      <c r="AK23" s="7">
        <v>0</v>
      </c>
      <c r="AL23" s="7">
        <v>0</v>
      </c>
      <c r="AM23" s="7">
        <v>0</v>
      </c>
      <c r="AN23" s="7">
        <v>0</v>
      </c>
      <c r="AO23" s="7">
        <v>0</v>
      </c>
      <c r="AP23" s="7">
        <v>0</v>
      </c>
      <c r="AQ23" s="7">
        <v>0</v>
      </c>
      <c r="AR23" s="7">
        <v>0</v>
      </c>
      <c r="AS23" s="7">
        <v>0</v>
      </c>
      <c r="AT23" s="7">
        <v>0</v>
      </c>
      <c r="AU23" s="7">
        <v>0</v>
      </c>
      <c r="AV23" s="7">
        <v>0</v>
      </c>
      <c r="AW23" s="7">
        <v>0</v>
      </c>
      <c r="AX23" s="7">
        <v>0</v>
      </c>
      <c r="AY23" s="7">
        <v>0</v>
      </c>
      <c r="AZ23" s="7">
        <v>0</v>
      </c>
      <c r="BA23" s="7">
        <v>0</v>
      </c>
      <c r="BB23" s="7">
        <v>0</v>
      </c>
      <c r="BC23" s="7">
        <v>0</v>
      </c>
      <c r="BD23" s="7">
        <v>0</v>
      </c>
      <c r="BE23" s="7">
        <v>0</v>
      </c>
      <c r="BF23" s="7">
        <v>0</v>
      </c>
      <c r="BG23" s="7">
        <v>0</v>
      </c>
      <c r="BH23" s="7">
        <v>0</v>
      </c>
      <c r="BI23" s="7">
        <v>0</v>
      </c>
      <c r="BJ23" s="7">
        <v>0</v>
      </c>
      <c r="BK23" s="7">
        <v>0</v>
      </c>
      <c r="BL23" s="7">
        <v>0</v>
      </c>
    </row>
    <row r="24" spans="1:64" x14ac:dyDescent="0.25">
      <c r="A24" s="42"/>
      <c r="B24" s="3">
        <v>0</v>
      </c>
      <c r="C24" s="3">
        <v>0</v>
      </c>
      <c r="D24" s="3">
        <v>0</v>
      </c>
      <c r="E24" s="3">
        <v>0</v>
      </c>
      <c r="F24" s="3">
        <v>0</v>
      </c>
      <c r="G24" s="3">
        <v>0</v>
      </c>
      <c r="H24" s="3">
        <v>0</v>
      </c>
      <c r="I24" s="3">
        <v>0</v>
      </c>
      <c r="J24" s="3">
        <v>0</v>
      </c>
      <c r="K24" s="3">
        <v>0</v>
      </c>
      <c r="L24" s="3">
        <v>0</v>
      </c>
      <c r="M24" s="3">
        <v>0</v>
      </c>
      <c r="N24" s="3">
        <v>0</v>
      </c>
      <c r="O24" s="3">
        <v>0</v>
      </c>
      <c r="P24" s="3">
        <v>0</v>
      </c>
      <c r="Q24" s="3">
        <v>0</v>
      </c>
      <c r="R24" s="3">
        <v>0</v>
      </c>
      <c r="S24" s="3">
        <v>0</v>
      </c>
      <c r="T24" s="3">
        <v>0</v>
      </c>
      <c r="U24" s="3">
        <v>0</v>
      </c>
      <c r="V24" s="3">
        <v>0</v>
      </c>
      <c r="W24" s="3">
        <v>0</v>
      </c>
      <c r="X24" s="3">
        <v>0</v>
      </c>
      <c r="Y24" s="3">
        <v>0</v>
      </c>
      <c r="Z24" s="3">
        <v>0</v>
      </c>
      <c r="AA24" s="3">
        <v>0</v>
      </c>
      <c r="AB24" s="3">
        <v>0</v>
      </c>
      <c r="AC24" s="3">
        <v>0</v>
      </c>
      <c r="AD24" s="3">
        <v>0</v>
      </c>
      <c r="AE24" s="3">
        <v>0</v>
      </c>
      <c r="AF24" s="3">
        <v>0</v>
      </c>
      <c r="AG24" s="3">
        <v>0</v>
      </c>
      <c r="AH24" s="3">
        <v>0</v>
      </c>
      <c r="AI24" s="3">
        <v>0</v>
      </c>
      <c r="AJ24" s="3">
        <v>0</v>
      </c>
      <c r="AK24" s="3">
        <v>0</v>
      </c>
      <c r="AL24" s="3">
        <v>0</v>
      </c>
      <c r="AM24" s="3">
        <v>0</v>
      </c>
      <c r="AN24" s="3">
        <v>0</v>
      </c>
      <c r="AO24" s="3">
        <v>0</v>
      </c>
      <c r="AP24" s="3">
        <v>0</v>
      </c>
      <c r="AQ24" s="3">
        <v>0</v>
      </c>
      <c r="AR24" s="3">
        <v>0</v>
      </c>
      <c r="AS24" s="3">
        <v>0</v>
      </c>
      <c r="AT24" s="3">
        <v>0</v>
      </c>
      <c r="AU24" s="3">
        <v>0</v>
      </c>
      <c r="AV24" s="3">
        <v>0</v>
      </c>
      <c r="AW24" s="3">
        <v>0</v>
      </c>
      <c r="AX24" s="3">
        <v>0</v>
      </c>
      <c r="AY24" s="3">
        <v>0</v>
      </c>
      <c r="AZ24" s="3">
        <v>0</v>
      </c>
      <c r="BA24" s="3">
        <v>0</v>
      </c>
      <c r="BB24" s="3">
        <v>0</v>
      </c>
      <c r="BC24" s="3">
        <v>0</v>
      </c>
      <c r="BD24" s="3">
        <v>0</v>
      </c>
      <c r="BE24" s="3">
        <v>0</v>
      </c>
      <c r="BF24" s="3">
        <v>0</v>
      </c>
      <c r="BG24" s="3">
        <v>0</v>
      </c>
      <c r="BH24" s="3">
        <v>0</v>
      </c>
      <c r="BI24" s="3">
        <v>0</v>
      </c>
      <c r="BJ24" s="3">
        <v>0</v>
      </c>
      <c r="BK24" s="3">
        <v>0</v>
      </c>
      <c r="BL24" s="3">
        <v>0</v>
      </c>
    </row>
    <row r="26" spans="1:64" x14ac:dyDescent="0.25">
      <c r="A26" s="8" t="s">
        <v>254</v>
      </c>
      <c r="B26" s="26"/>
      <c r="C26" s="26"/>
      <c r="D26" s="26"/>
      <c r="E26" s="26"/>
      <c r="F26" s="26"/>
      <c r="G26" s="26"/>
      <c r="H26" s="26"/>
      <c r="I26" s="26"/>
      <c r="J26" s="26"/>
      <c r="K26" s="26"/>
      <c r="L26" s="26"/>
      <c r="M26" s="26"/>
      <c r="N26" s="26"/>
      <c r="O26" s="26"/>
      <c r="P26" s="26"/>
      <c r="Q26" s="26"/>
      <c r="R26" s="26"/>
      <c r="S26" s="26"/>
      <c r="T26" s="26"/>
      <c r="U26" s="26"/>
      <c r="V26" s="26"/>
      <c r="W26" s="26"/>
      <c r="X26" s="26"/>
      <c r="Y26" s="26"/>
      <c r="Z26" s="26"/>
      <c r="AA26" s="26"/>
      <c r="AB26" s="26"/>
      <c r="AC26" s="26"/>
      <c r="AD26" s="26"/>
      <c r="AE26" s="26"/>
      <c r="AF26" s="26"/>
      <c r="AG26" s="26"/>
      <c r="AH26" s="26"/>
      <c r="AI26" s="26"/>
      <c r="AJ26" s="26"/>
      <c r="AK26" s="26"/>
      <c r="AL26" s="26"/>
      <c r="AM26" s="26"/>
      <c r="AN26" s="26"/>
      <c r="AO26" s="26"/>
      <c r="AP26" s="26"/>
      <c r="AQ26" s="26"/>
      <c r="AR26" s="26"/>
      <c r="AS26" s="26"/>
      <c r="AT26" s="26"/>
      <c r="AU26" s="26"/>
      <c r="AV26" s="26"/>
      <c r="AW26" s="26"/>
      <c r="AX26" s="26"/>
      <c r="AY26" s="26"/>
      <c r="AZ26" s="26"/>
      <c r="BA26" s="26"/>
      <c r="BB26" s="26"/>
      <c r="BC26" s="26"/>
      <c r="BD26" s="26"/>
      <c r="BE26" s="26"/>
      <c r="BF26" s="26"/>
      <c r="BG26" s="26"/>
      <c r="BH26" s="26"/>
      <c r="BI26" s="26"/>
      <c r="BJ26" s="26"/>
      <c r="BK26" s="26"/>
      <c r="BL26" s="26"/>
    </row>
  </sheetData>
  <mergeCells count="26">
    <mergeCell ref="A15:A16"/>
    <mergeCell ref="A17:A18"/>
    <mergeCell ref="A19:A20"/>
    <mergeCell ref="A21:A22"/>
    <mergeCell ref="A23:A24"/>
    <mergeCell ref="A5:A6"/>
    <mergeCell ref="A7:A8"/>
    <mergeCell ref="A9:A10"/>
    <mergeCell ref="A11:A12"/>
    <mergeCell ref="A13:A14"/>
    <mergeCell ref="A1:BL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L2"/>
  </mergeCells>
  <hyperlinks>
    <hyperlink ref="A26" location="'Index'!A1" display="Return to index" xr:uid="{603FD066-8708-4543-BE29-70F77EC4F5CF}"/>
  </hyperlinks>
  <pageMargins left="0.75" right="0.75" top="1" bottom="1" header="0.5" footer="0.5"/>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L24"/>
  <sheetViews>
    <sheetView showGridLines="0" zoomScale="85" zoomScaleNormal="85" workbookViewId="0">
      <selection activeCell="A2" sqref="A2:A3"/>
    </sheetView>
  </sheetViews>
  <sheetFormatPr defaultColWidth="9.140625" defaultRowHeight="15" x14ac:dyDescent="0.25"/>
  <cols>
    <col min="1" max="1" width="45.7109375" customWidth="1"/>
    <col min="2" max="64" width="14.7109375" customWidth="1"/>
  </cols>
  <sheetData>
    <row r="1" spans="1:64" ht="35.1" customHeight="1" x14ac:dyDescent="0.25">
      <c r="A1" s="39" t="s">
        <v>286</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row>
    <row r="2" spans="1:64" ht="53.65" customHeight="1" x14ac:dyDescent="0.25">
      <c r="A2" s="40"/>
      <c r="B2" s="4"/>
      <c r="C2" s="41" t="s">
        <v>179</v>
      </c>
      <c r="D2" s="41"/>
      <c r="E2" s="41"/>
      <c r="F2" s="41"/>
      <c r="G2" s="41"/>
      <c r="H2" s="41"/>
      <c r="I2" s="41"/>
      <c r="J2" s="41"/>
      <c r="K2" s="41"/>
      <c r="L2" s="41" t="s">
        <v>180</v>
      </c>
      <c r="M2" s="41"/>
      <c r="N2" s="41" t="s">
        <v>181</v>
      </c>
      <c r="O2" s="41"/>
      <c r="P2" s="41"/>
      <c r="Q2" s="41"/>
      <c r="R2" s="41"/>
      <c r="S2" s="41" t="s">
        <v>182</v>
      </c>
      <c r="T2" s="41"/>
      <c r="U2" s="41" t="s">
        <v>183</v>
      </c>
      <c r="V2" s="41"/>
      <c r="W2" s="41"/>
      <c r="X2" s="41"/>
      <c r="Y2" s="41"/>
      <c r="Z2" s="41" t="s">
        <v>184</v>
      </c>
      <c r="AA2" s="41"/>
      <c r="AB2" s="41"/>
      <c r="AC2" s="41"/>
      <c r="AD2" s="41"/>
      <c r="AE2" s="41"/>
      <c r="AF2" s="41"/>
      <c r="AG2" s="41" t="s">
        <v>185</v>
      </c>
      <c r="AH2" s="41"/>
      <c r="AI2" s="41"/>
      <c r="AJ2" s="41"/>
      <c r="AK2" s="41" t="s">
        <v>186</v>
      </c>
      <c r="AL2" s="41"/>
      <c r="AM2" s="41"/>
      <c r="AN2" s="41" t="s">
        <v>187</v>
      </c>
      <c r="AO2" s="41"/>
      <c r="AP2" s="41"/>
      <c r="AQ2" s="41"/>
      <c r="AR2" s="41"/>
      <c r="AS2" s="41"/>
      <c r="AT2" s="41"/>
      <c r="AU2" s="41"/>
      <c r="AV2" s="41"/>
      <c r="AW2" s="41" t="s">
        <v>188</v>
      </c>
      <c r="AX2" s="41"/>
      <c r="AY2" s="41"/>
      <c r="AZ2" s="41" t="s">
        <v>189</v>
      </c>
      <c r="BA2" s="41"/>
      <c r="BB2" s="41" t="s">
        <v>190</v>
      </c>
      <c r="BC2" s="41"/>
      <c r="BD2" s="41"/>
      <c r="BE2" s="41"/>
      <c r="BF2" s="41" t="s">
        <v>191</v>
      </c>
      <c r="BG2" s="41"/>
      <c r="BH2" s="41"/>
      <c r="BI2" s="41" t="s">
        <v>192</v>
      </c>
      <c r="BJ2" s="41"/>
      <c r="BK2" s="41"/>
      <c r="BL2" s="41"/>
    </row>
    <row r="3" spans="1:64" ht="45" x14ac:dyDescent="0.25">
      <c r="A3" s="40"/>
      <c r="B3" s="4" t="s">
        <v>193</v>
      </c>
      <c r="C3" s="4" t="s">
        <v>194</v>
      </c>
      <c r="D3" s="4" t="s">
        <v>195</v>
      </c>
      <c r="E3" s="4" t="s">
        <v>196</v>
      </c>
      <c r="F3" s="4" t="s">
        <v>197</v>
      </c>
      <c r="G3" s="4" t="s">
        <v>198</v>
      </c>
      <c r="H3" s="4" t="s">
        <v>199</v>
      </c>
      <c r="I3" s="4" t="s">
        <v>200</v>
      </c>
      <c r="J3" s="4" t="s">
        <v>201</v>
      </c>
      <c r="K3" s="4" t="s">
        <v>202</v>
      </c>
      <c r="L3" s="4" t="s">
        <v>203</v>
      </c>
      <c r="M3" s="4" t="s">
        <v>204</v>
      </c>
      <c r="N3" s="4" t="s">
        <v>205</v>
      </c>
      <c r="O3" s="4" t="s">
        <v>206</v>
      </c>
      <c r="P3" s="4" t="s">
        <v>207</v>
      </c>
      <c r="Q3" s="4" t="s">
        <v>208</v>
      </c>
      <c r="R3" s="4" t="s">
        <v>209</v>
      </c>
      <c r="S3" s="4" t="s">
        <v>210</v>
      </c>
      <c r="T3" s="4" t="s">
        <v>211</v>
      </c>
      <c r="U3" s="4" t="s">
        <v>212</v>
      </c>
      <c r="V3" s="4" t="s">
        <v>213</v>
      </c>
      <c r="W3" s="4" t="s">
        <v>214</v>
      </c>
      <c r="X3" s="4" t="s">
        <v>215</v>
      </c>
      <c r="Y3" s="4" t="s">
        <v>216</v>
      </c>
      <c r="Z3" s="4" t="s">
        <v>217</v>
      </c>
      <c r="AA3" s="4" t="s">
        <v>218</v>
      </c>
      <c r="AB3" s="4" t="s">
        <v>219</v>
      </c>
      <c r="AC3" s="4" t="s">
        <v>220</v>
      </c>
      <c r="AD3" s="4" t="s">
        <v>221</v>
      </c>
      <c r="AE3" s="4" t="s">
        <v>222</v>
      </c>
      <c r="AF3" s="4" t="s">
        <v>223</v>
      </c>
      <c r="AG3" s="4" t="s">
        <v>224</v>
      </c>
      <c r="AH3" s="4" t="s">
        <v>225</v>
      </c>
      <c r="AI3" s="4" t="s">
        <v>226</v>
      </c>
      <c r="AJ3" s="4" t="s">
        <v>227</v>
      </c>
      <c r="AK3" s="4" t="s">
        <v>228</v>
      </c>
      <c r="AL3" s="4" t="s">
        <v>229</v>
      </c>
      <c r="AM3" s="4" t="s">
        <v>230</v>
      </c>
      <c r="AN3" s="4" t="s">
        <v>231</v>
      </c>
      <c r="AO3" s="4" t="s">
        <v>195</v>
      </c>
      <c r="AP3" s="4" t="s">
        <v>232</v>
      </c>
      <c r="AQ3" s="4" t="s">
        <v>233</v>
      </c>
      <c r="AR3" s="4" t="s">
        <v>198</v>
      </c>
      <c r="AS3" s="4" t="s">
        <v>234</v>
      </c>
      <c r="AT3" s="4" t="s">
        <v>199</v>
      </c>
      <c r="AU3" s="4" t="s">
        <v>200</v>
      </c>
      <c r="AV3" s="4" t="s">
        <v>202</v>
      </c>
      <c r="AW3" s="4" t="s">
        <v>235</v>
      </c>
      <c r="AX3" s="4" t="s">
        <v>236</v>
      </c>
      <c r="AY3" s="4" t="s">
        <v>237</v>
      </c>
      <c r="AZ3" s="4" t="s">
        <v>238</v>
      </c>
      <c r="BA3" s="4" t="s">
        <v>239</v>
      </c>
      <c r="BB3" s="4" t="s">
        <v>240</v>
      </c>
      <c r="BC3" s="4" t="s">
        <v>241</v>
      </c>
      <c r="BD3" s="4" t="s">
        <v>242</v>
      </c>
      <c r="BE3" s="4" t="s">
        <v>243</v>
      </c>
      <c r="BF3" s="4" t="s">
        <v>244</v>
      </c>
      <c r="BG3" s="4" t="s">
        <v>245</v>
      </c>
      <c r="BH3" s="4" t="s">
        <v>246</v>
      </c>
      <c r="BI3" s="4" t="s">
        <v>247</v>
      </c>
      <c r="BJ3" s="4" t="s">
        <v>248</v>
      </c>
      <c r="BK3" s="4" t="s">
        <v>249</v>
      </c>
      <c r="BL3" s="4" t="s">
        <v>250</v>
      </c>
    </row>
    <row r="4" spans="1:64" x14ac:dyDescent="0.25">
      <c r="A4" s="25" t="s">
        <v>285</v>
      </c>
      <c r="B4" s="2">
        <v>1432</v>
      </c>
      <c r="C4" s="2">
        <v>533</v>
      </c>
      <c r="D4" s="2">
        <v>463</v>
      </c>
      <c r="E4" s="2">
        <v>79</v>
      </c>
      <c r="F4" s="2">
        <v>61</v>
      </c>
      <c r="G4" s="2">
        <v>5</v>
      </c>
      <c r="H4" s="2">
        <v>28</v>
      </c>
      <c r="I4" s="2">
        <v>28</v>
      </c>
      <c r="J4" s="2">
        <v>0</v>
      </c>
      <c r="K4" s="2">
        <v>18</v>
      </c>
      <c r="L4" s="2">
        <v>660</v>
      </c>
      <c r="M4" s="2">
        <v>704</v>
      </c>
      <c r="N4" s="2">
        <v>120</v>
      </c>
      <c r="O4" s="2">
        <v>512</v>
      </c>
      <c r="P4" s="2">
        <v>315</v>
      </c>
      <c r="Q4" s="2">
        <v>101</v>
      </c>
      <c r="R4" s="2">
        <v>121</v>
      </c>
      <c r="S4" s="2">
        <v>718</v>
      </c>
      <c r="T4" s="2">
        <v>714</v>
      </c>
      <c r="U4" s="2">
        <v>273</v>
      </c>
      <c r="V4" s="2">
        <v>210</v>
      </c>
      <c r="W4" s="2">
        <v>290</v>
      </c>
      <c r="X4" s="2">
        <v>225</v>
      </c>
      <c r="Y4" s="2">
        <v>435</v>
      </c>
      <c r="Z4" s="2">
        <v>337</v>
      </c>
      <c r="AA4" s="2">
        <v>230</v>
      </c>
      <c r="AB4" s="2">
        <v>155</v>
      </c>
      <c r="AC4" s="2">
        <v>475</v>
      </c>
      <c r="AD4" s="2">
        <v>86</v>
      </c>
      <c r="AE4" s="2">
        <v>148</v>
      </c>
      <c r="AF4" s="2">
        <v>0</v>
      </c>
      <c r="AG4" s="2">
        <v>767</v>
      </c>
      <c r="AH4" s="2">
        <v>130</v>
      </c>
      <c r="AI4" s="2">
        <v>500</v>
      </c>
      <c r="AJ4" s="2">
        <v>129</v>
      </c>
      <c r="AK4" s="2">
        <v>241</v>
      </c>
      <c r="AL4" s="2">
        <v>568</v>
      </c>
      <c r="AM4" s="2">
        <v>623</v>
      </c>
      <c r="AN4" s="2">
        <v>639</v>
      </c>
      <c r="AO4" s="2">
        <v>448</v>
      </c>
      <c r="AP4" s="2">
        <v>148</v>
      </c>
      <c r="AQ4" s="2">
        <v>58</v>
      </c>
      <c r="AR4" s="2">
        <v>7</v>
      </c>
      <c r="AS4" s="2">
        <v>26</v>
      </c>
      <c r="AT4" s="2">
        <v>7</v>
      </c>
      <c r="AU4" s="2">
        <v>36</v>
      </c>
      <c r="AV4" s="2">
        <v>12</v>
      </c>
      <c r="AW4" s="2">
        <v>575</v>
      </c>
      <c r="AX4" s="2">
        <v>526</v>
      </c>
      <c r="AY4" s="2">
        <v>183</v>
      </c>
      <c r="AZ4" s="2">
        <v>503</v>
      </c>
      <c r="BA4" s="2">
        <v>721</v>
      </c>
      <c r="BB4" s="2">
        <v>700</v>
      </c>
      <c r="BC4" s="2">
        <v>422</v>
      </c>
      <c r="BD4" s="2">
        <v>139</v>
      </c>
      <c r="BE4" s="2">
        <v>300</v>
      </c>
      <c r="BF4" s="2">
        <v>443</v>
      </c>
      <c r="BG4" s="2">
        <v>569</v>
      </c>
      <c r="BH4" s="2">
        <v>419</v>
      </c>
      <c r="BI4" s="2">
        <v>1290</v>
      </c>
      <c r="BJ4" s="2">
        <v>34</v>
      </c>
      <c r="BK4" s="2">
        <v>1339</v>
      </c>
      <c r="BL4" s="2">
        <v>76</v>
      </c>
    </row>
    <row r="5" spans="1:64" x14ac:dyDescent="0.25">
      <c r="A5" s="42" t="s">
        <v>231</v>
      </c>
      <c r="B5" s="7">
        <v>0.39137595206252501</v>
      </c>
      <c r="C5" s="7">
        <v>0.80109431089824101</v>
      </c>
      <c r="D5" s="7">
        <v>6.1982871968092906E-2</v>
      </c>
      <c r="E5" s="7">
        <v>9.7509604400329908E-2</v>
      </c>
      <c r="F5" s="7">
        <v>3.46836631847212E-2</v>
      </c>
      <c r="G5" s="7">
        <v>0</v>
      </c>
      <c r="H5" s="7">
        <v>4.4422374178177002E-2</v>
      </c>
      <c r="I5" s="7">
        <v>0.105853207905568</v>
      </c>
      <c r="J5" s="7">
        <v>0</v>
      </c>
      <c r="K5" s="7">
        <v>0.29270409066285802</v>
      </c>
      <c r="L5" s="7">
        <v>0.229587462251828</v>
      </c>
      <c r="M5" s="7">
        <v>0.56679080891449407</v>
      </c>
      <c r="N5" s="7">
        <v>0.85176540393173394</v>
      </c>
      <c r="O5" s="7">
        <v>0.72206490574024595</v>
      </c>
      <c r="P5" s="7">
        <v>3.3040691235091305E-2</v>
      </c>
      <c r="Q5" s="7">
        <v>7.2324318756834399E-2</v>
      </c>
      <c r="R5" s="7">
        <v>0.25615517078501598</v>
      </c>
      <c r="S5" s="7">
        <v>0.38425141850283301</v>
      </c>
      <c r="T5" s="7">
        <v>0.39853534334635199</v>
      </c>
      <c r="U5" s="7">
        <v>0.212556254084835</v>
      </c>
      <c r="V5" s="7">
        <v>0.37555395084939902</v>
      </c>
      <c r="W5" s="7">
        <v>0.327808451394623</v>
      </c>
      <c r="X5" s="7">
        <v>0.45591241139460104</v>
      </c>
      <c r="Y5" s="7">
        <v>0.52023517475230296</v>
      </c>
      <c r="Z5" s="7">
        <v>0.35042965957779104</v>
      </c>
      <c r="AA5" s="7">
        <v>0.44050041992368</v>
      </c>
      <c r="AB5" s="7">
        <v>0.33287252828399999</v>
      </c>
      <c r="AC5" s="7">
        <v>0.45001674503222699</v>
      </c>
      <c r="AD5" s="7">
        <v>0.32624436196753204</v>
      </c>
      <c r="AE5" s="7">
        <v>0.31922219013467001</v>
      </c>
      <c r="AF5" s="7">
        <v>0</v>
      </c>
      <c r="AG5" s="7">
        <v>0.44183549883434803</v>
      </c>
      <c r="AH5" s="7">
        <v>0.30631138358017601</v>
      </c>
      <c r="AI5" s="7">
        <v>0.36035169436743403</v>
      </c>
      <c r="AJ5" s="7">
        <v>0.261122365134701</v>
      </c>
      <c r="AK5" s="7">
        <v>0.28731612229043402</v>
      </c>
      <c r="AL5" s="7">
        <v>0.39951041471167498</v>
      </c>
      <c r="AM5" s="7">
        <v>0.42428094526097704</v>
      </c>
      <c r="AN5" s="7">
        <v>0.74750200194072602</v>
      </c>
      <c r="AO5" s="7">
        <v>3.9604089090958201E-2</v>
      </c>
      <c r="AP5" s="7">
        <v>0.25971734607098901</v>
      </c>
      <c r="AQ5" s="7">
        <v>8.4251604451153188E-3</v>
      </c>
      <c r="AR5" s="7">
        <v>0</v>
      </c>
      <c r="AS5" s="7">
        <v>0.10745498129359399</v>
      </c>
      <c r="AT5" s="7">
        <v>0</v>
      </c>
      <c r="AU5" s="7">
        <v>5.95694321448259E-2</v>
      </c>
      <c r="AV5" s="7">
        <v>6.1850680894181304E-2</v>
      </c>
      <c r="AW5" s="7">
        <v>0.68151764572332596</v>
      </c>
      <c r="AX5" s="7">
        <v>9.7839930350343801E-2</v>
      </c>
      <c r="AY5" s="7">
        <v>0.33815073985608701</v>
      </c>
      <c r="AZ5" s="7">
        <v>0.62667708578830494</v>
      </c>
      <c r="BA5" s="7">
        <v>0.21895977394534399</v>
      </c>
      <c r="BB5" s="7">
        <v>0.48376018925068498</v>
      </c>
      <c r="BC5" s="7">
        <v>0.26091087565465598</v>
      </c>
      <c r="BD5" s="7">
        <v>0.41859471271708104</v>
      </c>
      <c r="BE5" s="7">
        <v>0.40062015385076799</v>
      </c>
      <c r="BF5" s="7">
        <v>0.30154386570397801</v>
      </c>
      <c r="BG5" s="7">
        <v>0.39092889862075403</v>
      </c>
      <c r="BH5" s="7">
        <v>0.488527282268373</v>
      </c>
      <c r="BI5" s="7">
        <v>0.41301166107175197</v>
      </c>
      <c r="BJ5" s="7">
        <v>0.18967622399735401</v>
      </c>
      <c r="BK5" s="7">
        <v>0.40316314156660804</v>
      </c>
      <c r="BL5" s="7">
        <v>0.21477598481849</v>
      </c>
    </row>
    <row r="6" spans="1:64" x14ac:dyDescent="0.25">
      <c r="A6" s="42"/>
      <c r="B6" s="3">
        <v>561</v>
      </c>
      <c r="C6" s="3">
        <v>427</v>
      </c>
      <c r="D6" s="3">
        <v>29</v>
      </c>
      <c r="E6" s="3">
        <v>8</v>
      </c>
      <c r="F6" s="3">
        <v>2</v>
      </c>
      <c r="G6" s="3">
        <v>0</v>
      </c>
      <c r="H6" s="3">
        <v>1</v>
      </c>
      <c r="I6" s="3">
        <v>3</v>
      </c>
      <c r="J6" s="3">
        <v>0</v>
      </c>
      <c r="K6" s="3">
        <v>5</v>
      </c>
      <c r="L6" s="3">
        <v>151</v>
      </c>
      <c r="M6" s="3">
        <v>399</v>
      </c>
      <c r="N6" s="3">
        <v>102</v>
      </c>
      <c r="O6" s="3">
        <v>369</v>
      </c>
      <c r="P6" s="3">
        <v>10</v>
      </c>
      <c r="Q6" s="3">
        <v>7</v>
      </c>
      <c r="R6" s="3">
        <v>31</v>
      </c>
      <c r="S6" s="3">
        <v>276</v>
      </c>
      <c r="T6" s="3">
        <v>285</v>
      </c>
      <c r="U6" s="3">
        <v>58</v>
      </c>
      <c r="V6" s="3">
        <v>79</v>
      </c>
      <c r="W6" s="3">
        <v>95</v>
      </c>
      <c r="X6" s="3">
        <v>102</v>
      </c>
      <c r="Y6" s="3">
        <v>226</v>
      </c>
      <c r="Z6" s="3">
        <v>118</v>
      </c>
      <c r="AA6" s="3">
        <v>101</v>
      </c>
      <c r="AB6" s="3">
        <v>52</v>
      </c>
      <c r="AC6" s="3">
        <v>214</v>
      </c>
      <c r="AD6" s="3">
        <v>28</v>
      </c>
      <c r="AE6" s="3">
        <v>47</v>
      </c>
      <c r="AF6" s="3">
        <v>0</v>
      </c>
      <c r="AG6" s="3">
        <v>339</v>
      </c>
      <c r="AH6" s="3">
        <v>40</v>
      </c>
      <c r="AI6" s="3">
        <v>180</v>
      </c>
      <c r="AJ6" s="3">
        <v>34</v>
      </c>
      <c r="AK6" s="3">
        <v>69</v>
      </c>
      <c r="AL6" s="3">
        <v>227</v>
      </c>
      <c r="AM6" s="3">
        <v>264</v>
      </c>
      <c r="AN6" s="3">
        <v>478</v>
      </c>
      <c r="AO6" s="3">
        <v>18</v>
      </c>
      <c r="AP6" s="3">
        <v>39</v>
      </c>
      <c r="AQ6" s="3">
        <v>0</v>
      </c>
      <c r="AR6" s="3">
        <v>0</v>
      </c>
      <c r="AS6" s="3">
        <v>3</v>
      </c>
      <c r="AT6" s="3">
        <v>0</v>
      </c>
      <c r="AU6" s="3">
        <v>2</v>
      </c>
      <c r="AV6" s="3">
        <v>1</v>
      </c>
      <c r="AW6" s="3">
        <v>392</v>
      </c>
      <c r="AX6" s="3">
        <v>52</v>
      </c>
      <c r="AY6" s="3">
        <v>62</v>
      </c>
      <c r="AZ6" s="3">
        <v>315</v>
      </c>
      <c r="BA6" s="3">
        <v>158</v>
      </c>
      <c r="BB6" s="3">
        <v>339</v>
      </c>
      <c r="BC6" s="3">
        <v>110</v>
      </c>
      <c r="BD6" s="3">
        <v>58</v>
      </c>
      <c r="BE6" s="3">
        <v>120</v>
      </c>
      <c r="BF6" s="3">
        <v>134</v>
      </c>
      <c r="BG6" s="3">
        <v>222</v>
      </c>
      <c r="BH6" s="3">
        <v>204</v>
      </c>
      <c r="BI6" s="3">
        <v>533</v>
      </c>
      <c r="BJ6" s="3">
        <v>6</v>
      </c>
      <c r="BK6" s="3">
        <v>540</v>
      </c>
      <c r="BL6" s="3">
        <v>16</v>
      </c>
    </row>
    <row r="7" spans="1:64" x14ac:dyDescent="0.25">
      <c r="A7" s="42" t="s">
        <v>195</v>
      </c>
      <c r="B7" s="7">
        <v>0.35180620545638197</v>
      </c>
      <c r="C7" s="7">
        <v>6.2503311335620398E-2</v>
      </c>
      <c r="D7" s="7">
        <v>0.82955927810071595</v>
      </c>
      <c r="E7" s="7">
        <v>0.155367199243749</v>
      </c>
      <c r="F7" s="7">
        <v>0.104594169047574</v>
      </c>
      <c r="G7" s="7">
        <v>0.57176402175264296</v>
      </c>
      <c r="H7" s="7">
        <v>0.141014519671114</v>
      </c>
      <c r="I7" s="7">
        <v>0.22262429489426999</v>
      </c>
      <c r="J7" s="7">
        <v>0</v>
      </c>
      <c r="K7" s="7">
        <v>0.19756219905193798</v>
      </c>
      <c r="L7" s="7">
        <v>0.51080351359235598</v>
      </c>
      <c r="M7" s="7">
        <v>0.185534720390094</v>
      </c>
      <c r="N7" s="7">
        <v>6.1116001272137899E-2</v>
      </c>
      <c r="O7" s="7">
        <v>7.0345826888980098E-2</v>
      </c>
      <c r="P7" s="7">
        <v>0.87997133457159293</v>
      </c>
      <c r="Q7" s="7">
        <v>0.76965992625967994</v>
      </c>
      <c r="R7" s="7">
        <v>0.26722511735802101</v>
      </c>
      <c r="S7" s="7">
        <v>0.359778839335752</v>
      </c>
      <c r="T7" s="7">
        <v>0.343794564409724</v>
      </c>
      <c r="U7" s="7">
        <v>0.52783883109726903</v>
      </c>
      <c r="V7" s="7">
        <v>0.34945342424176701</v>
      </c>
      <c r="W7" s="7">
        <v>0.38329663252181001</v>
      </c>
      <c r="X7" s="7">
        <v>0.28615940529855999</v>
      </c>
      <c r="Y7" s="7">
        <v>0.25546017045964303</v>
      </c>
      <c r="Z7" s="7">
        <v>0.44030136611554804</v>
      </c>
      <c r="AA7" s="7">
        <v>0.36314150450971899</v>
      </c>
      <c r="AB7" s="7">
        <v>0.43342697363410404</v>
      </c>
      <c r="AC7" s="7">
        <v>0.28846677509914498</v>
      </c>
      <c r="AD7" s="7">
        <v>0.42079252328042105</v>
      </c>
      <c r="AE7" s="7">
        <v>0.21041353931464901</v>
      </c>
      <c r="AF7" s="7">
        <v>0</v>
      </c>
      <c r="AG7" s="7">
        <v>0.30491337724432299</v>
      </c>
      <c r="AH7" s="7">
        <v>0.51254635224085798</v>
      </c>
      <c r="AI7" s="7">
        <v>0.35836437783125397</v>
      </c>
      <c r="AJ7" s="7">
        <v>0.48111224227232496</v>
      </c>
      <c r="AK7" s="7">
        <v>0.49437090398880701</v>
      </c>
      <c r="AL7" s="7">
        <v>0.32617338574980304</v>
      </c>
      <c r="AM7" s="7">
        <v>0.31995306274490498</v>
      </c>
      <c r="AN7" s="7">
        <v>6.8653661598403706E-2</v>
      </c>
      <c r="AO7" s="7">
        <v>0.856700788442739</v>
      </c>
      <c r="AP7" s="7">
        <v>0.25120294789911202</v>
      </c>
      <c r="AQ7" s="7">
        <v>0.12182810524585699</v>
      </c>
      <c r="AR7" s="7">
        <v>0.318832784070888</v>
      </c>
      <c r="AS7" s="7">
        <v>0.25890365306532798</v>
      </c>
      <c r="AT7" s="7">
        <v>0.25522134355447101</v>
      </c>
      <c r="AU7" s="7">
        <v>0.298809097359792</v>
      </c>
      <c r="AV7" s="7">
        <v>0.273473346107727</v>
      </c>
      <c r="AW7" s="7">
        <v>0.11526518942102801</v>
      </c>
      <c r="AX7" s="7">
        <v>0.65955795046542898</v>
      </c>
      <c r="AY7" s="7">
        <v>0.26436948040819297</v>
      </c>
      <c r="AZ7" s="7">
        <v>0.15740792653065799</v>
      </c>
      <c r="BA7" s="7">
        <v>0.50821107419335199</v>
      </c>
      <c r="BB7" s="7">
        <v>0.27856888220864201</v>
      </c>
      <c r="BC7" s="7">
        <v>0.51484925029832707</v>
      </c>
      <c r="BD7" s="7">
        <v>0.38231825875442604</v>
      </c>
      <c r="BE7" s="7">
        <v>0.40368979253301296</v>
      </c>
      <c r="BF7" s="7">
        <v>0.42779855211921897</v>
      </c>
      <c r="BG7" s="7">
        <v>0.37389334431309401</v>
      </c>
      <c r="BH7" s="7">
        <v>0.23955738021012699</v>
      </c>
      <c r="BI7" s="7">
        <v>0.33217592040185701</v>
      </c>
      <c r="BJ7" s="7">
        <v>0.36830329134884304</v>
      </c>
      <c r="BK7" s="7">
        <v>0.33979187424950702</v>
      </c>
      <c r="BL7" s="7">
        <v>0.56164522923979998</v>
      </c>
    </row>
    <row r="8" spans="1:64" x14ac:dyDescent="0.25">
      <c r="A8" s="42"/>
      <c r="B8" s="3">
        <v>504</v>
      </c>
      <c r="C8" s="3">
        <v>33</v>
      </c>
      <c r="D8" s="3">
        <v>384</v>
      </c>
      <c r="E8" s="3">
        <v>12</v>
      </c>
      <c r="F8" s="3">
        <v>6</v>
      </c>
      <c r="G8" s="3">
        <v>3</v>
      </c>
      <c r="H8" s="3">
        <v>4</v>
      </c>
      <c r="I8" s="3">
        <v>6</v>
      </c>
      <c r="J8" s="3">
        <v>0</v>
      </c>
      <c r="K8" s="3">
        <v>4</v>
      </c>
      <c r="L8" s="3">
        <v>337</v>
      </c>
      <c r="M8" s="3">
        <v>131</v>
      </c>
      <c r="N8" s="3">
        <v>7</v>
      </c>
      <c r="O8" s="3">
        <v>36</v>
      </c>
      <c r="P8" s="3">
        <v>277</v>
      </c>
      <c r="Q8" s="3">
        <v>78</v>
      </c>
      <c r="R8" s="3">
        <v>32</v>
      </c>
      <c r="S8" s="3">
        <v>258</v>
      </c>
      <c r="T8" s="3">
        <v>246</v>
      </c>
      <c r="U8" s="3">
        <v>144</v>
      </c>
      <c r="V8" s="3">
        <v>73</v>
      </c>
      <c r="W8" s="3">
        <v>111</v>
      </c>
      <c r="X8" s="3">
        <v>64</v>
      </c>
      <c r="Y8" s="3">
        <v>111</v>
      </c>
      <c r="Z8" s="3">
        <v>148</v>
      </c>
      <c r="AA8" s="3">
        <v>84</v>
      </c>
      <c r="AB8" s="3">
        <v>67</v>
      </c>
      <c r="AC8" s="3">
        <v>137</v>
      </c>
      <c r="AD8" s="3">
        <v>36</v>
      </c>
      <c r="AE8" s="3">
        <v>31</v>
      </c>
      <c r="AF8" s="3">
        <v>0</v>
      </c>
      <c r="AG8" s="3">
        <v>234</v>
      </c>
      <c r="AH8" s="3">
        <v>67</v>
      </c>
      <c r="AI8" s="3">
        <v>179</v>
      </c>
      <c r="AJ8" s="3">
        <v>62</v>
      </c>
      <c r="AK8" s="3">
        <v>119</v>
      </c>
      <c r="AL8" s="3">
        <v>185</v>
      </c>
      <c r="AM8" s="3">
        <v>199</v>
      </c>
      <c r="AN8" s="3">
        <v>44</v>
      </c>
      <c r="AO8" s="3">
        <v>383</v>
      </c>
      <c r="AP8" s="3">
        <v>37</v>
      </c>
      <c r="AQ8" s="3">
        <v>7</v>
      </c>
      <c r="AR8" s="3">
        <v>2</v>
      </c>
      <c r="AS8" s="3">
        <v>7</v>
      </c>
      <c r="AT8" s="3">
        <v>2</v>
      </c>
      <c r="AU8" s="3">
        <v>11</v>
      </c>
      <c r="AV8" s="3">
        <v>3</v>
      </c>
      <c r="AW8" s="3">
        <v>66</v>
      </c>
      <c r="AX8" s="3">
        <v>347</v>
      </c>
      <c r="AY8" s="3">
        <v>48</v>
      </c>
      <c r="AZ8" s="3">
        <v>79</v>
      </c>
      <c r="BA8" s="3">
        <v>366</v>
      </c>
      <c r="BB8" s="3">
        <v>195</v>
      </c>
      <c r="BC8" s="3">
        <v>218</v>
      </c>
      <c r="BD8" s="3">
        <v>53</v>
      </c>
      <c r="BE8" s="3">
        <v>121</v>
      </c>
      <c r="BF8" s="3">
        <v>189</v>
      </c>
      <c r="BG8" s="3">
        <v>213</v>
      </c>
      <c r="BH8" s="3">
        <v>100</v>
      </c>
      <c r="BI8" s="3">
        <v>429</v>
      </c>
      <c r="BJ8" s="3">
        <v>13</v>
      </c>
      <c r="BK8" s="3">
        <v>455</v>
      </c>
      <c r="BL8" s="3">
        <v>43</v>
      </c>
    </row>
    <row r="9" spans="1:64" x14ac:dyDescent="0.25">
      <c r="A9" s="42" t="s">
        <v>232</v>
      </c>
      <c r="B9" s="7">
        <v>8.9647714918516697E-2</v>
      </c>
      <c r="C9" s="7">
        <v>1.5703015943166001E-2</v>
      </c>
      <c r="D9" s="7">
        <v>7.3793509954753103E-2</v>
      </c>
      <c r="E9" s="7">
        <v>0.68126101860460597</v>
      </c>
      <c r="F9" s="7">
        <v>2.3647733837037797E-2</v>
      </c>
      <c r="G9" s="7">
        <v>0</v>
      </c>
      <c r="H9" s="7">
        <v>0.129476427698342</v>
      </c>
      <c r="I9" s="7">
        <v>4.5315873794058596E-2</v>
      </c>
      <c r="J9" s="7">
        <v>0</v>
      </c>
      <c r="K9" s="7">
        <v>3.51866442429302E-2</v>
      </c>
      <c r="L9" s="7">
        <v>0.14878087742347199</v>
      </c>
      <c r="M9" s="7">
        <v>3.7659720078012403E-2</v>
      </c>
      <c r="N9" s="7">
        <v>4.5904135550329697E-2</v>
      </c>
      <c r="O9" s="7">
        <v>1.82024294904111E-2</v>
      </c>
      <c r="P9" s="7">
        <v>7.0439283632408992E-2</v>
      </c>
      <c r="Q9" s="7">
        <v>4.4908972524289201E-2</v>
      </c>
      <c r="R9" s="7">
        <v>0.42166387407593597</v>
      </c>
      <c r="S9" s="7">
        <v>0.10566067644643001</v>
      </c>
      <c r="T9" s="7">
        <v>7.3556407855297892E-2</v>
      </c>
      <c r="U9" s="7">
        <v>0.135776586094597</v>
      </c>
      <c r="V9" s="7">
        <v>0.108924672796875</v>
      </c>
      <c r="W9" s="7">
        <v>8.8603378691490597E-2</v>
      </c>
      <c r="X9" s="7">
        <v>8.304136781612699E-2</v>
      </c>
      <c r="Y9" s="7">
        <v>5.5538785196580197E-2</v>
      </c>
      <c r="Z9" s="7">
        <v>8.7538329768917095E-2</v>
      </c>
      <c r="AA9" s="7">
        <v>7.1838312335487403E-2</v>
      </c>
      <c r="AB9" s="7">
        <v>0.134922663168764</v>
      </c>
      <c r="AC9" s="7">
        <v>0.106277143715944</v>
      </c>
      <c r="AD9" s="7">
        <v>4.3160557511984894E-2</v>
      </c>
      <c r="AE9" s="7">
        <v>4.8615607038536096E-2</v>
      </c>
      <c r="AF9" s="7">
        <v>0</v>
      </c>
      <c r="AG9" s="7">
        <v>0.10762780299478299</v>
      </c>
      <c r="AH9" s="7">
        <v>4.5096859730412102E-2</v>
      </c>
      <c r="AI9" s="7">
        <v>8.3305013931227009E-2</v>
      </c>
      <c r="AJ9" s="7">
        <v>5.6519228202346804E-2</v>
      </c>
      <c r="AK9" s="7">
        <v>4.6941815763969101E-2</v>
      </c>
      <c r="AL9" s="7">
        <v>9.9476180357205499E-2</v>
      </c>
      <c r="AM9" s="7">
        <v>9.7226532955069805E-2</v>
      </c>
      <c r="AN9" s="7">
        <v>2.3477779564621999E-2</v>
      </c>
      <c r="AO9" s="7">
        <v>6.1085437526965894E-2</v>
      </c>
      <c r="AP9" s="7">
        <v>0.43473658157366202</v>
      </c>
      <c r="AQ9" s="7">
        <v>3.4822810726795404E-2</v>
      </c>
      <c r="AR9" s="7">
        <v>9.820787391410199E-2</v>
      </c>
      <c r="AS9" s="7">
        <v>3.4813053820306396E-2</v>
      </c>
      <c r="AT9" s="7">
        <v>0</v>
      </c>
      <c r="AU9" s="7">
        <v>0.14981582098179</v>
      </c>
      <c r="AV9" s="7">
        <v>0.18963359679254002</v>
      </c>
      <c r="AW9" s="7">
        <v>4.8622080911514598E-2</v>
      </c>
      <c r="AX9" s="7">
        <v>0.12621742122014901</v>
      </c>
      <c r="AY9" s="7">
        <v>0.10264821411026601</v>
      </c>
      <c r="AZ9" s="7">
        <v>6.7821081452954596E-2</v>
      </c>
      <c r="BA9" s="7">
        <v>0.110244005191506</v>
      </c>
      <c r="BB9" s="7">
        <v>0.10087271935346299</v>
      </c>
      <c r="BC9" s="7">
        <v>8.0693355683099502E-2</v>
      </c>
      <c r="BD9" s="7">
        <v>5.78749631223439E-2</v>
      </c>
      <c r="BE9" s="7">
        <v>5.7601721655911001E-2</v>
      </c>
      <c r="BF9" s="7">
        <v>0.104367433712634</v>
      </c>
      <c r="BG9" s="7">
        <v>8.2758324557541507E-2</v>
      </c>
      <c r="BH9" s="7">
        <v>8.3123672842931512E-2</v>
      </c>
      <c r="BI9" s="7">
        <v>8.4853352445621491E-2</v>
      </c>
      <c r="BJ9" s="7">
        <v>0.257624351200616</v>
      </c>
      <c r="BK9" s="7">
        <v>8.8519860637873288E-2</v>
      </c>
      <c r="BL9" s="7">
        <v>0.10502988993185401</v>
      </c>
    </row>
    <row r="10" spans="1:64" x14ac:dyDescent="0.25">
      <c r="A10" s="42"/>
      <c r="B10" s="3">
        <v>128</v>
      </c>
      <c r="C10" s="3">
        <v>8</v>
      </c>
      <c r="D10" s="3">
        <v>34</v>
      </c>
      <c r="E10" s="3">
        <v>54</v>
      </c>
      <c r="F10" s="3">
        <v>1</v>
      </c>
      <c r="G10" s="3">
        <v>0</v>
      </c>
      <c r="H10" s="3">
        <v>4</v>
      </c>
      <c r="I10" s="3">
        <v>1</v>
      </c>
      <c r="J10" s="3">
        <v>0</v>
      </c>
      <c r="K10" s="3">
        <v>1</v>
      </c>
      <c r="L10" s="3">
        <v>98</v>
      </c>
      <c r="M10" s="3">
        <v>27</v>
      </c>
      <c r="N10" s="3">
        <v>5</v>
      </c>
      <c r="O10" s="3">
        <v>9</v>
      </c>
      <c r="P10" s="3">
        <v>22</v>
      </c>
      <c r="Q10" s="3">
        <v>5</v>
      </c>
      <c r="R10" s="3">
        <v>51</v>
      </c>
      <c r="S10" s="3">
        <v>76</v>
      </c>
      <c r="T10" s="3">
        <v>53</v>
      </c>
      <c r="U10" s="3">
        <v>37</v>
      </c>
      <c r="V10" s="3">
        <v>23</v>
      </c>
      <c r="W10" s="3">
        <v>26</v>
      </c>
      <c r="X10" s="3">
        <v>19</v>
      </c>
      <c r="Y10" s="3">
        <v>24</v>
      </c>
      <c r="Z10" s="3">
        <v>30</v>
      </c>
      <c r="AA10" s="3">
        <v>17</v>
      </c>
      <c r="AB10" s="3">
        <v>21</v>
      </c>
      <c r="AC10" s="3">
        <v>51</v>
      </c>
      <c r="AD10" s="3">
        <v>4</v>
      </c>
      <c r="AE10" s="3">
        <v>7</v>
      </c>
      <c r="AF10" s="3">
        <v>0</v>
      </c>
      <c r="AG10" s="3">
        <v>83</v>
      </c>
      <c r="AH10" s="3">
        <v>6</v>
      </c>
      <c r="AI10" s="3">
        <v>42</v>
      </c>
      <c r="AJ10" s="3">
        <v>7</v>
      </c>
      <c r="AK10" s="3">
        <v>11</v>
      </c>
      <c r="AL10" s="3">
        <v>57</v>
      </c>
      <c r="AM10" s="3">
        <v>61</v>
      </c>
      <c r="AN10" s="3">
        <v>15</v>
      </c>
      <c r="AO10" s="3">
        <v>27</v>
      </c>
      <c r="AP10" s="3">
        <v>64</v>
      </c>
      <c r="AQ10" s="3">
        <v>2</v>
      </c>
      <c r="AR10" s="3">
        <v>1</v>
      </c>
      <c r="AS10" s="3">
        <v>1</v>
      </c>
      <c r="AT10" s="3">
        <v>0</v>
      </c>
      <c r="AU10" s="3">
        <v>5</v>
      </c>
      <c r="AV10" s="3">
        <v>2</v>
      </c>
      <c r="AW10" s="3">
        <v>28</v>
      </c>
      <c r="AX10" s="3">
        <v>66</v>
      </c>
      <c r="AY10" s="3">
        <v>19</v>
      </c>
      <c r="AZ10" s="3">
        <v>34</v>
      </c>
      <c r="BA10" s="3">
        <v>79</v>
      </c>
      <c r="BB10" s="3">
        <v>71</v>
      </c>
      <c r="BC10" s="3">
        <v>34</v>
      </c>
      <c r="BD10" s="3">
        <v>8</v>
      </c>
      <c r="BE10" s="3">
        <v>17</v>
      </c>
      <c r="BF10" s="3">
        <v>46</v>
      </c>
      <c r="BG10" s="3">
        <v>47</v>
      </c>
      <c r="BH10" s="3">
        <v>35</v>
      </c>
      <c r="BI10" s="3">
        <v>109</v>
      </c>
      <c r="BJ10" s="3">
        <v>9</v>
      </c>
      <c r="BK10" s="3">
        <v>119</v>
      </c>
      <c r="BL10" s="3">
        <v>8</v>
      </c>
    </row>
    <row r="11" spans="1:64" x14ac:dyDescent="0.25">
      <c r="A11" s="42" t="s">
        <v>233</v>
      </c>
      <c r="B11" s="7">
        <v>3.9515840505101797E-2</v>
      </c>
      <c r="C11" s="7">
        <v>3.9795688196597404E-3</v>
      </c>
      <c r="D11" s="7">
        <v>2.9360946439748199E-3</v>
      </c>
      <c r="E11" s="7">
        <v>0</v>
      </c>
      <c r="F11" s="7">
        <v>0.82798371042952601</v>
      </c>
      <c r="G11" s="7">
        <v>0</v>
      </c>
      <c r="H11" s="7">
        <v>0</v>
      </c>
      <c r="I11" s="7">
        <v>3.1417055646815004E-2</v>
      </c>
      <c r="J11" s="7">
        <v>0</v>
      </c>
      <c r="K11" s="7">
        <v>0</v>
      </c>
      <c r="L11" s="7">
        <v>5.42913448149916E-2</v>
      </c>
      <c r="M11" s="7">
        <v>2.3044977517448603E-2</v>
      </c>
      <c r="N11" s="7">
        <v>2.8253237538226699E-3</v>
      </c>
      <c r="O11" s="7">
        <v>1.3679554539508101E-2</v>
      </c>
      <c r="P11" s="7">
        <v>1.46554272333817E-3</v>
      </c>
      <c r="Q11" s="7">
        <v>0</v>
      </c>
      <c r="R11" s="7">
        <v>0</v>
      </c>
      <c r="S11" s="7">
        <v>3.2935060358621801E-2</v>
      </c>
      <c r="T11" s="7">
        <v>4.6128817990119399E-2</v>
      </c>
      <c r="U11" s="7">
        <v>3.4185002081585203E-2</v>
      </c>
      <c r="V11" s="7">
        <v>4.9324329011446198E-2</v>
      </c>
      <c r="W11" s="7">
        <v>5.9784881002189295E-2</v>
      </c>
      <c r="X11" s="7">
        <v>2.3735180576811499E-2</v>
      </c>
      <c r="Y11" s="7">
        <v>3.2742736553704202E-2</v>
      </c>
      <c r="Z11" s="7">
        <v>0</v>
      </c>
      <c r="AA11" s="7">
        <v>0</v>
      </c>
      <c r="AB11" s="7">
        <v>0</v>
      </c>
      <c r="AC11" s="7">
        <v>0</v>
      </c>
      <c r="AD11" s="7">
        <v>0</v>
      </c>
      <c r="AE11" s="7">
        <v>0.382010120257954</v>
      </c>
      <c r="AF11" s="7">
        <v>0</v>
      </c>
      <c r="AG11" s="7">
        <v>3.6843239190697104E-2</v>
      </c>
      <c r="AH11" s="7">
        <v>4.2043043469751601E-2</v>
      </c>
      <c r="AI11" s="7">
        <v>4.6156992254198406E-2</v>
      </c>
      <c r="AJ11" s="7">
        <v>3.2390699645602303E-2</v>
      </c>
      <c r="AK11" s="7">
        <v>3.8196805166383498E-2</v>
      </c>
      <c r="AL11" s="7">
        <v>4.8418490582159003E-2</v>
      </c>
      <c r="AM11" s="7">
        <v>3.1899162608789097E-2</v>
      </c>
      <c r="AN11" s="7">
        <v>1.1474523526418201E-2</v>
      </c>
      <c r="AO11" s="7">
        <v>1.0300791782430301E-3</v>
      </c>
      <c r="AP11" s="7">
        <v>0</v>
      </c>
      <c r="AQ11" s="7">
        <v>0.834923923582232</v>
      </c>
      <c r="AR11" s="7">
        <v>0</v>
      </c>
      <c r="AS11" s="7">
        <v>0</v>
      </c>
      <c r="AT11" s="7">
        <v>0</v>
      </c>
      <c r="AU11" s="7">
        <v>0</v>
      </c>
      <c r="AV11" s="7">
        <v>0</v>
      </c>
      <c r="AW11" s="7">
        <v>5.2675099555141106E-3</v>
      </c>
      <c r="AX11" s="7">
        <v>4.9791832553036805E-2</v>
      </c>
      <c r="AY11" s="7">
        <v>0.12605224939003101</v>
      </c>
      <c r="AZ11" s="7">
        <v>6.7057113440746599E-3</v>
      </c>
      <c r="BA11" s="7">
        <v>6.2606762409992689E-2</v>
      </c>
      <c r="BB11" s="7">
        <v>0</v>
      </c>
      <c r="BC11" s="7">
        <v>0</v>
      </c>
      <c r="BD11" s="7">
        <v>0</v>
      </c>
      <c r="BE11" s="7">
        <v>0</v>
      </c>
      <c r="BF11" s="7">
        <v>3.6924043544945599E-2</v>
      </c>
      <c r="BG11" s="7">
        <v>1.8225535206109599E-2</v>
      </c>
      <c r="BH11" s="7">
        <v>7.1358847909902601E-2</v>
      </c>
      <c r="BI11" s="7">
        <v>3.9351931467004199E-2</v>
      </c>
      <c r="BJ11" s="7">
        <v>0.105085881703558</v>
      </c>
      <c r="BK11" s="7">
        <v>4.0611972897078893E-2</v>
      </c>
      <c r="BL11" s="7">
        <v>3.9027366435213802E-3</v>
      </c>
    </row>
    <row r="12" spans="1:64" x14ac:dyDescent="0.25">
      <c r="A12" s="42"/>
      <c r="B12" s="3">
        <v>57</v>
      </c>
      <c r="C12" s="3">
        <v>2</v>
      </c>
      <c r="D12" s="3">
        <v>1</v>
      </c>
      <c r="E12" s="3">
        <v>0</v>
      </c>
      <c r="F12" s="3">
        <v>50</v>
      </c>
      <c r="G12" s="3">
        <v>0</v>
      </c>
      <c r="H12" s="3">
        <v>0</v>
      </c>
      <c r="I12" s="3">
        <v>1</v>
      </c>
      <c r="J12" s="3">
        <v>0</v>
      </c>
      <c r="K12" s="3">
        <v>0</v>
      </c>
      <c r="L12" s="3">
        <v>36</v>
      </c>
      <c r="M12" s="3">
        <v>16</v>
      </c>
      <c r="N12" s="3">
        <v>0</v>
      </c>
      <c r="O12" s="3">
        <v>7</v>
      </c>
      <c r="P12" s="3">
        <v>0</v>
      </c>
      <c r="Q12" s="3">
        <v>0</v>
      </c>
      <c r="R12" s="3">
        <v>0</v>
      </c>
      <c r="S12" s="3">
        <v>24</v>
      </c>
      <c r="T12" s="3">
        <v>33</v>
      </c>
      <c r="U12" s="3">
        <v>9</v>
      </c>
      <c r="V12" s="3">
        <v>10</v>
      </c>
      <c r="W12" s="3">
        <v>17</v>
      </c>
      <c r="X12" s="3">
        <v>5</v>
      </c>
      <c r="Y12" s="3">
        <v>14</v>
      </c>
      <c r="Z12" s="3">
        <v>0</v>
      </c>
      <c r="AA12" s="3">
        <v>0</v>
      </c>
      <c r="AB12" s="3">
        <v>0</v>
      </c>
      <c r="AC12" s="3">
        <v>0</v>
      </c>
      <c r="AD12" s="3">
        <v>0</v>
      </c>
      <c r="AE12" s="3">
        <v>57</v>
      </c>
      <c r="AF12" s="3">
        <v>0</v>
      </c>
      <c r="AG12" s="3">
        <v>28</v>
      </c>
      <c r="AH12" s="3">
        <v>5</v>
      </c>
      <c r="AI12" s="3">
        <v>23</v>
      </c>
      <c r="AJ12" s="3">
        <v>4</v>
      </c>
      <c r="AK12" s="3">
        <v>9</v>
      </c>
      <c r="AL12" s="3">
        <v>28</v>
      </c>
      <c r="AM12" s="3">
        <v>20</v>
      </c>
      <c r="AN12" s="3">
        <v>7</v>
      </c>
      <c r="AO12" s="3">
        <v>0</v>
      </c>
      <c r="AP12" s="3">
        <v>0</v>
      </c>
      <c r="AQ12" s="3">
        <v>48</v>
      </c>
      <c r="AR12" s="3">
        <v>0</v>
      </c>
      <c r="AS12" s="3">
        <v>0</v>
      </c>
      <c r="AT12" s="3">
        <v>0</v>
      </c>
      <c r="AU12" s="3">
        <v>0</v>
      </c>
      <c r="AV12" s="3">
        <v>0</v>
      </c>
      <c r="AW12" s="3">
        <v>3</v>
      </c>
      <c r="AX12" s="3">
        <v>26</v>
      </c>
      <c r="AY12" s="3">
        <v>23</v>
      </c>
      <c r="AZ12" s="3">
        <v>3</v>
      </c>
      <c r="BA12" s="3">
        <v>45</v>
      </c>
      <c r="BB12" s="3">
        <v>0</v>
      </c>
      <c r="BC12" s="3">
        <v>0</v>
      </c>
      <c r="BD12" s="3">
        <v>0</v>
      </c>
      <c r="BE12" s="3">
        <v>0</v>
      </c>
      <c r="BF12" s="3">
        <v>16</v>
      </c>
      <c r="BG12" s="3">
        <v>10</v>
      </c>
      <c r="BH12" s="3">
        <v>30</v>
      </c>
      <c r="BI12" s="3">
        <v>51</v>
      </c>
      <c r="BJ12" s="3">
        <v>4</v>
      </c>
      <c r="BK12" s="3">
        <v>54</v>
      </c>
      <c r="BL12" s="3">
        <v>0</v>
      </c>
    </row>
    <row r="13" spans="1:64" x14ac:dyDescent="0.25">
      <c r="A13" s="42" t="s">
        <v>198</v>
      </c>
      <c r="B13" s="7">
        <v>5.3474766346712803E-3</v>
      </c>
      <c r="C13" s="7">
        <v>0</v>
      </c>
      <c r="D13" s="7">
        <v>1.96249080376609E-3</v>
      </c>
      <c r="E13" s="7">
        <v>2.3995147013663402E-2</v>
      </c>
      <c r="F13" s="7">
        <v>0</v>
      </c>
      <c r="G13" s="7">
        <v>0.42823597824735699</v>
      </c>
      <c r="H13" s="7">
        <v>0</v>
      </c>
      <c r="I13" s="7">
        <v>0</v>
      </c>
      <c r="J13" s="7">
        <v>0</v>
      </c>
      <c r="K13" s="7">
        <v>0</v>
      </c>
      <c r="L13" s="7">
        <v>6.4800575974120001E-3</v>
      </c>
      <c r="M13" s="7">
        <v>8.3973648797269198E-4</v>
      </c>
      <c r="N13" s="7">
        <v>0</v>
      </c>
      <c r="O13" s="7">
        <v>0</v>
      </c>
      <c r="P13" s="7">
        <v>4.6376371299922097E-3</v>
      </c>
      <c r="Q13" s="7">
        <v>0</v>
      </c>
      <c r="R13" s="7">
        <v>1.5689332304370699E-2</v>
      </c>
      <c r="S13" s="7">
        <v>8.2375228344140194E-4</v>
      </c>
      <c r="T13" s="7">
        <v>9.8933339064889211E-3</v>
      </c>
      <c r="U13" s="7">
        <v>0</v>
      </c>
      <c r="V13" s="7">
        <v>9.0894178015387302E-3</v>
      </c>
      <c r="W13" s="7">
        <v>5.0238001558966907E-3</v>
      </c>
      <c r="X13" s="7">
        <v>6.6759731771986299E-3</v>
      </c>
      <c r="Y13" s="7">
        <v>6.42500006570235E-3</v>
      </c>
      <c r="Z13" s="7">
        <v>0</v>
      </c>
      <c r="AA13" s="7">
        <v>0</v>
      </c>
      <c r="AB13" s="7">
        <v>0</v>
      </c>
      <c r="AC13" s="7">
        <v>0</v>
      </c>
      <c r="AD13" s="7">
        <v>8.8556515516017106E-2</v>
      </c>
      <c r="AE13" s="7">
        <v>0</v>
      </c>
      <c r="AF13" s="7">
        <v>0</v>
      </c>
      <c r="AG13" s="7">
        <v>2.6719838261848299E-3</v>
      </c>
      <c r="AH13" s="7">
        <v>2.1503573300595699E-2</v>
      </c>
      <c r="AI13" s="7">
        <v>5.6337385214017301E-3</v>
      </c>
      <c r="AJ13" s="7">
        <v>0</v>
      </c>
      <c r="AK13" s="7">
        <v>1.1577721701297099E-2</v>
      </c>
      <c r="AL13" s="7">
        <v>5.9928321066254394E-3</v>
      </c>
      <c r="AM13" s="7">
        <v>2.3435604177258801E-3</v>
      </c>
      <c r="AN13" s="7">
        <v>0</v>
      </c>
      <c r="AO13" s="7">
        <v>3.2596343782940402E-3</v>
      </c>
      <c r="AP13" s="7">
        <v>1.2856763084974701E-2</v>
      </c>
      <c r="AQ13" s="7">
        <v>0</v>
      </c>
      <c r="AR13" s="7">
        <v>0.58295934201500998</v>
      </c>
      <c r="AS13" s="7">
        <v>0</v>
      </c>
      <c r="AT13" s="7">
        <v>0</v>
      </c>
      <c r="AU13" s="7">
        <v>0</v>
      </c>
      <c r="AV13" s="7">
        <v>0</v>
      </c>
      <c r="AW13" s="7">
        <v>0</v>
      </c>
      <c r="AX13" s="7">
        <v>9.2415290169611791E-3</v>
      </c>
      <c r="AY13" s="7">
        <v>0</v>
      </c>
      <c r="AZ13" s="7">
        <v>5.5522116853886604E-3</v>
      </c>
      <c r="BA13" s="7">
        <v>6.7514220747355502E-3</v>
      </c>
      <c r="BB13" s="7">
        <v>0</v>
      </c>
      <c r="BC13" s="7">
        <v>7.9653957480307208E-3</v>
      </c>
      <c r="BD13" s="7">
        <v>2.4372130221876297E-2</v>
      </c>
      <c r="BE13" s="7">
        <v>1.1285069868146799E-2</v>
      </c>
      <c r="BF13" s="7">
        <v>0</v>
      </c>
      <c r="BG13" s="7">
        <v>8.5107075961267705E-3</v>
      </c>
      <c r="BH13" s="7">
        <v>6.7251824224476998E-3</v>
      </c>
      <c r="BI13" s="7">
        <v>5.9350556173637502E-3</v>
      </c>
      <c r="BJ13" s="7">
        <v>0</v>
      </c>
      <c r="BK13" s="7">
        <v>5.7206707440491103E-3</v>
      </c>
      <c r="BL13" s="7">
        <v>0</v>
      </c>
    </row>
    <row r="14" spans="1:64" x14ac:dyDescent="0.25">
      <c r="A14" s="42"/>
      <c r="B14" s="3">
        <v>8</v>
      </c>
      <c r="C14" s="3">
        <v>0</v>
      </c>
      <c r="D14" s="3">
        <v>1</v>
      </c>
      <c r="E14" s="3">
        <v>2</v>
      </c>
      <c r="F14" s="3">
        <v>0</v>
      </c>
      <c r="G14" s="3">
        <v>2</v>
      </c>
      <c r="H14" s="3">
        <v>0</v>
      </c>
      <c r="I14" s="3">
        <v>0</v>
      </c>
      <c r="J14" s="3">
        <v>0</v>
      </c>
      <c r="K14" s="3">
        <v>0</v>
      </c>
      <c r="L14" s="3">
        <v>4</v>
      </c>
      <c r="M14" s="3">
        <v>1</v>
      </c>
      <c r="N14" s="3">
        <v>0</v>
      </c>
      <c r="O14" s="3">
        <v>0</v>
      </c>
      <c r="P14" s="3">
        <v>1</v>
      </c>
      <c r="Q14" s="3">
        <v>0</v>
      </c>
      <c r="R14" s="3">
        <v>2</v>
      </c>
      <c r="S14" s="3">
        <v>1</v>
      </c>
      <c r="T14" s="3">
        <v>7</v>
      </c>
      <c r="U14" s="3">
        <v>0</v>
      </c>
      <c r="V14" s="3">
        <v>2</v>
      </c>
      <c r="W14" s="3">
        <v>1</v>
      </c>
      <c r="X14" s="3">
        <v>1</v>
      </c>
      <c r="Y14" s="3">
        <v>3</v>
      </c>
      <c r="Z14" s="3">
        <v>0</v>
      </c>
      <c r="AA14" s="3">
        <v>0</v>
      </c>
      <c r="AB14" s="3">
        <v>0</v>
      </c>
      <c r="AC14" s="3">
        <v>0</v>
      </c>
      <c r="AD14" s="3">
        <v>8</v>
      </c>
      <c r="AE14" s="3">
        <v>0</v>
      </c>
      <c r="AF14" s="3">
        <v>0</v>
      </c>
      <c r="AG14" s="3">
        <v>2</v>
      </c>
      <c r="AH14" s="3">
        <v>3</v>
      </c>
      <c r="AI14" s="3">
        <v>3</v>
      </c>
      <c r="AJ14" s="3">
        <v>0</v>
      </c>
      <c r="AK14" s="3">
        <v>3</v>
      </c>
      <c r="AL14" s="3">
        <v>3</v>
      </c>
      <c r="AM14" s="3">
        <v>1</v>
      </c>
      <c r="AN14" s="3">
        <v>0</v>
      </c>
      <c r="AO14" s="3">
        <v>1</v>
      </c>
      <c r="AP14" s="3">
        <v>2</v>
      </c>
      <c r="AQ14" s="3">
        <v>0</v>
      </c>
      <c r="AR14" s="3">
        <v>4</v>
      </c>
      <c r="AS14" s="3">
        <v>0</v>
      </c>
      <c r="AT14" s="3">
        <v>0</v>
      </c>
      <c r="AU14" s="3">
        <v>0</v>
      </c>
      <c r="AV14" s="3">
        <v>0</v>
      </c>
      <c r="AW14" s="3">
        <v>0</v>
      </c>
      <c r="AX14" s="3">
        <v>5</v>
      </c>
      <c r="AY14" s="3">
        <v>0</v>
      </c>
      <c r="AZ14" s="3">
        <v>3</v>
      </c>
      <c r="BA14" s="3">
        <v>5</v>
      </c>
      <c r="BB14" s="3">
        <v>0</v>
      </c>
      <c r="BC14" s="3">
        <v>3</v>
      </c>
      <c r="BD14" s="3">
        <v>3</v>
      </c>
      <c r="BE14" s="3">
        <v>3</v>
      </c>
      <c r="BF14" s="3">
        <v>0</v>
      </c>
      <c r="BG14" s="3">
        <v>5</v>
      </c>
      <c r="BH14" s="3">
        <v>3</v>
      </c>
      <c r="BI14" s="3">
        <v>8</v>
      </c>
      <c r="BJ14" s="3">
        <v>0</v>
      </c>
      <c r="BK14" s="3">
        <v>8</v>
      </c>
      <c r="BL14" s="3">
        <v>0</v>
      </c>
    </row>
    <row r="15" spans="1:64" x14ac:dyDescent="0.25">
      <c r="A15" s="42" t="s">
        <v>199</v>
      </c>
      <c r="B15" s="7">
        <v>7.5395440783111708E-2</v>
      </c>
      <c r="C15" s="7">
        <v>0.102061786721414</v>
      </c>
      <c r="D15" s="7">
        <v>1.08758423616183E-2</v>
      </c>
      <c r="E15" s="7">
        <v>1.38502820158853E-2</v>
      </c>
      <c r="F15" s="7">
        <v>0</v>
      </c>
      <c r="G15" s="7">
        <v>0</v>
      </c>
      <c r="H15" s="7">
        <v>0.65837593686135409</v>
      </c>
      <c r="I15" s="7">
        <v>8.1998156048072295E-3</v>
      </c>
      <c r="J15" s="7">
        <v>0</v>
      </c>
      <c r="K15" s="7">
        <v>0.41222954477622997</v>
      </c>
      <c r="L15" s="7">
        <v>6.4327400291500402E-3</v>
      </c>
      <c r="M15" s="7">
        <v>0.13951353665758701</v>
      </c>
      <c r="N15" s="7">
        <v>1.05244644947324E-2</v>
      </c>
      <c r="O15" s="7">
        <v>0.14057889618057598</v>
      </c>
      <c r="P15" s="7">
        <v>0</v>
      </c>
      <c r="Q15" s="7">
        <v>8.2119003736061208E-2</v>
      </c>
      <c r="R15" s="7">
        <v>0</v>
      </c>
      <c r="S15" s="7">
        <v>8.7304464232465295E-2</v>
      </c>
      <c r="T15" s="7">
        <v>6.3428150859097393E-2</v>
      </c>
      <c r="U15" s="7">
        <v>3.77880511055107E-2</v>
      </c>
      <c r="V15" s="7">
        <v>5.5607637742553805E-2</v>
      </c>
      <c r="W15" s="7">
        <v>9.4590195254559195E-2</v>
      </c>
      <c r="X15" s="7">
        <v>7.7493823410661106E-2</v>
      </c>
      <c r="Y15" s="7">
        <v>9.4614119695084306E-2</v>
      </c>
      <c r="Z15" s="7">
        <v>7.3282997141060999E-2</v>
      </c>
      <c r="AA15" s="7">
        <v>7.5113429044505409E-2</v>
      </c>
      <c r="AB15" s="7">
        <v>4.6696642880622703E-2</v>
      </c>
      <c r="AC15" s="7">
        <v>0.10198396649413499</v>
      </c>
      <c r="AD15" s="7">
        <v>8.9017391374872398E-2</v>
      </c>
      <c r="AE15" s="7">
        <v>1.73851859182193E-2</v>
      </c>
      <c r="AF15" s="7">
        <v>0</v>
      </c>
      <c r="AG15" s="7">
        <v>6.1203978822800605E-2</v>
      </c>
      <c r="AH15" s="7">
        <v>2.8270288748225698E-2</v>
      </c>
      <c r="AI15" s="7">
        <v>9.5231139982367707E-2</v>
      </c>
      <c r="AJ15" s="7">
        <v>0.10569155858071101</v>
      </c>
      <c r="AK15" s="7">
        <v>7.0834892350776904E-2</v>
      </c>
      <c r="AL15" s="7">
        <v>6.2648730811748696E-2</v>
      </c>
      <c r="AM15" s="7">
        <v>8.8800467377993103E-2</v>
      </c>
      <c r="AN15" s="7">
        <v>0.11556895103081301</v>
      </c>
      <c r="AO15" s="7">
        <v>1.8599357514940799E-2</v>
      </c>
      <c r="AP15" s="7">
        <v>3.8913591962181598E-3</v>
      </c>
      <c r="AQ15" s="7">
        <v>0</v>
      </c>
      <c r="AR15" s="7">
        <v>0</v>
      </c>
      <c r="AS15" s="7">
        <v>0.43932388550010498</v>
      </c>
      <c r="AT15" s="7">
        <v>0.7447786564455291</v>
      </c>
      <c r="AU15" s="7">
        <v>0</v>
      </c>
      <c r="AV15" s="7">
        <v>0.11851479710741901</v>
      </c>
      <c r="AW15" s="7">
        <v>0.12324799450658799</v>
      </c>
      <c r="AX15" s="7">
        <v>1.5924785354860999E-2</v>
      </c>
      <c r="AY15" s="7">
        <v>7.3727910426757692E-2</v>
      </c>
      <c r="AZ15" s="7">
        <v>9.9025365801943294E-2</v>
      </c>
      <c r="BA15" s="7">
        <v>5.4899241810218297E-2</v>
      </c>
      <c r="BB15" s="7">
        <v>8.9110767354765696E-2</v>
      </c>
      <c r="BC15" s="7">
        <v>7.0594106408270893E-2</v>
      </c>
      <c r="BD15" s="7">
        <v>9.5002917326471398E-2</v>
      </c>
      <c r="BE15" s="7">
        <v>8.21509538412942E-2</v>
      </c>
      <c r="BF15" s="7">
        <v>6.8892851389054502E-2</v>
      </c>
      <c r="BG15" s="7">
        <v>7.9467301205414703E-2</v>
      </c>
      <c r="BH15" s="7">
        <v>7.7024828942697798E-2</v>
      </c>
      <c r="BI15" s="7">
        <v>7.8934351941810102E-2</v>
      </c>
      <c r="BJ15" s="7">
        <v>2.28702837428242E-2</v>
      </c>
      <c r="BK15" s="7">
        <v>7.6666688323018498E-2</v>
      </c>
      <c r="BL15" s="7">
        <v>5.4796345864902E-2</v>
      </c>
    </row>
    <row r="16" spans="1:64" x14ac:dyDescent="0.25">
      <c r="A16" s="42"/>
      <c r="B16" s="3">
        <v>108</v>
      </c>
      <c r="C16" s="3">
        <v>54</v>
      </c>
      <c r="D16" s="3">
        <v>5</v>
      </c>
      <c r="E16" s="3">
        <v>1</v>
      </c>
      <c r="F16" s="3">
        <v>0</v>
      </c>
      <c r="G16" s="3">
        <v>0</v>
      </c>
      <c r="H16" s="3">
        <v>19</v>
      </c>
      <c r="I16" s="3">
        <v>0</v>
      </c>
      <c r="J16" s="3">
        <v>0</v>
      </c>
      <c r="K16" s="3">
        <v>7</v>
      </c>
      <c r="L16" s="3">
        <v>4</v>
      </c>
      <c r="M16" s="3">
        <v>98</v>
      </c>
      <c r="N16" s="3">
        <v>1</v>
      </c>
      <c r="O16" s="3">
        <v>72</v>
      </c>
      <c r="P16" s="3">
        <v>0</v>
      </c>
      <c r="Q16" s="3">
        <v>8</v>
      </c>
      <c r="R16" s="3">
        <v>0</v>
      </c>
      <c r="S16" s="3">
        <v>63</v>
      </c>
      <c r="T16" s="3">
        <v>45</v>
      </c>
      <c r="U16" s="3">
        <v>10</v>
      </c>
      <c r="V16" s="3">
        <v>12</v>
      </c>
      <c r="W16" s="3">
        <v>27</v>
      </c>
      <c r="X16" s="3">
        <v>17</v>
      </c>
      <c r="Y16" s="3">
        <v>41</v>
      </c>
      <c r="Z16" s="3">
        <v>25</v>
      </c>
      <c r="AA16" s="3">
        <v>17</v>
      </c>
      <c r="AB16" s="3">
        <v>7</v>
      </c>
      <c r="AC16" s="3">
        <v>48</v>
      </c>
      <c r="AD16" s="3">
        <v>8</v>
      </c>
      <c r="AE16" s="3">
        <v>3</v>
      </c>
      <c r="AF16" s="3">
        <v>0</v>
      </c>
      <c r="AG16" s="3">
        <v>47</v>
      </c>
      <c r="AH16" s="3">
        <v>4</v>
      </c>
      <c r="AI16" s="3">
        <v>48</v>
      </c>
      <c r="AJ16" s="3">
        <v>14</v>
      </c>
      <c r="AK16" s="3">
        <v>17</v>
      </c>
      <c r="AL16" s="3">
        <v>36</v>
      </c>
      <c r="AM16" s="3">
        <v>55</v>
      </c>
      <c r="AN16" s="3">
        <v>74</v>
      </c>
      <c r="AO16" s="3">
        <v>8</v>
      </c>
      <c r="AP16" s="3">
        <v>1</v>
      </c>
      <c r="AQ16" s="3">
        <v>0</v>
      </c>
      <c r="AR16" s="3">
        <v>0</v>
      </c>
      <c r="AS16" s="3">
        <v>11</v>
      </c>
      <c r="AT16" s="3">
        <v>5</v>
      </c>
      <c r="AU16" s="3">
        <v>0</v>
      </c>
      <c r="AV16" s="3">
        <v>1</v>
      </c>
      <c r="AW16" s="3">
        <v>71</v>
      </c>
      <c r="AX16" s="3">
        <v>8</v>
      </c>
      <c r="AY16" s="3">
        <v>13</v>
      </c>
      <c r="AZ16" s="3">
        <v>50</v>
      </c>
      <c r="BA16" s="3">
        <v>40</v>
      </c>
      <c r="BB16" s="3">
        <v>62</v>
      </c>
      <c r="BC16" s="3">
        <v>30</v>
      </c>
      <c r="BD16" s="3">
        <v>13</v>
      </c>
      <c r="BE16" s="3">
        <v>25</v>
      </c>
      <c r="BF16" s="3">
        <v>31</v>
      </c>
      <c r="BG16" s="3">
        <v>45</v>
      </c>
      <c r="BH16" s="3">
        <v>32</v>
      </c>
      <c r="BI16" s="3">
        <v>102</v>
      </c>
      <c r="BJ16" s="3">
        <v>1</v>
      </c>
      <c r="BK16" s="3">
        <v>103</v>
      </c>
      <c r="BL16" s="3">
        <v>4</v>
      </c>
    </row>
    <row r="17" spans="1:64" x14ac:dyDescent="0.25">
      <c r="A17" s="42" t="s">
        <v>200</v>
      </c>
      <c r="B17" s="7">
        <v>2.2383758778623402E-2</v>
      </c>
      <c r="C17" s="7">
        <v>2.72277099001426E-3</v>
      </c>
      <c r="D17" s="7">
        <v>1.63159302534415E-2</v>
      </c>
      <c r="E17" s="7">
        <v>5.8300492432990002E-3</v>
      </c>
      <c r="F17" s="7">
        <v>0</v>
      </c>
      <c r="G17" s="7">
        <v>0</v>
      </c>
      <c r="H17" s="7">
        <v>1.31095046468881E-2</v>
      </c>
      <c r="I17" s="7">
        <v>0.565328628183983</v>
      </c>
      <c r="J17" s="7">
        <v>0</v>
      </c>
      <c r="K17" s="7">
        <v>2.93539587387317E-2</v>
      </c>
      <c r="L17" s="7">
        <v>2.5547676425929203E-2</v>
      </c>
      <c r="M17" s="7">
        <v>1.552000511975E-2</v>
      </c>
      <c r="N17" s="7">
        <v>1.9577022515008401E-3</v>
      </c>
      <c r="O17" s="7">
        <v>1.0157577491797101E-2</v>
      </c>
      <c r="P17" s="7">
        <v>7.4321037961293298E-3</v>
      </c>
      <c r="Q17" s="7">
        <v>2.2416127756876101E-2</v>
      </c>
      <c r="R17" s="7">
        <v>1.26595636441424E-2</v>
      </c>
      <c r="S17" s="7">
        <v>1.6697850504746699E-2</v>
      </c>
      <c r="T17" s="7">
        <v>2.80974861118688E-2</v>
      </c>
      <c r="U17" s="7">
        <v>3.5897419826769104E-2</v>
      </c>
      <c r="V17" s="7">
        <v>2.7096001941814597E-2</v>
      </c>
      <c r="W17" s="7">
        <v>2.1113822792549797E-2</v>
      </c>
      <c r="X17" s="7">
        <v>1.59855806867184E-2</v>
      </c>
      <c r="Y17" s="7">
        <v>1.5792302406897499E-2</v>
      </c>
      <c r="Z17" s="7">
        <v>2.83976968002276E-2</v>
      </c>
      <c r="AA17" s="7">
        <v>2.0635908211481001E-2</v>
      </c>
      <c r="AB17" s="7">
        <v>3.14593179726027E-2</v>
      </c>
      <c r="AC17" s="7">
        <v>2.24393921088618E-2</v>
      </c>
      <c r="AD17" s="7">
        <v>6.6453412114779297E-3</v>
      </c>
      <c r="AE17" s="7">
        <v>1.09399183288914E-2</v>
      </c>
      <c r="AF17" s="7">
        <v>0</v>
      </c>
      <c r="AG17" s="7">
        <v>2.76501725745147E-2</v>
      </c>
      <c r="AH17" s="7">
        <v>2.09148737333162E-2</v>
      </c>
      <c r="AI17" s="7">
        <v>1.7019082860038903E-2</v>
      </c>
      <c r="AJ17" s="7">
        <v>2.48787224459288E-2</v>
      </c>
      <c r="AK17" s="7">
        <v>1.7716729429055101E-2</v>
      </c>
      <c r="AL17" s="7">
        <v>3.2364116701613301E-2</v>
      </c>
      <c r="AM17" s="7">
        <v>1.5080776314240801E-2</v>
      </c>
      <c r="AN17" s="7">
        <v>8.4940201930574794E-3</v>
      </c>
      <c r="AO17" s="7">
        <v>1.5661177961295101E-2</v>
      </c>
      <c r="AP17" s="7">
        <v>1.03739921734309E-2</v>
      </c>
      <c r="AQ17" s="7">
        <v>0</v>
      </c>
      <c r="AR17" s="7">
        <v>0</v>
      </c>
      <c r="AS17" s="7">
        <v>2.5824040582911399E-2</v>
      </c>
      <c r="AT17" s="7">
        <v>0</v>
      </c>
      <c r="AU17" s="7">
        <v>0.43905243816429101</v>
      </c>
      <c r="AV17" s="7">
        <v>0</v>
      </c>
      <c r="AW17" s="7">
        <v>8.89224440601547E-3</v>
      </c>
      <c r="AX17" s="7">
        <v>2.8011182043258798E-2</v>
      </c>
      <c r="AY17" s="7">
        <v>4.7373848805671796E-2</v>
      </c>
      <c r="AZ17" s="7">
        <v>1.57008775788221E-2</v>
      </c>
      <c r="BA17" s="7">
        <v>2.4495995573648802E-2</v>
      </c>
      <c r="BB17" s="7">
        <v>1.93431016803433E-2</v>
      </c>
      <c r="BC17" s="7">
        <v>3.7197215788665798E-2</v>
      </c>
      <c r="BD17" s="7">
        <v>8.4956606691849301E-3</v>
      </c>
      <c r="BE17" s="7">
        <v>2.3264624871894402E-2</v>
      </c>
      <c r="BF17" s="7">
        <v>2.9656749919360799E-2</v>
      </c>
      <c r="BG17" s="7">
        <v>1.9287190991669499E-2</v>
      </c>
      <c r="BH17" s="7">
        <v>1.8982613213940201E-2</v>
      </c>
      <c r="BI17" s="7">
        <v>2.0989163420935601E-2</v>
      </c>
      <c r="BJ17" s="7">
        <v>5.6439968006803599E-2</v>
      </c>
      <c r="BK17" s="7">
        <v>2.1671190536158898E-2</v>
      </c>
      <c r="BL17" s="7">
        <v>3.99262811648365E-2</v>
      </c>
    </row>
    <row r="18" spans="1:64" x14ac:dyDescent="0.25">
      <c r="A18" s="42"/>
      <c r="B18" s="3">
        <v>32</v>
      </c>
      <c r="C18" s="3">
        <v>1</v>
      </c>
      <c r="D18" s="3">
        <v>8</v>
      </c>
      <c r="E18" s="3">
        <v>0</v>
      </c>
      <c r="F18" s="3">
        <v>0</v>
      </c>
      <c r="G18" s="3">
        <v>0</v>
      </c>
      <c r="H18" s="3">
        <v>0</v>
      </c>
      <c r="I18" s="3">
        <v>16</v>
      </c>
      <c r="J18" s="3">
        <v>0</v>
      </c>
      <c r="K18" s="3">
        <v>1</v>
      </c>
      <c r="L18" s="3">
        <v>17</v>
      </c>
      <c r="M18" s="3">
        <v>11</v>
      </c>
      <c r="N18" s="3">
        <v>0</v>
      </c>
      <c r="O18" s="3">
        <v>5</v>
      </c>
      <c r="P18" s="3">
        <v>2</v>
      </c>
      <c r="Q18" s="3">
        <v>2</v>
      </c>
      <c r="R18" s="3">
        <v>2</v>
      </c>
      <c r="S18" s="3">
        <v>12</v>
      </c>
      <c r="T18" s="3">
        <v>20</v>
      </c>
      <c r="U18" s="3">
        <v>10</v>
      </c>
      <c r="V18" s="3">
        <v>6</v>
      </c>
      <c r="W18" s="3">
        <v>6</v>
      </c>
      <c r="X18" s="3">
        <v>4</v>
      </c>
      <c r="Y18" s="3">
        <v>7</v>
      </c>
      <c r="Z18" s="3">
        <v>10</v>
      </c>
      <c r="AA18" s="3">
        <v>5</v>
      </c>
      <c r="AB18" s="3">
        <v>5</v>
      </c>
      <c r="AC18" s="3">
        <v>11</v>
      </c>
      <c r="AD18" s="3">
        <v>1</v>
      </c>
      <c r="AE18" s="3">
        <v>2</v>
      </c>
      <c r="AF18" s="3">
        <v>0</v>
      </c>
      <c r="AG18" s="3">
        <v>21</v>
      </c>
      <c r="AH18" s="3">
        <v>3</v>
      </c>
      <c r="AI18" s="3">
        <v>9</v>
      </c>
      <c r="AJ18" s="3">
        <v>3</v>
      </c>
      <c r="AK18" s="3">
        <v>4</v>
      </c>
      <c r="AL18" s="3">
        <v>18</v>
      </c>
      <c r="AM18" s="3">
        <v>9</v>
      </c>
      <c r="AN18" s="3">
        <v>5</v>
      </c>
      <c r="AO18" s="3">
        <v>7</v>
      </c>
      <c r="AP18" s="3">
        <v>2</v>
      </c>
      <c r="AQ18" s="3">
        <v>0</v>
      </c>
      <c r="AR18" s="3">
        <v>0</v>
      </c>
      <c r="AS18" s="3">
        <v>1</v>
      </c>
      <c r="AT18" s="3">
        <v>0</v>
      </c>
      <c r="AU18" s="3">
        <v>16</v>
      </c>
      <c r="AV18" s="3">
        <v>0</v>
      </c>
      <c r="AW18" s="3">
        <v>5</v>
      </c>
      <c r="AX18" s="3">
        <v>15</v>
      </c>
      <c r="AY18" s="3">
        <v>9</v>
      </c>
      <c r="AZ18" s="3">
        <v>8</v>
      </c>
      <c r="BA18" s="3">
        <v>18</v>
      </c>
      <c r="BB18" s="3">
        <v>14</v>
      </c>
      <c r="BC18" s="3">
        <v>16</v>
      </c>
      <c r="BD18" s="3">
        <v>1</v>
      </c>
      <c r="BE18" s="3">
        <v>7</v>
      </c>
      <c r="BF18" s="3">
        <v>13</v>
      </c>
      <c r="BG18" s="3">
        <v>11</v>
      </c>
      <c r="BH18" s="3">
        <v>8</v>
      </c>
      <c r="BI18" s="3">
        <v>27</v>
      </c>
      <c r="BJ18" s="3">
        <v>2</v>
      </c>
      <c r="BK18" s="3">
        <v>29</v>
      </c>
      <c r="BL18" s="3">
        <v>3</v>
      </c>
    </row>
    <row r="19" spans="1:64" x14ac:dyDescent="0.25">
      <c r="A19" s="42" t="s">
        <v>202</v>
      </c>
      <c r="B19" s="7">
        <v>3.9193335307637798E-3</v>
      </c>
      <c r="C19" s="7">
        <v>2.49337153358306E-3</v>
      </c>
      <c r="D19" s="7">
        <v>1.8043299098370899E-3</v>
      </c>
      <c r="E19" s="7">
        <v>1.2075378579026802E-2</v>
      </c>
      <c r="F19" s="7">
        <v>9.0907235011407003E-3</v>
      </c>
      <c r="G19" s="7">
        <v>0</v>
      </c>
      <c r="H19" s="7">
        <v>1.3601236944124899E-2</v>
      </c>
      <c r="I19" s="7">
        <v>2.1261123970497699E-2</v>
      </c>
      <c r="J19" s="7">
        <v>0</v>
      </c>
      <c r="K19" s="7">
        <v>0</v>
      </c>
      <c r="L19" s="7">
        <v>4.8489478669033696E-3</v>
      </c>
      <c r="M19" s="7">
        <v>3.4298599739855701E-3</v>
      </c>
      <c r="N19" s="7">
        <v>0</v>
      </c>
      <c r="O19" s="7">
        <v>3.6396671494359802E-3</v>
      </c>
      <c r="P19" s="7">
        <v>1.8808141596311102E-3</v>
      </c>
      <c r="Q19" s="7">
        <v>0</v>
      </c>
      <c r="R19" s="7">
        <v>7.8955393404987594E-3</v>
      </c>
      <c r="S19" s="7">
        <v>5.6176678844589703E-3</v>
      </c>
      <c r="T19" s="7">
        <v>2.2126898512867098E-3</v>
      </c>
      <c r="U19" s="7">
        <v>6.4659580953373794E-3</v>
      </c>
      <c r="V19" s="7">
        <v>4.0227554013129605E-3</v>
      </c>
      <c r="W19" s="7">
        <v>3.0035258098211597E-3</v>
      </c>
      <c r="X19" s="7">
        <v>5.0954593210333302E-3</v>
      </c>
      <c r="Y19" s="7">
        <v>2.2767488868154499E-3</v>
      </c>
      <c r="Z19" s="7">
        <v>3.53478011650826E-3</v>
      </c>
      <c r="AA19" s="7">
        <v>4.2640471713245596E-3</v>
      </c>
      <c r="AB19" s="7">
        <v>0</v>
      </c>
      <c r="AC19" s="7">
        <v>6.0730378121350006E-3</v>
      </c>
      <c r="AD19" s="7">
        <v>0</v>
      </c>
      <c r="AE19" s="7">
        <v>3.7332322951288497E-3</v>
      </c>
      <c r="AF19" s="7">
        <v>0</v>
      </c>
      <c r="AG19" s="7">
        <v>4.4004617947839102E-3</v>
      </c>
      <c r="AH19" s="7">
        <v>0</v>
      </c>
      <c r="AI19" s="7">
        <v>4.9928154626387297E-3</v>
      </c>
      <c r="AJ19" s="7">
        <v>0</v>
      </c>
      <c r="AK19" s="7">
        <v>0</v>
      </c>
      <c r="AL19" s="7">
        <v>9.1413076708954794E-3</v>
      </c>
      <c r="AM19" s="7">
        <v>6.7085129744498496E-4</v>
      </c>
      <c r="AN19" s="7">
        <v>2.9122959591921199E-3</v>
      </c>
      <c r="AO19" s="7">
        <v>1.3219590757257199E-3</v>
      </c>
      <c r="AP19" s="7">
        <v>6.4700700297240597E-3</v>
      </c>
      <c r="AQ19" s="7">
        <v>0</v>
      </c>
      <c r="AR19" s="7">
        <v>0</v>
      </c>
      <c r="AS19" s="7">
        <v>0</v>
      </c>
      <c r="AT19" s="7">
        <v>0</v>
      </c>
      <c r="AU19" s="7">
        <v>1.6581936591138501E-2</v>
      </c>
      <c r="AV19" s="7">
        <v>0.10300666487328099</v>
      </c>
      <c r="AW19" s="7">
        <v>6.6264792443654795E-3</v>
      </c>
      <c r="AX19" s="7">
        <v>2.3800254325750201E-3</v>
      </c>
      <c r="AY19" s="7">
        <v>3.0243580488959199E-3</v>
      </c>
      <c r="AZ19" s="7">
        <v>5.3455725414240894E-3</v>
      </c>
      <c r="BA19" s="7">
        <v>1.7387335163291801E-3</v>
      </c>
      <c r="BB19" s="7">
        <v>6.3706964755582797E-3</v>
      </c>
      <c r="BC19" s="7">
        <v>1.42031757357421E-3</v>
      </c>
      <c r="BD19" s="7">
        <v>0</v>
      </c>
      <c r="BE19" s="7">
        <v>2.0980858246279601E-3</v>
      </c>
      <c r="BF19" s="7">
        <v>1.9047932687684698E-3</v>
      </c>
      <c r="BG19" s="7">
        <v>6.3603499266542294E-3</v>
      </c>
      <c r="BH19" s="7">
        <v>2.7466838402015496E-3</v>
      </c>
      <c r="BI19" s="7">
        <v>4.3499886165489698E-3</v>
      </c>
      <c r="BJ19" s="7">
        <v>0</v>
      </c>
      <c r="BK19" s="7">
        <v>4.1928592114342696E-3</v>
      </c>
      <c r="BL19" s="7">
        <v>0</v>
      </c>
    </row>
    <row r="20" spans="1:64" x14ac:dyDescent="0.25">
      <c r="A20" s="42"/>
      <c r="B20" s="3">
        <v>6</v>
      </c>
      <c r="C20" s="3">
        <v>1</v>
      </c>
      <c r="D20" s="3">
        <v>1</v>
      </c>
      <c r="E20" s="3">
        <v>1</v>
      </c>
      <c r="F20" s="3">
        <v>1</v>
      </c>
      <c r="G20" s="3">
        <v>0</v>
      </c>
      <c r="H20" s="3">
        <v>0</v>
      </c>
      <c r="I20" s="3">
        <v>1</v>
      </c>
      <c r="J20" s="3">
        <v>0</v>
      </c>
      <c r="K20" s="3">
        <v>0</v>
      </c>
      <c r="L20" s="3">
        <v>3</v>
      </c>
      <c r="M20" s="3">
        <v>2</v>
      </c>
      <c r="N20" s="3">
        <v>0</v>
      </c>
      <c r="O20" s="3">
        <v>2</v>
      </c>
      <c r="P20" s="3">
        <v>1</v>
      </c>
      <c r="Q20" s="3">
        <v>0</v>
      </c>
      <c r="R20" s="3">
        <v>1</v>
      </c>
      <c r="S20" s="3">
        <v>4</v>
      </c>
      <c r="T20" s="3">
        <v>2</v>
      </c>
      <c r="U20" s="3">
        <v>2</v>
      </c>
      <c r="V20" s="3">
        <v>1</v>
      </c>
      <c r="W20" s="3">
        <v>1</v>
      </c>
      <c r="X20" s="3">
        <v>1</v>
      </c>
      <c r="Y20" s="3">
        <v>1</v>
      </c>
      <c r="Z20" s="3">
        <v>1</v>
      </c>
      <c r="AA20" s="3">
        <v>1</v>
      </c>
      <c r="AB20" s="3">
        <v>0</v>
      </c>
      <c r="AC20" s="3">
        <v>3</v>
      </c>
      <c r="AD20" s="3">
        <v>0</v>
      </c>
      <c r="AE20" s="3">
        <v>1</v>
      </c>
      <c r="AF20" s="3">
        <v>0</v>
      </c>
      <c r="AG20" s="3">
        <v>3</v>
      </c>
      <c r="AH20" s="3">
        <v>0</v>
      </c>
      <c r="AI20" s="3">
        <v>2</v>
      </c>
      <c r="AJ20" s="3">
        <v>0</v>
      </c>
      <c r="AK20" s="3">
        <v>0</v>
      </c>
      <c r="AL20" s="3">
        <v>5</v>
      </c>
      <c r="AM20" s="3">
        <v>0</v>
      </c>
      <c r="AN20" s="3">
        <v>2</v>
      </c>
      <c r="AO20" s="3">
        <v>1</v>
      </c>
      <c r="AP20" s="3">
        <v>1</v>
      </c>
      <c r="AQ20" s="3">
        <v>0</v>
      </c>
      <c r="AR20" s="3">
        <v>0</v>
      </c>
      <c r="AS20" s="3">
        <v>0</v>
      </c>
      <c r="AT20" s="3">
        <v>0</v>
      </c>
      <c r="AU20" s="3">
        <v>1</v>
      </c>
      <c r="AV20" s="3">
        <v>1</v>
      </c>
      <c r="AW20" s="3">
        <v>4</v>
      </c>
      <c r="AX20" s="3">
        <v>1</v>
      </c>
      <c r="AY20" s="3">
        <v>1</v>
      </c>
      <c r="AZ20" s="3">
        <v>3</v>
      </c>
      <c r="BA20" s="3">
        <v>1</v>
      </c>
      <c r="BB20" s="3">
        <v>4</v>
      </c>
      <c r="BC20" s="3">
        <v>1</v>
      </c>
      <c r="BD20" s="3">
        <v>0</v>
      </c>
      <c r="BE20" s="3">
        <v>1</v>
      </c>
      <c r="BF20" s="3">
        <v>1</v>
      </c>
      <c r="BG20" s="3">
        <v>4</v>
      </c>
      <c r="BH20" s="3">
        <v>1</v>
      </c>
      <c r="BI20" s="3">
        <v>6</v>
      </c>
      <c r="BJ20" s="3">
        <v>0</v>
      </c>
      <c r="BK20" s="3">
        <v>6</v>
      </c>
      <c r="BL20" s="3">
        <v>0</v>
      </c>
    </row>
    <row r="21" spans="1:64" x14ac:dyDescent="0.25">
      <c r="A21" s="42" t="s">
        <v>280</v>
      </c>
      <c r="B21" s="7">
        <v>2.0608277330304698E-2</v>
      </c>
      <c r="C21" s="7">
        <v>9.4418637583018813E-3</v>
      </c>
      <c r="D21" s="7">
        <v>7.6965200380012797E-4</v>
      </c>
      <c r="E21" s="7">
        <v>1.0111320899441601E-2</v>
      </c>
      <c r="F21" s="7">
        <v>0</v>
      </c>
      <c r="G21" s="7">
        <v>0</v>
      </c>
      <c r="H21" s="7">
        <v>0</v>
      </c>
      <c r="I21" s="7">
        <v>0</v>
      </c>
      <c r="J21" s="7">
        <v>0</v>
      </c>
      <c r="K21" s="7">
        <v>3.2963562527312099E-2</v>
      </c>
      <c r="L21" s="7">
        <v>1.3227379997958699E-2</v>
      </c>
      <c r="M21" s="7">
        <v>2.7666634860655601E-2</v>
      </c>
      <c r="N21" s="7">
        <v>2.5906968745742401E-2</v>
      </c>
      <c r="O21" s="7">
        <v>2.1331142519046099E-2</v>
      </c>
      <c r="P21" s="7">
        <v>1.1325927518166001E-3</v>
      </c>
      <c r="Q21" s="7">
        <v>8.5716509662590208E-3</v>
      </c>
      <c r="R21" s="7">
        <v>1.8711402492015198E-2</v>
      </c>
      <c r="S21" s="7">
        <v>6.9302704512503501E-3</v>
      </c>
      <c r="T21" s="7">
        <v>3.4353205669763902E-2</v>
      </c>
      <c r="U21" s="7">
        <v>9.4918976140962799E-3</v>
      </c>
      <c r="V21" s="7">
        <v>2.09278102132926E-2</v>
      </c>
      <c r="W21" s="7">
        <v>1.6775312377061102E-2</v>
      </c>
      <c r="X21" s="7">
        <v>4.5900798318289596E-2</v>
      </c>
      <c r="Y21" s="7">
        <v>1.6914961983271401E-2</v>
      </c>
      <c r="Z21" s="7">
        <v>1.6515170479947702E-2</v>
      </c>
      <c r="AA21" s="7">
        <v>2.4506378803802197E-2</v>
      </c>
      <c r="AB21" s="7">
        <v>2.06218740599073E-2</v>
      </c>
      <c r="AC21" s="7">
        <v>2.47429397375524E-2</v>
      </c>
      <c r="AD21" s="7">
        <v>2.55833091376939E-2</v>
      </c>
      <c r="AE21" s="7">
        <v>7.6802067119509099E-3</v>
      </c>
      <c r="AF21" s="7">
        <v>0</v>
      </c>
      <c r="AG21" s="7">
        <v>1.2853484717565099E-2</v>
      </c>
      <c r="AH21" s="7">
        <v>2.3313625196664401E-2</v>
      </c>
      <c r="AI21" s="7">
        <v>2.8945144789440099E-2</v>
      </c>
      <c r="AJ21" s="7">
        <v>3.8285183718383999E-2</v>
      </c>
      <c r="AK21" s="7">
        <v>3.3045009309277902E-2</v>
      </c>
      <c r="AL21" s="7">
        <v>1.6274541308276699E-2</v>
      </c>
      <c r="AM21" s="7">
        <v>1.9744641022854E-2</v>
      </c>
      <c r="AN21" s="7">
        <v>2.1916766186766301E-2</v>
      </c>
      <c r="AO21" s="7">
        <v>2.7374768308382901E-3</v>
      </c>
      <c r="AP21" s="7">
        <v>2.0750939971889301E-2</v>
      </c>
      <c r="AQ21" s="7">
        <v>0</v>
      </c>
      <c r="AR21" s="7">
        <v>0</v>
      </c>
      <c r="AS21" s="7">
        <v>0.13368038573775501</v>
      </c>
      <c r="AT21" s="7">
        <v>0</v>
      </c>
      <c r="AU21" s="7">
        <v>3.6171274758163501E-2</v>
      </c>
      <c r="AV21" s="7">
        <v>0.25352091422485301</v>
      </c>
      <c r="AW21" s="7">
        <v>1.0560855831648499E-2</v>
      </c>
      <c r="AX21" s="7">
        <v>1.1035343563387501E-2</v>
      </c>
      <c r="AY21" s="7">
        <v>4.4653198954098104E-2</v>
      </c>
      <c r="AZ21" s="7">
        <v>1.5764167276428799E-2</v>
      </c>
      <c r="BA21" s="7">
        <v>1.20929912848734E-2</v>
      </c>
      <c r="BB21" s="7">
        <v>2.1973643676543201E-2</v>
      </c>
      <c r="BC21" s="7">
        <v>2.6369482845377101E-2</v>
      </c>
      <c r="BD21" s="7">
        <v>1.3341357188615599E-2</v>
      </c>
      <c r="BE21" s="7">
        <v>1.9289597554345398E-2</v>
      </c>
      <c r="BF21" s="7">
        <v>2.8911710342039699E-2</v>
      </c>
      <c r="BG21" s="7">
        <v>2.0568347582634702E-2</v>
      </c>
      <c r="BH21" s="7">
        <v>1.1953508349378901E-2</v>
      </c>
      <c r="BI21" s="7">
        <v>2.0398575017106603E-2</v>
      </c>
      <c r="BJ21" s="7">
        <v>0</v>
      </c>
      <c r="BK21" s="7">
        <v>1.96617418342722E-2</v>
      </c>
      <c r="BL21" s="7">
        <v>1.9923532336596099E-2</v>
      </c>
    </row>
    <row r="22" spans="1:64" x14ac:dyDescent="0.25">
      <c r="A22" s="42"/>
      <c r="B22" s="3">
        <v>30</v>
      </c>
      <c r="C22" s="3">
        <v>5</v>
      </c>
      <c r="D22" s="3">
        <v>0</v>
      </c>
      <c r="E22" s="3">
        <v>1</v>
      </c>
      <c r="F22" s="3">
        <v>0</v>
      </c>
      <c r="G22" s="3">
        <v>0</v>
      </c>
      <c r="H22" s="3">
        <v>0</v>
      </c>
      <c r="I22" s="3">
        <v>0</v>
      </c>
      <c r="J22" s="3">
        <v>0</v>
      </c>
      <c r="K22" s="3">
        <v>1</v>
      </c>
      <c r="L22" s="3">
        <v>9</v>
      </c>
      <c r="M22" s="3">
        <v>19</v>
      </c>
      <c r="N22" s="3">
        <v>3</v>
      </c>
      <c r="O22" s="3">
        <v>11</v>
      </c>
      <c r="P22" s="3">
        <v>0</v>
      </c>
      <c r="Q22" s="3">
        <v>1</v>
      </c>
      <c r="R22" s="3">
        <v>2</v>
      </c>
      <c r="S22" s="3">
        <v>5</v>
      </c>
      <c r="T22" s="3">
        <v>25</v>
      </c>
      <c r="U22" s="3">
        <v>3</v>
      </c>
      <c r="V22" s="3">
        <v>4</v>
      </c>
      <c r="W22" s="3">
        <v>5</v>
      </c>
      <c r="X22" s="3">
        <v>10</v>
      </c>
      <c r="Y22" s="3">
        <v>7</v>
      </c>
      <c r="Z22" s="3">
        <v>6</v>
      </c>
      <c r="AA22" s="3">
        <v>6</v>
      </c>
      <c r="AB22" s="3">
        <v>3</v>
      </c>
      <c r="AC22" s="3">
        <v>12</v>
      </c>
      <c r="AD22" s="3">
        <v>2</v>
      </c>
      <c r="AE22" s="3">
        <v>1</v>
      </c>
      <c r="AF22" s="3">
        <v>0</v>
      </c>
      <c r="AG22" s="3">
        <v>10</v>
      </c>
      <c r="AH22" s="3">
        <v>3</v>
      </c>
      <c r="AI22" s="3">
        <v>14</v>
      </c>
      <c r="AJ22" s="3">
        <v>5</v>
      </c>
      <c r="AK22" s="3">
        <v>8</v>
      </c>
      <c r="AL22" s="3">
        <v>9</v>
      </c>
      <c r="AM22" s="3">
        <v>12</v>
      </c>
      <c r="AN22" s="3">
        <v>14</v>
      </c>
      <c r="AO22" s="3">
        <v>1</v>
      </c>
      <c r="AP22" s="3">
        <v>3</v>
      </c>
      <c r="AQ22" s="3">
        <v>0</v>
      </c>
      <c r="AR22" s="3">
        <v>0</v>
      </c>
      <c r="AS22" s="3">
        <v>3</v>
      </c>
      <c r="AT22" s="3">
        <v>0</v>
      </c>
      <c r="AU22" s="3">
        <v>1</v>
      </c>
      <c r="AV22" s="3">
        <v>3</v>
      </c>
      <c r="AW22" s="3">
        <v>6</v>
      </c>
      <c r="AX22" s="3">
        <v>6</v>
      </c>
      <c r="AY22" s="3">
        <v>8</v>
      </c>
      <c r="AZ22" s="3">
        <v>8</v>
      </c>
      <c r="BA22" s="3">
        <v>9</v>
      </c>
      <c r="BB22" s="3">
        <v>15</v>
      </c>
      <c r="BC22" s="3">
        <v>11</v>
      </c>
      <c r="BD22" s="3">
        <v>2</v>
      </c>
      <c r="BE22" s="3">
        <v>6</v>
      </c>
      <c r="BF22" s="3">
        <v>13</v>
      </c>
      <c r="BG22" s="3">
        <v>12</v>
      </c>
      <c r="BH22" s="3">
        <v>5</v>
      </c>
      <c r="BI22" s="3">
        <v>26</v>
      </c>
      <c r="BJ22" s="3">
        <v>0</v>
      </c>
      <c r="BK22" s="3">
        <v>26</v>
      </c>
      <c r="BL22" s="3">
        <v>2</v>
      </c>
    </row>
    <row r="24" spans="1:64" x14ac:dyDescent="0.25">
      <c r="A24" s="8" t="s">
        <v>254</v>
      </c>
      <c r="B24" s="26"/>
      <c r="C24" s="26"/>
      <c r="D24" s="26"/>
      <c r="E24" s="26"/>
      <c r="F24" s="26"/>
      <c r="G24" s="26"/>
      <c r="H24" s="26"/>
      <c r="I24" s="26"/>
      <c r="J24" s="26"/>
      <c r="K24" s="26"/>
      <c r="L24" s="26"/>
      <c r="M24" s="26"/>
      <c r="N24" s="26"/>
      <c r="O24" s="26"/>
      <c r="P24" s="26"/>
      <c r="Q24" s="26"/>
      <c r="R24" s="26"/>
      <c r="S24" s="26"/>
      <c r="T24" s="26"/>
      <c r="U24" s="26"/>
      <c r="V24" s="26"/>
      <c r="W24" s="26"/>
      <c r="X24" s="26"/>
      <c r="Y24" s="26"/>
      <c r="Z24" s="26"/>
      <c r="AA24" s="26"/>
      <c r="AB24" s="26"/>
      <c r="AC24" s="26"/>
      <c r="AD24" s="26"/>
      <c r="AE24" s="26"/>
      <c r="AF24" s="26"/>
      <c r="AG24" s="26"/>
      <c r="AH24" s="26"/>
      <c r="AI24" s="26"/>
      <c r="AJ24" s="26"/>
      <c r="AK24" s="26"/>
      <c r="AL24" s="26"/>
      <c r="AM24" s="26"/>
      <c r="AN24" s="26"/>
      <c r="AO24" s="26"/>
      <c r="AP24" s="26"/>
      <c r="AQ24" s="26"/>
      <c r="AR24" s="26"/>
      <c r="AS24" s="26"/>
      <c r="AT24" s="26"/>
      <c r="AU24" s="26"/>
      <c r="AV24" s="26"/>
      <c r="AW24" s="26"/>
      <c r="AX24" s="26"/>
      <c r="AY24" s="26"/>
      <c r="AZ24" s="26"/>
      <c r="BA24" s="26"/>
      <c r="BB24" s="26"/>
      <c r="BC24" s="26"/>
      <c r="BD24" s="26"/>
      <c r="BE24" s="26"/>
      <c r="BF24" s="26"/>
      <c r="BG24" s="26"/>
      <c r="BH24" s="26"/>
      <c r="BI24" s="26"/>
      <c r="BJ24" s="26"/>
      <c r="BK24" s="26"/>
      <c r="BL24" s="26"/>
    </row>
  </sheetData>
  <mergeCells count="25">
    <mergeCell ref="A15:A16"/>
    <mergeCell ref="A17:A18"/>
    <mergeCell ref="A19:A20"/>
    <mergeCell ref="A21:A22"/>
    <mergeCell ref="A5:A6"/>
    <mergeCell ref="A7:A8"/>
    <mergeCell ref="A9:A10"/>
    <mergeCell ref="A11:A12"/>
    <mergeCell ref="A13:A14"/>
    <mergeCell ref="A1:BL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L2"/>
  </mergeCells>
  <hyperlinks>
    <hyperlink ref="A24" location="'Index'!A1" display="Return to index" xr:uid="{BA327302-0B92-43A8-B0E9-8DB84CCAD614}"/>
  </hyperlinks>
  <pageMargins left="0.75" right="0.75" top="1" bottom="1" header="0.5" footer="0.5"/>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BL10"/>
  <sheetViews>
    <sheetView showGridLines="0" zoomScale="85" zoomScaleNormal="85" workbookViewId="0">
      <selection activeCell="A2" sqref="A2:A3"/>
    </sheetView>
  </sheetViews>
  <sheetFormatPr defaultColWidth="9.140625" defaultRowHeight="15" x14ac:dyDescent="0.25"/>
  <cols>
    <col min="1" max="1" width="45.7109375" customWidth="1"/>
    <col min="2" max="64" width="14.7109375" customWidth="1"/>
  </cols>
  <sheetData>
    <row r="1" spans="1:64" ht="35.1" customHeight="1" x14ac:dyDescent="0.25">
      <c r="A1" s="39" t="s">
        <v>289</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row>
    <row r="2" spans="1:64" ht="53.65" customHeight="1" x14ac:dyDescent="0.25">
      <c r="A2" s="40"/>
      <c r="B2" s="4"/>
      <c r="C2" s="41" t="s">
        <v>179</v>
      </c>
      <c r="D2" s="41"/>
      <c r="E2" s="41"/>
      <c r="F2" s="41"/>
      <c r="G2" s="41"/>
      <c r="H2" s="41"/>
      <c r="I2" s="41"/>
      <c r="J2" s="41"/>
      <c r="K2" s="41"/>
      <c r="L2" s="41" t="s">
        <v>180</v>
      </c>
      <c r="M2" s="41"/>
      <c r="N2" s="41" t="s">
        <v>181</v>
      </c>
      <c r="O2" s="41"/>
      <c r="P2" s="41"/>
      <c r="Q2" s="41"/>
      <c r="R2" s="41"/>
      <c r="S2" s="41" t="s">
        <v>182</v>
      </c>
      <c r="T2" s="41"/>
      <c r="U2" s="41" t="s">
        <v>183</v>
      </c>
      <c r="V2" s="41"/>
      <c r="W2" s="41"/>
      <c r="X2" s="41"/>
      <c r="Y2" s="41"/>
      <c r="Z2" s="41" t="s">
        <v>184</v>
      </c>
      <c r="AA2" s="41"/>
      <c r="AB2" s="41"/>
      <c r="AC2" s="41"/>
      <c r="AD2" s="41"/>
      <c r="AE2" s="41"/>
      <c r="AF2" s="41"/>
      <c r="AG2" s="41" t="s">
        <v>185</v>
      </c>
      <c r="AH2" s="41"/>
      <c r="AI2" s="41"/>
      <c r="AJ2" s="41"/>
      <c r="AK2" s="41" t="s">
        <v>186</v>
      </c>
      <c r="AL2" s="41"/>
      <c r="AM2" s="41"/>
      <c r="AN2" s="41" t="s">
        <v>187</v>
      </c>
      <c r="AO2" s="41"/>
      <c r="AP2" s="41"/>
      <c r="AQ2" s="41"/>
      <c r="AR2" s="41"/>
      <c r="AS2" s="41"/>
      <c r="AT2" s="41"/>
      <c r="AU2" s="41"/>
      <c r="AV2" s="41"/>
      <c r="AW2" s="41" t="s">
        <v>188</v>
      </c>
      <c r="AX2" s="41"/>
      <c r="AY2" s="41"/>
      <c r="AZ2" s="41" t="s">
        <v>189</v>
      </c>
      <c r="BA2" s="41"/>
      <c r="BB2" s="41" t="s">
        <v>190</v>
      </c>
      <c r="BC2" s="41"/>
      <c r="BD2" s="41"/>
      <c r="BE2" s="41"/>
      <c r="BF2" s="41" t="s">
        <v>191</v>
      </c>
      <c r="BG2" s="41"/>
      <c r="BH2" s="41"/>
      <c r="BI2" s="41" t="s">
        <v>192</v>
      </c>
      <c r="BJ2" s="41"/>
      <c r="BK2" s="41"/>
      <c r="BL2" s="41"/>
    </row>
    <row r="3" spans="1:64" ht="45" x14ac:dyDescent="0.25">
      <c r="A3" s="40"/>
      <c r="B3" s="4" t="s">
        <v>193</v>
      </c>
      <c r="C3" s="4" t="s">
        <v>194</v>
      </c>
      <c r="D3" s="4" t="s">
        <v>195</v>
      </c>
      <c r="E3" s="4" t="s">
        <v>196</v>
      </c>
      <c r="F3" s="4" t="s">
        <v>197</v>
      </c>
      <c r="G3" s="4" t="s">
        <v>198</v>
      </c>
      <c r="H3" s="4" t="s">
        <v>199</v>
      </c>
      <c r="I3" s="4" t="s">
        <v>200</v>
      </c>
      <c r="J3" s="4" t="s">
        <v>201</v>
      </c>
      <c r="K3" s="4" t="s">
        <v>202</v>
      </c>
      <c r="L3" s="4" t="s">
        <v>203</v>
      </c>
      <c r="M3" s="4" t="s">
        <v>204</v>
      </c>
      <c r="N3" s="4" t="s">
        <v>205</v>
      </c>
      <c r="O3" s="4" t="s">
        <v>206</v>
      </c>
      <c r="P3" s="4" t="s">
        <v>207</v>
      </c>
      <c r="Q3" s="4" t="s">
        <v>208</v>
      </c>
      <c r="R3" s="4" t="s">
        <v>209</v>
      </c>
      <c r="S3" s="4" t="s">
        <v>210</v>
      </c>
      <c r="T3" s="4" t="s">
        <v>211</v>
      </c>
      <c r="U3" s="4" t="s">
        <v>212</v>
      </c>
      <c r="V3" s="4" t="s">
        <v>213</v>
      </c>
      <c r="W3" s="4" t="s">
        <v>214</v>
      </c>
      <c r="X3" s="4" t="s">
        <v>215</v>
      </c>
      <c r="Y3" s="4" t="s">
        <v>216</v>
      </c>
      <c r="Z3" s="4" t="s">
        <v>217</v>
      </c>
      <c r="AA3" s="4" t="s">
        <v>218</v>
      </c>
      <c r="AB3" s="4" t="s">
        <v>219</v>
      </c>
      <c r="AC3" s="4" t="s">
        <v>220</v>
      </c>
      <c r="AD3" s="4" t="s">
        <v>221</v>
      </c>
      <c r="AE3" s="4" t="s">
        <v>222</v>
      </c>
      <c r="AF3" s="4" t="s">
        <v>223</v>
      </c>
      <c r="AG3" s="4" t="s">
        <v>224</v>
      </c>
      <c r="AH3" s="4" t="s">
        <v>225</v>
      </c>
      <c r="AI3" s="4" t="s">
        <v>226</v>
      </c>
      <c r="AJ3" s="4" t="s">
        <v>227</v>
      </c>
      <c r="AK3" s="4" t="s">
        <v>228</v>
      </c>
      <c r="AL3" s="4" t="s">
        <v>229</v>
      </c>
      <c r="AM3" s="4" t="s">
        <v>230</v>
      </c>
      <c r="AN3" s="4" t="s">
        <v>231</v>
      </c>
      <c r="AO3" s="4" t="s">
        <v>195</v>
      </c>
      <c r="AP3" s="4" t="s">
        <v>232</v>
      </c>
      <c r="AQ3" s="4" t="s">
        <v>233</v>
      </c>
      <c r="AR3" s="4" t="s">
        <v>198</v>
      </c>
      <c r="AS3" s="4" t="s">
        <v>234</v>
      </c>
      <c r="AT3" s="4" t="s">
        <v>199</v>
      </c>
      <c r="AU3" s="4" t="s">
        <v>200</v>
      </c>
      <c r="AV3" s="4" t="s">
        <v>202</v>
      </c>
      <c r="AW3" s="4" t="s">
        <v>235</v>
      </c>
      <c r="AX3" s="4" t="s">
        <v>236</v>
      </c>
      <c r="AY3" s="4" t="s">
        <v>237</v>
      </c>
      <c r="AZ3" s="4" t="s">
        <v>238</v>
      </c>
      <c r="BA3" s="4" t="s">
        <v>239</v>
      </c>
      <c r="BB3" s="4" t="s">
        <v>240</v>
      </c>
      <c r="BC3" s="4" t="s">
        <v>241</v>
      </c>
      <c r="BD3" s="4" t="s">
        <v>242</v>
      </c>
      <c r="BE3" s="4" t="s">
        <v>243</v>
      </c>
      <c r="BF3" s="4" t="s">
        <v>244</v>
      </c>
      <c r="BG3" s="4" t="s">
        <v>245</v>
      </c>
      <c r="BH3" s="4" t="s">
        <v>246</v>
      </c>
      <c r="BI3" s="4" t="s">
        <v>247</v>
      </c>
      <c r="BJ3" s="4" t="s">
        <v>248</v>
      </c>
      <c r="BK3" s="4" t="s">
        <v>249</v>
      </c>
      <c r="BL3" s="4" t="s">
        <v>250</v>
      </c>
    </row>
    <row r="4" spans="1:64" x14ac:dyDescent="0.25">
      <c r="A4" s="25" t="s">
        <v>285</v>
      </c>
      <c r="B4" s="2">
        <v>1471</v>
      </c>
      <c r="C4" s="2">
        <v>548</v>
      </c>
      <c r="D4" s="2">
        <v>443</v>
      </c>
      <c r="E4" s="2">
        <v>84</v>
      </c>
      <c r="F4" s="2">
        <v>56</v>
      </c>
      <c r="G4" s="2">
        <v>2</v>
      </c>
      <c r="H4" s="2">
        <v>28</v>
      </c>
      <c r="I4" s="2">
        <v>29</v>
      </c>
      <c r="J4" s="2">
        <v>0</v>
      </c>
      <c r="K4" s="2">
        <v>18</v>
      </c>
      <c r="L4" s="2">
        <v>708</v>
      </c>
      <c r="M4" s="2">
        <v>763</v>
      </c>
      <c r="N4" s="2">
        <v>123</v>
      </c>
      <c r="O4" s="2">
        <v>528</v>
      </c>
      <c r="P4" s="2">
        <v>321</v>
      </c>
      <c r="Q4" s="2">
        <v>105</v>
      </c>
      <c r="R4" s="2">
        <v>124</v>
      </c>
      <c r="S4" s="2">
        <v>735</v>
      </c>
      <c r="T4" s="2">
        <v>736</v>
      </c>
      <c r="U4" s="2">
        <v>271</v>
      </c>
      <c r="V4" s="2">
        <v>218</v>
      </c>
      <c r="W4" s="2">
        <v>289</v>
      </c>
      <c r="X4" s="2">
        <v>244</v>
      </c>
      <c r="Y4" s="2">
        <v>449</v>
      </c>
      <c r="Z4" s="2">
        <v>352</v>
      </c>
      <c r="AA4" s="2">
        <v>235</v>
      </c>
      <c r="AB4" s="2">
        <v>151</v>
      </c>
      <c r="AC4" s="2">
        <v>483</v>
      </c>
      <c r="AD4" s="2">
        <v>72</v>
      </c>
      <c r="AE4" s="2">
        <v>145</v>
      </c>
      <c r="AF4" s="2">
        <v>32</v>
      </c>
      <c r="AG4" s="2">
        <v>804</v>
      </c>
      <c r="AH4" s="2">
        <v>124</v>
      </c>
      <c r="AI4" s="2">
        <v>502</v>
      </c>
      <c r="AJ4" s="2">
        <v>137</v>
      </c>
      <c r="AK4" s="2">
        <v>243</v>
      </c>
      <c r="AL4" s="2">
        <v>589</v>
      </c>
      <c r="AM4" s="2">
        <v>638</v>
      </c>
      <c r="AN4" s="2">
        <v>651</v>
      </c>
      <c r="AO4" s="2">
        <v>426</v>
      </c>
      <c r="AP4" s="2">
        <v>149</v>
      </c>
      <c r="AQ4" s="2">
        <v>53</v>
      </c>
      <c r="AR4" s="2">
        <v>2</v>
      </c>
      <c r="AS4" s="2">
        <v>27</v>
      </c>
      <c r="AT4" s="2">
        <v>6</v>
      </c>
      <c r="AU4" s="2">
        <v>36</v>
      </c>
      <c r="AV4" s="2">
        <v>12</v>
      </c>
      <c r="AW4" s="2">
        <v>602</v>
      </c>
      <c r="AX4" s="2">
        <v>517</v>
      </c>
      <c r="AY4" s="2">
        <v>193</v>
      </c>
      <c r="AZ4" s="2">
        <v>517</v>
      </c>
      <c r="BA4" s="2">
        <v>724</v>
      </c>
      <c r="BB4" s="2">
        <v>715</v>
      </c>
      <c r="BC4" s="2">
        <v>416</v>
      </c>
      <c r="BD4" s="2">
        <v>140</v>
      </c>
      <c r="BE4" s="2">
        <v>302</v>
      </c>
      <c r="BF4" s="2">
        <v>438</v>
      </c>
      <c r="BG4" s="2">
        <v>573</v>
      </c>
      <c r="BH4" s="2">
        <v>424</v>
      </c>
      <c r="BI4" s="2">
        <v>1328</v>
      </c>
      <c r="BJ4" s="2">
        <v>31</v>
      </c>
      <c r="BK4" s="2">
        <v>1378</v>
      </c>
      <c r="BL4" s="2">
        <v>72</v>
      </c>
    </row>
    <row r="5" spans="1:64" x14ac:dyDescent="0.25">
      <c r="A5" s="42" t="s">
        <v>290</v>
      </c>
      <c r="B5" s="7">
        <v>0.48108914941540598</v>
      </c>
      <c r="C5" s="7">
        <v>0.20587145992162501</v>
      </c>
      <c r="D5" s="7">
        <v>0.75202146357580002</v>
      </c>
      <c r="E5" s="7">
        <v>0.86557666651876408</v>
      </c>
      <c r="F5" s="7">
        <v>0.73645288680630006</v>
      </c>
      <c r="G5" s="7">
        <v>0.59802980592008093</v>
      </c>
      <c r="H5" s="7">
        <v>0.33234987774431501</v>
      </c>
      <c r="I5" s="7">
        <v>0.72271914995003994</v>
      </c>
      <c r="J5" s="7">
        <v>0</v>
      </c>
      <c r="K5" s="7">
        <v>0.11623668632605501</v>
      </c>
      <c r="L5" s="7">
        <v>1</v>
      </c>
      <c r="M5" s="7">
        <v>0</v>
      </c>
      <c r="N5" s="7">
        <v>1</v>
      </c>
      <c r="O5" s="7">
        <v>0</v>
      </c>
      <c r="P5" s="7">
        <v>1</v>
      </c>
      <c r="Q5" s="7">
        <v>0</v>
      </c>
      <c r="R5" s="7">
        <v>1</v>
      </c>
      <c r="S5" s="7">
        <v>0.48388005713198901</v>
      </c>
      <c r="T5" s="7">
        <v>0.47830477783040998</v>
      </c>
      <c r="U5" s="7">
        <v>0.71050169011429598</v>
      </c>
      <c r="V5" s="7">
        <v>0.50980771859027596</v>
      </c>
      <c r="W5" s="7">
        <v>0.44736377896421703</v>
      </c>
      <c r="X5" s="7">
        <v>0.40102261148379803</v>
      </c>
      <c r="Y5" s="7">
        <v>0.39397866847838503</v>
      </c>
      <c r="Z5" s="7">
        <v>0.43517155208025599</v>
      </c>
      <c r="AA5" s="7">
        <v>0.43248183383313504</v>
      </c>
      <c r="AB5" s="7">
        <v>0.66411292622602602</v>
      </c>
      <c r="AC5" s="7">
        <v>0.45006119570782305</v>
      </c>
      <c r="AD5" s="7">
        <v>0.47175491528374303</v>
      </c>
      <c r="AE5" s="7">
        <v>0.57428766072653703</v>
      </c>
      <c r="AF5" s="7">
        <v>0.54665878390158906</v>
      </c>
      <c r="AG5" s="7">
        <v>0.51187039021574099</v>
      </c>
      <c r="AH5" s="7">
        <v>0.60863631966566401</v>
      </c>
      <c r="AI5" s="7">
        <v>0.42429292842437299</v>
      </c>
      <c r="AJ5" s="7">
        <v>0.44451680979624902</v>
      </c>
      <c r="AK5" s="7">
        <v>0.51449790427762099</v>
      </c>
      <c r="AL5" s="7">
        <v>0.445766407432587</v>
      </c>
      <c r="AM5" s="7">
        <v>0.50098440513156495</v>
      </c>
      <c r="AN5" s="7">
        <v>0.18855098836452799</v>
      </c>
      <c r="AO5" s="7">
        <v>0.75384604079395601</v>
      </c>
      <c r="AP5" s="7">
        <v>0.83472636521869903</v>
      </c>
      <c r="AQ5" s="7">
        <v>0.826763177231436</v>
      </c>
      <c r="AR5" s="7">
        <v>0.73401185190519502</v>
      </c>
      <c r="AS5" s="7">
        <v>0.102891795030868</v>
      </c>
      <c r="AT5" s="7">
        <v>0.264685660132079</v>
      </c>
      <c r="AU5" s="7">
        <v>0.82580701834105297</v>
      </c>
      <c r="AV5" s="7">
        <v>0.52180377070051298</v>
      </c>
      <c r="AW5" s="7">
        <v>0.22049576633506099</v>
      </c>
      <c r="AX5" s="7">
        <v>0.75609233459978198</v>
      </c>
      <c r="AY5" s="7">
        <v>0.51663425615799297</v>
      </c>
      <c r="AZ5" s="7">
        <v>0.27916306526116902</v>
      </c>
      <c r="BA5" s="7">
        <v>0.63396320367680903</v>
      </c>
      <c r="BB5" s="7">
        <v>0.44157427766589002</v>
      </c>
      <c r="BC5" s="7">
        <v>0.53597247241678603</v>
      </c>
      <c r="BD5" s="7">
        <v>0.35119287510034602</v>
      </c>
      <c r="BE5" s="7">
        <v>0.43968850410344601</v>
      </c>
      <c r="BF5" s="7">
        <v>0.54871719777175698</v>
      </c>
      <c r="BG5" s="7">
        <v>0.44042960745403498</v>
      </c>
      <c r="BH5" s="7">
        <v>0.46029930237515204</v>
      </c>
      <c r="BI5" s="7">
        <v>0.46006142588499799</v>
      </c>
      <c r="BJ5" s="7">
        <v>0.62475003545346697</v>
      </c>
      <c r="BK5" s="7">
        <v>0.46851334503698999</v>
      </c>
      <c r="BL5" s="7">
        <v>0.69726714813648694</v>
      </c>
    </row>
    <row r="6" spans="1:64" x14ac:dyDescent="0.25">
      <c r="A6" s="42"/>
      <c r="B6" s="3">
        <v>708</v>
      </c>
      <c r="C6" s="3">
        <v>113</v>
      </c>
      <c r="D6" s="3">
        <v>333</v>
      </c>
      <c r="E6" s="3">
        <v>73</v>
      </c>
      <c r="F6" s="3">
        <v>41</v>
      </c>
      <c r="G6" s="3">
        <v>1</v>
      </c>
      <c r="H6" s="3">
        <v>9</v>
      </c>
      <c r="I6" s="3">
        <v>21</v>
      </c>
      <c r="J6" s="3">
        <v>0</v>
      </c>
      <c r="K6" s="3">
        <v>2</v>
      </c>
      <c r="L6" s="3">
        <v>708</v>
      </c>
      <c r="M6" s="3">
        <v>0</v>
      </c>
      <c r="N6" s="3">
        <v>123</v>
      </c>
      <c r="O6" s="3">
        <v>0</v>
      </c>
      <c r="P6" s="3">
        <v>321</v>
      </c>
      <c r="Q6" s="3">
        <v>0</v>
      </c>
      <c r="R6" s="3">
        <v>124</v>
      </c>
      <c r="S6" s="3">
        <v>355</v>
      </c>
      <c r="T6" s="3">
        <v>352</v>
      </c>
      <c r="U6" s="3">
        <v>193</v>
      </c>
      <c r="V6" s="3">
        <v>111</v>
      </c>
      <c r="W6" s="3">
        <v>129</v>
      </c>
      <c r="X6" s="3">
        <v>98</v>
      </c>
      <c r="Y6" s="3">
        <v>177</v>
      </c>
      <c r="Z6" s="3">
        <v>153</v>
      </c>
      <c r="AA6" s="3">
        <v>102</v>
      </c>
      <c r="AB6" s="3">
        <v>100</v>
      </c>
      <c r="AC6" s="3">
        <v>218</v>
      </c>
      <c r="AD6" s="3">
        <v>34</v>
      </c>
      <c r="AE6" s="3">
        <v>83</v>
      </c>
      <c r="AF6" s="3">
        <v>18</v>
      </c>
      <c r="AG6" s="3">
        <v>412</v>
      </c>
      <c r="AH6" s="3">
        <v>76</v>
      </c>
      <c r="AI6" s="3">
        <v>213</v>
      </c>
      <c r="AJ6" s="3">
        <v>61</v>
      </c>
      <c r="AK6" s="3">
        <v>125</v>
      </c>
      <c r="AL6" s="3">
        <v>263</v>
      </c>
      <c r="AM6" s="3">
        <v>320</v>
      </c>
      <c r="AN6" s="3">
        <v>123</v>
      </c>
      <c r="AO6" s="3">
        <v>321</v>
      </c>
      <c r="AP6" s="3">
        <v>124</v>
      </c>
      <c r="AQ6" s="3">
        <v>44</v>
      </c>
      <c r="AR6" s="3">
        <v>2</v>
      </c>
      <c r="AS6" s="3">
        <v>3</v>
      </c>
      <c r="AT6" s="3">
        <v>2</v>
      </c>
      <c r="AU6" s="3">
        <v>30</v>
      </c>
      <c r="AV6" s="3">
        <v>6</v>
      </c>
      <c r="AW6" s="3">
        <v>133</v>
      </c>
      <c r="AX6" s="3">
        <v>391</v>
      </c>
      <c r="AY6" s="3">
        <v>100</v>
      </c>
      <c r="AZ6" s="3">
        <v>144</v>
      </c>
      <c r="BA6" s="3">
        <v>459</v>
      </c>
      <c r="BB6" s="3">
        <v>316</v>
      </c>
      <c r="BC6" s="3">
        <v>223</v>
      </c>
      <c r="BD6" s="3">
        <v>49</v>
      </c>
      <c r="BE6" s="3">
        <v>133</v>
      </c>
      <c r="BF6" s="3">
        <v>241</v>
      </c>
      <c r="BG6" s="3">
        <v>252</v>
      </c>
      <c r="BH6" s="3">
        <v>195</v>
      </c>
      <c r="BI6" s="3">
        <v>611</v>
      </c>
      <c r="BJ6" s="3">
        <v>19</v>
      </c>
      <c r="BK6" s="3">
        <v>646</v>
      </c>
      <c r="BL6" s="3">
        <v>51</v>
      </c>
    </row>
    <row r="7" spans="1:64" x14ac:dyDescent="0.25">
      <c r="A7" s="42" t="s">
        <v>291</v>
      </c>
      <c r="B7" s="7">
        <v>0.51891085058459407</v>
      </c>
      <c r="C7" s="7">
        <v>0.79412854007837497</v>
      </c>
      <c r="D7" s="7">
        <v>0.24797853642420001</v>
      </c>
      <c r="E7" s="7">
        <v>0.134423333481236</v>
      </c>
      <c r="F7" s="7">
        <v>0.263547113193699</v>
      </c>
      <c r="G7" s="7">
        <v>0.40197019407991902</v>
      </c>
      <c r="H7" s="7">
        <v>0.66765012225568499</v>
      </c>
      <c r="I7" s="7">
        <v>0.27728085004996</v>
      </c>
      <c r="J7" s="7">
        <v>0</v>
      </c>
      <c r="K7" s="7">
        <v>0.88376331367394501</v>
      </c>
      <c r="L7" s="7">
        <v>0</v>
      </c>
      <c r="M7" s="7">
        <v>1</v>
      </c>
      <c r="N7" s="7">
        <v>0</v>
      </c>
      <c r="O7" s="7">
        <v>1</v>
      </c>
      <c r="P7" s="7">
        <v>0</v>
      </c>
      <c r="Q7" s="7">
        <v>1</v>
      </c>
      <c r="R7" s="7">
        <v>0</v>
      </c>
      <c r="S7" s="7">
        <v>0.51611994286801199</v>
      </c>
      <c r="T7" s="7">
        <v>0.52169522216959008</v>
      </c>
      <c r="U7" s="7">
        <v>0.28949830988570302</v>
      </c>
      <c r="V7" s="7">
        <v>0.49019228140972404</v>
      </c>
      <c r="W7" s="7">
        <v>0.55263622103578303</v>
      </c>
      <c r="X7" s="7">
        <v>0.59897738851620197</v>
      </c>
      <c r="Y7" s="7">
        <v>0.60602133152161497</v>
      </c>
      <c r="Z7" s="7">
        <v>0.56482844791974496</v>
      </c>
      <c r="AA7" s="7">
        <v>0.56751816616686501</v>
      </c>
      <c r="AB7" s="7">
        <v>0.33588707377397498</v>
      </c>
      <c r="AC7" s="7">
        <v>0.54993880429217601</v>
      </c>
      <c r="AD7" s="7">
        <v>0.52824508471625597</v>
      </c>
      <c r="AE7" s="7">
        <v>0.42571233927346197</v>
      </c>
      <c r="AF7" s="7">
        <v>0.45334121609841099</v>
      </c>
      <c r="AG7" s="7">
        <v>0.48812960978426001</v>
      </c>
      <c r="AH7" s="7">
        <v>0.39136368033433599</v>
      </c>
      <c r="AI7" s="7">
        <v>0.57570707157562806</v>
      </c>
      <c r="AJ7" s="7">
        <v>0.55548319020375092</v>
      </c>
      <c r="AK7" s="7">
        <v>0.48550209572237896</v>
      </c>
      <c r="AL7" s="7">
        <v>0.554233592567413</v>
      </c>
      <c r="AM7" s="7">
        <v>0.49901559486843505</v>
      </c>
      <c r="AN7" s="7">
        <v>0.81144901163547001</v>
      </c>
      <c r="AO7" s="7">
        <v>0.24615395920604399</v>
      </c>
      <c r="AP7" s="7">
        <v>0.1652736347813</v>
      </c>
      <c r="AQ7" s="7">
        <v>0.173236822768564</v>
      </c>
      <c r="AR7" s="7">
        <v>0.26598814809480503</v>
      </c>
      <c r="AS7" s="7">
        <v>0.89710820496913202</v>
      </c>
      <c r="AT7" s="7">
        <v>0.73531433986792094</v>
      </c>
      <c r="AU7" s="7">
        <v>0.17419298165894698</v>
      </c>
      <c r="AV7" s="7">
        <v>0.47819622929948702</v>
      </c>
      <c r="AW7" s="7">
        <v>0.77950423366493993</v>
      </c>
      <c r="AX7" s="7">
        <v>0.24390766540021899</v>
      </c>
      <c r="AY7" s="7">
        <v>0.48336574384200703</v>
      </c>
      <c r="AZ7" s="7">
        <v>0.72083693473883004</v>
      </c>
      <c r="BA7" s="7">
        <v>0.36603679632319097</v>
      </c>
      <c r="BB7" s="7">
        <v>0.55842572233411092</v>
      </c>
      <c r="BC7" s="7">
        <v>0.46402752758321397</v>
      </c>
      <c r="BD7" s="7">
        <v>0.64880712489965509</v>
      </c>
      <c r="BE7" s="7">
        <v>0.56031149589655405</v>
      </c>
      <c r="BF7" s="7">
        <v>0.45128280222824302</v>
      </c>
      <c r="BG7" s="7">
        <v>0.55957039254596597</v>
      </c>
      <c r="BH7" s="7">
        <v>0.53970069762484796</v>
      </c>
      <c r="BI7" s="7">
        <v>0.53993857411500201</v>
      </c>
      <c r="BJ7" s="7">
        <v>0.37524996454653298</v>
      </c>
      <c r="BK7" s="7">
        <v>0.53148665496301095</v>
      </c>
      <c r="BL7" s="7">
        <v>0.30273285186351401</v>
      </c>
    </row>
    <row r="8" spans="1:64" x14ac:dyDescent="0.25">
      <c r="A8" s="42"/>
      <c r="B8" s="3">
        <v>763</v>
      </c>
      <c r="C8" s="3">
        <v>435</v>
      </c>
      <c r="D8" s="3">
        <v>110</v>
      </c>
      <c r="E8" s="3">
        <v>11</v>
      </c>
      <c r="F8" s="3">
        <v>15</v>
      </c>
      <c r="G8" s="3">
        <v>1</v>
      </c>
      <c r="H8" s="3">
        <v>19</v>
      </c>
      <c r="I8" s="3">
        <v>8</v>
      </c>
      <c r="J8" s="3">
        <v>0</v>
      </c>
      <c r="K8" s="3">
        <v>16</v>
      </c>
      <c r="L8" s="3">
        <v>0</v>
      </c>
      <c r="M8" s="3">
        <v>763</v>
      </c>
      <c r="N8" s="3">
        <v>0</v>
      </c>
      <c r="O8" s="3">
        <v>528</v>
      </c>
      <c r="P8" s="3">
        <v>0</v>
      </c>
      <c r="Q8" s="3">
        <v>105</v>
      </c>
      <c r="R8" s="3">
        <v>0</v>
      </c>
      <c r="S8" s="3">
        <v>379</v>
      </c>
      <c r="T8" s="3">
        <v>384</v>
      </c>
      <c r="U8" s="3">
        <v>78</v>
      </c>
      <c r="V8" s="3">
        <v>107</v>
      </c>
      <c r="W8" s="3">
        <v>160</v>
      </c>
      <c r="X8" s="3">
        <v>146</v>
      </c>
      <c r="Y8" s="3">
        <v>272</v>
      </c>
      <c r="Z8" s="3">
        <v>199</v>
      </c>
      <c r="AA8" s="3">
        <v>134</v>
      </c>
      <c r="AB8" s="3">
        <v>51</v>
      </c>
      <c r="AC8" s="3">
        <v>266</v>
      </c>
      <c r="AD8" s="3">
        <v>38</v>
      </c>
      <c r="AE8" s="3">
        <v>62</v>
      </c>
      <c r="AF8" s="3">
        <v>15</v>
      </c>
      <c r="AG8" s="3">
        <v>393</v>
      </c>
      <c r="AH8" s="3">
        <v>49</v>
      </c>
      <c r="AI8" s="3">
        <v>289</v>
      </c>
      <c r="AJ8" s="3">
        <v>76</v>
      </c>
      <c r="AK8" s="3">
        <v>118</v>
      </c>
      <c r="AL8" s="3">
        <v>327</v>
      </c>
      <c r="AM8" s="3">
        <v>318</v>
      </c>
      <c r="AN8" s="3">
        <v>528</v>
      </c>
      <c r="AO8" s="3">
        <v>105</v>
      </c>
      <c r="AP8" s="3">
        <v>25</v>
      </c>
      <c r="AQ8" s="3">
        <v>9</v>
      </c>
      <c r="AR8" s="3">
        <v>1</v>
      </c>
      <c r="AS8" s="3">
        <v>24</v>
      </c>
      <c r="AT8" s="3">
        <v>4</v>
      </c>
      <c r="AU8" s="3">
        <v>6</v>
      </c>
      <c r="AV8" s="3">
        <v>6</v>
      </c>
      <c r="AW8" s="3">
        <v>470</v>
      </c>
      <c r="AX8" s="3">
        <v>126</v>
      </c>
      <c r="AY8" s="3">
        <v>94</v>
      </c>
      <c r="AZ8" s="3">
        <v>372</v>
      </c>
      <c r="BA8" s="3">
        <v>265</v>
      </c>
      <c r="BB8" s="3">
        <v>399</v>
      </c>
      <c r="BC8" s="3">
        <v>193</v>
      </c>
      <c r="BD8" s="3">
        <v>91</v>
      </c>
      <c r="BE8" s="3">
        <v>169</v>
      </c>
      <c r="BF8" s="3">
        <v>198</v>
      </c>
      <c r="BG8" s="3">
        <v>321</v>
      </c>
      <c r="BH8" s="3">
        <v>229</v>
      </c>
      <c r="BI8" s="3">
        <v>717</v>
      </c>
      <c r="BJ8" s="3">
        <v>12</v>
      </c>
      <c r="BK8" s="3">
        <v>733</v>
      </c>
      <c r="BL8" s="3">
        <v>22</v>
      </c>
    </row>
    <row r="10" spans="1:64" x14ac:dyDescent="0.25">
      <c r="A10" s="8" t="s">
        <v>254</v>
      </c>
      <c r="B10" s="26"/>
      <c r="C10" s="26"/>
      <c r="D10" s="26"/>
      <c r="E10" s="26"/>
      <c r="F10" s="26"/>
      <c r="G10" s="26"/>
      <c r="H10" s="26"/>
      <c r="I10" s="26"/>
      <c r="J10" s="26"/>
      <c r="K10" s="26"/>
      <c r="L10" s="26"/>
      <c r="M10" s="26"/>
      <c r="N10" s="26"/>
      <c r="O10" s="26"/>
      <c r="P10" s="26"/>
      <c r="Q10" s="26"/>
      <c r="R10" s="26"/>
      <c r="S10" s="26"/>
      <c r="T10" s="26"/>
      <c r="U10" s="26"/>
      <c r="V10" s="26"/>
      <c r="W10" s="26"/>
      <c r="X10" s="26"/>
      <c r="Y10" s="26"/>
      <c r="Z10" s="26"/>
      <c r="AA10" s="26"/>
      <c r="AB10" s="26"/>
      <c r="AC10" s="26"/>
      <c r="AD10" s="26"/>
      <c r="AE10" s="26"/>
      <c r="AF10" s="26"/>
      <c r="AG10" s="26"/>
      <c r="AH10" s="26"/>
      <c r="AI10" s="26"/>
      <c r="AJ10" s="26"/>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row>
  </sheetData>
  <mergeCells count="18">
    <mergeCell ref="A1:BL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L2"/>
    <mergeCell ref="A5:A6"/>
    <mergeCell ref="A7:A8"/>
  </mergeCells>
  <hyperlinks>
    <hyperlink ref="A10" location="'Index'!A1" display="Return to index" xr:uid="{7BB701BB-31E0-48A9-8631-A4F1C4E6675A}"/>
  </hyperlinks>
  <pageMargins left="0.75" right="0.75" top="1" bottom="1" header="0.5" footer="0.5"/>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C83D61-AFF5-43E1-9DAB-3671BEDCB52B}">
  <dimension ref="A1:E19"/>
  <sheetViews>
    <sheetView showGridLines="0" zoomScale="85" zoomScaleNormal="85" workbookViewId="0">
      <selection activeCell="A2" sqref="A2"/>
    </sheetView>
  </sheetViews>
  <sheetFormatPr defaultRowHeight="15" x14ac:dyDescent="0.25"/>
  <cols>
    <col min="1" max="1" width="45.7109375" customWidth="1"/>
    <col min="2" max="5" width="28.7109375" customWidth="1"/>
  </cols>
  <sheetData>
    <row r="1" spans="1:5" ht="35.1" customHeight="1" x14ac:dyDescent="0.25">
      <c r="A1" s="44" t="s">
        <v>37</v>
      </c>
      <c r="B1" s="45"/>
      <c r="C1" s="45"/>
      <c r="D1" s="45"/>
      <c r="E1" s="45"/>
    </row>
    <row r="2" spans="1:5" ht="45" x14ac:dyDescent="0.25">
      <c r="A2" s="26"/>
      <c r="B2" s="28" t="s">
        <v>292</v>
      </c>
      <c r="C2" s="28" t="s">
        <v>293</v>
      </c>
      <c r="D2" s="28" t="s">
        <v>294</v>
      </c>
      <c r="E2" s="28" t="s">
        <v>295</v>
      </c>
    </row>
    <row r="3" spans="1:5" x14ac:dyDescent="0.25">
      <c r="A3" s="27" t="s">
        <v>251</v>
      </c>
      <c r="B3" s="29">
        <v>2001</v>
      </c>
      <c r="C3" s="29">
        <v>2001</v>
      </c>
      <c r="D3" s="29">
        <v>2001</v>
      </c>
      <c r="E3" s="29">
        <v>2001</v>
      </c>
    </row>
    <row r="4" spans="1:5" x14ac:dyDescent="0.25">
      <c r="A4" s="43" t="s">
        <v>296</v>
      </c>
      <c r="B4" s="31">
        <v>0.132297559013342</v>
      </c>
      <c r="C4" s="31">
        <v>0.17138245819909698</v>
      </c>
      <c r="D4" s="31">
        <v>0.156272364241343</v>
      </c>
      <c r="E4" s="31">
        <v>4.221487661494E-2</v>
      </c>
    </row>
    <row r="5" spans="1:5" x14ac:dyDescent="0.25">
      <c r="A5" s="46"/>
      <c r="B5" s="30">
        <v>265</v>
      </c>
      <c r="C5" s="30">
        <v>343</v>
      </c>
      <c r="D5" s="30">
        <v>313</v>
      </c>
      <c r="E5" s="30">
        <v>84</v>
      </c>
    </row>
    <row r="6" spans="1:5" x14ac:dyDescent="0.25">
      <c r="A6" s="43" t="s">
        <v>297</v>
      </c>
      <c r="B6" s="31">
        <v>0.24162646639507201</v>
      </c>
      <c r="C6" s="31">
        <v>0.27659559290774699</v>
      </c>
      <c r="D6" s="31">
        <v>0.26593666300261498</v>
      </c>
      <c r="E6" s="31">
        <v>0.104359928552343</v>
      </c>
    </row>
    <row r="7" spans="1:5" x14ac:dyDescent="0.25">
      <c r="A7" s="46"/>
      <c r="B7" s="30">
        <v>483</v>
      </c>
      <c r="C7" s="30">
        <v>553</v>
      </c>
      <c r="D7" s="30">
        <v>532</v>
      </c>
      <c r="E7" s="30">
        <v>209</v>
      </c>
    </row>
    <row r="8" spans="1:5" x14ac:dyDescent="0.25">
      <c r="A8" s="43" t="s">
        <v>298</v>
      </c>
      <c r="B8" s="31">
        <v>0.193750039019954</v>
      </c>
      <c r="C8" s="31">
        <v>0.33947241859960497</v>
      </c>
      <c r="D8" s="31">
        <v>0.29853550530325201</v>
      </c>
      <c r="E8" s="31">
        <v>0.620487335859494</v>
      </c>
    </row>
    <row r="9" spans="1:5" x14ac:dyDescent="0.25">
      <c r="A9" s="46"/>
      <c r="B9" s="30">
        <v>388</v>
      </c>
      <c r="C9" s="30">
        <v>679</v>
      </c>
      <c r="D9" s="30">
        <v>597</v>
      </c>
      <c r="E9" s="30">
        <v>1242</v>
      </c>
    </row>
    <row r="10" spans="1:5" x14ac:dyDescent="0.25">
      <c r="A10" s="43" t="s">
        <v>299</v>
      </c>
      <c r="B10" s="31">
        <v>0.13815998940049601</v>
      </c>
      <c r="C10" s="31">
        <v>0.11738651976713699</v>
      </c>
      <c r="D10" s="31">
        <v>0.120225891087289</v>
      </c>
      <c r="E10" s="31">
        <v>0.13110413893088299</v>
      </c>
    </row>
    <row r="11" spans="1:5" x14ac:dyDescent="0.25">
      <c r="A11" s="46"/>
      <c r="B11" s="30">
        <v>276</v>
      </c>
      <c r="C11" s="30">
        <v>235</v>
      </c>
      <c r="D11" s="30">
        <v>241</v>
      </c>
      <c r="E11" s="30">
        <v>262</v>
      </c>
    </row>
    <row r="12" spans="1:5" x14ac:dyDescent="0.25">
      <c r="A12" s="43" t="s">
        <v>300</v>
      </c>
      <c r="B12" s="31">
        <v>0.29416594617113601</v>
      </c>
      <c r="C12" s="31">
        <v>9.5163010526413488E-2</v>
      </c>
      <c r="D12" s="31">
        <v>0.1590295763655</v>
      </c>
      <c r="E12" s="31">
        <v>0.101833720042338</v>
      </c>
    </row>
    <row r="13" spans="1:5" x14ac:dyDescent="0.25">
      <c r="A13" s="46"/>
      <c r="B13" s="30">
        <v>589</v>
      </c>
      <c r="C13" s="30">
        <v>190</v>
      </c>
      <c r="D13" s="30">
        <v>318</v>
      </c>
      <c r="E13" s="30">
        <v>204</v>
      </c>
    </row>
    <row r="14" spans="1:5" x14ac:dyDescent="0.25">
      <c r="A14" s="43" t="s">
        <v>301</v>
      </c>
      <c r="B14" s="31">
        <v>0.37392402540841402</v>
      </c>
      <c r="C14" s="31">
        <v>0.44797805110684302</v>
      </c>
      <c r="D14" s="31">
        <v>0.42220902724395798</v>
      </c>
      <c r="E14" s="31">
        <v>0.146574805167283</v>
      </c>
    </row>
    <row r="15" spans="1:5" x14ac:dyDescent="0.25">
      <c r="A15" s="46"/>
      <c r="B15" s="30">
        <v>748</v>
      </c>
      <c r="C15" s="30">
        <v>896</v>
      </c>
      <c r="D15" s="30">
        <v>845</v>
      </c>
      <c r="E15" s="30">
        <v>293</v>
      </c>
    </row>
    <row r="16" spans="1:5" x14ac:dyDescent="0.25">
      <c r="A16" s="43" t="s">
        <v>302</v>
      </c>
      <c r="B16" s="31">
        <v>0.43232593557163201</v>
      </c>
      <c r="C16" s="31">
        <v>0.212549530293551</v>
      </c>
      <c r="D16" s="31">
        <v>0.27925546745278901</v>
      </c>
      <c r="E16" s="31">
        <v>0.23293785897322197</v>
      </c>
    </row>
    <row r="17" spans="1:5" x14ac:dyDescent="0.25">
      <c r="A17" s="43"/>
      <c r="B17" s="30">
        <v>865</v>
      </c>
      <c r="C17" s="30">
        <v>425</v>
      </c>
      <c r="D17" s="30">
        <v>559</v>
      </c>
      <c r="E17" s="30">
        <v>466</v>
      </c>
    </row>
    <row r="19" spans="1:5" x14ac:dyDescent="0.25">
      <c r="A19" s="8" t="s">
        <v>254</v>
      </c>
      <c r="B19" s="26"/>
      <c r="C19" s="26"/>
      <c r="D19" s="26"/>
      <c r="E19" s="26"/>
    </row>
  </sheetData>
  <mergeCells count="8">
    <mergeCell ref="A16:A17"/>
    <mergeCell ref="A1:E1"/>
    <mergeCell ref="A4:A5"/>
    <mergeCell ref="A6:A7"/>
    <mergeCell ref="A8:A9"/>
    <mergeCell ref="A10:A11"/>
    <mergeCell ref="A12:A13"/>
    <mergeCell ref="A14:A15"/>
  </mergeCells>
  <hyperlinks>
    <hyperlink ref="A19" location="'Index'!A1" display="Return to index" xr:uid="{E5EF8688-31EC-4343-8D44-3FDA2F585286}"/>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BL20"/>
  <sheetViews>
    <sheetView showGridLines="0" zoomScale="85" zoomScaleNormal="85" workbookViewId="0">
      <selection activeCell="A2" sqref="A2:A3"/>
    </sheetView>
  </sheetViews>
  <sheetFormatPr defaultColWidth="9.140625" defaultRowHeight="15" x14ac:dyDescent="0.25"/>
  <cols>
    <col min="1" max="1" width="45.7109375" customWidth="1"/>
    <col min="2" max="64" width="14.7109375" customWidth="1"/>
  </cols>
  <sheetData>
    <row r="1" spans="1:64" ht="35.1" customHeight="1" x14ac:dyDescent="0.25">
      <c r="A1" s="39" t="s">
        <v>303</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row>
    <row r="2" spans="1:64" ht="53.65" customHeight="1" x14ac:dyDescent="0.25">
      <c r="A2" s="40"/>
      <c r="B2" s="4"/>
      <c r="C2" s="41" t="s">
        <v>179</v>
      </c>
      <c r="D2" s="41"/>
      <c r="E2" s="41"/>
      <c r="F2" s="41"/>
      <c r="G2" s="41"/>
      <c r="H2" s="41"/>
      <c r="I2" s="41"/>
      <c r="J2" s="41"/>
      <c r="K2" s="41"/>
      <c r="L2" s="41" t="s">
        <v>180</v>
      </c>
      <c r="M2" s="41"/>
      <c r="N2" s="41" t="s">
        <v>181</v>
      </c>
      <c r="O2" s="41"/>
      <c r="P2" s="41"/>
      <c r="Q2" s="41"/>
      <c r="R2" s="41"/>
      <c r="S2" s="41" t="s">
        <v>182</v>
      </c>
      <c r="T2" s="41"/>
      <c r="U2" s="41" t="s">
        <v>183</v>
      </c>
      <c r="V2" s="41"/>
      <c r="W2" s="41"/>
      <c r="X2" s="41"/>
      <c r="Y2" s="41"/>
      <c r="Z2" s="41" t="s">
        <v>184</v>
      </c>
      <c r="AA2" s="41"/>
      <c r="AB2" s="41"/>
      <c r="AC2" s="41"/>
      <c r="AD2" s="41"/>
      <c r="AE2" s="41"/>
      <c r="AF2" s="41"/>
      <c r="AG2" s="41" t="s">
        <v>185</v>
      </c>
      <c r="AH2" s="41"/>
      <c r="AI2" s="41"/>
      <c r="AJ2" s="41"/>
      <c r="AK2" s="41" t="s">
        <v>186</v>
      </c>
      <c r="AL2" s="41"/>
      <c r="AM2" s="41"/>
      <c r="AN2" s="41" t="s">
        <v>187</v>
      </c>
      <c r="AO2" s="41"/>
      <c r="AP2" s="41"/>
      <c r="AQ2" s="41"/>
      <c r="AR2" s="41"/>
      <c r="AS2" s="41"/>
      <c r="AT2" s="41"/>
      <c r="AU2" s="41"/>
      <c r="AV2" s="41"/>
      <c r="AW2" s="41" t="s">
        <v>188</v>
      </c>
      <c r="AX2" s="41"/>
      <c r="AY2" s="41"/>
      <c r="AZ2" s="41" t="s">
        <v>189</v>
      </c>
      <c r="BA2" s="41"/>
      <c r="BB2" s="41" t="s">
        <v>190</v>
      </c>
      <c r="BC2" s="41"/>
      <c r="BD2" s="41"/>
      <c r="BE2" s="41"/>
      <c r="BF2" s="41" t="s">
        <v>191</v>
      </c>
      <c r="BG2" s="41"/>
      <c r="BH2" s="41"/>
      <c r="BI2" s="41" t="s">
        <v>192</v>
      </c>
      <c r="BJ2" s="41"/>
      <c r="BK2" s="41"/>
      <c r="BL2" s="41"/>
    </row>
    <row r="3" spans="1:64" ht="45" x14ac:dyDescent="0.25">
      <c r="A3" s="40"/>
      <c r="B3" s="4" t="s">
        <v>193</v>
      </c>
      <c r="C3" s="4" t="s">
        <v>194</v>
      </c>
      <c r="D3" s="4" t="s">
        <v>195</v>
      </c>
      <c r="E3" s="4" t="s">
        <v>196</v>
      </c>
      <c r="F3" s="4" t="s">
        <v>197</v>
      </c>
      <c r="G3" s="4" t="s">
        <v>198</v>
      </c>
      <c r="H3" s="4" t="s">
        <v>199</v>
      </c>
      <c r="I3" s="4" t="s">
        <v>200</v>
      </c>
      <c r="J3" s="4" t="s">
        <v>201</v>
      </c>
      <c r="K3" s="4" t="s">
        <v>202</v>
      </c>
      <c r="L3" s="4" t="s">
        <v>203</v>
      </c>
      <c r="M3" s="4" t="s">
        <v>204</v>
      </c>
      <c r="N3" s="4" t="s">
        <v>205</v>
      </c>
      <c r="O3" s="4" t="s">
        <v>206</v>
      </c>
      <c r="P3" s="4" t="s">
        <v>207</v>
      </c>
      <c r="Q3" s="4" t="s">
        <v>208</v>
      </c>
      <c r="R3" s="4" t="s">
        <v>209</v>
      </c>
      <c r="S3" s="4" t="s">
        <v>210</v>
      </c>
      <c r="T3" s="4" t="s">
        <v>211</v>
      </c>
      <c r="U3" s="4" t="s">
        <v>212</v>
      </c>
      <c r="V3" s="4" t="s">
        <v>213</v>
      </c>
      <c r="W3" s="4" t="s">
        <v>214</v>
      </c>
      <c r="X3" s="4" t="s">
        <v>215</v>
      </c>
      <c r="Y3" s="4" t="s">
        <v>216</v>
      </c>
      <c r="Z3" s="4" t="s">
        <v>217</v>
      </c>
      <c r="AA3" s="4" t="s">
        <v>218</v>
      </c>
      <c r="AB3" s="4" t="s">
        <v>219</v>
      </c>
      <c r="AC3" s="4" t="s">
        <v>220</v>
      </c>
      <c r="AD3" s="4" t="s">
        <v>221</v>
      </c>
      <c r="AE3" s="4" t="s">
        <v>222</v>
      </c>
      <c r="AF3" s="4" t="s">
        <v>223</v>
      </c>
      <c r="AG3" s="4" t="s">
        <v>224</v>
      </c>
      <c r="AH3" s="4" t="s">
        <v>225</v>
      </c>
      <c r="AI3" s="4" t="s">
        <v>226</v>
      </c>
      <c r="AJ3" s="4" t="s">
        <v>227</v>
      </c>
      <c r="AK3" s="4" t="s">
        <v>228</v>
      </c>
      <c r="AL3" s="4" t="s">
        <v>229</v>
      </c>
      <c r="AM3" s="4" t="s">
        <v>230</v>
      </c>
      <c r="AN3" s="4" t="s">
        <v>231</v>
      </c>
      <c r="AO3" s="4" t="s">
        <v>195</v>
      </c>
      <c r="AP3" s="4" t="s">
        <v>232</v>
      </c>
      <c r="AQ3" s="4" t="s">
        <v>233</v>
      </c>
      <c r="AR3" s="4" t="s">
        <v>198</v>
      </c>
      <c r="AS3" s="4" t="s">
        <v>234</v>
      </c>
      <c r="AT3" s="4" t="s">
        <v>199</v>
      </c>
      <c r="AU3" s="4" t="s">
        <v>200</v>
      </c>
      <c r="AV3" s="4" t="s">
        <v>202</v>
      </c>
      <c r="AW3" s="4" t="s">
        <v>235</v>
      </c>
      <c r="AX3" s="4" t="s">
        <v>236</v>
      </c>
      <c r="AY3" s="4" t="s">
        <v>237</v>
      </c>
      <c r="AZ3" s="4" t="s">
        <v>238</v>
      </c>
      <c r="BA3" s="4" t="s">
        <v>239</v>
      </c>
      <c r="BB3" s="4" t="s">
        <v>240</v>
      </c>
      <c r="BC3" s="4" t="s">
        <v>241</v>
      </c>
      <c r="BD3" s="4" t="s">
        <v>242</v>
      </c>
      <c r="BE3" s="4" t="s">
        <v>243</v>
      </c>
      <c r="BF3" s="4" t="s">
        <v>244</v>
      </c>
      <c r="BG3" s="4" t="s">
        <v>245</v>
      </c>
      <c r="BH3" s="4" t="s">
        <v>246</v>
      </c>
      <c r="BI3" s="4" t="s">
        <v>247</v>
      </c>
      <c r="BJ3" s="4" t="s">
        <v>248</v>
      </c>
      <c r="BK3" s="4" t="s">
        <v>249</v>
      </c>
      <c r="BL3" s="4" t="s">
        <v>250</v>
      </c>
    </row>
    <row r="4" spans="1:64" x14ac:dyDescent="0.25">
      <c r="A4" s="1" t="s">
        <v>251</v>
      </c>
      <c r="B4" s="2">
        <v>2001</v>
      </c>
      <c r="C4" s="2">
        <v>565</v>
      </c>
      <c r="D4" s="2">
        <v>517</v>
      </c>
      <c r="E4" s="2">
        <v>95</v>
      </c>
      <c r="F4" s="2">
        <v>64</v>
      </c>
      <c r="G4" s="2">
        <v>6</v>
      </c>
      <c r="H4" s="2">
        <v>45</v>
      </c>
      <c r="I4" s="2">
        <v>40</v>
      </c>
      <c r="J4" s="2">
        <v>0</v>
      </c>
      <c r="K4" s="2">
        <v>18</v>
      </c>
      <c r="L4" s="2">
        <v>708</v>
      </c>
      <c r="M4" s="2">
        <v>763</v>
      </c>
      <c r="N4" s="2">
        <v>123</v>
      </c>
      <c r="O4" s="2">
        <v>528</v>
      </c>
      <c r="P4" s="2">
        <v>321</v>
      </c>
      <c r="Q4" s="2">
        <v>105</v>
      </c>
      <c r="R4" s="2">
        <v>124</v>
      </c>
      <c r="S4" s="2">
        <v>977</v>
      </c>
      <c r="T4" s="2">
        <v>1024</v>
      </c>
      <c r="U4" s="2">
        <v>562</v>
      </c>
      <c r="V4" s="2">
        <v>318</v>
      </c>
      <c r="W4" s="2">
        <v>352</v>
      </c>
      <c r="X4" s="2">
        <v>274</v>
      </c>
      <c r="Y4" s="2">
        <v>495</v>
      </c>
      <c r="Z4" s="2">
        <v>465</v>
      </c>
      <c r="AA4" s="2">
        <v>322</v>
      </c>
      <c r="AB4" s="2">
        <v>263</v>
      </c>
      <c r="AC4" s="2">
        <v>632</v>
      </c>
      <c r="AD4" s="2">
        <v>96</v>
      </c>
      <c r="AE4" s="2">
        <v>168</v>
      </c>
      <c r="AF4" s="2">
        <v>55</v>
      </c>
      <c r="AG4" s="2">
        <v>980</v>
      </c>
      <c r="AH4" s="2">
        <v>181</v>
      </c>
      <c r="AI4" s="2">
        <v>758</v>
      </c>
      <c r="AJ4" s="2">
        <v>215</v>
      </c>
      <c r="AK4" s="2">
        <v>364</v>
      </c>
      <c r="AL4" s="2">
        <v>768</v>
      </c>
      <c r="AM4" s="2">
        <v>869</v>
      </c>
      <c r="AN4" s="2">
        <v>670</v>
      </c>
      <c r="AO4" s="2">
        <v>492</v>
      </c>
      <c r="AP4" s="2">
        <v>177</v>
      </c>
      <c r="AQ4" s="2">
        <v>60</v>
      </c>
      <c r="AR4" s="2">
        <v>7</v>
      </c>
      <c r="AS4" s="2">
        <v>31</v>
      </c>
      <c r="AT4" s="2">
        <v>7</v>
      </c>
      <c r="AU4" s="2">
        <v>41</v>
      </c>
      <c r="AV4" s="2">
        <v>13</v>
      </c>
      <c r="AW4" s="2">
        <v>722</v>
      </c>
      <c r="AX4" s="2">
        <v>700</v>
      </c>
      <c r="AY4" s="2">
        <v>310</v>
      </c>
      <c r="AZ4" s="2">
        <v>610</v>
      </c>
      <c r="BA4" s="2">
        <v>965</v>
      </c>
      <c r="BB4" s="2">
        <v>908</v>
      </c>
      <c r="BC4" s="2">
        <v>652</v>
      </c>
      <c r="BD4" s="2">
        <v>190</v>
      </c>
      <c r="BE4" s="2">
        <v>382</v>
      </c>
      <c r="BF4" s="2">
        <v>665</v>
      </c>
      <c r="BG4" s="2">
        <v>764</v>
      </c>
      <c r="BH4" s="2">
        <v>517</v>
      </c>
      <c r="BI4" s="2">
        <v>1636</v>
      </c>
      <c r="BJ4" s="2">
        <v>146</v>
      </c>
      <c r="BK4" s="2">
        <v>1812</v>
      </c>
      <c r="BL4" s="2">
        <v>139</v>
      </c>
    </row>
    <row r="5" spans="1:64" x14ac:dyDescent="0.25">
      <c r="A5" s="42" t="s">
        <v>296</v>
      </c>
      <c r="B5" s="7">
        <v>0.132297559013342</v>
      </c>
      <c r="C5" s="7">
        <v>0.33713418446474203</v>
      </c>
      <c r="D5" s="7">
        <v>3.3219885212312998E-2</v>
      </c>
      <c r="E5" s="7">
        <v>6.7137760843830399E-2</v>
      </c>
      <c r="F5" s="7">
        <v>2.3311294969151599E-2</v>
      </c>
      <c r="G5" s="7">
        <v>0</v>
      </c>
      <c r="H5" s="7">
        <v>0.18234597234555799</v>
      </c>
      <c r="I5" s="7">
        <v>3.1982054972073001E-2</v>
      </c>
      <c r="J5" s="7">
        <v>0</v>
      </c>
      <c r="K5" s="7">
        <v>0</v>
      </c>
      <c r="L5" s="7">
        <v>6.7673134611404104E-2</v>
      </c>
      <c r="M5" s="7">
        <v>0.230888178649022</v>
      </c>
      <c r="N5" s="7">
        <v>0.211691688366238</v>
      </c>
      <c r="O5" s="7">
        <v>0.29023980323818699</v>
      </c>
      <c r="P5" s="7">
        <v>2.8920078891202697E-2</v>
      </c>
      <c r="Q5" s="7">
        <v>6.1862908164165897E-2</v>
      </c>
      <c r="R5" s="7">
        <v>5.1673156476048802E-2</v>
      </c>
      <c r="S5" s="7">
        <v>0.15579581183997301</v>
      </c>
      <c r="T5" s="7">
        <v>0.10986497528385801</v>
      </c>
      <c r="U5" s="7">
        <v>0.11231039457196801</v>
      </c>
      <c r="V5" s="7">
        <v>0.15996641591264699</v>
      </c>
      <c r="W5" s="7">
        <v>0.10019407107214499</v>
      </c>
      <c r="X5" s="7">
        <v>0.124233347023675</v>
      </c>
      <c r="Y5" s="7">
        <v>0.16448163607682498</v>
      </c>
      <c r="Z5" s="7">
        <v>0.129646609952455</v>
      </c>
      <c r="AA5" s="7">
        <v>0.14951956200967301</v>
      </c>
      <c r="AB5" s="7">
        <v>0.14420225516048502</v>
      </c>
      <c r="AC5" s="7">
        <v>0.124387515538598</v>
      </c>
      <c r="AD5" s="7">
        <v>0.14426531227852998</v>
      </c>
      <c r="AE5" s="7">
        <v>0.13532855353684101</v>
      </c>
      <c r="AF5" s="7">
        <v>5.7323428008216902E-2</v>
      </c>
      <c r="AG5" s="7">
        <v>0.134626143985208</v>
      </c>
      <c r="AH5" s="7">
        <v>5.7614055045797599E-2</v>
      </c>
      <c r="AI5" s="7">
        <v>0.15380620557420299</v>
      </c>
      <c r="AJ5" s="7">
        <v>7.6535137656581792E-2</v>
      </c>
      <c r="AK5" s="7">
        <v>7.3946215036091903E-2</v>
      </c>
      <c r="AL5" s="7">
        <v>0.13236061055165599</v>
      </c>
      <c r="AM5" s="7">
        <v>0.15665217513326402</v>
      </c>
      <c r="AN5" s="7">
        <v>0.270783686991937</v>
      </c>
      <c r="AO5" s="7">
        <v>4.0405353624311802E-2</v>
      </c>
      <c r="AP5" s="7">
        <v>8.7636820976574908E-2</v>
      </c>
      <c r="AQ5" s="7">
        <v>2.5023603572246703E-2</v>
      </c>
      <c r="AR5" s="7">
        <v>0</v>
      </c>
      <c r="AS5" s="7">
        <v>9.1894273060368098E-2</v>
      </c>
      <c r="AT5" s="7">
        <v>0.28460602728462403</v>
      </c>
      <c r="AU5" s="7">
        <v>3.0957736606256399E-2</v>
      </c>
      <c r="AV5" s="7">
        <v>9.1611648776807011E-2</v>
      </c>
      <c r="AW5" s="7">
        <v>0.345628888632319</v>
      </c>
      <c r="AX5" s="7">
        <v>1.7838219106638201E-2</v>
      </c>
      <c r="AY5" s="7">
        <v>8.7727552429394499E-3</v>
      </c>
      <c r="AZ5" s="7">
        <v>0.365331210796915</v>
      </c>
      <c r="BA5" s="7">
        <v>3.5210066024677299E-3</v>
      </c>
      <c r="BB5" s="7">
        <v>0.14832995668753499</v>
      </c>
      <c r="BC5" s="7">
        <v>7.4657555891011501E-2</v>
      </c>
      <c r="BD5" s="7">
        <v>0.27550140727657696</v>
      </c>
      <c r="BE5" s="7">
        <v>0.215196895746747</v>
      </c>
      <c r="BF5" s="7">
        <v>0.118337673068872</v>
      </c>
      <c r="BG5" s="7">
        <v>0.148591926848503</v>
      </c>
      <c r="BH5" s="7">
        <v>0.134241350991989</v>
      </c>
      <c r="BI5" s="7">
        <v>0.15081418092367302</v>
      </c>
      <c r="BJ5" s="7">
        <v>5.0879071301446005E-2</v>
      </c>
      <c r="BK5" s="7">
        <v>0.14063982356299098</v>
      </c>
      <c r="BL5" s="7">
        <v>5.8183142810579805E-2</v>
      </c>
    </row>
    <row r="6" spans="1:64" x14ac:dyDescent="0.25">
      <c r="A6" s="42"/>
      <c r="B6" s="3">
        <v>265</v>
      </c>
      <c r="C6" s="3">
        <v>191</v>
      </c>
      <c r="D6" s="3">
        <v>17</v>
      </c>
      <c r="E6" s="3">
        <v>6</v>
      </c>
      <c r="F6" s="3">
        <v>1</v>
      </c>
      <c r="G6" s="3">
        <v>0</v>
      </c>
      <c r="H6" s="3">
        <v>8</v>
      </c>
      <c r="I6" s="3">
        <v>1</v>
      </c>
      <c r="J6" s="3">
        <v>0</v>
      </c>
      <c r="K6" s="3">
        <v>0</v>
      </c>
      <c r="L6" s="3">
        <v>48</v>
      </c>
      <c r="M6" s="3">
        <v>176</v>
      </c>
      <c r="N6" s="3">
        <v>26</v>
      </c>
      <c r="O6" s="3">
        <v>153</v>
      </c>
      <c r="P6" s="3">
        <v>9</v>
      </c>
      <c r="Q6" s="3">
        <v>6</v>
      </c>
      <c r="R6" s="3">
        <v>6</v>
      </c>
      <c r="S6" s="3">
        <v>152</v>
      </c>
      <c r="T6" s="3">
        <v>112</v>
      </c>
      <c r="U6" s="3">
        <v>63</v>
      </c>
      <c r="V6" s="3">
        <v>51</v>
      </c>
      <c r="W6" s="3">
        <v>35</v>
      </c>
      <c r="X6" s="3">
        <v>34</v>
      </c>
      <c r="Y6" s="3">
        <v>81</v>
      </c>
      <c r="Z6" s="3">
        <v>60</v>
      </c>
      <c r="AA6" s="3">
        <v>48</v>
      </c>
      <c r="AB6" s="3">
        <v>38</v>
      </c>
      <c r="AC6" s="3">
        <v>79</v>
      </c>
      <c r="AD6" s="3">
        <v>14</v>
      </c>
      <c r="AE6" s="3">
        <v>23</v>
      </c>
      <c r="AF6" s="3">
        <v>3</v>
      </c>
      <c r="AG6" s="3">
        <v>132</v>
      </c>
      <c r="AH6" s="3">
        <v>10</v>
      </c>
      <c r="AI6" s="3">
        <v>117</v>
      </c>
      <c r="AJ6" s="3">
        <v>16</v>
      </c>
      <c r="AK6" s="3">
        <v>27</v>
      </c>
      <c r="AL6" s="3">
        <v>102</v>
      </c>
      <c r="AM6" s="3">
        <v>136</v>
      </c>
      <c r="AN6" s="3">
        <v>181</v>
      </c>
      <c r="AO6" s="3">
        <v>20</v>
      </c>
      <c r="AP6" s="3">
        <v>16</v>
      </c>
      <c r="AQ6" s="3">
        <v>1</v>
      </c>
      <c r="AR6" s="3">
        <v>0</v>
      </c>
      <c r="AS6" s="3">
        <v>3</v>
      </c>
      <c r="AT6" s="3">
        <v>2</v>
      </c>
      <c r="AU6" s="3">
        <v>1</v>
      </c>
      <c r="AV6" s="3">
        <v>1</v>
      </c>
      <c r="AW6" s="3">
        <v>250</v>
      </c>
      <c r="AX6" s="3">
        <v>12</v>
      </c>
      <c r="AY6" s="3">
        <v>3</v>
      </c>
      <c r="AZ6" s="3">
        <v>223</v>
      </c>
      <c r="BA6" s="3">
        <v>3</v>
      </c>
      <c r="BB6" s="3">
        <v>135</v>
      </c>
      <c r="BC6" s="3">
        <v>49</v>
      </c>
      <c r="BD6" s="3">
        <v>52</v>
      </c>
      <c r="BE6" s="3">
        <v>82</v>
      </c>
      <c r="BF6" s="3">
        <v>79</v>
      </c>
      <c r="BG6" s="3">
        <v>113</v>
      </c>
      <c r="BH6" s="3">
        <v>69</v>
      </c>
      <c r="BI6" s="3">
        <v>247</v>
      </c>
      <c r="BJ6" s="3">
        <v>7</v>
      </c>
      <c r="BK6" s="3">
        <v>255</v>
      </c>
      <c r="BL6" s="3">
        <v>8</v>
      </c>
    </row>
    <row r="7" spans="1:64" x14ac:dyDescent="0.25">
      <c r="A7" s="42" t="s">
        <v>297</v>
      </c>
      <c r="B7" s="7">
        <v>0.24162646639507201</v>
      </c>
      <c r="C7" s="7">
        <v>0.49056599667453904</v>
      </c>
      <c r="D7" s="7">
        <v>8.403844187510931E-2</v>
      </c>
      <c r="E7" s="7">
        <v>0.15469782908516599</v>
      </c>
      <c r="F7" s="7">
        <v>2.2429871526510201E-2</v>
      </c>
      <c r="G7" s="7">
        <v>0</v>
      </c>
      <c r="H7" s="7">
        <v>0.33098698190783099</v>
      </c>
      <c r="I7" s="7">
        <v>0.145558156528663</v>
      </c>
      <c r="J7" s="7">
        <v>0</v>
      </c>
      <c r="K7" s="7">
        <v>0.20455406708559798</v>
      </c>
      <c r="L7" s="7">
        <v>0.13890802671724101</v>
      </c>
      <c r="M7" s="7">
        <v>0.37072942389525204</v>
      </c>
      <c r="N7" s="7">
        <v>0.420772406300576</v>
      </c>
      <c r="O7" s="7">
        <v>0.43248646278189495</v>
      </c>
      <c r="P7" s="7">
        <v>6.9201150287267699E-2</v>
      </c>
      <c r="Q7" s="7">
        <v>0.151091636216652</v>
      </c>
      <c r="R7" s="7">
        <v>8.8706915125890295E-2</v>
      </c>
      <c r="S7" s="7">
        <v>0.25643166574127202</v>
      </c>
      <c r="T7" s="7">
        <v>0.22749269753933199</v>
      </c>
      <c r="U7" s="7">
        <v>0.194137708529491</v>
      </c>
      <c r="V7" s="7">
        <v>0.20532232553621199</v>
      </c>
      <c r="W7" s="7">
        <v>0.23843990208727198</v>
      </c>
      <c r="X7" s="7">
        <v>0.27822537192372199</v>
      </c>
      <c r="Y7" s="7">
        <v>0.30082507972087003</v>
      </c>
      <c r="Z7" s="7">
        <v>0.22034037823912597</v>
      </c>
      <c r="AA7" s="7">
        <v>0.22768952763592298</v>
      </c>
      <c r="AB7" s="7">
        <v>0.21032803588394899</v>
      </c>
      <c r="AC7" s="7">
        <v>0.297387538274341</v>
      </c>
      <c r="AD7" s="7">
        <v>0.22561849803645501</v>
      </c>
      <c r="AE7" s="7">
        <v>0.16275129153436901</v>
      </c>
      <c r="AF7" s="7">
        <v>0.28210186416013</v>
      </c>
      <c r="AG7" s="7">
        <v>0.27204297439362102</v>
      </c>
      <c r="AH7" s="7">
        <v>0.20320836472047302</v>
      </c>
      <c r="AI7" s="7">
        <v>0.227575062952899</v>
      </c>
      <c r="AJ7" s="7">
        <v>0.16779565698708201</v>
      </c>
      <c r="AK7" s="7">
        <v>0.19109041669087101</v>
      </c>
      <c r="AL7" s="7">
        <v>0.261455384142879</v>
      </c>
      <c r="AM7" s="7">
        <v>0.24524023685695798</v>
      </c>
      <c r="AN7" s="7">
        <v>0.43218927921449202</v>
      </c>
      <c r="AO7" s="7">
        <v>0.10362403978123201</v>
      </c>
      <c r="AP7" s="7">
        <v>0.12397227889396101</v>
      </c>
      <c r="AQ7" s="7">
        <v>2.4077436023977498E-2</v>
      </c>
      <c r="AR7" s="7">
        <v>0.379308629071614</v>
      </c>
      <c r="AS7" s="7">
        <v>0.40396470808349699</v>
      </c>
      <c r="AT7" s="7">
        <v>4.3419394117654199E-2</v>
      </c>
      <c r="AU7" s="7">
        <v>3.8067223844716905E-2</v>
      </c>
      <c r="AV7" s="7">
        <v>0.236441138167125</v>
      </c>
      <c r="AW7" s="7">
        <v>0.48946954982044</v>
      </c>
      <c r="AX7" s="7">
        <v>8.2827375590228305E-2</v>
      </c>
      <c r="AY7" s="7">
        <v>9.3235694569403907E-2</v>
      </c>
      <c r="AZ7" s="7">
        <v>0.49479868922624903</v>
      </c>
      <c r="BA7" s="7">
        <v>9.0599202956346297E-2</v>
      </c>
      <c r="BB7" s="7">
        <v>0.27455357864267999</v>
      </c>
      <c r="BC7" s="7">
        <v>0.21453279687649901</v>
      </c>
      <c r="BD7" s="7">
        <v>0.237611768125118</v>
      </c>
      <c r="BE7" s="7">
        <v>0.24862755244663301</v>
      </c>
      <c r="BF7" s="7">
        <v>0.21197333839985902</v>
      </c>
      <c r="BG7" s="7">
        <v>0.241338110374406</v>
      </c>
      <c r="BH7" s="7">
        <v>0.27614151508142998</v>
      </c>
      <c r="BI7" s="7">
        <v>0.25410307196356702</v>
      </c>
      <c r="BJ7" s="7">
        <v>0.19481354955188099</v>
      </c>
      <c r="BK7" s="7">
        <v>0.24584565531452299</v>
      </c>
      <c r="BL7" s="7">
        <v>0.25573315752144499</v>
      </c>
    </row>
    <row r="8" spans="1:64" x14ac:dyDescent="0.25">
      <c r="A8" s="42"/>
      <c r="B8" s="3">
        <v>483</v>
      </c>
      <c r="C8" s="3">
        <v>277</v>
      </c>
      <c r="D8" s="3">
        <v>43</v>
      </c>
      <c r="E8" s="3">
        <v>15</v>
      </c>
      <c r="F8" s="3">
        <v>1</v>
      </c>
      <c r="G8" s="3">
        <v>0</v>
      </c>
      <c r="H8" s="3">
        <v>15</v>
      </c>
      <c r="I8" s="3">
        <v>6</v>
      </c>
      <c r="J8" s="3">
        <v>0</v>
      </c>
      <c r="K8" s="3">
        <v>4</v>
      </c>
      <c r="L8" s="3">
        <v>98</v>
      </c>
      <c r="M8" s="3">
        <v>283</v>
      </c>
      <c r="N8" s="3">
        <v>52</v>
      </c>
      <c r="O8" s="3">
        <v>228</v>
      </c>
      <c r="P8" s="3">
        <v>22</v>
      </c>
      <c r="Q8" s="3">
        <v>16</v>
      </c>
      <c r="R8" s="3">
        <v>11</v>
      </c>
      <c r="S8" s="3">
        <v>251</v>
      </c>
      <c r="T8" s="3">
        <v>233</v>
      </c>
      <c r="U8" s="3">
        <v>109</v>
      </c>
      <c r="V8" s="3">
        <v>65</v>
      </c>
      <c r="W8" s="3">
        <v>84</v>
      </c>
      <c r="X8" s="3">
        <v>76</v>
      </c>
      <c r="Y8" s="3">
        <v>149</v>
      </c>
      <c r="Z8" s="3">
        <v>103</v>
      </c>
      <c r="AA8" s="3">
        <v>73</v>
      </c>
      <c r="AB8" s="3">
        <v>55</v>
      </c>
      <c r="AC8" s="3">
        <v>188</v>
      </c>
      <c r="AD8" s="3">
        <v>22</v>
      </c>
      <c r="AE8" s="3">
        <v>27</v>
      </c>
      <c r="AF8" s="3">
        <v>15</v>
      </c>
      <c r="AG8" s="3">
        <v>267</v>
      </c>
      <c r="AH8" s="3">
        <v>37</v>
      </c>
      <c r="AI8" s="3">
        <v>173</v>
      </c>
      <c r="AJ8" s="3">
        <v>36</v>
      </c>
      <c r="AK8" s="3">
        <v>69</v>
      </c>
      <c r="AL8" s="3">
        <v>201</v>
      </c>
      <c r="AM8" s="3">
        <v>213</v>
      </c>
      <c r="AN8" s="3">
        <v>289</v>
      </c>
      <c r="AO8" s="3">
        <v>51</v>
      </c>
      <c r="AP8" s="3">
        <v>22</v>
      </c>
      <c r="AQ8" s="3">
        <v>1</v>
      </c>
      <c r="AR8" s="3">
        <v>3</v>
      </c>
      <c r="AS8" s="3">
        <v>12</v>
      </c>
      <c r="AT8" s="3">
        <v>0</v>
      </c>
      <c r="AU8" s="3">
        <v>2</v>
      </c>
      <c r="AV8" s="3">
        <v>3</v>
      </c>
      <c r="AW8" s="3">
        <v>353</v>
      </c>
      <c r="AX8" s="3">
        <v>58</v>
      </c>
      <c r="AY8" s="3">
        <v>29</v>
      </c>
      <c r="AZ8" s="3">
        <v>302</v>
      </c>
      <c r="BA8" s="3">
        <v>87</v>
      </c>
      <c r="BB8" s="3">
        <v>249</v>
      </c>
      <c r="BC8" s="3">
        <v>140</v>
      </c>
      <c r="BD8" s="3">
        <v>45</v>
      </c>
      <c r="BE8" s="3">
        <v>95</v>
      </c>
      <c r="BF8" s="3">
        <v>141</v>
      </c>
      <c r="BG8" s="3">
        <v>184</v>
      </c>
      <c r="BH8" s="3">
        <v>143</v>
      </c>
      <c r="BI8" s="3">
        <v>416</v>
      </c>
      <c r="BJ8" s="3">
        <v>28</v>
      </c>
      <c r="BK8" s="3">
        <v>446</v>
      </c>
      <c r="BL8" s="3">
        <v>36</v>
      </c>
    </row>
    <row r="9" spans="1:64" x14ac:dyDescent="0.25">
      <c r="A9" s="42" t="s">
        <v>298</v>
      </c>
      <c r="B9" s="7">
        <v>0.193750039019954</v>
      </c>
      <c r="C9" s="7">
        <v>0.12225133320518899</v>
      </c>
      <c r="D9" s="7">
        <v>9.1175419072419203E-2</v>
      </c>
      <c r="E9" s="7">
        <v>0.19197220512023702</v>
      </c>
      <c r="F9" s="7">
        <v>7.1911410457970795E-2</v>
      </c>
      <c r="G9" s="7">
        <v>0</v>
      </c>
      <c r="H9" s="7">
        <v>0.32242638950277502</v>
      </c>
      <c r="I9" s="7">
        <v>0.20431395897718801</v>
      </c>
      <c r="J9" s="7">
        <v>0</v>
      </c>
      <c r="K9" s="7">
        <v>0.253278163074105</v>
      </c>
      <c r="L9" s="7">
        <v>0.13580365282109</v>
      </c>
      <c r="M9" s="7">
        <v>0.14848345666151699</v>
      </c>
      <c r="N9" s="7">
        <v>0.19379043855343198</v>
      </c>
      <c r="O9" s="7">
        <v>0.13693528952699299</v>
      </c>
      <c r="P9" s="7">
        <v>7.6026472731924907E-2</v>
      </c>
      <c r="Q9" s="7">
        <v>0.11941808534826601</v>
      </c>
      <c r="R9" s="7">
        <v>0.1748321460492</v>
      </c>
      <c r="S9" s="7">
        <v>0.17773875847838599</v>
      </c>
      <c r="T9" s="7">
        <v>0.20903519209133101</v>
      </c>
      <c r="U9" s="7">
        <v>0.243228716465756</v>
      </c>
      <c r="V9" s="7">
        <v>0.24978272547705299</v>
      </c>
      <c r="W9" s="7">
        <v>0.17173131600371899</v>
      </c>
      <c r="X9" s="7">
        <v>0.13536185967141401</v>
      </c>
      <c r="Y9" s="7">
        <v>0.14959771370078401</v>
      </c>
      <c r="Z9" s="7">
        <v>0.19394060475856301</v>
      </c>
      <c r="AA9" s="7">
        <v>0.251296605820161</v>
      </c>
      <c r="AB9" s="7">
        <v>0.194143128878601</v>
      </c>
      <c r="AC9" s="7">
        <v>0.17624133672415201</v>
      </c>
      <c r="AD9" s="7">
        <v>0.144719599024489</v>
      </c>
      <c r="AE9" s="7">
        <v>0.153077007753043</v>
      </c>
      <c r="AF9" s="7">
        <v>0.26549953174134799</v>
      </c>
      <c r="AG9" s="7">
        <v>0.16963117091199201</v>
      </c>
      <c r="AH9" s="7">
        <v>0.15201331018554598</v>
      </c>
      <c r="AI9" s="7">
        <v>0.223161893124629</v>
      </c>
      <c r="AJ9" s="7">
        <v>0.25628172075764</v>
      </c>
      <c r="AK9" s="7">
        <v>0.211232659931026</v>
      </c>
      <c r="AL9" s="7">
        <v>0.196854924971293</v>
      </c>
      <c r="AM9" s="7">
        <v>0.18369199452288001</v>
      </c>
      <c r="AN9" s="7">
        <v>0.14873311885069099</v>
      </c>
      <c r="AO9" s="7">
        <v>9.3141228828453299E-2</v>
      </c>
      <c r="AP9" s="7">
        <v>0.18965788665764802</v>
      </c>
      <c r="AQ9" s="7">
        <v>4.0684609307264606E-2</v>
      </c>
      <c r="AR9" s="7">
        <v>0</v>
      </c>
      <c r="AS9" s="7">
        <v>0.22008593875708599</v>
      </c>
      <c r="AT9" s="7">
        <v>0.12153559641532601</v>
      </c>
      <c r="AU9" s="7">
        <v>0.18635033385472599</v>
      </c>
      <c r="AV9" s="7">
        <v>0.114337439518611</v>
      </c>
      <c r="AW9" s="7">
        <v>0.13865179599543398</v>
      </c>
      <c r="AX9" s="7">
        <v>7.5861914311780299E-2</v>
      </c>
      <c r="AY9" s="7">
        <v>0.31856501086244499</v>
      </c>
      <c r="AZ9" s="7">
        <v>9.281036465059779E-2</v>
      </c>
      <c r="BA9" s="7">
        <v>0.10951898031327699</v>
      </c>
      <c r="BB9" s="7">
        <v>0.18416780096504401</v>
      </c>
      <c r="BC9" s="7">
        <v>0.228608611831877</v>
      </c>
      <c r="BD9" s="7">
        <v>0.15479258006134</v>
      </c>
      <c r="BE9" s="7">
        <v>0.167792773314377</v>
      </c>
      <c r="BF9" s="7">
        <v>0.210802363727257</v>
      </c>
      <c r="BG9" s="7">
        <v>0.18745126140669602</v>
      </c>
      <c r="BH9" s="7">
        <v>0.17375599788915</v>
      </c>
      <c r="BI9" s="7">
        <v>0.16985599547986102</v>
      </c>
      <c r="BJ9" s="7">
        <v>0.24580640249603</v>
      </c>
      <c r="BK9" s="7">
        <v>0.17465106238349101</v>
      </c>
      <c r="BL9" s="7">
        <v>0.28302175455179801</v>
      </c>
    </row>
    <row r="10" spans="1:64" x14ac:dyDescent="0.25">
      <c r="A10" s="42"/>
      <c r="B10" s="3">
        <v>388</v>
      </c>
      <c r="C10" s="3">
        <v>69</v>
      </c>
      <c r="D10" s="3">
        <v>47</v>
      </c>
      <c r="E10" s="3">
        <v>18</v>
      </c>
      <c r="F10" s="3">
        <v>5</v>
      </c>
      <c r="G10" s="3">
        <v>0</v>
      </c>
      <c r="H10" s="3">
        <v>15</v>
      </c>
      <c r="I10" s="3">
        <v>8</v>
      </c>
      <c r="J10" s="3">
        <v>0</v>
      </c>
      <c r="K10" s="3">
        <v>5</v>
      </c>
      <c r="L10" s="3">
        <v>96</v>
      </c>
      <c r="M10" s="3">
        <v>113</v>
      </c>
      <c r="N10" s="3">
        <v>24</v>
      </c>
      <c r="O10" s="3">
        <v>72</v>
      </c>
      <c r="P10" s="3">
        <v>24</v>
      </c>
      <c r="Q10" s="3">
        <v>13</v>
      </c>
      <c r="R10" s="3">
        <v>22</v>
      </c>
      <c r="S10" s="3">
        <v>174</v>
      </c>
      <c r="T10" s="3">
        <v>214</v>
      </c>
      <c r="U10" s="3">
        <v>137</v>
      </c>
      <c r="V10" s="3">
        <v>79</v>
      </c>
      <c r="W10" s="3">
        <v>60</v>
      </c>
      <c r="X10" s="3">
        <v>37</v>
      </c>
      <c r="Y10" s="3">
        <v>74</v>
      </c>
      <c r="Z10" s="3">
        <v>90</v>
      </c>
      <c r="AA10" s="3">
        <v>81</v>
      </c>
      <c r="AB10" s="3">
        <v>51</v>
      </c>
      <c r="AC10" s="3">
        <v>111</v>
      </c>
      <c r="AD10" s="3">
        <v>14</v>
      </c>
      <c r="AE10" s="3">
        <v>26</v>
      </c>
      <c r="AF10" s="3">
        <v>15</v>
      </c>
      <c r="AG10" s="3">
        <v>166</v>
      </c>
      <c r="AH10" s="3">
        <v>27</v>
      </c>
      <c r="AI10" s="3">
        <v>169</v>
      </c>
      <c r="AJ10" s="3">
        <v>55</v>
      </c>
      <c r="AK10" s="3">
        <v>77</v>
      </c>
      <c r="AL10" s="3">
        <v>151</v>
      </c>
      <c r="AM10" s="3">
        <v>160</v>
      </c>
      <c r="AN10" s="3">
        <v>100</v>
      </c>
      <c r="AO10" s="3">
        <v>46</v>
      </c>
      <c r="AP10" s="3">
        <v>34</v>
      </c>
      <c r="AQ10" s="3">
        <v>2</v>
      </c>
      <c r="AR10" s="3">
        <v>0</v>
      </c>
      <c r="AS10" s="3">
        <v>7</v>
      </c>
      <c r="AT10" s="3">
        <v>1</v>
      </c>
      <c r="AU10" s="3">
        <v>8</v>
      </c>
      <c r="AV10" s="3">
        <v>1</v>
      </c>
      <c r="AW10" s="3">
        <v>100</v>
      </c>
      <c r="AX10" s="3">
        <v>53</v>
      </c>
      <c r="AY10" s="3">
        <v>99</v>
      </c>
      <c r="AZ10" s="3">
        <v>57</v>
      </c>
      <c r="BA10" s="3">
        <v>106</v>
      </c>
      <c r="BB10" s="3">
        <v>167</v>
      </c>
      <c r="BC10" s="3">
        <v>149</v>
      </c>
      <c r="BD10" s="3">
        <v>29</v>
      </c>
      <c r="BE10" s="3">
        <v>64</v>
      </c>
      <c r="BF10" s="3">
        <v>140</v>
      </c>
      <c r="BG10" s="3">
        <v>143</v>
      </c>
      <c r="BH10" s="3">
        <v>90</v>
      </c>
      <c r="BI10" s="3">
        <v>278</v>
      </c>
      <c r="BJ10" s="3">
        <v>36</v>
      </c>
      <c r="BK10" s="3">
        <v>317</v>
      </c>
      <c r="BL10" s="3">
        <v>39</v>
      </c>
    </row>
    <row r="11" spans="1:64" x14ac:dyDescent="0.25">
      <c r="A11" s="42" t="s">
        <v>299</v>
      </c>
      <c r="B11" s="7">
        <v>0.13815998940049601</v>
      </c>
      <c r="C11" s="7">
        <v>4.0760398237918299E-2</v>
      </c>
      <c r="D11" s="7">
        <v>0.156313583160892</v>
      </c>
      <c r="E11" s="7">
        <v>0.19570483502620101</v>
      </c>
      <c r="F11" s="7">
        <v>0.12561221502584599</v>
      </c>
      <c r="G11" s="7">
        <v>9.2187094975312509E-2</v>
      </c>
      <c r="H11" s="7">
        <v>0.15681764899103201</v>
      </c>
      <c r="I11" s="7">
        <v>0.15519026029969299</v>
      </c>
      <c r="J11" s="7">
        <v>0</v>
      </c>
      <c r="K11" s="7">
        <v>0.17759866137011499</v>
      </c>
      <c r="L11" s="7">
        <v>0.144058334265876</v>
      </c>
      <c r="M11" s="7">
        <v>0.13214310601805901</v>
      </c>
      <c r="N11" s="7">
        <v>0.117767536669521</v>
      </c>
      <c r="O11" s="7">
        <v>0.100243842278486</v>
      </c>
      <c r="P11" s="7">
        <v>0.116565382439637</v>
      </c>
      <c r="Q11" s="7">
        <v>0.236561006681418</v>
      </c>
      <c r="R11" s="7">
        <v>0.22072757165860601</v>
      </c>
      <c r="S11" s="7">
        <v>9.6403866419214293E-2</v>
      </c>
      <c r="T11" s="7">
        <v>0.178022430744845</v>
      </c>
      <c r="U11" s="7">
        <v>0.13642995807404198</v>
      </c>
      <c r="V11" s="7">
        <v>0.13212004029857</v>
      </c>
      <c r="W11" s="7">
        <v>0.13891197855808401</v>
      </c>
      <c r="X11" s="7">
        <v>0.12309630390062599</v>
      </c>
      <c r="Y11" s="7">
        <v>0.151801580308285</v>
      </c>
      <c r="Z11" s="7">
        <v>0.157918344499546</v>
      </c>
      <c r="AA11" s="7">
        <v>0.107202620134582</v>
      </c>
      <c r="AB11" s="7">
        <v>0.14712754774151501</v>
      </c>
      <c r="AC11" s="7">
        <v>0.132224124740764</v>
      </c>
      <c r="AD11" s="7">
        <v>0.194549336934388</v>
      </c>
      <c r="AE11" s="7">
        <v>8.8383922395656109E-2</v>
      </c>
      <c r="AF11" s="7">
        <v>0.23209982512469998</v>
      </c>
      <c r="AG11" s="7">
        <v>0.13583657037681601</v>
      </c>
      <c r="AH11" s="7">
        <v>0.100084646655183</v>
      </c>
      <c r="AI11" s="7">
        <v>0.149392885504539</v>
      </c>
      <c r="AJ11" s="7">
        <v>0.14000594799358798</v>
      </c>
      <c r="AK11" s="7">
        <v>0.12229999990248701</v>
      </c>
      <c r="AL11" s="7">
        <v>0.137553969870189</v>
      </c>
      <c r="AM11" s="7">
        <v>0.14533043429588902</v>
      </c>
      <c r="AN11" s="7">
        <v>0.104208151215455</v>
      </c>
      <c r="AO11" s="7">
        <v>0.154616470488945</v>
      </c>
      <c r="AP11" s="7">
        <v>0.21034910592460002</v>
      </c>
      <c r="AQ11" s="7">
        <v>6.7626395617461199E-2</v>
      </c>
      <c r="AR11" s="7">
        <v>8.0290806504740797E-2</v>
      </c>
      <c r="AS11" s="7">
        <v>0.20963326164516299</v>
      </c>
      <c r="AT11" s="7">
        <v>0.47075600415753899</v>
      </c>
      <c r="AU11" s="7">
        <v>0.16002364530186297</v>
      </c>
      <c r="AV11" s="7">
        <v>0.23586449843908197</v>
      </c>
      <c r="AW11" s="7">
        <v>2.3570418197951401E-2</v>
      </c>
      <c r="AX11" s="7">
        <v>0.167077349845413</v>
      </c>
      <c r="AY11" s="7">
        <v>0.25101672234528</v>
      </c>
      <c r="AZ11" s="7">
        <v>3.2135575335771202E-2</v>
      </c>
      <c r="BA11" s="7">
        <v>0.21804429846452</v>
      </c>
      <c r="BB11" s="7">
        <v>0.136692947728352</v>
      </c>
      <c r="BC11" s="7">
        <v>0.14319622538811</v>
      </c>
      <c r="BD11" s="7">
        <v>0.13508820076376002</v>
      </c>
      <c r="BE11" s="7">
        <v>0.14915682646304801</v>
      </c>
      <c r="BF11" s="7">
        <v>0.13315351199516401</v>
      </c>
      <c r="BG11" s="7">
        <v>0.139263929964239</v>
      </c>
      <c r="BH11" s="7">
        <v>0.12933208029899601</v>
      </c>
      <c r="BI11" s="7">
        <v>0.141389456885013</v>
      </c>
      <c r="BJ11" s="7">
        <v>0.124886899352242</v>
      </c>
      <c r="BK11" s="7">
        <v>0.14062439359276199</v>
      </c>
      <c r="BL11" s="7">
        <v>0.145486772491288</v>
      </c>
    </row>
    <row r="12" spans="1:64" x14ac:dyDescent="0.25">
      <c r="A12" s="42"/>
      <c r="B12" s="3">
        <v>276</v>
      </c>
      <c r="C12" s="3">
        <v>23</v>
      </c>
      <c r="D12" s="3">
        <v>81</v>
      </c>
      <c r="E12" s="3">
        <v>19</v>
      </c>
      <c r="F12" s="3">
        <v>8</v>
      </c>
      <c r="G12" s="3">
        <v>1</v>
      </c>
      <c r="H12" s="3">
        <v>7</v>
      </c>
      <c r="I12" s="3">
        <v>6</v>
      </c>
      <c r="J12" s="3">
        <v>0</v>
      </c>
      <c r="K12" s="3">
        <v>3</v>
      </c>
      <c r="L12" s="3">
        <v>102</v>
      </c>
      <c r="M12" s="3">
        <v>101</v>
      </c>
      <c r="N12" s="3">
        <v>14</v>
      </c>
      <c r="O12" s="3">
        <v>53</v>
      </c>
      <c r="P12" s="3">
        <v>37</v>
      </c>
      <c r="Q12" s="3">
        <v>25</v>
      </c>
      <c r="R12" s="3">
        <v>27</v>
      </c>
      <c r="S12" s="3">
        <v>94</v>
      </c>
      <c r="T12" s="3">
        <v>182</v>
      </c>
      <c r="U12" s="3">
        <v>77</v>
      </c>
      <c r="V12" s="3">
        <v>42</v>
      </c>
      <c r="W12" s="3">
        <v>49</v>
      </c>
      <c r="X12" s="3">
        <v>34</v>
      </c>
      <c r="Y12" s="3">
        <v>75</v>
      </c>
      <c r="Z12" s="3">
        <v>74</v>
      </c>
      <c r="AA12" s="3">
        <v>34</v>
      </c>
      <c r="AB12" s="3">
        <v>39</v>
      </c>
      <c r="AC12" s="3">
        <v>84</v>
      </c>
      <c r="AD12" s="3">
        <v>19</v>
      </c>
      <c r="AE12" s="3">
        <v>15</v>
      </c>
      <c r="AF12" s="3">
        <v>13</v>
      </c>
      <c r="AG12" s="3">
        <v>133</v>
      </c>
      <c r="AH12" s="3">
        <v>18</v>
      </c>
      <c r="AI12" s="3">
        <v>113</v>
      </c>
      <c r="AJ12" s="3">
        <v>30</v>
      </c>
      <c r="AK12" s="3">
        <v>44</v>
      </c>
      <c r="AL12" s="3">
        <v>106</v>
      </c>
      <c r="AM12" s="3">
        <v>126</v>
      </c>
      <c r="AN12" s="3">
        <v>70</v>
      </c>
      <c r="AO12" s="3">
        <v>76</v>
      </c>
      <c r="AP12" s="3">
        <v>37</v>
      </c>
      <c r="AQ12" s="3">
        <v>4</v>
      </c>
      <c r="AR12" s="3">
        <v>1</v>
      </c>
      <c r="AS12" s="3">
        <v>6</v>
      </c>
      <c r="AT12" s="3">
        <v>3</v>
      </c>
      <c r="AU12" s="3">
        <v>7</v>
      </c>
      <c r="AV12" s="3">
        <v>3</v>
      </c>
      <c r="AW12" s="3">
        <v>17</v>
      </c>
      <c r="AX12" s="3">
        <v>117</v>
      </c>
      <c r="AY12" s="3">
        <v>78</v>
      </c>
      <c r="AZ12" s="3">
        <v>20</v>
      </c>
      <c r="BA12" s="3">
        <v>210</v>
      </c>
      <c r="BB12" s="3">
        <v>124</v>
      </c>
      <c r="BC12" s="3">
        <v>93</v>
      </c>
      <c r="BD12" s="3">
        <v>26</v>
      </c>
      <c r="BE12" s="3">
        <v>57</v>
      </c>
      <c r="BF12" s="3">
        <v>89</v>
      </c>
      <c r="BG12" s="3">
        <v>106</v>
      </c>
      <c r="BH12" s="3">
        <v>67</v>
      </c>
      <c r="BI12" s="3">
        <v>231</v>
      </c>
      <c r="BJ12" s="3">
        <v>18</v>
      </c>
      <c r="BK12" s="3">
        <v>255</v>
      </c>
      <c r="BL12" s="3">
        <v>20</v>
      </c>
    </row>
    <row r="13" spans="1:64" x14ac:dyDescent="0.25">
      <c r="A13" s="42" t="s">
        <v>300</v>
      </c>
      <c r="B13" s="7">
        <v>0.29416594617113601</v>
      </c>
      <c r="C13" s="7">
        <v>9.28808741761185E-3</v>
      </c>
      <c r="D13" s="7">
        <v>0.63525267067926794</v>
      </c>
      <c r="E13" s="7">
        <v>0.39048736992456595</v>
      </c>
      <c r="F13" s="7">
        <v>0.75673520802052097</v>
      </c>
      <c r="G13" s="7">
        <v>0.90781290502468803</v>
      </c>
      <c r="H13" s="7">
        <v>7.4230072528039702E-3</v>
      </c>
      <c r="I13" s="7">
        <v>0.46295556922238296</v>
      </c>
      <c r="J13" s="7">
        <v>0</v>
      </c>
      <c r="K13" s="7">
        <v>0.36456910847018198</v>
      </c>
      <c r="L13" s="7">
        <v>0.51355685158438902</v>
      </c>
      <c r="M13" s="7">
        <v>0.11775583477615101</v>
      </c>
      <c r="N13" s="7">
        <v>5.5977930110233401E-2</v>
      </c>
      <c r="O13" s="7">
        <v>4.0094602174440802E-2</v>
      </c>
      <c r="P13" s="7">
        <v>0.70928691564996793</v>
      </c>
      <c r="Q13" s="7">
        <v>0.43106636358949901</v>
      </c>
      <c r="R13" s="7">
        <v>0.46406021069025599</v>
      </c>
      <c r="S13" s="7">
        <v>0.313629897521156</v>
      </c>
      <c r="T13" s="7">
        <v>0.27558470434063398</v>
      </c>
      <c r="U13" s="7">
        <v>0.31389322235874401</v>
      </c>
      <c r="V13" s="7">
        <v>0.25280849277551798</v>
      </c>
      <c r="W13" s="7">
        <v>0.35072273227877998</v>
      </c>
      <c r="X13" s="7">
        <v>0.33908311748056397</v>
      </c>
      <c r="Y13" s="7">
        <v>0.23329399019323599</v>
      </c>
      <c r="Z13" s="7">
        <v>0.29815406255031102</v>
      </c>
      <c r="AA13" s="7">
        <v>0.26429168439966</v>
      </c>
      <c r="AB13" s="7">
        <v>0.30419903233544898</v>
      </c>
      <c r="AC13" s="7">
        <v>0.269759484722146</v>
      </c>
      <c r="AD13" s="7">
        <v>0.29084725372613801</v>
      </c>
      <c r="AE13" s="7">
        <v>0.46045922478009105</v>
      </c>
      <c r="AF13" s="7">
        <v>0.162975350965606</v>
      </c>
      <c r="AG13" s="7">
        <v>0.28786314033236304</v>
      </c>
      <c r="AH13" s="7">
        <v>0.48707962339300104</v>
      </c>
      <c r="AI13" s="7">
        <v>0.246063952843731</v>
      </c>
      <c r="AJ13" s="7">
        <v>0.35938153660510896</v>
      </c>
      <c r="AK13" s="7">
        <v>0.401430708439524</v>
      </c>
      <c r="AL13" s="7">
        <v>0.271775110463984</v>
      </c>
      <c r="AM13" s="7">
        <v>0.26908515919100801</v>
      </c>
      <c r="AN13" s="7">
        <v>4.4085763727423594E-2</v>
      </c>
      <c r="AO13" s="7">
        <v>0.60821290727705801</v>
      </c>
      <c r="AP13" s="7">
        <v>0.38838390754721702</v>
      </c>
      <c r="AQ13" s="7">
        <v>0.84258795547904997</v>
      </c>
      <c r="AR13" s="7">
        <v>0.54040056442364603</v>
      </c>
      <c r="AS13" s="7">
        <v>7.4421818453886207E-2</v>
      </c>
      <c r="AT13" s="7">
        <v>7.9682978024856799E-2</v>
      </c>
      <c r="AU13" s="7">
        <v>0.58460106039243798</v>
      </c>
      <c r="AV13" s="7">
        <v>0.32174527509837397</v>
      </c>
      <c r="AW13" s="7">
        <v>2.6793473538570898E-3</v>
      </c>
      <c r="AX13" s="7">
        <v>0.65639514114594211</v>
      </c>
      <c r="AY13" s="7">
        <v>0.32840981697993199</v>
      </c>
      <c r="AZ13" s="7">
        <v>1.49241599904662E-2</v>
      </c>
      <c r="BA13" s="7">
        <v>0.57831651166339004</v>
      </c>
      <c r="BB13" s="7">
        <v>0.25625571597638996</v>
      </c>
      <c r="BC13" s="7">
        <v>0.33900481001250299</v>
      </c>
      <c r="BD13" s="7">
        <v>0.19700604377320499</v>
      </c>
      <c r="BE13" s="7">
        <v>0.21922595202919498</v>
      </c>
      <c r="BF13" s="7">
        <v>0.32573311280884903</v>
      </c>
      <c r="BG13" s="7">
        <v>0.283354771406158</v>
      </c>
      <c r="BH13" s="7">
        <v>0.28652905573843501</v>
      </c>
      <c r="BI13" s="7">
        <v>0.28383729474788499</v>
      </c>
      <c r="BJ13" s="7">
        <v>0.38361407729840102</v>
      </c>
      <c r="BK13" s="7">
        <v>0.298239065146232</v>
      </c>
      <c r="BL13" s="7">
        <v>0.25757517262488899</v>
      </c>
    </row>
    <row r="14" spans="1:64" x14ac:dyDescent="0.25">
      <c r="A14" s="42"/>
      <c r="B14" s="3">
        <v>589</v>
      </c>
      <c r="C14" s="3">
        <v>5</v>
      </c>
      <c r="D14" s="3">
        <v>329</v>
      </c>
      <c r="E14" s="3">
        <v>37</v>
      </c>
      <c r="F14" s="3">
        <v>48</v>
      </c>
      <c r="G14" s="3">
        <v>6</v>
      </c>
      <c r="H14" s="3">
        <v>0</v>
      </c>
      <c r="I14" s="3">
        <v>18</v>
      </c>
      <c r="J14" s="3">
        <v>0</v>
      </c>
      <c r="K14" s="3">
        <v>7</v>
      </c>
      <c r="L14" s="3">
        <v>363</v>
      </c>
      <c r="M14" s="3">
        <v>90</v>
      </c>
      <c r="N14" s="3">
        <v>7</v>
      </c>
      <c r="O14" s="3">
        <v>21</v>
      </c>
      <c r="P14" s="3">
        <v>228</v>
      </c>
      <c r="Q14" s="3">
        <v>45</v>
      </c>
      <c r="R14" s="3">
        <v>58</v>
      </c>
      <c r="S14" s="3">
        <v>307</v>
      </c>
      <c r="T14" s="3">
        <v>282</v>
      </c>
      <c r="U14" s="3">
        <v>176</v>
      </c>
      <c r="V14" s="3">
        <v>80</v>
      </c>
      <c r="W14" s="3">
        <v>123</v>
      </c>
      <c r="X14" s="3">
        <v>93</v>
      </c>
      <c r="Y14" s="3">
        <v>116</v>
      </c>
      <c r="Z14" s="3">
        <v>139</v>
      </c>
      <c r="AA14" s="3">
        <v>85</v>
      </c>
      <c r="AB14" s="3">
        <v>80</v>
      </c>
      <c r="AC14" s="3">
        <v>170</v>
      </c>
      <c r="AD14" s="3">
        <v>28</v>
      </c>
      <c r="AE14" s="3">
        <v>78</v>
      </c>
      <c r="AF14" s="3">
        <v>9</v>
      </c>
      <c r="AG14" s="3">
        <v>282</v>
      </c>
      <c r="AH14" s="3">
        <v>88</v>
      </c>
      <c r="AI14" s="3">
        <v>187</v>
      </c>
      <c r="AJ14" s="3">
        <v>77</v>
      </c>
      <c r="AK14" s="3">
        <v>146</v>
      </c>
      <c r="AL14" s="3">
        <v>209</v>
      </c>
      <c r="AM14" s="3">
        <v>234</v>
      </c>
      <c r="AN14" s="3">
        <v>30</v>
      </c>
      <c r="AO14" s="3">
        <v>300</v>
      </c>
      <c r="AP14" s="3">
        <v>69</v>
      </c>
      <c r="AQ14" s="3">
        <v>50</v>
      </c>
      <c r="AR14" s="3">
        <v>4</v>
      </c>
      <c r="AS14" s="3">
        <v>2</v>
      </c>
      <c r="AT14" s="3">
        <v>1</v>
      </c>
      <c r="AU14" s="3">
        <v>24</v>
      </c>
      <c r="AV14" s="3">
        <v>4</v>
      </c>
      <c r="AW14" s="3">
        <v>2</v>
      </c>
      <c r="AX14" s="3">
        <v>460</v>
      </c>
      <c r="AY14" s="3">
        <v>102</v>
      </c>
      <c r="AZ14" s="3">
        <v>9</v>
      </c>
      <c r="BA14" s="3">
        <v>558</v>
      </c>
      <c r="BB14" s="3">
        <v>233</v>
      </c>
      <c r="BC14" s="3">
        <v>221</v>
      </c>
      <c r="BD14" s="3">
        <v>37</v>
      </c>
      <c r="BE14" s="3">
        <v>84</v>
      </c>
      <c r="BF14" s="3">
        <v>217</v>
      </c>
      <c r="BG14" s="3">
        <v>216</v>
      </c>
      <c r="BH14" s="3">
        <v>148</v>
      </c>
      <c r="BI14" s="3">
        <v>464</v>
      </c>
      <c r="BJ14" s="3">
        <v>56</v>
      </c>
      <c r="BK14" s="3">
        <v>541</v>
      </c>
      <c r="BL14" s="3">
        <v>36</v>
      </c>
    </row>
    <row r="15" spans="1:64" x14ac:dyDescent="0.25">
      <c r="A15" s="42" t="s">
        <v>301</v>
      </c>
      <c r="B15" s="7">
        <v>0.37392402540841402</v>
      </c>
      <c r="C15" s="7">
        <v>0.82770018113928101</v>
      </c>
      <c r="D15" s="7">
        <v>0.117258327087422</v>
      </c>
      <c r="E15" s="7">
        <v>0.22183558992899599</v>
      </c>
      <c r="F15" s="7">
        <v>4.5741166495661796E-2</v>
      </c>
      <c r="G15" s="7">
        <v>0</v>
      </c>
      <c r="H15" s="7">
        <v>0.51333295425338898</v>
      </c>
      <c r="I15" s="7">
        <v>0.17754021150073601</v>
      </c>
      <c r="J15" s="7">
        <v>0</v>
      </c>
      <c r="K15" s="7">
        <v>0.20455406708559798</v>
      </c>
      <c r="L15" s="7">
        <v>0.20658116132864499</v>
      </c>
      <c r="M15" s="7">
        <v>0.60161760254427399</v>
      </c>
      <c r="N15" s="7">
        <v>0.63246409466681297</v>
      </c>
      <c r="O15" s="7">
        <v>0.72272626602008105</v>
      </c>
      <c r="P15" s="7">
        <v>9.8121229178470395E-2</v>
      </c>
      <c r="Q15" s="7">
        <v>0.21295454438081801</v>
      </c>
      <c r="R15" s="7">
        <v>0.14038007160193899</v>
      </c>
      <c r="S15" s="7">
        <v>0.41222747758124401</v>
      </c>
      <c r="T15" s="7">
        <v>0.33735767282319101</v>
      </c>
      <c r="U15" s="7">
        <v>0.30644810310145798</v>
      </c>
      <c r="V15" s="7">
        <v>0.36528874144885898</v>
      </c>
      <c r="W15" s="7">
        <v>0.33863397315941696</v>
      </c>
      <c r="X15" s="7">
        <v>0.40245871894739699</v>
      </c>
      <c r="Y15" s="7">
        <v>0.465306715797696</v>
      </c>
      <c r="Z15" s="7">
        <v>0.34998698819158003</v>
      </c>
      <c r="AA15" s="7">
        <v>0.37720908964559596</v>
      </c>
      <c r="AB15" s="7">
        <v>0.35453029104443401</v>
      </c>
      <c r="AC15" s="7">
        <v>0.42177505381293801</v>
      </c>
      <c r="AD15" s="7">
        <v>0.36988381031498496</v>
      </c>
      <c r="AE15" s="7">
        <v>0.29807984507120899</v>
      </c>
      <c r="AF15" s="7">
        <v>0.33942529216834699</v>
      </c>
      <c r="AG15" s="7">
        <v>0.40666911837883002</v>
      </c>
      <c r="AH15" s="7">
        <v>0.26082241976627096</v>
      </c>
      <c r="AI15" s="7">
        <v>0.38138126852710102</v>
      </c>
      <c r="AJ15" s="7">
        <v>0.244330794643663</v>
      </c>
      <c r="AK15" s="7">
        <v>0.26503663172696301</v>
      </c>
      <c r="AL15" s="7">
        <v>0.39381599469453499</v>
      </c>
      <c r="AM15" s="7">
        <v>0.40189241199022196</v>
      </c>
      <c r="AN15" s="7">
        <v>0.70297296620642902</v>
      </c>
      <c r="AO15" s="7">
        <v>0.14402939340554399</v>
      </c>
      <c r="AP15" s="7">
        <v>0.211609099870536</v>
      </c>
      <c r="AQ15" s="7">
        <v>4.9101039596224201E-2</v>
      </c>
      <c r="AR15" s="7">
        <v>0.379308629071614</v>
      </c>
      <c r="AS15" s="7">
        <v>0.49585898114386501</v>
      </c>
      <c r="AT15" s="7">
        <v>0.32802542140227797</v>
      </c>
      <c r="AU15" s="7">
        <v>6.9024960450973297E-2</v>
      </c>
      <c r="AV15" s="7">
        <v>0.32805278694393203</v>
      </c>
      <c r="AW15" s="7">
        <v>0.835098438452758</v>
      </c>
      <c r="AX15" s="7">
        <v>0.10066559469686601</v>
      </c>
      <c r="AY15" s="7">
        <v>0.10200844981234299</v>
      </c>
      <c r="AZ15" s="7">
        <v>0.86012990002316403</v>
      </c>
      <c r="BA15" s="7">
        <v>9.4120209558814102E-2</v>
      </c>
      <c r="BB15" s="7">
        <v>0.422883535330215</v>
      </c>
      <c r="BC15" s="7">
        <v>0.28919035276750998</v>
      </c>
      <c r="BD15" s="7">
        <v>0.51311317540169499</v>
      </c>
      <c r="BE15" s="7">
        <v>0.46382444819337998</v>
      </c>
      <c r="BF15" s="7">
        <v>0.33031101146872999</v>
      </c>
      <c r="BG15" s="7">
        <v>0.38993003722290903</v>
      </c>
      <c r="BH15" s="7">
        <v>0.41038286607341901</v>
      </c>
      <c r="BI15" s="7">
        <v>0.40491725288724001</v>
      </c>
      <c r="BJ15" s="7">
        <v>0.24569262085332699</v>
      </c>
      <c r="BK15" s="7">
        <v>0.386485478877513</v>
      </c>
      <c r="BL15" s="7">
        <v>0.313916300332025</v>
      </c>
    </row>
    <row r="16" spans="1:64" x14ac:dyDescent="0.25">
      <c r="A16" s="42"/>
      <c r="B16" s="3">
        <v>748</v>
      </c>
      <c r="C16" s="3">
        <v>468</v>
      </c>
      <c r="D16" s="3">
        <v>61</v>
      </c>
      <c r="E16" s="3">
        <v>21</v>
      </c>
      <c r="F16" s="3">
        <v>3</v>
      </c>
      <c r="G16" s="3">
        <v>0</v>
      </c>
      <c r="H16" s="3">
        <v>23</v>
      </c>
      <c r="I16" s="3">
        <v>7</v>
      </c>
      <c r="J16" s="3">
        <v>0</v>
      </c>
      <c r="K16" s="3">
        <v>4</v>
      </c>
      <c r="L16" s="3">
        <v>146</v>
      </c>
      <c r="M16" s="3">
        <v>459</v>
      </c>
      <c r="N16" s="3">
        <v>78</v>
      </c>
      <c r="O16" s="3">
        <v>382</v>
      </c>
      <c r="P16" s="3">
        <v>31</v>
      </c>
      <c r="Q16" s="3">
        <v>22</v>
      </c>
      <c r="R16" s="3">
        <v>17</v>
      </c>
      <c r="S16" s="3">
        <v>403</v>
      </c>
      <c r="T16" s="3">
        <v>345</v>
      </c>
      <c r="U16" s="3">
        <v>172</v>
      </c>
      <c r="V16" s="3">
        <v>116</v>
      </c>
      <c r="W16" s="3">
        <v>119</v>
      </c>
      <c r="X16" s="3">
        <v>110</v>
      </c>
      <c r="Y16" s="3">
        <v>230</v>
      </c>
      <c r="Z16" s="3">
        <v>163</v>
      </c>
      <c r="AA16" s="3">
        <v>121</v>
      </c>
      <c r="AB16" s="3">
        <v>93</v>
      </c>
      <c r="AC16" s="3">
        <v>267</v>
      </c>
      <c r="AD16" s="3">
        <v>35</v>
      </c>
      <c r="AE16" s="3">
        <v>50</v>
      </c>
      <c r="AF16" s="3">
        <v>19</v>
      </c>
      <c r="AG16" s="3">
        <v>398</v>
      </c>
      <c r="AH16" s="3">
        <v>47</v>
      </c>
      <c r="AI16" s="3">
        <v>289</v>
      </c>
      <c r="AJ16" s="3">
        <v>53</v>
      </c>
      <c r="AK16" s="3">
        <v>96</v>
      </c>
      <c r="AL16" s="3">
        <v>303</v>
      </c>
      <c r="AM16" s="3">
        <v>349</v>
      </c>
      <c r="AN16" s="3">
        <v>471</v>
      </c>
      <c r="AO16" s="3">
        <v>71</v>
      </c>
      <c r="AP16" s="3">
        <v>37</v>
      </c>
      <c r="AQ16" s="3">
        <v>3</v>
      </c>
      <c r="AR16" s="3">
        <v>3</v>
      </c>
      <c r="AS16" s="3">
        <v>15</v>
      </c>
      <c r="AT16" s="3">
        <v>2</v>
      </c>
      <c r="AU16" s="3">
        <v>3</v>
      </c>
      <c r="AV16" s="3">
        <v>4</v>
      </c>
      <c r="AW16" s="3">
        <v>603</v>
      </c>
      <c r="AX16" s="3">
        <v>70</v>
      </c>
      <c r="AY16" s="3">
        <v>32</v>
      </c>
      <c r="AZ16" s="3">
        <v>525</v>
      </c>
      <c r="BA16" s="3">
        <v>91</v>
      </c>
      <c r="BB16" s="3">
        <v>384</v>
      </c>
      <c r="BC16" s="3">
        <v>188</v>
      </c>
      <c r="BD16" s="3">
        <v>97</v>
      </c>
      <c r="BE16" s="3">
        <v>177</v>
      </c>
      <c r="BF16" s="3">
        <v>220</v>
      </c>
      <c r="BG16" s="3">
        <v>298</v>
      </c>
      <c r="BH16" s="3">
        <v>212</v>
      </c>
      <c r="BI16" s="3">
        <v>662</v>
      </c>
      <c r="BJ16" s="3">
        <v>36</v>
      </c>
      <c r="BK16" s="3">
        <v>700</v>
      </c>
      <c r="BL16" s="3">
        <v>44</v>
      </c>
    </row>
    <row r="17" spans="1:64" x14ac:dyDescent="0.25">
      <c r="A17" s="42" t="s">
        <v>302</v>
      </c>
      <c r="B17" s="7">
        <v>0.43232593557163201</v>
      </c>
      <c r="C17" s="7">
        <v>5.0048485655530099E-2</v>
      </c>
      <c r="D17" s="7">
        <v>0.791566253840159</v>
      </c>
      <c r="E17" s="7">
        <v>0.58619220495076707</v>
      </c>
      <c r="F17" s="7">
        <v>0.88234742304636793</v>
      </c>
      <c r="G17" s="7">
        <v>1</v>
      </c>
      <c r="H17" s="7">
        <v>0.16424065624383602</v>
      </c>
      <c r="I17" s="7">
        <v>0.61814582952207597</v>
      </c>
      <c r="J17" s="7">
        <v>0</v>
      </c>
      <c r="K17" s="7">
        <v>0.54216776984029802</v>
      </c>
      <c r="L17" s="7">
        <v>0.65761518585026491</v>
      </c>
      <c r="M17" s="7">
        <v>0.24989894079420999</v>
      </c>
      <c r="N17" s="7">
        <v>0.173745466779754</v>
      </c>
      <c r="O17" s="7">
        <v>0.14033844445292598</v>
      </c>
      <c r="P17" s="7">
        <v>0.82585229808960503</v>
      </c>
      <c r="Q17" s="7">
        <v>0.66762737027091601</v>
      </c>
      <c r="R17" s="7">
        <v>0.68478778234886206</v>
      </c>
      <c r="S17" s="7">
        <v>0.410033763940371</v>
      </c>
      <c r="T17" s="7">
        <v>0.45360713508547801</v>
      </c>
      <c r="U17" s="7">
        <v>0.45032318043278702</v>
      </c>
      <c r="V17" s="7">
        <v>0.38492853307408803</v>
      </c>
      <c r="W17" s="7">
        <v>0.48963471083686499</v>
      </c>
      <c r="X17" s="7">
        <v>0.462179421381189</v>
      </c>
      <c r="Y17" s="7">
        <v>0.38509557050152099</v>
      </c>
      <c r="Z17" s="7">
        <v>0.45607240704985602</v>
      </c>
      <c r="AA17" s="7">
        <v>0.37149430453424304</v>
      </c>
      <c r="AB17" s="7">
        <v>0.45132658007696397</v>
      </c>
      <c r="AC17" s="7">
        <v>0.40198360946290895</v>
      </c>
      <c r="AD17" s="7">
        <v>0.48539659066052598</v>
      </c>
      <c r="AE17" s="7">
        <v>0.548843147175747</v>
      </c>
      <c r="AF17" s="7">
        <v>0.39507517609030601</v>
      </c>
      <c r="AG17" s="7">
        <v>0.423699710709179</v>
      </c>
      <c r="AH17" s="7">
        <v>0.58716427004818394</v>
      </c>
      <c r="AI17" s="7">
        <v>0.395456838348271</v>
      </c>
      <c r="AJ17" s="7">
        <v>0.49938748459869697</v>
      </c>
      <c r="AK17" s="7">
        <v>0.52373070834201096</v>
      </c>
      <c r="AL17" s="7">
        <v>0.40932908033417298</v>
      </c>
      <c r="AM17" s="7">
        <v>0.41441559348689699</v>
      </c>
      <c r="AN17" s="7">
        <v>0.148293914942879</v>
      </c>
      <c r="AO17" s="7">
        <v>0.76282937776600301</v>
      </c>
      <c r="AP17" s="7">
        <v>0.59873301347181707</v>
      </c>
      <c r="AQ17" s="7">
        <v>0.91021435109651094</v>
      </c>
      <c r="AR17" s="7">
        <v>0.620691370928386</v>
      </c>
      <c r="AS17" s="7">
        <v>0.28405508009904901</v>
      </c>
      <c r="AT17" s="7">
        <v>0.55043898218239495</v>
      </c>
      <c r="AU17" s="7">
        <v>0.74462470569430095</v>
      </c>
      <c r="AV17" s="7">
        <v>0.557609773537456</v>
      </c>
      <c r="AW17" s="7">
        <v>2.6249765551808499E-2</v>
      </c>
      <c r="AX17" s="7">
        <v>0.823472490991353</v>
      </c>
      <c r="AY17" s="7">
        <v>0.57942653932521204</v>
      </c>
      <c r="AZ17" s="7">
        <v>4.7059735326237397E-2</v>
      </c>
      <c r="BA17" s="7">
        <v>0.79636081012790993</v>
      </c>
      <c r="BB17" s="7">
        <v>0.39294866370474202</v>
      </c>
      <c r="BC17" s="7">
        <v>0.48220103540061404</v>
      </c>
      <c r="BD17" s="7">
        <v>0.33209424453696501</v>
      </c>
      <c r="BE17" s="7">
        <v>0.36838277849224399</v>
      </c>
      <c r="BF17" s="7">
        <v>0.45888662480401299</v>
      </c>
      <c r="BG17" s="7">
        <v>0.42261870137039703</v>
      </c>
      <c r="BH17" s="7">
        <v>0.41586113603743002</v>
      </c>
      <c r="BI17" s="7">
        <v>0.42522675163289897</v>
      </c>
      <c r="BJ17" s="7">
        <v>0.50850097665064298</v>
      </c>
      <c r="BK17" s="7">
        <v>0.43886345873899502</v>
      </c>
      <c r="BL17" s="7">
        <v>0.40306194511617699</v>
      </c>
    </row>
    <row r="18" spans="1:64" x14ac:dyDescent="0.25">
      <c r="A18" s="42"/>
      <c r="B18" s="3">
        <v>865</v>
      </c>
      <c r="C18" s="3">
        <v>28</v>
      </c>
      <c r="D18" s="3">
        <v>410</v>
      </c>
      <c r="E18" s="3">
        <v>56</v>
      </c>
      <c r="F18" s="3">
        <v>56</v>
      </c>
      <c r="G18" s="3">
        <v>6</v>
      </c>
      <c r="H18" s="3">
        <v>7</v>
      </c>
      <c r="I18" s="3">
        <v>25</v>
      </c>
      <c r="J18" s="3">
        <v>0</v>
      </c>
      <c r="K18" s="3">
        <v>10</v>
      </c>
      <c r="L18" s="3">
        <v>465</v>
      </c>
      <c r="M18" s="3">
        <v>191</v>
      </c>
      <c r="N18" s="3">
        <v>21</v>
      </c>
      <c r="O18" s="3">
        <v>74</v>
      </c>
      <c r="P18" s="3">
        <v>265</v>
      </c>
      <c r="Q18" s="3">
        <v>70</v>
      </c>
      <c r="R18" s="3">
        <v>85</v>
      </c>
      <c r="S18" s="3">
        <v>401</v>
      </c>
      <c r="T18" s="3">
        <v>464</v>
      </c>
      <c r="U18" s="3">
        <v>253</v>
      </c>
      <c r="V18" s="3">
        <v>122</v>
      </c>
      <c r="W18" s="3">
        <v>172</v>
      </c>
      <c r="X18" s="3">
        <v>127</v>
      </c>
      <c r="Y18" s="3">
        <v>191</v>
      </c>
      <c r="Z18" s="3">
        <v>212</v>
      </c>
      <c r="AA18" s="3">
        <v>119</v>
      </c>
      <c r="AB18" s="3">
        <v>119</v>
      </c>
      <c r="AC18" s="3">
        <v>254</v>
      </c>
      <c r="AD18" s="3">
        <v>47</v>
      </c>
      <c r="AE18" s="3">
        <v>92</v>
      </c>
      <c r="AF18" s="3">
        <v>22</v>
      </c>
      <c r="AG18" s="3">
        <v>415</v>
      </c>
      <c r="AH18" s="3">
        <v>106</v>
      </c>
      <c r="AI18" s="3">
        <v>300</v>
      </c>
      <c r="AJ18" s="3">
        <v>108</v>
      </c>
      <c r="AK18" s="3">
        <v>190</v>
      </c>
      <c r="AL18" s="3">
        <v>314</v>
      </c>
      <c r="AM18" s="3">
        <v>360</v>
      </c>
      <c r="AN18" s="3">
        <v>99</v>
      </c>
      <c r="AO18" s="3">
        <v>376</v>
      </c>
      <c r="AP18" s="3">
        <v>106</v>
      </c>
      <c r="AQ18" s="3">
        <v>54</v>
      </c>
      <c r="AR18" s="3">
        <v>5</v>
      </c>
      <c r="AS18" s="3">
        <v>9</v>
      </c>
      <c r="AT18" s="3">
        <v>4</v>
      </c>
      <c r="AU18" s="3">
        <v>31</v>
      </c>
      <c r="AV18" s="3">
        <v>7</v>
      </c>
      <c r="AW18" s="3">
        <v>19</v>
      </c>
      <c r="AX18" s="3">
        <v>577</v>
      </c>
      <c r="AY18" s="3">
        <v>179</v>
      </c>
      <c r="AZ18" s="3">
        <v>29</v>
      </c>
      <c r="BA18" s="3">
        <v>768</v>
      </c>
      <c r="BB18" s="3">
        <v>357</v>
      </c>
      <c r="BC18" s="3">
        <v>314</v>
      </c>
      <c r="BD18" s="3">
        <v>63</v>
      </c>
      <c r="BE18" s="3">
        <v>141</v>
      </c>
      <c r="BF18" s="3">
        <v>305</v>
      </c>
      <c r="BG18" s="3">
        <v>323</v>
      </c>
      <c r="BH18" s="3">
        <v>215</v>
      </c>
      <c r="BI18" s="3">
        <v>696</v>
      </c>
      <c r="BJ18" s="3">
        <v>74</v>
      </c>
      <c r="BK18" s="3">
        <v>795</v>
      </c>
      <c r="BL18" s="3">
        <v>56</v>
      </c>
    </row>
    <row r="20" spans="1:64" x14ac:dyDescent="0.25">
      <c r="A20" s="8" t="s">
        <v>254</v>
      </c>
      <c r="B20" s="32">
        <f>B15-B17</f>
        <v>-5.8401910163217996E-2</v>
      </c>
      <c r="C20" s="26"/>
      <c r="D20" s="26"/>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row>
  </sheetData>
  <mergeCells count="23">
    <mergeCell ref="A15:A16"/>
    <mergeCell ref="A17:A18"/>
    <mergeCell ref="A5:A6"/>
    <mergeCell ref="A7:A8"/>
    <mergeCell ref="A9:A10"/>
    <mergeCell ref="A11:A12"/>
    <mergeCell ref="A13:A14"/>
    <mergeCell ref="A1:BL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L2"/>
  </mergeCells>
  <hyperlinks>
    <hyperlink ref="A20" location="'Index'!A1" display="Return to index" xr:uid="{7CEED472-A72F-427E-AEC7-39B0EA59142B}"/>
  </hyperlinks>
  <pageMargins left="0.75" right="0.75" top="1" bottom="1" header="0.5" footer="0.5"/>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BL20"/>
  <sheetViews>
    <sheetView showGridLines="0" zoomScale="85" zoomScaleNormal="85" workbookViewId="0">
      <selection activeCell="A2" sqref="A2:A3"/>
    </sheetView>
  </sheetViews>
  <sheetFormatPr defaultColWidth="9.140625" defaultRowHeight="15" x14ac:dyDescent="0.25"/>
  <cols>
    <col min="1" max="1" width="45.7109375" customWidth="1"/>
    <col min="2" max="64" width="14.7109375" customWidth="1"/>
  </cols>
  <sheetData>
    <row r="1" spans="1:64" ht="35.1" customHeight="1" x14ac:dyDescent="0.25">
      <c r="A1" s="39" t="s">
        <v>304</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row>
    <row r="2" spans="1:64" ht="53.65" customHeight="1" x14ac:dyDescent="0.25">
      <c r="A2" s="40"/>
      <c r="B2" s="4"/>
      <c r="C2" s="41" t="s">
        <v>179</v>
      </c>
      <c r="D2" s="41"/>
      <c r="E2" s="41"/>
      <c r="F2" s="41"/>
      <c r="G2" s="41"/>
      <c r="H2" s="41"/>
      <c r="I2" s="41"/>
      <c r="J2" s="41"/>
      <c r="K2" s="41"/>
      <c r="L2" s="41" t="s">
        <v>180</v>
      </c>
      <c r="M2" s="41"/>
      <c r="N2" s="41" t="s">
        <v>181</v>
      </c>
      <c r="O2" s="41"/>
      <c r="P2" s="41"/>
      <c r="Q2" s="41"/>
      <c r="R2" s="41"/>
      <c r="S2" s="41" t="s">
        <v>182</v>
      </c>
      <c r="T2" s="41"/>
      <c r="U2" s="41" t="s">
        <v>183</v>
      </c>
      <c r="V2" s="41"/>
      <c r="W2" s="41"/>
      <c r="X2" s="41"/>
      <c r="Y2" s="41"/>
      <c r="Z2" s="41" t="s">
        <v>184</v>
      </c>
      <c r="AA2" s="41"/>
      <c r="AB2" s="41"/>
      <c r="AC2" s="41"/>
      <c r="AD2" s="41"/>
      <c r="AE2" s="41"/>
      <c r="AF2" s="41"/>
      <c r="AG2" s="41" t="s">
        <v>185</v>
      </c>
      <c r="AH2" s="41"/>
      <c r="AI2" s="41"/>
      <c r="AJ2" s="41"/>
      <c r="AK2" s="41" t="s">
        <v>186</v>
      </c>
      <c r="AL2" s="41"/>
      <c r="AM2" s="41"/>
      <c r="AN2" s="41" t="s">
        <v>187</v>
      </c>
      <c r="AO2" s="41"/>
      <c r="AP2" s="41"/>
      <c r="AQ2" s="41"/>
      <c r="AR2" s="41"/>
      <c r="AS2" s="41"/>
      <c r="AT2" s="41"/>
      <c r="AU2" s="41"/>
      <c r="AV2" s="41"/>
      <c r="AW2" s="41" t="s">
        <v>188</v>
      </c>
      <c r="AX2" s="41"/>
      <c r="AY2" s="41"/>
      <c r="AZ2" s="41" t="s">
        <v>189</v>
      </c>
      <c r="BA2" s="41"/>
      <c r="BB2" s="41" t="s">
        <v>190</v>
      </c>
      <c r="BC2" s="41"/>
      <c r="BD2" s="41"/>
      <c r="BE2" s="41"/>
      <c r="BF2" s="41" t="s">
        <v>191</v>
      </c>
      <c r="BG2" s="41"/>
      <c r="BH2" s="41"/>
      <c r="BI2" s="41" t="s">
        <v>192</v>
      </c>
      <c r="BJ2" s="41"/>
      <c r="BK2" s="41"/>
      <c r="BL2" s="41"/>
    </row>
    <row r="3" spans="1:64" ht="45" x14ac:dyDescent="0.25">
      <c r="A3" s="40"/>
      <c r="B3" s="4" t="s">
        <v>193</v>
      </c>
      <c r="C3" s="4" t="s">
        <v>194</v>
      </c>
      <c r="D3" s="4" t="s">
        <v>195</v>
      </c>
      <c r="E3" s="4" t="s">
        <v>196</v>
      </c>
      <c r="F3" s="4" t="s">
        <v>197</v>
      </c>
      <c r="G3" s="4" t="s">
        <v>198</v>
      </c>
      <c r="H3" s="4" t="s">
        <v>199</v>
      </c>
      <c r="I3" s="4" t="s">
        <v>200</v>
      </c>
      <c r="J3" s="4" t="s">
        <v>201</v>
      </c>
      <c r="K3" s="4" t="s">
        <v>202</v>
      </c>
      <c r="L3" s="4" t="s">
        <v>203</v>
      </c>
      <c r="M3" s="4" t="s">
        <v>204</v>
      </c>
      <c r="N3" s="4" t="s">
        <v>205</v>
      </c>
      <c r="O3" s="4" t="s">
        <v>206</v>
      </c>
      <c r="P3" s="4" t="s">
        <v>207</v>
      </c>
      <c r="Q3" s="4" t="s">
        <v>208</v>
      </c>
      <c r="R3" s="4" t="s">
        <v>209</v>
      </c>
      <c r="S3" s="4" t="s">
        <v>210</v>
      </c>
      <c r="T3" s="4" t="s">
        <v>211</v>
      </c>
      <c r="U3" s="4" t="s">
        <v>212</v>
      </c>
      <c r="V3" s="4" t="s">
        <v>213</v>
      </c>
      <c r="W3" s="4" t="s">
        <v>214</v>
      </c>
      <c r="X3" s="4" t="s">
        <v>215</v>
      </c>
      <c r="Y3" s="4" t="s">
        <v>216</v>
      </c>
      <c r="Z3" s="4" t="s">
        <v>217</v>
      </c>
      <c r="AA3" s="4" t="s">
        <v>218</v>
      </c>
      <c r="AB3" s="4" t="s">
        <v>219</v>
      </c>
      <c r="AC3" s="4" t="s">
        <v>220</v>
      </c>
      <c r="AD3" s="4" t="s">
        <v>221</v>
      </c>
      <c r="AE3" s="4" t="s">
        <v>222</v>
      </c>
      <c r="AF3" s="4" t="s">
        <v>223</v>
      </c>
      <c r="AG3" s="4" t="s">
        <v>224</v>
      </c>
      <c r="AH3" s="4" t="s">
        <v>225</v>
      </c>
      <c r="AI3" s="4" t="s">
        <v>226</v>
      </c>
      <c r="AJ3" s="4" t="s">
        <v>227</v>
      </c>
      <c r="AK3" s="4" t="s">
        <v>228</v>
      </c>
      <c r="AL3" s="4" t="s">
        <v>229</v>
      </c>
      <c r="AM3" s="4" t="s">
        <v>230</v>
      </c>
      <c r="AN3" s="4" t="s">
        <v>231</v>
      </c>
      <c r="AO3" s="4" t="s">
        <v>195</v>
      </c>
      <c r="AP3" s="4" t="s">
        <v>232</v>
      </c>
      <c r="AQ3" s="4" t="s">
        <v>233</v>
      </c>
      <c r="AR3" s="4" t="s">
        <v>198</v>
      </c>
      <c r="AS3" s="4" t="s">
        <v>234</v>
      </c>
      <c r="AT3" s="4" t="s">
        <v>199</v>
      </c>
      <c r="AU3" s="4" t="s">
        <v>200</v>
      </c>
      <c r="AV3" s="4" t="s">
        <v>202</v>
      </c>
      <c r="AW3" s="4" t="s">
        <v>235</v>
      </c>
      <c r="AX3" s="4" t="s">
        <v>236</v>
      </c>
      <c r="AY3" s="4" t="s">
        <v>237</v>
      </c>
      <c r="AZ3" s="4" t="s">
        <v>238</v>
      </c>
      <c r="BA3" s="4" t="s">
        <v>239</v>
      </c>
      <c r="BB3" s="4" t="s">
        <v>240</v>
      </c>
      <c r="BC3" s="4" t="s">
        <v>241</v>
      </c>
      <c r="BD3" s="4" t="s">
        <v>242</v>
      </c>
      <c r="BE3" s="4" t="s">
        <v>243</v>
      </c>
      <c r="BF3" s="4" t="s">
        <v>244</v>
      </c>
      <c r="BG3" s="4" t="s">
        <v>245</v>
      </c>
      <c r="BH3" s="4" t="s">
        <v>246</v>
      </c>
      <c r="BI3" s="4" t="s">
        <v>247</v>
      </c>
      <c r="BJ3" s="4" t="s">
        <v>248</v>
      </c>
      <c r="BK3" s="4" t="s">
        <v>249</v>
      </c>
      <c r="BL3" s="4" t="s">
        <v>250</v>
      </c>
    </row>
    <row r="4" spans="1:64" x14ac:dyDescent="0.25">
      <c r="A4" s="1" t="s">
        <v>251</v>
      </c>
      <c r="B4" s="2">
        <v>2001</v>
      </c>
      <c r="C4" s="2">
        <v>565</v>
      </c>
      <c r="D4" s="2">
        <v>517</v>
      </c>
      <c r="E4" s="2">
        <v>95</v>
      </c>
      <c r="F4" s="2">
        <v>64</v>
      </c>
      <c r="G4" s="2">
        <v>6</v>
      </c>
      <c r="H4" s="2">
        <v>45</v>
      </c>
      <c r="I4" s="2">
        <v>40</v>
      </c>
      <c r="J4" s="2">
        <v>0</v>
      </c>
      <c r="K4" s="2">
        <v>18</v>
      </c>
      <c r="L4" s="2">
        <v>708</v>
      </c>
      <c r="M4" s="2">
        <v>763</v>
      </c>
      <c r="N4" s="2">
        <v>123</v>
      </c>
      <c r="O4" s="2">
        <v>528</v>
      </c>
      <c r="P4" s="2">
        <v>321</v>
      </c>
      <c r="Q4" s="2">
        <v>105</v>
      </c>
      <c r="R4" s="2">
        <v>124</v>
      </c>
      <c r="S4" s="2">
        <v>977</v>
      </c>
      <c r="T4" s="2">
        <v>1024</v>
      </c>
      <c r="U4" s="2">
        <v>562</v>
      </c>
      <c r="V4" s="2">
        <v>318</v>
      </c>
      <c r="W4" s="2">
        <v>352</v>
      </c>
      <c r="X4" s="2">
        <v>274</v>
      </c>
      <c r="Y4" s="2">
        <v>495</v>
      </c>
      <c r="Z4" s="2">
        <v>465</v>
      </c>
      <c r="AA4" s="2">
        <v>322</v>
      </c>
      <c r="AB4" s="2">
        <v>263</v>
      </c>
      <c r="AC4" s="2">
        <v>632</v>
      </c>
      <c r="AD4" s="2">
        <v>96</v>
      </c>
      <c r="AE4" s="2">
        <v>168</v>
      </c>
      <c r="AF4" s="2">
        <v>55</v>
      </c>
      <c r="AG4" s="2">
        <v>980</v>
      </c>
      <c r="AH4" s="2">
        <v>181</v>
      </c>
      <c r="AI4" s="2">
        <v>758</v>
      </c>
      <c r="AJ4" s="2">
        <v>215</v>
      </c>
      <c r="AK4" s="2">
        <v>364</v>
      </c>
      <c r="AL4" s="2">
        <v>768</v>
      </c>
      <c r="AM4" s="2">
        <v>869</v>
      </c>
      <c r="AN4" s="2">
        <v>670</v>
      </c>
      <c r="AO4" s="2">
        <v>492</v>
      </c>
      <c r="AP4" s="2">
        <v>177</v>
      </c>
      <c r="AQ4" s="2">
        <v>60</v>
      </c>
      <c r="AR4" s="2">
        <v>7</v>
      </c>
      <c r="AS4" s="2">
        <v>31</v>
      </c>
      <c r="AT4" s="2">
        <v>7</v>
      </c>
      <c r="AU4" s="2">
        <v>41</v>
      </c>
      <c r="AV4" s="2">
        <v>13</v>
      </c>
      <c r="AW4" s="2">
        <v>722</v>
      </c>
      <c r="AX4" s="2">
        <v>700</v>
      </c>
      <c r="AY4" s="2">
        <v>310</v>
      </c>
      <c r="AZ4" s="2">
        <v>610</v>
      </c>
      <c r="BA4" s="2">
        <v>965</v>
      </c>
      <c r="BB4" s="2">
        <v>908</v>
      </c>
      <c r="BC4" s="2">
        <v>652</v>
      </c>
      <c r="BD4" s="2">
        <v>190</v>
      </c>
      <c r="BE4" s="2">
        <v>382</v>
      </c>
      <c r="BF4" s="2">
        <v>665</v>
      </c>
      <c r="BG4" s="2">
        <v>764</v>
      </c>
      <c r="BH4" s="2">
        <v>517</v>
      </c>
      <c r="BI4" s="2">
        <v>1636</v>
      </c>
      <c r="BJ4" s="2">
        <v>146</v>
      </c>
      <c r="BK4" s="2">
        <v>1812</v>
      </c>
      <c r="BL4" s="2">
        <v>139</v>
      </c>
    </row>
    <row r="5" spans="1:64" x14ac:dyDescent="0.25">
      <c r="A5" s="42" t="s">
        <v>296</v>
      </c>
      <c r="B5" s="7">
        <v>0.17138245819909698</v>
      </c>
      <c r="C5" s="7">
        <v>3.3398441227463299E-2</v>
      </c>
      <c r="D5" s="7">
        <v>0.42933151307151202</v>
      </c>
      <c r="E5" s="7">
        <v>0.26747302151935204</v>
      </c>
      <c r="F5" s="7">
        <v>9.61905205099928E-2</v>
      </c>
      <c r="G5" s="7">
        <v>0</v>
      </c>
      <c r="H5" s="7">
        <v>0.138690722943036</v>
      </c>
      <c r="I5" s="7">
        <v>0.12382475785620101</v>
      </c>
      <c r="J5" s="7">
        <v>0</v>
      </c>
      <c r="K5" s="7">
        <v>0</v>
      </c>
      <c r="L5" s="7">
        <v>0.30262715784604499</v>
      </c>
      <c r="M5" s="7">
        <v>6.6429093618669194E-2</v>
      </c>
      <c r="N5" s="7">
        <v>0.114707380753743</v>
      </c>
      <c r="O5" s="7">
        <v>2.95204599706229E-2</v>
      </c>
      <c r="P5" s="7">
        <v>0.42660177102285601</v>
      </c>
      <c r="Q5" s="7">
        <v>0.22119735689172701</v>
      </c>
      <c r="R5" s="7">
        <v>0.30121184095266301</v>
      </c>
      <c r="S5" s="7">
        <v>0.192583793656421</v>
      </c>
      <c r="T5" s="7">
        <v>0.15114262435560799</v>
      </c>
      <c r="U5" s="7">
        <v>0.20901340283108499</v>
      </c>
      <c r="V5" s="7">
        <v>0.17744996007184799</v>
      </c>
      <c r="W5" s="7">
        <v>0.18079451637451899</v>
      </c>
      <c r="X5" s="7">
        <v>0.16606056165375299</v>
      </c>
      <c r="Y5" s="7">
        <v>0.12105544567859799</v>
      </c>
      <c r="Z5" s="7">
        <v>0.15268640227861599</v>
      </c>
      <c r="AA5" s="7">
        <v>0.130619812066089</v>
      </c>
      <c r="AB5" s="7">
        <v>0.38247913564388802</v>
      </c>
      <c r="AC5" s="7">
        <v>0.14687289092059902</v>
      </c>
      <c r="AD5" s="7">
        <v>0.16644458466973902</v>
      </c>
      <c r="AE5" s="7">
        <v>0.10365010144195301</v>
      </c>
      <c r="AF5" s="7">
        <v>5.4967959275680697E-2</v>
      </c>
      <c r="AG5" s="7">
        <v>0.19297938636624001</v>
      </c>
      <c r="AH5" s="7">
        <v>0.34448922628692502</v>
      </c>
      <c r="AI5" s="7">
        <v>0.108174970916982</v>
      </c>
      <c r="AJ5" s="7">
        <v>0.14481629430198201</v>
      </c>
      <c r="AK5" s="7">
        <v>0.23375260695372499</v>
      </c>
      <c r="AL5" s="7">
        <v>0.13515951782729899</v>
      </c>
      <c r="AM5" s="7">
        <v>0.17730908525275499</v>
      </c>
      <c r="AN5" s="7">
        <v>4.4304979351897797E-2</v>
      </c>
      <c r="AO5" s="7">
        <v>0.36349699645355499</v>
      </c>
      <c r="AP5" s="7">
        <v>0.27745256125485401</v>
      </c>
      <c r="AQ5" s="7">
        <v>0.15052125418398998</v>
      </c>
      <c r="AR5" s="7">
        <v>9.820787391410199E-2</v>
      </c>
      <c r="AS5" s="7">
        <v>0.111396729426769</v>
      </c>
      <c r="AT5" s="7">
        <v>0.15387198934966101</v>
      </c>
      <c r="AU5" s="7">
        <v>0.28519619611577401</v>
      </c>
      <c r="AV5" s="7">
        <v>0.13205859252907501</v>
      </c>
      <c r="AW5" s="7">
        <v>4.4398263230692604E-2</v>
      </c>
      <c r="AX5" s="7">
        <v>0.43691757244844504</v>
      </c>
      <c r="AY5" s="7">
        <v>1.0505282202545001E-2</v>
      </c>
      <c r="AZ5" s="7">
        <v>8.7023062592378297E-2</v>
      </c>
      <c r="BA5" s="7">
        <v>0.28299709875446999</v>
      </c>
      <c r="BB5" s="7">
        <v>0.16566413550848799</v>
      </c>
      <c r="BC5" s="7">
        <v>0.22574676119346201</v>
      </c>
      <c r="BD5" s="7">
        <v>8.6502514545517106E-2</v>
      </c>
      <c r="BE5" s="7">
        <v>0.124981070661754</v>
      </c>
      <c r="BF5" s="7">
        <v>0.26492233793543202</v>
      </c>
      <c r="BG5" s="7">
        <v>0.12722652590164599</v>
      </c>
      <c r="BH5" s="7">
        <v>0.12881135570409299</v>
      </c>
      <c r="BI5" s="7">
        <v>0.15746257786649601</v>
      </c>
      <c r="BJ5" s="7">
        <v>0.27890846381264001</v>
      </c>
      <c r="BK5" s="7">
        <v>0.171669575497231</v>
      </c>
      <c r="BL5" s="7">
        <v>0.21892546002511298</v>
      </c>
    </row>
    <row r="6" spans="1:64" x14ac:dyDescent="0.25">
      <c r="A6" s="42"/>
      <c r="B6" s="3">
        <v>343</v>
      </c>
      <c r="C6" s="3">
        <v>19</v>
      </c>
      <c r="D6" s="3">
        <v>222</v>
      </c>
      <c r="E6" s="3">
        <v>25</v>
      </c>
      <c r="F6" s="3">
        <v>6</v>
      </c>
      <c r="G6" s="3">
        <v>0</v>
      </c>
      <c r="H6" s="3">
        <v>6</v>
      </c>
      <c r="I6" s="3">
        <v>5</v>
      </c>
      <c r="J6" s="3">
        <v>0</v>
      </c>
      <c r="K6" s="3">
        <v>0</v>
      </c>
      <c r="L6" s="3">
        <v>214</v>
      </c>
      <c r="M6" s="3">
        <v>51</v>
      </c>
      <c r="N6" s="3">
        <v>14</v>
      </c>
      <c r="O6" s="3">
        <v>16</v>
      </c>
      <c r="P6" s="3">
        <v>137</v>
      </c>
      <c r="Q6" s="3">
        <v>23</v>
      </c>
      <c r="R6" s="3">
        <v>37</v>
      </c>
      <c r="S6" s="3">
        <v>188</v>
      </c>
      <c r="T6" s="3">
        <v>155</v>
      </c>
      <c r="U6" s="3">
        <v>117</v>
      </c>
      <c r="V6" s="3">
        <v>56</v>
      </c>
      <c r="W6" s="3">
        <v>64</v>
      </c>
      <c r="X6" s="3">
        <v>45</v>
      </c>
      <c r="Y6" s="3">
        <v>60</v>
      </c>
      <c r="Z6" s="3">
        <v>71</v>
      </c>
      <c r="AA6" s="3">
        <v>42</v>
      </c>
      <c r="AB6" s="3">
        <v>101</v>
      </c>
      <c r="AC6" s="3">
        <v>93</v>
      </c>
      <c r="AD6" s="3">
        <v>16</v>
      </c>
      <c r="AE6" s="3">
        <v>17</v>
      </c>
      <c r="AF6" s="3">
        <v>3</v>
      </c>
      <c r="AG6" s="3">
        <v>189</v>
      </c>
      <c r="AH6" s="3">
        <v>62</v>
      </c>
      <c r="AI6" s="3">
        <v>82</v>
      </c>
      <c r="AJ6" s="3">
        <v>31</v>
      </c>
      <c r="AK6" s="3">
        <v>85</v>
      </c>
      <c r="AL6" s="3">
        <v>104</v>
      </c>
      <c r="AM6" s="3">
        <v>154</v>
      </c>
      <c r="AN6" s="3">
        <v>30</v>
      </c>
      <c r="AO6" s="3">
        <v>179</v>
      </c>
      <c r="AP6" s="3">
        <v>49</v>
      </c>
      <c r="AQ6" s="3">
        <v>9</v>
      </c>
      <c r="AR6" s="3">
        <v>1</v>
      </c>
      <c r="AS6" s="3">
        <v>3</v>
      </c>
      <c r="AT6" s="3">
        <v>1</v>
      </c>
      <c r="AU6" s="3">
        <v>12</v>
      </c>
      <c r="AV6" s="3">
        <v>2</v>
      </c>
      <c r="AW6" s="3">
        <v>32</v>
      </c>
      <c r="AX6" s="3">
        <v>306</v>
      </c>
      <c r="AY6" s="3">
        <v>3</v>
      </c>
      <c r="AZ6" s="3">
        <v>53</v>
      </c>
      <c r="BA6" s="3">
        <v>273</v>
      </c>
      <c r="BB6" s="3">
        <v>150</v>
      </c>
      <c r="BC6" s="3">
        <v>147</v>
      </c>
      <c r="BD6" s="3">
        <v>16</v>
      </c>
      <c r="BE6" s="3">
        <v>48</v>
      </c>
      <c r="BF6" s="3">
        <v>176</v>
      </c>
      <c r="BG6" s="3">
        <v>97</v>
      </c>
      <c r="BH6" s="3">
        <v>67</v>
      </c>
      <c r="BI6" s="3">
        <v>258</v>
      </c>
      <c r="BJ6" s="3">
        <v>41</v>
      </c>
      <c r="BK6" s="3">
        <v>311</v>
      </c>
      <c r="BL6" s="3">
        <v>31</v>
      </c>
    </row>
    <row r="7" spans="1:64" x14ac:dyDescent="0.25">
      <c r="A7" s="42" t="s">
        <v>297</v>
      </c>
      <c r="B7" s="7">
        <v>0.27659559290774699</v>
      </c>
      <c r="C7" s="7">
        <v>0.18679007775474701</v>
      </c>
      <c r="D7" s="7">
        <v>0.38427710817292399</v>
      </c>
      <c r="E7" s="7">
        <v>0.29424603443444902</v>
      </c>
      <c r="F7" s="7">
        <v>0.27113412435370704</v>
      </c>
      <c r="G7" s="7">
        <v>0.68571087418637899</v>
      </c>
      <c r="H7" s="7">
        <v>0.30126349691708698</v>
      </c>
      <c r="I7" s="7">
        <v>0.20705480767172901</v>
      </c>
      <c r="J7" s="7">
        <v>0</v>
      </c>
      <c r="K7" s="7">
        <v>3.99076415442495E-2</v>
      </c>
      <c r="L7" s="7">
        <v>0.32821145097587001</v>
      </c>
      <c r="M7" s="7">
        <v>0.23257130080806299</v>
      </c>
      <c r="N7" s="7">
        <v>0.29689431077192396</v>
      </c>
      <c r="O7" s="7">
        <v>0.17293723680735798</v>
      </c>
      <c r="P7" s="7">
        <v>0.36288927754735201</v>
      </c>
      <c r="Q7" s="7">
        <v>0.49374076176538201</v>
      </c>
      <c r="R7" s="7">
        <v>0.32883840304350204</v>
      </c>
      <c r="S7" s="7">
        <v>0.29759280483850498</v>
      </c>
      <c r="T7" s="7">
        <v>0.25655062538622003</v>
      </c>
      <c r="U7" s="7">
        <v>0.31018535788561702</v>
      </c>
      <c r="V7" s="7">
        <v>0.26861970140383401</v>
      </c>
      <c r="W7" s="7">
        <v>0.24069464028186899</v>
      </c>
      <c r="X7" s="7">
        <v>0.260264210329193</v>
      </c>
      <c r="Y7" s="7">
        <v>0.27817901939519296</v>
      </c>
      <c r="Z7" s="7">
        <v>0.30660645929502001</v>
      </c>
      <c r="AA7" s="7">
        <v>0.27763952459468899</v>
      </c>
      <c r="AB7" s="7">
        <v>0.207351191778926</v>
      </c>
      <c r="AC7" s="7">
        <v>0.26779178312469298</v>
      </c>
      <c r="AD7" s="7">
        <v>0.37295766359514604</v>
      </c>
      <c r="AE7" s="7">
        <v>0.281511722920888</v>
      </c>
      <c r="AF7" s="7">
        <v>0.26587012147254202</v>
      </c>
      <c r="AG7" s="7">
        <v>0.28728683360469598</v>
      </c>
      <c r="AH7" s="7">
        <v>0.26689346117826901</v>
      </c>
      <c r="AI7" s="7">
        <v>0.28074063158156298</v>
      </c>
      <c r="AJ7" s="7">
        <v>0.237229633407431</v>
      </c>
      <c r="AK7" s="7">
        <v>0.251777524937423</v>
      </c>
      <c r="AL7" s="7">
        <v>0.31093477444861101</v>
      </c>
      <c r="AM7" s="7">
        <v>0.25662474723712303</v>
      </c>
      <c r="AN7" s="7">
        <v>0.19683363334151502</v>
      </c>
      <c r="AO7" s="7">
        <v>0.36970946152585699</v>
      </c>
      <c r="AP7" s="7">
        <v>0.33483187706120704</v>
      </c>
      <c r="AQ7" s="7">
        <v>0.27392808803239499</v>
      </c>
      <c r="AR7" s="7">
        <v>0.90179212608589798</v>
      </c>
      <c r="AS7" s="7">
        <v>0.326977767651488</v>
      </c>
      <c r="AT7" s="7">
        <v>0.14190859299762798</v>
      </c>
      <c r="AU7" s="7">
        <v>0.28831710953698797</v>
      </c>
      <c r="AV7" s="7">
        <v>0.20474220634534199</v>
      </c>
      <c r="AW7" s="7">
        <v>0.17317107713140201</v>
      </c>
      <c r="AX7" s="7">
        <v>0.44768665183306899</v>
      </c>
      <c r="AY7" s="7">
        <v>0.16745206173376398</v>
      </c>
      <c r="AZ7" s="7">
        <v>0.23858740972707898</v>
      </c>
      <c r="BA7" s="7">
        <v>0.32271196393629503</v>
      </c>
      <c r="BB7" s="7">
        <v>0.26614998029383902</v>
      </c>
      <c r="BC7" s="7">
        <v>0.29845753649347501</v>
      </c>
      <c r="BD7" s="7">
        <v>0.238077288828872</v>
      </c>
      <c r="BE7" s="7">
        <v>0.25220636636087801</v>
      </c>
      <c r="BF7" s="7">
        <v>0.26072272588974899</v>
      </c>
      <c r="BG7" s="7">
        <v>0.30425664475757302</v>
      </c>
      <c r="BH7" s="7">
        <v>0.25464308492696203</v>
      </c>
      <c r="BI7" s="7">
        <v>0.28013729373573498</v>
      </c>
      <c r="BJ7" s="7">
        <v>0.26095784447346199</v>
      </c>
      <c r="BK7" s="7">
        <v>0.27617566307371899</v>
      </c>
      <c r="BL7" s="7">
        <v>0.32805606892848099</v>
      </c>
    </row>
    <row r="8" spans="1:64" x14ac:dyDescent="0.25">
      <c r="A8" s="42"/>
      <c r="B8" s="3">
        <v>553</v>
      </c>
      <c r="C8" s="3">
        <v>106</v>
      </c>
      <c r="D8" s="3">
        <v>199</v>
      </c>
      <c r="E8" s="3">
        <v>28</v>
      </c>
      <c r="F8" s="3">
        <v>17</v>
      </c>
      <c r="G8" s="3">
        <v>4</v>
      </c>
      <c r="H8" s="3">
        <v>14</v>
      </c>
      <c r="I8" s="3">
        <v>8</v>
      </c>
      <c r="J8" s="3">
        <v>0</v>
      </c>
      <c r="K8" s="3">
        <v>1</v>
      </c>
      <c r="L8" s="3">
        <v>232</v>
      </c>
      <c r="M8" s="3">
        <v>177</v>
      </c>
      <c r="N8" s="3">
        <v>36</v>
      </c>
      <c r="O8" s="3">
        <v>91</v>
      </c>
      <c r="P8" s="3">
        <v>116</v>
      </c>
      <c r="Q8" s="3">
        <v>52</v>
      </c>
      <c r="R8" s="3">
        <v>41</v>
      </c>
      <c r="S8" s="3">
        <v>291</v>
      </c>
      <c r="T8" s="3">
        <v>263</v>
      </c>
      <c r="U8" s="3">
        <v>174</v>
      </c>
      <c r="V8" s="3">
        <v>85</v>
      </c>
      <c r="W8" s="3">
        <v>85</v>
      </c>
      <c r="X8" s="3">
        <v>71</v>
      </c>
      <c r="Y8" s="3">
        <v>138</v>
      </c>
      <c r="Z8" s="3">
        <v>143</v>
      </c>
      <c r="AA8" s="3">
        <v>89</v>
      </c>
      <c r="AB8" s="3">
        <v>55</v>
      </c>
      <c r="AC8" s="3">
        <v>169</v>
      </c>
      <c r="AD8" s="3">
        <v>36</v>
      </c>
      <c r="AE8" s="3">
        <v>47</v>
      </c>
      <c r="AF8" s="3">
        <v>15</v>
      </c>
      <c r="AG8" s="3">
        <v>281</v>
      </c>
      <c r="AH8" s="3">
        <v>48</v>
      </c>
      <c r="AI8" s="3">
        <v>213</v>
      </c>
      <c r="AJ8" s="3">
        <v>51</v>
      </c>
      <c r="AK8" s="3">
        <v>92</v>
      </c>
      <c r="AL8" s="3">
        <v>239</v>
      </c>
      <c r="AM8" s="3">
        <v>223</v>
      </c>
      <c r="AN8" s="3">
        <v>132</v>
      </c>
      <c r="AO8" s="3">
        <v>182</v>
      </c>
      <c r="AP8" s="3">
        <v>59</v>
      </c>
      <c r="AQ8" s="3">
        <v>16</v>
      </c>
      <c r="AR8" s="3">
        <v>7</v>
      </c>
      <c r="AS8" s="3">
        <v>10</v>
      </c>
      <c r="AT8" s="3">
        <v>1</v>
      </c>
      <c r="AU8" s="3">
        <v>12</v>
      </c>
      <c r="AV8" s="3">
        <v>3</v>
      </c>
      <c r="AW8" s="3">
        <v>125</v>
      </c>
      <c r="AX8" s="3">
        <v>313</v>
      </c>
      <c r="AY8" s="3">
        <v>52</v>
      </c>
      <c r="AZ8" s="3">
        <v>146</v>
      </c>
      <c r="BA8" s="3">
        <v>311</v>
      </c>
      <c r="BB8" s="3">
        <v>242</v>
      </c>
      <c r="BC8" s="3">
        <v>194</v>
      </c>
      <c r="BD8" s="3">
        <v>45</v>
      </c>
      <c r="BE8" s="3">
        <v>96</v>
      </c>
      <c r="BF8" s="3">
        <v>173</v>
      </c>
      <c r="BG8" s="3">
        <v>232</v>
      </c>
      <c r="BH8" s="3">
        <v>132</v>
      </c>
      <c r="BI8" s="3">
        <v>458</v>
      </c>
      <c r="BJ8" s="3">
        <v>38</v>
      </c>
      <c r="BK8" s="3">
        <v>501</v>
      </c>
      <c r="BL8" s="3">
        <v>46</v>
      </c>
    </row>
    <row r="9" spans="1:64" x14ac:dyDescent="0.25">
      <c r="A9" s="42" t="s">
        <v>298</v>
      </c>
      <c r="B9" s="7">
        <v>0.33947241859960497</v>
      </c>
      <c r="C9" s="7">
        <v>0.38456293839614702</v>
      </c>
      <c r="D9" s="7">
        <v>0.15692006577162199</v>
      </c>
      <c r="E9" s="7">
        <v>0.37316845563078305</v>
      </c>
      <c r="F9" s="7">
        <v>0.46766773250035398</v>
      </c>
      <c r="G9" s="7">
        <v>0.31428912581362101</v>
      </c>
      <c r="H9" s="7">
        <v>0.30469623776886601</v>
      </c>
      <c r="I9" s="7">
        <v>0.46337187494980198</v>
      </c>
      <c r="J9" s="7">
        <v>0</v>
      </c>
      <c r="K9" s="7">
        <v>0.215949477215689</v>
      </c>
      <c r="L9" s="7">
        <v>0.27995443368808198</v>
      </c>
      <c r="M9" s="7">
        <v>0.33309683433886905</v>
      </c>
      <c r="N9" s="7">
        <v>0.37517147961418401</v>
      </c>
      <c r="O9" s="7">
        <v>0.35213372432310502</v>
      </c>
      <c r="P9" s="7">
        <v>0.16477781214738202</v>
      </c>
      <c r="Q9" s="7">
        <v>0.15574485381693498</v>
      </c>
      <c r="R9" s="7">
        <v>0.32774213992437701</v>
      </c>
      <c r="S9" s="7">
        <v>0.27697084226836599</v>
      </c>
      <c r="T9" s="7">
        <v>0.39913948638629199</v>
      </c>
      <c r="U9" s="7">
        <v>0.33379019113317598</v>
      </c>
      <c r="V9" s="7">
        <v>0.39904463986438299</v>
      </c>
      <c r="W9" s="7">
        <v>0.387945796811209</v>
      </c>
      <c r="X9" s="7">
        <v>0.27696416952953701</v>
      </c>
      <c r="Y9" s="7">
        <v>0.307776013474448</v>
      </c>
      <c r="Z9" s="7">
        <v>0.29620587473414201</v>
      </c>
      <c r="AA9" s="7">
        <v>0.38289165860802299</v>
      </c>
      <c r="AB9" s="7">
        <v>0.25706608271385201</v>
      </c>
      <c r="AC9" s="7">
        <v>0.36095848531958802</v>
      </c>
      <c r="AD9" s="7">
        <v>0.31588714825830599</v>
      </c>
      <c r="AE9" s="7">
        <v>0.38039226895541101</v>
      </c>
      <c r="AF9" s="7">
        <v>0.51606333887959499</v>
      </c>
      <c r="AG9" s="7">
        <v>0.30032580945530202</v>
      </c>
      <c r="AH9" s="7">
        <v>0.25850819577463402</v>
      </c>
      <c r="AI9" s="7">
        <v>0.38151109985947995</v>
      </c>
      <c r="AJ9" s="7">
        <v>0.45696558437660995</v>
      </c>
      <c r="AK9" s="7">
        <v>0.37079866862363098</v>
      </c>
      <c r="AL9" s="7">
        <v>0.31328171997237197</v>
      </c>
      <c r="AM9" s="7">
        <v>0.349518064435276</v>
      </c>
      <c r="AN9" s="7">
        <v>0.36380448082772299</v>
      </c>
      <c r="AO9" s="7">
        <v>0.20763344651603799</v>
      </c>
      <c r="AP9" s="7">
        <v>0.31657201146287101</v>
      </c>
      <c r="AQ9" s="7">
        <v>0.39281696956666001</v>
      </c>
      <c r="AR9" s="7">
        <v>0</v>
      </c>
      <c r="AS9" s="7">
        <v>0.252117116297088</v>
      </c>
      <c r="AT9" s="7">
        <v>0.52843057672457294</v>
      </c>
      <c r="AU9" s="7">
        <v>0.32289674525227802</v>
      </c>
      <c r="AV9" s="7">
        <v>0.32747800479028</v>
      </c>
      <c r="AW9" s="7">
        <v>0.38629292097810797</v>
      </c>
      <c r="AX9" s="7">
        <v>9.8227518065950509E-2</v>
      </c>
      <c r="AY9" s="7">
        <v>0.48579561636679897</v>
      </c>
      <c r="AZ9" s="7">
        <v>0.32552178289444905</v>
      </c>
      <c r="BA9" s="7">
        <v>0.24849512405908999</v>
      </c>
      <c r="BB9" s="7">
        <v>0.33282867343900596</v>
      </c>
      <c r="BC9" s="7">
        <v>0.302196457203386</v>
      </c>
      <c r="BD9" s="7">
        <v>0.42571910536595098</v>
      </c>
      <c r="BE9" s="7">
        <v>0.37521199054498899</v>
      </c>
      <c r="BF9" s="7">
        <v>0.30062367700850001</v>
      </c>
      <c r="BG9" s="7">
        <v>0.33715313554143994</v>
      </c>
      <c r="BH9" s="7">
        <v>0.37643388925759097</v>
      </c>
      <c r="BI9" s="7">
        <v>0.32560643943396</v>
      </c>
      <c r="BJ9" s="7">
        <v>0.33503220418143498</v>
      </c>
      <c r="BK9" s="7">
        <v>0.326096853615785</v>
      </c>
      <c r="BL9" s="7">
        <v>0.404897199610317</v>
      </c>
    </row>
    <row r="10" spans="1:64" x14ac:dyDescent="0.25">
      <c r="A10" s="42"/>
      <c r="B10" s="3">
        <v>679</v>
      </c>
      <c r="C10" s="3">
        <v>217</v>
      </c>
      <c r="D10" s="3">
        <v>81</v>
      </c>
      <c r="E10" s="3">
        <v>35</v>
      </c>
      <c r="F10" s="3">
        <v>30</v>
      </c>
      <c r="G10" s="3">
        <v>2</v>
      </c>
      <c r="H10" s="3">
        <v>14</v>
      </c>
      <c r="I10" s="3">
        <v>18</v>
      </c>
      <c r="J10" s="3">
        <v>0</v>
      </c>
      <c r="K10" s="3">
        <v>4</v>
      </c>
      <c r="L10" s="3">
        <v>198</v>
      </c>
      <c r="M10" s="3">
        <v>254</v>
      </c>
      <c r="N10" s="3">
        <v>46</v>
      </c>
      <c r="O10" s="3">
        <v>186</v>
      </c>
      <c r="P10" s="3">
        <v>53</v>
      </c>
      <c r="Q10" s="3">
        <v>16</v>
      </c>
      <c r="R10" s="3">
        <v>41</v>
      </c>
      <c r="S10" s="3">
        <v>271</v>
      </c>
      <c r="T10" s="3">
        <v>409</v>
      </c>
      <c r="U10" s="3">
        <v>187</v>
      </c>
      <c r="V10" s="3">
        <v>127</v>
      </c>
      <c r="W10" s="3">
        <v>137</v>
      </c>
      <c r="X10" s="3">
        <v>76</v>
      </c>
      <c r="Y10" s="3">
        <v>152</v>
      </c>
      <c r="Z10" s="3">
        <v>138</v>
      </c>
      <c r="AA10" s="3">
        <v>123</v>
      </c>
      <c r="AB10" s="3">
        <v>68</v>
      </c>
      <c r="AC10" s="3">
        <v>228</v>
      </c>
      <c r="AD10" s="3">
        <v>30</v>
      </c>
      <c r="AE10" s="3">
        <v>64</v>
      </c>
      <c r="AF10" s="3">
        <v>28</v>
      </c>
      <c r="AG10" s="3">
        <v>294</v>
      </c>
      <c r="AH10" s="3">
        <v>47</v>
      </c>
      <c r="AI10" s="3">
        <v>289</v>
      </c>
      <c r="AJ10" s="3">
        <v>98</v>
      </c>
      <c r="AK10" s="3">
        <v>135</v>
      </c>
      <c r="AL10" s="3">
        <v>241</v>
      </c>
      <c r="AM10" s="3">
        <v>304</v>
      </c>
      <c r="AN10" s="3">
        <v>244</v>
      </c>
      <c r="AO10" s="3">
        <v>102</v>
      </c>
      <c r="AP10" s="3">
        <v>56</v>
      </c>
      <c r="AQ10" s="3">
        <v>23</v>
      </c>
      <c r="AR10" s="3">
        <v>0</v>
      </c>
      <c r="AS10" s="3">
        <v>8</v>
      </c>
      <c r="AT10" s="3">
        <v>4</v>
      </c>
      <c r="AU10" s="3">
        <v>13</v>
      </c>
      <c r="AV10" s="3">
        <v>4</v>
      </c>
      <c r="AW10" s="3">
        <v>279</v>
      </c>
      <c r="AX10" s="3">
        <v>69</v>
      </c>
      <c r="AY10" s="3">
        <v>150</v>
      </c>
      <c r="AZ10" s="3">
        <v>199</v>
      </c>
      <c r="BA10" s="3">
        <v>240</v>
      </c>
      <c r="BB10" s="3">
        <v>302</v>
      </c>
      <c r="BC10" s="3">
        <v>197</v>
      </c>
      <c r="BD10" s="3">
        <v>81</v>
      </c>
      <c r="BE10" s="3">
        <v>143</v>
      </c>
      <c r="BF10" s="3">
        <v>200</v>
      </c>
      <c r="BG10" s="3">
        <v>257</v>
      </c>
      <c r="BH10" s="3">
        <v>195</v>
      </c>
      <c r="BI10" s="3">
        <v>533</v>
      </c>
      <c r="BJ10" s="3">
        <v>49</v>
      </c>
      <c r="BK10" s="3">
        <v>591</v>
      </c>
      <c r="BL10" s="3">
        <v>56</v>
      </c>
    </row>
    <row r="11" spans="1:64" x14ac:dyDescent="0.25">
      <c r="A11" s="42" t="s">
        <v>299</v>
      </c>
      <c r="B11" s="7">
        <v>0.11738651976713699</v>
      </c>
      <c r="C11" s="7">
        <v>0.19494177591609399</v>
      </c>
      <c r="D11" s="7">
        <v>1.8137637181539601E-2</v>
      </c>
      <c r="E11" s="7">
        <v>6.1955733688317902E-2</v>
      </c>
      <c r="F11" s="7">
        <v>0.123966057732322</v>
      </c>
      <c r="G11" s="7">
        <v>0</v>
      </c>
      <c r="H11" s="7">
        <v>5.9486097554681795E-2</v>
      </c>
      <c r="I11" s="7">
        <v>0.125189525089627</v>
      </c>
      <c r="J11" s="7">
        <v>0</v>
      </c>
      <c r="K11" s="7">
        <v>8.9426292987078604E-2</v>
      </c>
      <c r="L11" s="7">
        <v>5.6950119099452398E-2</v>
      </c>
      <c r="M11" s="7">
        <v>0.17442305495645102</v>
      </c>
      <c r="N11" s="7">
        <v>0.11248394450431601</v>
      </c>
      <c r="O11" s="7">
        <v>0.21377163716591902</v>
      </c>
      <c r="P11" s="7">
        <v>2.8546276819620801E-2</v>
      </c>
      <c r="Q11" s="7">
        <v>3.3008028889592998E-2</v>
      </c>
      <c r="R11" s="7">
        <v>3.2153175846343897E-2</v>
      </c>
      <c r="S11" s="7">
        <v>0.117047441076709</v>
      </c>
      <c r="T11" s="7">
        <v>0.117710220902283</v>
      </c>
      <c r="U11" s="7">
        <v>9.6499646070596606E-2</v>
      </c>
      <c r="V11" s="7">
        <v>7.5041904217098096E-2</v>
      </c>
      <c r="W11" s="7">
        <v>9.5835463526198303E-2</v>
      </c>
      <c r="X11" s="7">
        <v>0.18802643611150402</v>
      </c>
      <c r="Y11" s="7">
        <v>0.14451392825635401</v>
      </c>
      <c r="Z11" s="7">
        <v>0.15233479759027702</v>
      </c>
      <c r="AA11" s="7">
        <v>8.5465171632185602E-2</v>
      </c>
      <c r="AB11" s="7">
        <v>0.10260934671423801</v>
      </c>
      <c r="AC11" s="7">
        <v>0.116961099237651</v>
      </c>
      <c r="AD11" s="7">
        <v>0.10172347747500901</v>
      </c>
      <c r="AE11" s="7">
        <v>0.12470248091182499</v>
      </c>
      <c r="AF11" s="7">
        <v>8.8538082307993302E-2</v>
      </c>
      <c r="AG11" s="7">
        <v>0.11408666208173299</v>
      </c>
      <c r="AH11" s="7">
        <v>8.6262957152422992E-2</v>
      </c>
      <c r="AI11" s="7">
        <v>0.12407643449226499</v>
      </c>
      <c r="AJ11" s="7">
        <v>0.115807799068772</v>
      </c>
      <c r="AK11" s="7">
        <v>9.7150556568355292E-2</v>
      </c>
      <c r="AL11" s="7">
        <v>0.12207923816527901</v>
      </c>
      <c r="AM11" s="7">
        <v>0.12170392310487699</v>
      </c>
      <c r="AN11" s="7">
        <v>0.191344124558779</v>
      </c>
      <c r="AO11" s="7">
        <v>2.7467294810481602E-2</v>
      </c>
      <c r="AP11" s="7">
        <v>5.9967330186946596E-2</v>
      </c>
      <c r="AQ11" s="7">
        <v>0.147970382461275</v>
      </c>
      <c r="AR11" s="7">
        <v>0</v>
      </c>
      <c r="AS11" s="7">
        <v>0.13085176817518801</v>
      </c>
      <c r="AT11" s="7">
        <v>0.122180006076787</v>
      </c>
      <c r="AU11" s="7">
        <v>4.94489197982017E-2</v>
      </c>
      <c r="AV11" s="7">
        <v>0.29340615583880703</v>
      </c>
      <c r="AW11" s="7">
        <v>0.20453730187505698</v>
      </c>
      <c r="AX11" s="7">
        <v>1.56717025920525E-2</v>
      </c>
      <c r="AY11" s="7">
        <v>0.20796528456680899</v>
      </c>
      <c r="AZ11" s="7">
        <v>0.16917761504154399</v>
      </c>
      <c r="BA11" s="7">
        <v>8.9531321950321902E-2</v>
      </c>
      <c r="BB11" s="7">
        <v>0.11592204246413801</v>
      </c>
      <c r="BC11" s="7">
        <v>0.11167882214816099</v>
      </c>
      <c r="BD11" s="7">
        <v>0.15482617582064601</v>
      </c>
      <c r="BE11" s="7">
        <v>0.13689061770996699</v>
      </c>
      <c r="BF11" s="7">
        <v>0.104264049616539</v>
      </c>
      <c r="BG11" s="7">
        <v>0.12858935084884801</v>
      </c>
      <c r="BH11" s="7">
        <v>0.12088362739310501</v>
      </c>
      <c r="BI11" s="7">
        <v>0.125712493482526</v>
      </c>
      <c r="BJ11" s="7">
        <v>0.10907830944694601</v>
      </c>
      <c r="BK11" s="7">
        <v>0.122983243366575</v>
      </c>
      <c r="BL11" s="7">
        <v>3.9197524214479099E-2</v>
      </c>
    </row>
    <row r="12" spans="1:64" x14ac:dyDescent="0.25">
      <c r="A12" s="42"/>
      <c r="B12" s="3">
        <v>235</v>
      </c>
      <c r="C12" s="3">
        <v>110</v>
      </c>
      <c r="D12" s="3">
        <v>9</v>
      </c>
      <c r="E12" s="3">
        <v>6</v>
      </c>
      <c r="F12" s="3">
        <v>8</v>
      </c>
      <c r="G12" s="3">
        <v>0</v>
      </c>
      <c r="H12" s="3">
        <v>3</v>
      </c>
      <c r="I12" s="3">
        <v>5</v>
      </c>
      <c r="J12" s="3">
        <v>0</v>
      </c>
      <c r="K12" s="3">
        <v>2</v>
      </c>
      <c r="L12" s="3">
        <v>40</v>
      </c>
      <c r="M12" s="3">
        <v>133</v>
      </c>
      <c r="N12" s="3">
        <v>14</v>
      </c>
      <c r="O12" s="3">
        <v>113</v>
      </c>
      <c r="P12" s="3">
        <v>9</v>
      </c>
      <c r="Q12" s="3">
        <v>3</v>
      </c>
      <c r="R12" s="3">
        <v>4</v>
      </c>
      <c r="S12" s="3">
        <v>114</v>
      </c>
      <c r="T12" s="3">
        <v>121</v>
      </c>
      <c r="U12" s="3">
        <v>54</v>
      </c>
      <c r="V12" s="3">
        <v>24</v>
      </c>
      <c r="W12" s="3">
        <v>34</v>
      </c>
      <c r="X12" s="3">
        <v>52</v>
      </c>
      <c r="Y12" s="3">
        <v>72</v>
      </c>
      <c r="Z12" s="3">
        <v>71</v>
      </c>
      <c r="AA12" s="3">
        <v>27</v>
      </c>
      <c r="AB12" s="3">
        <v>27</v>
      </c>
      <c r="AC12" s="3">
        <v>74</v>
      </c>
      <c r="AD12" s="3">
        <v>10</v>
      </c>
      <c r="AE12" s="3">
        <v>21</v>
      </c>
      <c r="AF12" s="3">
        <v>5</v>
      </c>
      <c r="AG12" s="3">
        <v>112</v>
      </c>
      <c r="AH12" s="3">
        <v>16</v>
      </c>
      <c r="AI12" s="3">
        <v>94</v>
      </c>
      <c r="AJ12" s="3">
        <v>25</v>
      </c>
      <c r="AK12" s="3">
        <v>35</v>
      </c>
      <c r="AL12" s="3">
        <v>94</v>
      </c>
      <c r="AM12" s="3">
        <v>106</v>
      </c>
      <c r="AN12" s="3">
        <v>128</v>
      </c>
      <c r="AO12" s="3">
        <v>14</v>
      </c>
      <c r="AP12" s="3">
        <v>11</v>
      </c>
      <c r="AQ12" s="3">
        <v>9</v>
      </c>
      <c r="AR12" s="3">
        <v>0</v>
      </c>
      <c r="AS12" s="3">
        <v>4</v>
      </c>
      <c r="AT12" s="3">
        <v>1</v>
      </c>
      <c r="AU12" s="3">
        <v>2</v>
      </c>
      <c r="AV12" s="3">
        <v>4</v>
      </c>
      <c r="AW12" s="3">
        <v>148</v>
      </c>
      <c r="AX12" s="3">
        <v>11</v>
      </c>
      <c r="AY12" s="3">
        <v>64</v>
      </c>
      <c r="AZ12" s="3">
        <v>103</v>
      </c>
      <c r="BA12" s="3">
        <v>86</v>
      </c>
      <c r="BB12" s="3">
        <v>105</v>
      </c>
      <c r="BC12" s="3">
        <v>73</v>
      </c>
      <c r="BD12" s="3">
        <v>29</v>
      </c>
      <c r="BE12" s="3">
        <v>52</v>
      </c>
      <c r="BF12" s="3">
        <v>69</v>
      </c>
      <c r="BG12" s="3">
        <v>98</v>
      </c>
      <c r="BH12" s="3">
        <v>63</v>
      </c>
      <c r="BI12" s="3">
        <v>206</v>
      </c>
      <c r="BJ12" s="3">
        <v>16</v>
      </c>
      <c r="BK12" s="3">
        <v>223</v>
      </c>
      <c r="BL12" s="3">
        <v>5</v>
      </c>
    </row>
    <row r="13" spans="1:64" x14ac:dyDescent="0.25">
      <c r="A13" s="42" t="s">
        <v>300</v>
      </c>
      <c r="B13" s="7">
        <v>9.5163010526413488E-2</v>
      </c>
      <c r="C13" s="7">
        <v>0.20030676670555</v>
      </c>
      <c r="D13" s="7">
        <v>1.1333675802403999E-2</v>
      </c>
      <c r="E13" s="7">
        <v>3.1567547270978701E-3</v>
      </c>
      <c r="F13" s="7">
        <v>4.1041564903623401E-2</v>
      </c>
      <c r="G13" s="7">
        <v>0</v>
      </c>
      <c r="H13" s="7">
        <v>0.195863444816329</v>
      </c>
      <c r="I13" s="7">
        <v>8.0559034432640605E-2</v>
      </c>
      <c r="J13" s="7">
        <v>0</v>
      </c>
      <c r="K13" s="7">
        <v>0.65471658825298307</v>
      </c>
      <c r="L13" s="7">
        <v>3.2256838390551899E-2</v>
      </c>
      <c r="M13" s="7">
        <v>0.19347971627794799</v>
      </c>
      <c r="N13" s="7">
        <v>0.10074288435583201</v>
      </c>
      <c r="O13" s="7">
        <v>0.23163694173299698</v>
      </c>
      <c r="P13" s="7">
        <v>1.7184862462790201E-2</v>
      </c>
      <c r="Q13" s="7">
        <v>9.6308998636362692E-2</v>
      </c>
      <c r="R13" s="7">
        <v>1.0054440233115601E-2</v>
      </c>
      <c r="S13" s="7">
        <v>0.11580511816</v>
      </c>
      <c r="T13" s="7">
        <v>7.5457042969597307E-2</v>
      </c>
      <c r="U13" s="7">
        <v>5.05114020795253E-2</v>
      </c>
      <c r="V13" s="7">
        <v>7.9843794442835805E-2</v>
      </c>
      <c r="W13" s="7">
        <v>9.4729583006206097E-2</v>
      </c>
      <c r="X13" s="7">
        <v>0.10868462237601201</v>
      </c>
      <c r="Y13" s="7">
        <v>0.14847559319540798</v>
      </c>
      <c r="Z13" s="7">
        <v>9.2166466101944705E-2</v>
      </c>
      <c r="AA13" s="7">
        <v>0.12338383309901299</v>
      </c>
      <c r="AB13" s="7">
        <v>5.0494243149096396E-2</v>
      </c>
      <c r="AC13" s="7">
        <v>0.107415741397469</v>
      </c>
      <c r="AD13" s="7">
        <v>4.2987126001800095E-2</v>
      </c>
      <c r="AE13" s="7">
        <v>0.10974342576992199</v>
      </c>
      <c r="AF13" s="7">
        <v>7.4560498064189393E-2</v>
      </c>
      <c r="AG13" s="7">
        <v>0.10532130849203</v>
      </c>
      <c r="AH13" s="7">
        <v>4.38461596077485E-2</v>
      </c>
      <c r="AI13" s="7">
        <v>0.10549686314971</v>
      </c>
      <c r="AJ13" s="7">
        <v>4.5180688845205798E-2</v>
      </c>
      <c r="AK13" s="7">
        <v>4.6520642916866597E-2</v>
      </c>
      <c r="AL13" s="7">
        <v>0.11854474958644101</v>
      </c>
      <c r="AM13" s="7">
        <v>9.4844179969967704E-2</v>
      </c>
      <c r="AN13" s="7">
        <v>0.20371278192008402</v>
      </c>
      <c r="AO13" s="7">
        <v>3.1692800694069399E-2</v>
      </c>
      <c r="AP13" s="7">
        <v>1.11762200341213E-2</v>
      </c>
      <c r="AQ13" s="7">
        <v>3.4763305755679902E-2</v>
      </c>
      <c r="AR13" s="7">
        <v>0</v>
      </c>
      <c r="AS13" s="7">
        <v>0.17865661844946601</v>
      </c>
      <c r="AT13" s="7">
        <v>5.3608834851350796E-2</v>
      </c>
      <c r="AU13" s="7">
        <v>5.4141029296758798E-2</v>
      </c>
      <c r="AV13" s="7">
        <v>4.2315040496495204E-2</v>
      </c>
      <c r="AW13" s="7">
        <v>0.19160043678474201</v>
      </c>
      <c r="AX13" s="7">
        <v>1.4965550604838802E-3</v>
      </c>
      <c r="AY13" s="7">
        <v>0.128281755130084</v>
      </c>
      <c r="AZ13" s="7">
        <v>0.17969012974454898</v>
      </c>
      <c r="BA13" s="7">
        <v>5.62644912998237E-2</v>
      </c>
      <c r="BB13" s="7">
        <v>0.11943516829453101</v>
      </c>
      <c r="BC13" s="7">
        <v>6.1920422961516897E-2</v>
      </c>
      <c r="BD13" s="7">
        <v>9.4874915439013496E-2</v>
      </c>
      <c r="BE13" s="7">
        <v>0.110709954722412</v>
      </c>
      <c r="BF13" s="7">
        <v>6.9467209549779599E-2</v>
      </c>
      <c r="BG13" s="7">
        <v>0.10277434295049399</v>
      </c>
      <c r="BH13" s="7">
        <v>0.11922804271824899</v>
      </c>
      <c r="BI13" s="7">
        <v>0.11108119548128301</v>
      </c>
      <c r="BJ13" s="7">
        <v>1.6023178085517901E-2</v>
      </c>
      <c r="BK13" s="7">
        <v>0.103074664446691</v>
      </c>
      <c r="BL13" s="7">
        <v>8.9237472216101999E-3</v>
      </c>
    </row>
    <row r="14" spans="1:64" x14ac:dyDescent="0.25">
      <c r="A14" s="42"/>
      <c r="B14" s="3">
        <v>190</v>
      </c>
      <c r="C14" s="3">
        <v>113</v>
      </c>
      <c r="D14" s="3">
        <v>6</v>
      </c>
      <c r="E14" s="3">
        <v>0</v>
      </c>
      <c r="F14" s="3">
        <v>3</v>
      </c>
      <c r="G14" s="3">
        <v>0</v>
      </c>
      <c r="H14" s="3">
        <v>9</v>
      </c>
      <c r="I14" s="3">
        <v>3</v>
      </c>
      <c r="J14" s="3">
        <v>0</v>
      </c>
      <c r="K14" s="3">
        <v>12</v>
      </c>
      <c r="L14" s="3">
        <v>23</v>
      </c>
      <c r="M14" s="3">
        <v>148</v>
      </c>
      <c r="N14" s="3">
        <v>12</v>
      </c>
      <c r="O14" s="3">
        <v>122</v>
      </c>
      <c r="P14" s="3">
        <v>6</v>
      </c>
      <c r="Q14" s="3">
        <v>10</v>
      </c>
      <c r="R14" s="3">
        <v>1</v>
      </c>
      <c r="S14" s="3">
        <v>113</v>
      </c>
      <c r="T14" s="3">
        <v>77</v>
      </c>
      <c r="U14" s="3">
        <v>28</v>
      </c>
      <c r="V14" s="3">
        <v>25</v>
      </c>
      <c r="W14" s="3">
        <v>33</v>
      </c>
      <c r="X14" s="3">
        <v>30</v>
      </c>
      <c r="Y14" s="3">
        <v>74</v>
      </c>
      <c r="Z14" s="3">
        <v>43</v>
      </c>
      <c r="AA14" s="3">
        <v>40</v>
      </c>
      <c r="AB14" s="3">
        <v>13</v>
      </c>
      <c r="AC14" s="3">
        <v>68</v>
      </c>
      <c r="AD14" s="3">
        <v>4</v>
      </c>
      <c r="AE14" s="3">
        <v>18</v>
      </c>
      <c r="AF14" s="3">
        <v>4</v>
      </c>
      <c r="AG14" s="3">
        <v>103</v>
      </c>
      <c r="AH14" s="3">
        <v>8</v>
      </c>
      <c r="AI14" s="3">
        <v>80</v>
      </c>
      <c r="AJ14" s="3">
        <v>10</v>
      </c>
      <c r="AK14" s="3">
        <v>17</v>
      </c>
      <c r="AL14" s="3">
        <v>91</v>
      </c>
      <c r="AM14" s="3">
        <v>82</v>
      </c>
      <c r="AN14" s="3">
        <v>136</v>
      </c>
      <c r="AO14" s="3">
        <v>16</v>
      </c>
      <c r="AP14" s="3">
        <v>2</v>
      </c>
      <c r="AQ14" s="3">
        <v>2</v>
      </c>
      <c r="AR14" s="3">
        <v>0</v>
      </c>
      <c r="AS14" s="3">
        <v>6</v>
      </c>
      <c r="AT14" s="3">
        <v>0</v>
      </c>
      <c r="AU14" s="3">
        <v>2</v>
      </c>
      <c r="AV14" s="3">
        <v>1</v>
      </c>
      <c r="AW14" s="3">
        <v>138</v>
      </c>
      <c r="AX14" s="3">
        <v>1</v>
      </c>
      <c r="AY14" s="3">
        <v>40</v>
      </c>
      <c r="AZ14" s="3">
        <v>110</v>
      </c>
      <c r="BA14" s="3">
        <v>54</v>
      </c>
      <c r="BB14" s="3">
        <v>108</v>
      </c>
      <c r="BC14" s="3">
        <v>40</v>
      </c>
      <c r="BD14" s="3">
        <v>18</v>
      </c>
      <c r="BE14" s="3">
        <v>42</v>
      </c>
      <c r="BF14" s="3">
        <v>46</v>
      </c>
      <c r="BG14" s="3">
        <v>78</v>
      </c>
      <c r="BH14" s="3">
        <v>62</v>
      </c>
      <c r="BI14" s="3">
        <v>182</v>
      </c>
      <c r="BJ14" s="3">
        <v>2</v>
      </c>
      <c r="BK14" s="3">
        <v>187</v>
      </c>
      <c r="BL14" s="3">
        <v>1</v>
      </c>
    </row>
    <row r="15" spans="1:64" x14ac:dyDescent="0.25">
      <c r="A15" s="42" t="s">
        <v>301</v>
      </c>
      <c r="B15" s="7">
        <v>0.44797805110684302</v>
      </c>
      <c r="C15" s="7">
        <v>0.22018851898221001</v>
      </c>
      <c r="D15" s="7">
        <v>0.813608621244436</v>
      </c>
      <c r="E15" s="7">
        <v>0.561719055953802</v>
      </c>
      <c r="F15" s="7">
        <v>0.36732464486369998</v>
      </c>
      <c r="G15" s="7">
        <v>0.68571087418637899</v>
      </c>
      <c r="H15" s="7">
        <v>0.43995421986012401</v>
      </c>
      <c r="I15" s="7">
        <v>0.33087956552793002</v>
      </c>
      <c r="J15" s="7">
        <v>0</v>
      </c>
      <c r="K15" s="7">
        <v>3.99076415442495E-2</v>
      </c>
      <c r="L15" s="7">
        <v>0.630838608821914</v>
      </c>
      <c r="M15" s="7">
        <v>0.29900039442673298</v>
      </c>
      <c r="N15" s="7">
        <v>0.411601691525667</v>
      </c>
      <c r="O15" s="7">
        <v>0.20245769677798101</v>
      </c>
      <c r="P15" s="7">
        <v>0.78949104857020802</v>
      </c>
      <c r="Q15" s="7">
        <v>0.71493811865710899</v>
      </c>
      <c r="R15" s="7">
        <v>0.63005024399616505</v>
      </c>
      <c r="S15" s="7">
        <v>0.49017659849492701</v>
      </c>
      <c r="T15" s="7">
        <v>0.40769324974182802</v>
      </c>
      <c r="U15" s="7">
        <v>0.51919876071670301</v>
      </c>
      <c r="V15" s="7">
        <v>0.446069661475683</v>
      </c>
      <c r="W15" s="7">
        <v>0.42148915665638803</v>
      </c>
      <c r="X15" s="7">
        <v>0.42632477198294599</v>
      </c>
      <c r="Y15" s="7">
        <v>0.39923446507378996</v>
      </c>
      <c r="Z15" s="7">
        <v>0.45929286157363597</v>
      </c>
      <c r="AA15" s="7">
        <v>0.40825933666077802</v>
      </c>
      <c r="AB15" s="7">
        <v>0.58983032742281405</v>
      </c>
      <c r="AC15" s="7">
        <v>0.41466467404529195</v>
      </c>
      <c r="AD15" s="7">
        <v>0.53940224826488603</v>
      </c>
      <c r="AE15" s="7">
        <v>0.38516182436284097</v>
      </c>
      <c r="AF15" s="7">
        <v>0.32083808074822301</v>
      </c>
      <c r="AG15" s="7">
        <v>0.48026621997093599</v>
      </c>
      <c r="AH15" s="7">
        <v>0.61138268746519497</v>
      </c>
      <c r="AI15" s="7">
        <v>0.38891560249854601</v>
      </c>
      <c r="AJ15" s="7">
        <v>0.38204592770941298</v>
      </c>
      <c r="AK15" s="7">
        <v>0.48553013189114802</v>
      </c>
      <c r="AL15" s="7">
        <v>0.44609429227591002</v>
      </c>
      <c r="AM15" s="7">
        <v>0.43393383248987805</v>
      </c>
      <c r="AN15" s="7">
        <v>0.241138612693413</v>
      </c>
      <c r="AO15" s="7">
        <v>0.73320645797941197</v>
      </c>
      <c r="AP15" s="7">
        <v>0.61228443831606105</v>
      </c>
      <c r="AQ15" s="7">
        <v>0.42444934221638497</v>
      </c>
      <c r="AR15" s="7">
        <v>1</v>
      </c>
      <c r="AS15" s="7">
        <v>0.43837449707825699</v>
      </c>
      <c r="AT15" s="7">
        <v>0.29578058234728899</v>
      </c>
      <c r="AU15" s="7">
        <v>0.57351330565276204</v>
      </c>
      <c r="AV15" s="7">
        <v>0.336800798874417</v>
      </c>
      <c r="AW15" s="7">
        <v>0.21756934036209499</v>
      </c>
      <c r="AX15" s="7">
        <v>0.88460422428151309</v>
      </c>
      <c r="AY15" s="7">
        <v>0.17795734393630902</v>
      </c>
      <c r="AZ15" s="7">
        <v>0.325610472319458</v>
      </c>
      <c r="BA15" s="7">
        <v>0.60570906269076508</v>
      </c>
      <c r="BB15" s="7">
        <v>0.43181411580232698</v>
      </c>
      <c r="BC15" s="7">
        <v>0.52420429768693699</v>
      </c>
      <c r="BD15" s="7">
        <v>0.32457980337438896</v>
      </c>
      <c r="BE15" s="7">
        <v>0.37718743702263097</v>
      </c>
      <c r="BF15" s="7">
        <v>0.52564506382518095</v>
      </c>
      <c r="BG15" s="7">
        <v>0.43148317065921904</v>
      </c>
      <c r="BH15" s="7">
        <v>0.38345444063105494</v>
      </c>
      <c r="BI15" s="7">
        <v>0.43759987160223096</v>
      </c>
      <c r="BJ15" s="7">
        <v>0.53986630828610205</v>
      </c>
      <c r="BK15" s="7">
        <v>0.44784523857094899</v>
      </c>
      <c r="BL15" s="7">
        <v>0.54698152895359398</v>
      </c>
    </row>
    <row r="16" spans="1:64" x14ac:dyDescent="0.25">
      <c r="A16" s="42"/>
      <c r="B16" s="3">
        <v>896</v>
      </c>
      <c r="C16" s="3">
        <v>124</v>
      </c>
      <c r="D16" s="3">
        <v>421</v>
      </c>
      <c r="E16" s="3">
        <v>53</v>
      </c>
      <c r="F16" s="3">
        <v>23</v>
      </c>
      <c r="G16" s="3">
        <v>4</v>
      </c>
      <c r="H16" s="3">
        <v>20</v>
      </c>
      <c r="I16" s="3">
        <v>13</v>
      </c>
      <c r="J16" s="3">
        <v>0</v>
      </c>
      <c r="K16" s="3">
        <v>1</v>
      </c>
      <c r="L16" s="3">
        <v>446</v>
      </c>
      <c r="M16" s="3">
        <v>228</v>
      </c>
      <c r="N16" s="3">
        <v>51</v>
      </c>
      <c r="O16" s="3">
        <v>107</v>
      </c>
      <c r="P16" s="3">
        <v>253</v>
      </c>
      <c r="Q16" s="3">
        <v>75</v>
      </c>
      <c r="R16" s="3">
        <v>78</v>
      </c>
      <c r="S16" s="3">
        <v>479</v>
      </c>
      <c r="T16" s="3">
        <v>417</v>
      </c>
      <c r="U16" s="3">
        <v>292</v>
      </c>
      <c r="V16" s="3">
        <v>142</v>
      </c>
      <c r="W16" s="3">
        <v>148</v>
      </c>
      <c r="X16" s="3">
        <v>117</v>
      </c>
      <c r="Y16" s="3">
        <v>198</v>
      </c>
      <c r="Z16" s="3">
        <v>214</v>
      </c>
      <c r="AA16" s="3">
        <v>131</v>
      </c>
      <c r="AB16" s="3">
        <v>155</v>
      </c>
      <c r="AC16" s="3">
        <v>262</v>
      </c>
      <c r="AD16" s="3">
        <v>52</v>
      </c>
      <c r="AE16" s="3">
        <v>65</v>
      </c>
      <c r="AF16" s="3">
        <v>18</v>
      </c>
      <c r="AG16" s="3">
        <v>470</v>
      </c>
      <c r="AH16" s="3">
        <v>110</v>
      </c>
      <c r="AI16" s="3">
        <v>295</v>
      </c>
      <c r="AJ16" s="3">
        <v>82</v>
      </c>
      <c r="AK16" s="3">
        <v>177</v>
      </c>
      <c r="AL16" s="3">
        <v>343</v>
      </c>
      <c r="AM16" s="3">
        <v>377</v>
      </c>
      <c r="AN16" s="3">
        <v>161</v>
      </c>
      <c r="AO16" s="3">
        <v>361</v>
      </c>
      <c r="AP16" s="3">
        <v>108</v>
      </c>
      <c r="AQ16" s="3">
        <v>25</v>
      </c>
      <c r="AR16" s="3">
        <v>7</v>
      </c>
      <c r="AS16" s="3">
        <v>14</v>
      </c>
      <c r="AT16" s="3">
        <v>2</v>
      </c>
      <c r="AU16" s="3">
        <v>24</v>
      </c>
      <c r="AV16" s="3">
        <v>4</v>
      </c>
      <c r="AW16" s="3">
        <v>157</v>
      </c>
      <c r="AX16" s="3">
        <v>619</v>
      </c>
      <c r="AY16" s="3">
        <v>55</v>
      </c>
      <c r="AZ16" s="3">
        <v>199</v>
      </c>
      <c r="BA16" s="3">
        <v>584</v>
      </c>
      <c r="BB16" s="3">
        <v>392</v>
      </c>
      <c r="BC16" s="3">
        <v>342</v>
      </c>
      <c r="BD16" s="3">
        <v>62</v>
      </c>
      <c r="BE16" s="3">
        <v>144</v>
      </c>
      <c r="BF16" s="3">
        <v>349</v>
      </c>
      <c r="BG16" s="3">
        <v>329</v>
      </c>
      <c r="BH16" s="3">
        <v>198</v>
      </c>
      <c r="BI16" s="3">
        <v>716</v>
      </c>
      <c r="BJ16" s="3">
        <v>79</v>
      </c>
      <c r="BK16" s="3">
        <v>812</v>
      </c>
      <c r="BL16" s="3">
        <v>76</v>
      </c>
    </row>
    <row r="17" spans="1:64" x14ac:dyDescent="0.25">
      <c r="A17" s="42" t="s">
        <v>302</v>
      </c>
      <c r="B17" s="7">
        <v>0.212549530293551</v>
      </c>
      <c r="C17" s="7">
        <v>0.39524854262164405</v>
      </c>
      <c r="D17" s="7">
        <v>2.9471312983943697E-2</v>
      </c>
      <c r="E17" s="7">
        <v>6.5112488415415698E-2</v>
      </c>
      <c r="F17" s="7">
        <v>0.16500762263594498</v>
      </c>
      <c r="G17" s="7">
        <v>0</v>
      </c>
      <c r="H17" s="7">
        <v>0.25534954237100999</v>
      </c>
      <c r="I17" s="7">
        <v>0.205748559522268</v>
      </c>
      <c r="J17" s="7">
        <v>0</v>
      </c>
      <c r="K17" s="7">
        <v>0.744142881240062</v>
      </c>
      <c r="L17" s="7">
        <v>8.9206957490004304E-2</v>
      </c>
      <c r="M17" s="7">
        <v>0.36790277123439802</v>
      </c>
      <c r="N17" s="7">
        <v>0.21322682886014899</v>
      </c>
      <c r="O17" s="7">
        <v>0.445408578898915</v>
      </c>
      <c r="P17" s="7">
        <v>4.5731139282410904E-2</v>
      </c>
      <c r="Q17" s="7">
        <v>0.129317027525956</v>
      </c>
      <c r="R17" s="7">
        <v>4.2207616079459498E-2</v>
      </c>
      <c r="S17" s="7">
        <v>0.232852559236708</v>
      </c>
      <c r="T17" s="7">
        <v>0.19316726387188002</v>
      </c>
      <c r="U17" s="7">
        <v>0.147011048150122</v>
      </c>
      <c r="V17" s="7">
        <v>0.15488569865993398</v>
      </c>
      <c r="W17" s="7">
        <v>0.190565046532404</v>
      </c>
      <c r="X17" s="7">
        <v>0.296711058487516</v>
      </c>
      <c r="Y17" s="7">
        <v>0.29298952145176199</v>
      </c>
      <c r="Z17" s="7">
        <v>0.244501263692222</v>
      </c>
      <c r="AA17" s="7">
        <v>0.20884900473119899</v>
      </c>
      <c r="AB17" s="7">
        <v>0.153103589863334</v>
      </c>
      <c r="AC17" s="7">
        <v>0.22437684063511898</v>
      </c>
      <c r="AD17" s="7">
        <v>0.144710603476809</v>
      </c>
      <c r="AE17" s="7">
        <v>0.234445906681747</v>
      </c>
      <c r="AF17" s="7">
        <v>0.16309858037218303</v>
      </c>
      <c r="AG17" s="7">
        <v>0.21940797057376302</v>
      </c>
      <c r="AH17" s="7">
        <v>0.13010911676017101</v>
      </c>
      <c r="AI17" s="7">
        <v>0.22957329764197498</v>
      </c>
      <c r="AJ17" s="7">
        <v>0.16098848791397799</v>
      </c>
      <c r="AK17" s="7">
        <v>0.143671199485222</v>
      </c>
      <c r="AL17" s="7">
        <v>0.24062398775172</v>
      </c>
      <c r="AM17" s="7">
        <v>0.21654810307484498</v>
      </c>
      <c r="AN17" s="7">
        <v>0.39505690647886299</v>
      </c>
      <c r="AO17" s="7">
        <v>5.9160095504551001E-2</v>
      </c>
      <c r="AP17" s="7">
        <v>7.11435502210679E-2</v>
      </c>
      <c r="AQ17" s="7">
        <v>0.18273368821695499</v>
      </c>
      <c r="AR17" s="7">
        <v>0</v>
      </c>
      <c r="AS17" s="7">
        <v>0.30950838662465402</v>
      </c>
      <c r="AT17" s="7">
        <v>0.17578884092813801</v>
      </c>
      <c r="AU17" s="7">
        <v>0.10358994909496</v>
      </c>
      <c r="AV17" s="7">
        <v>0.33572119633530201</v>
      </c>
      <c r="AW17" s="7">
        <v>0.39613773865979901</v>
      </c>
      <c r="AX17" s="7">
        <v>1.7168257652536399E-2</v>
      </c>
      <c r="AY17" s="7">
        <v>0.33624703969689301</v>
      </c>
      <c r="AZ17" s="7">
        <v>0.34886774478609295</v>
      </c>
      <c r="BA17" s="7">
        <v>0.14579581325014598</v>
      </c>
      <c r="BB17" s="7">
        <v>0.235357210758669</v>
      </c>
      <c r="BC17" s="7">
        <v>0.173599245109678</v>
      </c>
      <c r="BD17" s="7">
        <v>0.249701091259659</v>
      </c>
      <c r="BE17" s="7">
        <v>0.24760057243237998</v>
      </c>
      <c r="BF17" s="7">
        <v>0.17373125916631899</v>
      </c>
      <c r="BG17" s="7">
        <v>0.23136369379934202</v>
      </c>
      <c r="BH17" s="7">
        <v>0.24011167011135398</v>
      </c>
      <c r="BI17" s="7">
        <v>0.23679368896380901</v>
      </c>
      <c r="BJ17" s="7">
        <v>0.125101487532463</v>
      </c>
      <c r="BK17" s="7">
        <v>0.22605790781326501</v>
      </c>
      <c r="BL17" s="7">
        <v>4.8121271436089304E-2</v>
      </c>
    </row>
    <row r="18" spans="1:64" x14ac:dyDescent="0.25">
      <c r="A18" s="42"/>
      <c r="B18" s="3">
        <v>425</v>
      </c>
      <c r="C18" s="3">
        <v>223</v>
      </c>
      <c r="D18" s="3">
        <v>15</v>
      </c>
      <c r="E18" s="3">
        <v>6</v>
      </c>
      <c r="F18" s="3">
        <v>11</v>
      </c>
      <c r="G18" s="3">
        <v>0</v>
      </c>
      <c r="H18" s="3">
        <v>12</v>
      </c>
      <c r="I18" s="3">
        <v>8</v>
      </c>
      <c r="J18" s="3">
        <v>0</v>
      </c>
      <c r="K18" s="3">
        <v>14</v>
      </c>
      <c r="L18" s="3">
        <v>63</v>
      </c>
      <c r="M18" s="3">
        <v>281</v>
      </c>
      <c r="N18" s="3">
        <v>26</v>
      </c>
      <c r="O18" s="3">
        <v>235</v>
      </c>
      <c r="P18" s="3">
        <v>15</v>
      </c>
      <c r="Q18" s="3">
        <v>14</v>
      </c>
      <c r="R18" s="3">
        <v>5</v>
      </c>
      <c r="S18" s="3">
        <v>228</v>
      </c>
      <c r="T18" s="3">
        <v>198</v>
      </c>
      <c r="U18" s="3">
        <v>83</v>
      </c>
      <c r="V18" s="3">
        <v>49</v>
      </c>
      <c r="W18" s="3">
        <v>67</v>
      </c>
      <c r="X18" s="3">
        <v>81</v>
      </c>
      <c r="Y18" s="3">
        <v>145</v>
      </c>
      <c r="Z18" s="3">
        <v>114</v>
      </c>
      <c r="AA18" s="3">
        <v>67</v>
      </c>
      <c r="AB18" s="3">
        <v>40</v>
      </c>
      <c r="AC18" s="3">
        <v>142</v>
      </c>
      <c r="AD18" s="3">
        <v>14</v>
      </c>
      <c r="AE18" s="3">
        <v>40</v>
      </c>
      <c r="AF18" s="3">
        <v>9</v>
      </c>
      <c r="AG18" s="3">
        <v>215</v>
      </c>
      <c r="AH18" s="3">
        <v>23</v>
      </c>
      <c r="AI18" s="3">
        <v>174</v>
      </c>
      <c r="AJ18" s="3">
        <v>35</v>
      </c>
      <c r="AK18" s="3">
        <v>52</v>
      </c>
      <c r="AL18" s="3">
        <v>185</v>
      </c>
      <c r="AM18" s="3">
        <v>188</v>
      </c>
      <c r="AN18" s="3">
        <v>265</v>
      </c>
      <c r="AO18" s="3">
        <v>29</v>
      </c>
      <c r="AP18" s="3">
        <v>13</v>
      </c>
      <c r="AQ18" s="3">
        <v>11</v>
      </c>
      <c r="AR18" s="3">
        <v>0</v>
      </c>
      <c r="AS18" s="3">
        <v>10</v>
      </c>
      <c r="AT18" s="3">
        <v>1</v>
      </c>
      <c r="AU18" s="3">
        <v>4</v>
      </c>
      <c r="AV18" s="3">
        <v>4</v>
      </c>
      <c r="AW18" s="3">
        <v>286</v>
      </c>
      <c r="AX18" s="3">
        <v>12</v>
      </c>
      <c r="AY18" s="3">
        <v>104</v>
      </c>
      <c r="AZ18" s="3">
        <v>213</v>
      </c>
      <c r="BA18" s="3">
        <v>141</v>
      </c>
      <c r="BB18" s="3">
        <v>214</v>
      </c>
      <c r="BC18" s="3">
        <v>113</v>
      </c>
      <c r="BD18" s="3">
        <v>47</v>
      </c>
      <c r="BE18" s="3">
        <v>95</v>
      </c>
      <c r="BF18" s="3">
        <v>116</v>
      </c>
      <c r="BG18" s="3">
        <v>177</v>
      </c>
      <c r="BH18" s="3">
        <v>124</v>
      </c>
      <c r="BI18" s="3">
        <v>387</v>
      </c>
      <c r="BJ18" s="3">
        <v>18</v>
      </c>
      <c r="BK18" s="3">
        <v>410</v>
      </c>
      <c r="BL18" s="3">
        <v>7</v>
      </c>
    </row>
    <row r="20" spans="1:64" x14ac:dyDescent="0.25">
      <c r="A20" s="8" t="s">
        <v>254</v>
      </c>
      <c r="B20" s="32">
        <f>B15-B17</f>
        <v>0.23542852081329202</v>
      </c>
      <c r="C20" s="26"/>
      <c r="D20" s="26"/>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row>
  </sheetData>
  <mergeCells count="23">
    <mergeCell ref="A15:A16"/>
    <mergeCell ref="A17:A18"/>
    <mergeCell ref="A5:A6"/>
    <mergeCell ref="A7:A8"/>
    <mergeCell ref="A9:A10"/>
    <mergeCell ref="A11:A12"/>
    <mergeCell ref="A13:A14"/>
    <mergeCell ref="A1:BL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L2"/>
  </mergeCells>
  <hyperlinks>
    <hyperlink ref="A20" location="'Index'!A1" display="Return to index" xr:uid="{11364B35-162E-43F8-A933-932B854401FE}"/>
  </hyperlinks>
  <pageMargins left="0.75" right="0.75" top="1" bottom="1" header="0.5" footer="0.5"/>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BL20"/>
  <sheetViews>
    <sheetView showGridLines="0" zoomScale="85" zoomScaleNormal="85" workbookViewId="0">
      <selection activeCell="A2" sqref="A2:A3"/>
    </sheetView>
  </sheetViews>
  <sheetFormatPr defaultColWidth="9.140625" defaultRowHeight="15" x14ac:dyDescent="0.25"/>
  <cols>
    <col min="1" max="1" width="45.7109375" customWidth="1"/>
    <col min="2" max="64" width="14.7109375" customWidth="1"/>
  </cols>
  <sheetData>
    <row r="1" spans="1:64" ht="35.1" customHeight="1" x14ac:dyDescent="0.25">
      <c r="A1" s="39" t="s">
        <v>305</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row>
    <row r="2" spans="1:64" ht="53.65" customHeight="1" x14ac:dyDescent="0.25">
      <c r="A2" s="40"/>
      <c r="B2" s="4"/>
      <c r="C2" s="41" t="s">
        <v>179</v>
      </c>
      <c r="D2" s="41"/>
      <c r="E2" s="41"/>
      <c r="F2" s="41"/>
      <c r="G2" s="41"/>
      <c r="H2" s="41"/>
      <c r="I2" s="41"/>
      <c r="J2" s="41"/>
      <c r="K2" s="41"/>
      <c r="L2" s="41" t="s">
        <v>180</v>
      </c>
      <c r="M2" s="41"/>
      <c r="N2" s="41" t="s">
        <v>181</v>
      </c>
      <c r="O2" s="41"/>
      <c r="P2" s="41"/>
      <c r="Q2" s="41"/>
      <c r="R2" s="41"/>
      <c r="S2" s="41" t="s">
        <v>182</v>
      </c>
      <c r="T2" s="41"/>
      <c r="U2" s="41" t="s">
        <v>183</v>
      </c>
      <c r="V2" s="41"/>
      <c r="W2" s="41"/>
      <c r="X2" s="41"/>
      <c r="Y2" s="41"/>
      <c r="Z2" s="41" t="s">
        <v>184</v>
      </c>
      <c r="AA2" s="41"/>
      <c r="AB2" s="41"/>
      <c r="AC2" s="41"/>
      <c r="AD2" s="41"/>
      <c r="AE2" s="41"/>
      <c r="AF2" s="41"/>
      <c r="AG2" s="41" t="s">
        <v>185</v>
      </c>
      <c r="AH2" s="41"/>
      <c r="AI2" s="41"/>
      <c r="AJ2" s="41"/>
      <c r="AK2" s="41" t="s">
        <v>186</v>
      </c>
      <c r="AL2" s="41"/>
      <c r="AM2" s="41"/>
      <c r="AN2" s="41" t="s">
        <v>187</v>
      </c>
      <c r="AO2" s="41"/>
      <c r="AP2" s="41"/>
      <c r="AQ2" s="41"/>
      <c r="AR2" s="41"/>
      <c r="AS2" s="41"/>
      <c r="AT2" s="41"/>
      <c r="AU2" s="41"/>
      <c r="AV2" s="41"/>
      <c r="AW2" s="41" t="s">
        <v>188</v>
      </c>
      <c r="AX2" s="41"/>
      <c r="AY2" s="41"/>
      <c r="AZ2" s="41" t="s">
        <v>189</v>
      </c>
      <c r="BA2" s="41"/>
      <c r="BB2" s="41" t="s">
        <v>190</v>
      </c>
      <c r="BC2" s="41"/>
      <c r="BD2" s="41"/>
      <c r="BE2" s="41"/>
      <c r="BF2" s="41" t="s">
        <v>191</v>
      </c>
      <c r="BG2" s="41"/>
      <c r="BH2" s="41"/>
      <c r="BI2" s="41" t="s">
        <v>192</v>
      </c>
      <c r="BJ2" s="41"/>
      <c r="BK2" s="41"/>
      <c r="BL2" s="41"/>
    </row>
    <row r="3" spans="1:64" ht="45" x14ac:dyDescent="0.25">
      <c r="A3" s="40"/>
      <c r="B3" s="4" t="s">
        <v>193</v>
      </c>
      <c r="C3" s="4" t="s">
        <v>194</v>
      </c>
      <c r="D3" s="4" t="s">
        <v>195</v>
      </c>
      <c r="E3" s="4" t="s">
        <v>196</v>
      </c>
      <c r="F3" s="4" t="s">
        <v>197</v>
      </c>
      <c r="G3" s="4" t="s">
        <v>198</v>
      </c>
      <c r="H3" s="4" t="s">
        <v>199</v>
      </c>
      <c r="I3" s="4" t="s">
        <v>200</v>
      </c>
      <c r="J3" s="4" t="s">
        <v>201</v>
      </c>
      <c r="K3" s="4" t="s">
        <v>202</v>
      </c>
      <c r="L3" s="4" t="s">
        <v>203</v>
      </c>
      <c r="M3" s="4" t="s">
        <v>204</v>
      </c>
      <c r="N3" s="4" t="s">
        <v>205</v>
      </c>
      <c r="O3" s="4" t="s">
        <v>206</v>
      </c>
      <c r="P3" s="4" t="s">
        <v>207</v>
      </c>
      <c r="Q3" s="4" t="s">
        <v>208</v>
      </c>
      <c r="R3" s="4" t="s">
        <v>209</v>
      </c>
      <c r="S3" s="4" t="s">
        <v>210</v>
      </c>
      <c r="T3" s="4" t="s">
        <v>211</v>
      </c>
      <c r="U3" s="4" t="s">
        <v>212</v>
      </c>
      <c r="V3" s="4" t="s">
        <v>213</v>
      </c>
      <c r="W3" s="4" t="s">
        <v>214</v>
      </c>
      <c r="X3" s="4" t="s">
        <v>215</v>
      </c>
      <c r="Y3" s="4" t="s">
        <v>216</v>
      </c>
      <c r="Z3" s="4" t="s">
        <v>217</v>
      </c>
      <c r="AA3" s="4" t="s">
        <v>218</v>
      </c>
      <c r="AB3" s="4" t="s">
        <v>219</v>
      </c>
      <c r="AC3" s="4" t="s">
        <v>220</v>
      </c>
      <c r="AD3" s="4" t="s">
        <v>221</v>
      </c>
      <c r="AE3" s="4" t="s">
        <v>222</v>
      </c>
      <c r="AF3" s="4" t="s">
        <v>223</v>
      </c>
      <c r="AG3" s="4" t="s">
        <v>224</v>
      </c>
      <c r="AH3" s="4" t="s">
        <v>225</v>
      </c>
      <c r="AI3" s="4" t="s">
        <v>226</v>
      </c>
      <c r="AJ3" s="4" t="s">
        <v>227</v>
      </c>
      <c r="AK3" s="4" t="s">
        <v>228</v>
      </c>
      <c r="AL3" s="4" t="s">
        <v>229</v>
      </c>
      <c r="AM3" s="4" t="s">
        <v>230</v>
      </c>
      <c r="AN3" s="4" t="s">
        <v>231</v>
      </c>
      <c r="AO3" s="4" t="s">
        <v>195</v>
      </c>
      <c r="AP3" s="4" t="s">
        <v>232</v>
      </c>
      <c r="AQ3" s="4" t="s">
        <v>233</v>
      </c>
      <c r="AR3" s="4" t="s">
        <v>198</v>
      </c>
      <c r="AS3" s="4" t="s">
        <v>234</v>
      </c>
      <c r="AT3" s="4" t="s">
        <v>199</v>
      </c>
      <c r="AU3" s="4" t="s">
        <v>200</v>
      </c>
      <c r="AV3" s="4" t="s">
        <v>202</v>
      </c>
      <c r="AW3" s="4" t="s">
        <v>235</v>
      </c>
      <c r="AX3" s="4" t="s">
        <v>236</v>
      </c>
      <c r="AY3" s="4" t="s">
        <v>237</v>
      </c>
      <c r="AZ3" s="4" t="s">
        <v>238</v>
      </c>
      <c r="BA3" s="4" t="s">
        <v>239</v>
      </c>
      <c r="BB3" s="4" t="s">
        <v>240</v>
      </c>
      <c r="BC3" s="4" t="s">
        <v>241</v>
      </c>
      <c r="BD3" s="4" t="s">
        <v>242</v>
      </c>
      <c r="BE3" s="4" t="s">
        <v>243</v>
      </c>
      <c r="BF3" s="4" t="s">
        <v>244</v>
      </c>
      <c r="BG3" s="4" t="s">
        <v>245</v>
      </c>
      <c r="BH3" s="4" t="s">
        <v>246</v>
      </c>
      <c r="BI3" s="4" t="s">
        <v>247</v>
      </c>
      <c r="BJ3" s="4" t="s">
        <v>248</v>
      </c>
      <c r="BK3" s="4" t="s">
        <v>249</v>
      </c>
      <c r="BL3" s="4" t="s">
        <v>250</v>
      </c>
    </row>
    <row r="4" spans="1:64" x14ac:dyDescent="0.25">
      <c r="A4" s="1" t="s">
        <v>251</v>
      </c>
      <c r="B4" s="2">
        <v>2001</v>
      </c>
      <c r="C4" s="2">
        <v>565</v>
      </c>
      <c r="D4" s="2">
        <v>517</v>
      </c>
      <c r="E4" s="2">
        <v>95</v>
      </c>
      <c r="F4" s="2">
        <v>64</v>
      </c>
      <c r="G4" s="2">
        <v>6</v>
      </c>
      <c r="H4" s="2">
        <v>45</v>
      </c>
      <c r="I4" s="2">
        <v>40</v>
      </c>
      <c r="J4" s="2">
        <v>0</v>
      </c>
      <c r="K4" s="2">
        <v>18</v>
      </c>
      <c r="L4" s="2">
        <v>708</v>
      </c>
      <c r="M4" s="2">
        <v>763</v>
      </c>
      <c r="N4" s="2">
        <v>123</v>
      </c>
      <c r="O4" s="2">
        <v>528</v>
      </c>
      <c r="P4" s="2">
        <v>321</v>
      </c>
      <c r="Q4" s="2">
        <v>105</v>
      </c>
      <c r="R4" s="2">
        <v>124</v>
      </c>
      <c r="S4" s="2">
        <v>977</v>
      </c>
      <c r="T4" s="2">
        <v>1024</v>
      </c>
      <c r="U4" s="2">
        <v>562</v>
      </c>
      <c r="V4" s="2">
        <v>318</v>
      </c>
      <c r="W4" s="2">
        <v>352</v>
      </c>
      <c r="X4" s="2">
        <v>274</v>
      </c>
      <c r="Y4" s="2">
        <v>495</v>
      </c>
      <c r="Z4" s="2">
        <v>465</v>
      </c>
      <c r="AA4" s="2">
        <v>322</v>
      </c>
      <c r="AB4" s="2">
        <v>263</v>
      </c>
      <c r="AC4" s="2">
        <v>632</v>
      </c>
      <c r="AD4" s="2">
        <v>96</v>
      </c>
      <c r="AE4" s="2">
        <v>168</v>
      </c>
      <c r="AF4" s="2">
        <v>55</v>
      </c>
      <c r="AG4" s="2">
        <v>980</v>
      </c>
      <c r="AH4" s="2">
        <v>181</v>
      </c>
      <c r="AI4" s="2">
        <v>758</v>
      </c>
      <c r="AJ4" s="2">
        <v>215</v>
      </c>
      <c r="AK4" s="2">
        <v>364</v>
      </c>
      <c r="AL4" s="2">
        <v>768</v>
      </c>
      <c r="AM4" s="2">
        <v>869</v>
      </c>
      <c r="AN4" s="2">
        <v>670</v>
      </c>
      <c r="AO4" s="2">
        <v>492</v>
      </c>
      <c r="AP4" s="2">
        <v>177</v>
      </c>
      <c r="AQ4" s="2">
        <v>60</v>
      </c>
      <c r="AR4" s="2">
        <v>7</v>
      </c>
      <c r="AS4" s="2">
        <v>31</v>
      </c>
      <c r="AT4" s="2">
        <v>7</v>
      </c>
      <c r="AU4" s="2">
        <v>41</v>
      </c>
      <c r="AV4" s="2">
        <v>13</v>
      </c>
      <c r="AW4" s="2">
        <v>722</v>
      </c>
      <c r="AX4" s="2">
        <v>700</v>
      </c>
      <c r="AY4" s="2">
        <v>310</v>
      </c>
      <c r="AZ4" s="2">
        <v>610</v>
      </c>
      <c r="BA4" s="2">
        <v>965</v>
      </c>
      <c r="BB4" s="2">
        <v>908</v>
      </c>
      <c r="BC4" s="2">
        <v>652</v>
      </c>
      <c r="BD4" s="2">
        <v>190</v>
      </c>
      <c r="BE4" s="2">
        <v>382</v>
      </c>
      <c r="BF4" s="2">
        <v>665</v>
      </c>
      <c r="BG4" s="2">
        <v>764</v>
      </c>
      <c r="BH4" s="2">
        <v>517</v>
      </c>
      <c r="BI4" s="2">
        <v>1636</v>
      </c>
      <c r="BJ4" s="2">
        <v>146</v>
      </c>
      <c r="BK4" s="2">
        <v>1812</v>
      </c>
      <c r="BL4" s="2">
        <v>139</v>
      </c>
    </row>
    <row r="5" spans="1:64" x14ac:dyDescent="0.25">
      <c r="A5" s="42" t="s">
        <v>296</v>
      </c>
      <c r="B5" s="7">
        <v>0.156272364241343</v>
      </c>
      <c r="C5" s="7">
        <v>5.3544797116875598E-2</v>
      </c>
      <c r="D5" s="7">
        <v>0.25166865602213301</v>
      </c>
      <c r="E5" s="7">
        <v>0.20394904602574201</v>
      </c>
      <c r="F5" s="7">
        <v>0.745940393365635</v>
      </c>
      <c r="G5" s="7">
        <v>0.65421965838827101</v>
      </c>
      <c r="H5" s="7">
        <v>7.3176635934381298E-2</v>
      </c>
      <c r="I5" s="7">
        <v>0.208691390637265</v>
      </c>
      <c r="J5" s="7">
        <v>0</v>
      </c>
      <c r="K5" s="7">
        <v>0</v>
      </c>
      <c r="L5" s="7">
        <v>0.25043579234346103</v>
      </c>
      <c r="M5" s="7">
        <v>7.36162462613172E-2</v>
      </c>
      <c r="N5" s="7">
        <v>0.15516536717728499</v>
      </c>
      <c r="O5" s="7">
        <v>3.2328889036359401E-2</v>
      </c>
      <c r="P5" s="7">
        <v>0.245571380599577</v>
      </c>
      <c r="Q5" s="7">
        <v>0.217325851766691</v>
      </c>
      <c r="R5" s="7">
        <v>0.26900340658993199</v>
      </c>
      <c r="S5" s="7">
        <v>0.16328278057898402</v>
      </c>
      <c r="T5" s="7">
        <v>0.149579877245269</v>
      </c>
      <c r="U5" s="7">
        <v>0.18768829172157597</v>
      </c>
      <c r="V5" s="7">
        <v>0.16794360503135</v>
      </c>
      <c r="W5" s="7">
        <v>0.15749556515676399</v>
      </c>
      <c r="X5" s="7">
        <v>0.138484873164223</v>
      </c>
      <c r="Y5" s="7">
        <v>0.122114179098515</v>
      </c>
      <c r="Z5" s="7">
        <v>0.101520053079708</v>
      </c>
      <c r="AA5" s="7">
        <v>0.11616288112672599</v>
      </c>
      <c r="AB5" s="7">
        <v>0.23620530360470501</v>
      </c>
      <c r="AC5" s="7">
        <v>0.12227721921406</v>
      </c>
      <c r="AD5" s="7">
        <v>0.21517281509565803</v>
      </c>
      <c r="AE5" s="7">
        <v>0.37880408092245704</v>
      </c>
      <c r="AF5" s="7">
        <v>7.7434023865852603E-2</v>
      </c>
      <c r="AG5" s="7">
        <v>0.18219181955060001</v>
      </c>
      <c r="AH5" s="7">
        <v>0.200973231941771</v>
      </c>
      <c r="AI5" s="7">
        <v>0.12434340261881199</v>
      </c>
      <c r="AJ5" s="7">
        <v>0.14080603457583801</v>
      </c>
      <c r="AK5" s="7">
        <v>0.15531061750015002</v>
      </c>
      <c r="AL5" s="7">
        <v>0.16007789017212001</v>
      </c>
      <c r="AM5" s="7">
        <v>0.15331091542355899</v>
      </c>
      <c r="AN5" s="7">
        <v>5.3934594362785103E-2</v>
      </c>
      <c r="AO5" s="7">
        <v>0.23670800260275002</v>
      </c>
      <c r="AP5" s="7">
        <v>0.24283294389273599</v>
      </c>
      <c r="AQ5" s="7">
        <v>0.71637688976415803</v>
      </c>
      <c r="AR5" s="7">
        <v>0.41704065798499002</v>
      </c>
      <c r="AS5" s="7">
        <v>0.16418962978417098</v>
      </c>
      <c r="AT5" s="7">
        <v>7.418901132480421E-2</v>
      </c>
      <c r="AU5" s="7">
        <v>0.12830409271327201</v>
      </c>
      <c r="AV5" s="7">
        <v>0.22184131888654998</v>
      </c>
      <c r="AW5" s="7">
        <v>7.1691914715126703E-2</v>
      </c>
      <c r="AX5" s="7">
        <v>0.28985507439227304</v>
      </c>
      <c r="AY5" s="7">
        <v>0.143165674445414</v>
      </c>
      <c r="AZ5" s="7">
        <v>0.115203747566737</v>
      </c>
      <c r="BA5" s="7">
        <v>0.22090967005447101</v>
      </c>
      <c r="BB5" s="7">
        <v>0.138705119184589</v>
      </c>
      <c r="BC5" s="7">
        <v>0.15241098924805802</v>
      </c>
      <c r="BD5" s="7">
        <v>9.4184244105137788E-2</v>
      </c>
      <c r="BE5" s="7">
        <v>0.10244847747637201</v>
      </c>
      <c r="BF5" s="7">
        <v>0.19856489402498798</v>
      </c>
      <c r="BG5" s="7">
        <v>0.12362420331846699</v>
      </c>
      <c r="BH5" s="7">
        <v>0.15859689206689701</v>
      </c>
      <c r="BI5" s="7">
        <v>0.141824906019687</v>
      </c>
      <c r="BJ5" s="7">
        <v>0.249534487734456</v>
      </c>
      <c r="BK5" s="7">
        <v>0.15382199083978801</v>
      </c>
      <c r="BL5" s="7">
        <v>0.21104594307355398</v>
      </c>
    </row>
    <row r="6" spans="1:64" x14ac:dyDescent="0.25">
      <c r="A6" s="42"/>
      <c r="B6" s="3">
        <v>313</v>
      </c>
      <c r="C6" s="3">
        <v>30</v>
      </c>
      <c r="D6" s="3">
        <v>130</v>
      </c>
      <c r="E6" s="3">
        <v>19</v>
      </c>
      <c r="F6" s="3">
        <v>48</v>
      </c>
      <c r="G6" s="3">
        <v>4</v>
      </c>
      <c r="H6" s="3">
        <v>3</v>
      </c>
      <c r="I6" s="3">
        <v>8</v>
      </c>
      <c r="J6" s="3">
        <v>0</v>
      </c>
      <c r="K6" s="3">
        <v>0</v>
      </c>
      <c r="L6" s="3">
        <v>177</v>
      </c>
      <c r="M6" s="3">
        <v>56</v>
      </c>
      <c r="N6" s="3">
        <v>19</v>
      </c>
      <c r="O6" s="3">
        <v>17</v>
      </c>
      <c r="P6" s="3">
        <v>79</v>
      </c>
      <c r="Q6" s="3">
        <v>23</v>
      </c>
      <c r="R6" s="3">
        <v>33</v>
      </c>
      <c r="S6" s="3">
        <v>160</v>
      </c>
      <c r="T6" s="3">
        <v>153</v>
      </c>
      <c r="U6" s="3">
        <v>105</v>
      </c>
      <c r="V6" s="3">
        <v>53</v>
      </c>
      <c r="W6" s="3">
        <v>55</v>
      </c>
      <c r="X6" s="3">
        <v>38</v>
      </c>
      <c r="Y6" s="3">
        <v>60</v>
      </c>
      <c r="Z6" s="3">
        <v>47</v>
      </c>
      <c r="AA6" s="3">
        <v>37</v>
      </c>
      <c r="AB6" s="3">
        <v>62</v>
      </c>
      <c r="AC6" s="3">
        <v>77</v>
      </c>
      <c r="AD6" s="3">
        <v>21</v>
      </c>
      <c r="AE6" s="3">
        <v>64</v>
      </c>
      <c r="AF6" s="3">
        <v>4</v>
      </c>
      <c r="AG6" s="3">
        <v>178</v>
      </c>
      <c r="AH6" s="3">
        <v>36</v>
      </c>
      <c r="AI6" s="3">
        <v>94</v>
      </c>
      <c r="AJ6" s="3">
        <v>30</v>
      </c>
      <c r="AK6" s="3">
        <v>56</v>
      </c>
      <c r="AL6" s="3">
        <v>123</v>
      </c>
      <c r="AM6" s="3">
        <v>133</v>
      </c>
      <c r="AN6" s="3">
        <v>36</v>
      </c>
      <c r="AO6" s="3">
        <v>117</v>
      </c>
      <c r="AP6" s="3">
        <v>43</v>
      </c>
      <c r="AQ6" s="3">
        <v>43</v>
      </c>
      <c r="AR6" s="3">
        <v>3</v>
      </c>
      <c r="AS6" s="3">
        <v>5</v>
      </c>
      <c r="AT6" s="3">
        <v>0</v>
      </c>
      <c r="AU6" s="3">
        <v>5</v>
      </c>
      <c r="AV6" s="3">
        <v>3</v>
      </c>
      <c r="AW6" s="3">
        <v>52</v>
      </c>
      <c r="AX6" s="3">
        <v>203</v>
      </c>
      <c r="AY6" s="3">
        <v>44</v>
      </c>
      <c r="AZ6" s="3">
        <v>70</v>
      </c>
      <c r="BA6" s="3">
        <v>213</v>
      </c>
      <c r="BB6" s="3">
        <v>126</v>
      </c>
      <c r="BC6" s="3">
        <v>99</v>
      </c>
      <c r="BD6" s="3">
        <v>18</v>
      </c>
      <c r="BE6" s="3">
        <v>39</v>
      </c>
      <c r="BF6" s="3">
        <v>132</v>
      </c>
      <c r="BG6" s="3">
        <v>94</v>
      </c>
      <c r="BH6" s="3">
        <v>82</v>
      </c>
      <c r="BI6" s="3">
        <v>232</v>
      </c>
      <c r="BJ6" s="3">
        <v>36</v>
      </c>
      <c r="BK6" s="3">
        <v>279</v>
      </c>
      <c r="BL6" s="3">
        <v>29</v>
      </c>
    </row>
    <row r="7" spans="1:64" x14ac:dyDescent="0.25">
      <c r="A7" s="42" t="s">
        <v>297</v>
      </c>
      <c r="B7" s="7">
        <v>0.26593666300261498</v>
      </c>
      <c r="C7" s="7">
        <v>0.20454494771935899</v>
      </c>
      <c r="D7" s="7">
        <v>0.36738867641147005</v>
      </c>
      <c r="E7" s="7">
        <v>0.36047935739654696</v>
      </c>
      <c r="F7" s="7">
        <v>0.19380878151744599</v>
      </c>
      <c r="G7" s="7">
        <v>9.2187094975312509E-2</v>
      </c>
      <c r="H7" s="7">
        <v>0.38598928629283102</v>
      </c>
      <c r="I7" s="7">
        <v>0.28003178510640397</v>
      </c>
      <c r="J7" s="7">
        <v>0</v>
      </c>
      <c r="K7" s="7">
        <v>9.860930858612299E-2</v>
      </c>
      <c r="L7" s="7">
        <v>0.34152314601616801</v>
      </c>
      <c r="M7" s="7">
        <v>0.218526000403575</v>
      </c>
      <c r="N7" s="7">
        <v>0.19113812857504101</v>
      </c>
      <c r="O7" s="7">
        <v>0.19158842687672903</v>
      </c>
      <c r="P7" s="7">
        <v>0.41234986521615702</v>
      </c>
      <c r="Q7" s="7">
        <v>0.317017850203069</v>
      </c>
      <c r="R7" s="7">
        <v>0.32928986084574297</v>
      </c>
      <c r="S7" s="7">
        <v>0.246990594080432</v>
      </c>
      <c r="T7" s="7">
        <v>0.28402350888759204</v>
      </c>
      <c r="U7" s="7">
        <v>0.27996602199489301</v>
      </c>
      <c r="V7" s="7">
        <v>0.27730343658956902</v>
      </c>
      <c r="W7" s="7">
        <v>0.26111105659779199</v>
      </c>
      <c r="X7" s="7">
        <v>0.27902016636545002</v>
      </c>
      <c r="Y7" s="7">
        <v>0.23891484345178701</v>
      </c>
      <c r="Z7" s="7">
        <v>0.289092191957392</v>
      </c>
      <c r="AA7" s="7">
        <v>0.23699037372860801</v>
      </c>
      <c r="AB7" s="7">
        <v>0.25885363690362501</v>
      </c>
      <c r="AC7" s="7">
        <v>0.27713245019334898</v>
      </c>
      <c r="AD7" s="7">
        <v>0.23631228712338997</v>
      </c>
      <c r="AE7" s="7">
        <v>0.24120933153466101</v>
      </c>
      <c r="AF7" s="7">
        <v>0.27188771325097</v>
      </c>
      <c r="AG7" s="7">
        <v>0.27890007229470798</v>
      </c>
      <c r="AH7" s="7">
        <v>0.31733210603645001</v>
      </c>
      <c r="AI7" s="7">
        <v>0.243377978807822</v>
      </c>
      <c r="AJ7" s="7">
        <v>0.24208140065572001</v>
      </c>
      <c r="AK7" s="7">
        <v>0.27482729988399901</v>
      </c>
      <c r="AL7" s="7">
        <v>0.269332013302714</v>
      </c>
      <c r="AM7" s="7">
        <v>0.25921618996332002</v>
      </c>
      <c r="AN7" s="7">
        <v>0.19178432173608201</v>
      </c>
      <c r="AO7" s="7">
        <v>0.35403303466080999</v>
      </c>
      <c r="AP7" s="7">
        <v>0.39388365386426699</v>
      </c>
      <c r="AQ7" s="7">
        <v>0.21334102867922802</v>
      </c>
      <c r="AR7" s="7">
        <v>0.45959943557635496</v>
      </c>
      <c r="AS7" s="7">
        <v>0.20072311924108999</v>
      </c>
      <c r="AT7" s="7">
        <v>0.33705476671615303</v>
      </c>
      <c r="AU7" s="7">
        <v>0.3902064895008</v>
      </c>
      <c r="AV7" s="7">
        <v>0.27275454104051899</v>
      </c>
      <c r="AW7" s="7">
        <v>0.19311724346349599</v>
      </c>
      <c r="AX7" s="7">
        <v>0.38853647468169794</v>
      </c>
      <c r="AY7" s="7">
        <v>0.191341157542677</v>
      </c>
      <c r="AZ7" s="7">
        <v>0.241102167835924</v>
      </c>
      <c r="BA7" s="7">
        <v>0.32005802757087204</v>
      </c>
      <c r="BB7" s="7">
        <v>0.27375867446452901</v>
      </c>
      <c r="BC7" s="7">
        <v>0.26182899290303202</v>
      </c>
      <c r="BD7" s="7">
        <v>0.218586375452898</v>
      </c>
      <c r="BE7" s="7">
        <v>0.25146145768277001</v>
      </c>
      <c r="BF7" s="7">
        <v>0.26544251238984801</v>
      </c>
      <c r="BG7" s="7">
        <v>0.26154064156736301</v>
      </c>
      <c r="BH7" s="7">
        <v>0.26976782971896901</v>
      </c>
      <c r="BI7" s="7">
        <v>0.27066828314955799</v>
      </c>
      <c r="BJ7" s="7">
        <v>0.242944616808945</v>
      </c>
      <c r="BK7" s="7">
        <v>0.27149759715138</v>
      </c>
      <c r="BL7" s="7">
        <v>0.26109670312658001</v>
      </c>
    </row>
    <row r="8" spans="1:64" x14ac:dyDescent="0.25">
      <c r="A8" s="42"/>
      <c r="B8" s="3">
        <v>532</v>
      </c>
      <c r="C8" s="3">
        <v>116</v>
      </c>
      <c r="D8" s="3">
        <v>190</v>
      </c>
      <c r="E8" s="3">
        <v>34</v>
      </c>
      <c r="F8" s="3">
        <v>12</v>
      </c>
      <c r="G8" s="3">
        <v>1</v>
      </c>
      <c r="H8" s="3">
        <v>18</v>
      </c>
      <c r="I8" s="3">
        <v>11</v>
      </c>
      <c r="J8" s="3">
        <v>0</v>
      </c>
      <c r="K8" s="3">
        <v>2</v>
      </c>
      <c r="L8" s="3">
        <v>242</v>
      </c>
      <c r="M8" s="3">
        <v>167</v>
      </c>
      <c r="N8" s="3">
        <v>23</v>
      </c>
      <c r="O8" s="3">
        <v>101</v>
      </c>
      <c r="P8" s="3">
        <v>132</v>
      </c>
      <c r="Q8" s="3">
        <v>33</v>
      </c>
      <c r="R8" s="3">
        <v>41</v>
      </c>
      <c r="S8" s="3">
        <v>241</v>
      </c>
      <c r="T8" s="3">
        <v>291</v>
      </c>
      <c r="U8" s="3">
        <v>157</v>
      </c>
      <c r="V8" s="3">
        <v>88</v>
      </c>
      <c r="W8" s="3">
        <v>92</v>
      </c>
      <c r="X8" s="3">
        <v>76</v>
      </c>
      <c r="Y8" s="3">
        <v>118</v>
      </c>
      <c r="Z8" s="3">
        <v>135</v>
      </c>
      <c r="AA8" s="3">
        <v>76</v>
      </c>
      <c r="AB8" s="3">
        <v>68</v>
      </c>
      <c r="AC8" s="3">
        <v>175</v>
      </c>
      <c r="AD8" s="3">
        <v>23</v>
      </c>
      <c r="AE8" s="3">
        <v>41</v>
      </c>
      <c r="AF8" s="3">
        <v>15</v>
      </c>
      <c r="AG8" s="3">
        <v>273</v>
      </c>
      <c r="AH8" s="3">
        <v>57</v>
      </c>
      <c r="AI8" s="3">
        <v>185</v>
      </c>
      <c r="AJ8" s="3">
        <v>52</v>
      </c>
      <c r="AK8" s="3">
        <v>100</v>
      </c>
      <c r="AL8" s="3">
        <v>207</v>
      </c>
      <c r="AM8" s="3">
        <v>225</v>
      </c>
      <c r="AN8" s="3">
        <v>128</v>
      </c>
      <c r="AO8" s="3">
        <v>174</v>
      </c>
      <c r="AP8" s="3">
        <v>70</v>
      </c>
      <c r="AQ8" s="3">
        <v>13</v>
      </c>
      <c r="AR8" s="3">
        <v>3</v>
      </c>
      <c r="AS8" s="3">
        <v>6</v>
      </c>
      <c r="AT8" s="3">
        <v>2</v>
      </c>
      <c r="AU8" s="3">
        <v>16</v>
      </c>
      <c r="AV8" s="3">
        <v>4</v>
      </c>
      <c r="AW8" s="3">
        <v>139</v>
      </c>
      <c r="AX8" s="3">
        <v>272</v>
      </c>
      <c r="AY8" s="3">
        <v>59</v>
      </c>
      <c r="AZ8" s="3">
        <v>147</v>
      </c>
      <c r="BA8" s="3">
        <v>309</v>
      </c>
      <c r="BB8" s="3">
        <v>248</v>
      </c>
      <c r="BC8" s="3">
        <v>171</v>
      </c>
      <c r="BD8" s="3">
        <v>42</v>
      </c>
      <c r="BE8" s="3">
        <v>96</v>
      </c>
      <c r="BF8" s="3">
        <v>176</v>
      </c>
      <c r="BG8" s="3">
        <v>200</v>
      </c>
      <c r="BH8" s="3">
        <v>140</v>
      </c>
      <c r="BI8" s="3">
        <v>443</v>
      </c>
      <c r="BJ8" s="3">
        <v>35</v>
      </c>
      <c r="BK8" s="3">
        <v>492</v>
      </c>
      <c r="BL8" s="3">
        <v>36</v>
      </c>
    </row>
    <row r="9" spans="1:64" x14ac:dyDescent="0.25">
      <c r="A9" s="42" t="s">
        <v>298</v>
      </c>
      <c r="B9" s="7">
        <v>0.29853550530325201</v>
      </c>
      <c r="C9" s="7">
        <v>0.24781235429598902</v>
      </c>
      <c r="D9" s="7">
        <v>0.23062288203706199</v>
      </c>
      <c r="E9" s="7">
        <v>0.31045100068627701</v>
      </c>
      <c r="F9" s="7">
        <v>3.8251199163602999E-2</v>
      </c>
      <c r="G9" s="7">
        <v>0.25359324663641702</v>
      </c>
      <c r="H9" s="7">
        <v>0.22458610342720001</v>
      </c>
      <c r="I9" s="7">
        <v>0.36783350004918397</v>
      </c>
      <c r="J9" s="7">
        <v>0</v>
      </c>
      <c r="K9" s="7">
        <v>0.28494086346699599</v>
      </c>
      <c r="L9" s="7">
        <v>0.26860696584627897</v>
      </c>
      <c r="M9" s="7">
        <v>0.235310119747726</v>
      </c>
      <c r="N9" s="7">
        <v>0.33147637159841203</v>
      </c>
      <c r="O9" s="7">
        <v>0.22599255484986303</v>
      </c>
      <c r="P9" s="7">
        <v>0.241688071844265</v>
      </c>
      <c r="Q9" s="7">
        <v>0.21294134856562899</v>
      </c>
      <c r="R9" s="7">
        <v>0.27387179831835601</v>
      </c>
      <c r="S9" s="7">
        <v>0.262395258822051</v>
      </c>
      <c r="T9" s="7">
        <v>0.33303675572281399</v>
      </c>
      <c r="U9" s="7">
        <v>0.31751727047244099</v>
      </c>
      <c r="V9" s="7">
        <v>0.33322004807563504</v>
      </c>
      <c r="W9" s="7">
        <v>0.29029517107545699</v>
      </c>
      <c r="X9" s="7">
        <v>0.27753899258745801</v>
      </c>
      <c r="Y9" s="7">
        <v>0.27220262383181898</v>
      </c>
      <c r="Z9" s="7">
        <v>0.30319426094817503</v>
      </c>
      <c r="AA9" s="7">
        <v>0.31747182554380099</v>
      </c>
      <c r="AB9" s="7">
        <v>0.29342548011293101</v>
      </c>
      <c r="AC9" s="7">
        <v>0.30804948499582602</v>
      </c>
      <c r="AD9" s="7">
        <v>0.32794132529911102</v>
      </c>
      <c r="AE9" s="7">
        <v>0.15514146516236602</v>
      </c>
      <c r="AF9" s="7">
        <v>0.45260088246675201</v>
      </c>
      <c r="AG9" s="7">
        <v>0.25639989565611099</v>
      </c>
      <c r="AH9" s="7">
        <v>0.30004512382279602</v>
      </c>
      <c r="AI9" s="7">
        <v>0.321500208795227</v>
      </c>
      <c r="AJ9" s="7">
        <v>0.44745590703583299</v>
      </c>
      <c r="AK9" s="7">
        <v>0.38525801840470697</v>
      </c>
      <c r="AL9" s="7">
        <v>0.29778966394811301</v>
      </c>
      <c r="AM9" s="7">
        <v>0.26291579724849301</v>
      </c>
      <c r="AN9" s="7">
        <v>0.25332225077716197</v>
      </c>
      <c r="AO9" s="7">
        <v>0.26360045968338502</v>
      </c>
      <c r="AP9" s="7">
        <v>0.24370626230437001</v>
      </c>
      <c r="AQ9" s="7">
        <v>5.59594219413551E-2</v>
      </c>
      <c r="AR9" s="7">
        <v>0.12335990643865501</v>
      </c>
      <c r="AS9" s="7">
        <v>0.23642561008167801</v>
      </c>
      <c r="AT9" s="7">
        <v>0.43907319959350999</v>
      </c>
      <c r="AU9" s="7">
        <v>0.29872525651612003</v>
      </c>
      <c r="AV9" s="7">
        <v>0.26704400369849302</v>
      </c>
      <c r="AW9" s="7">
        <v>0.25412421765474802</v>
      </c>
      <c r="AX9" s="7">
        <v>0.21696189085949399</v>
      </c>
      <c r="AY9" s="7">
        <v>0.37694555098696902</v>
      </c>
      <c r="AZ9" s="7">
        <v>0.23296056240632498</v>
      </c>
      <c r="BA9" s="7">
        <v>0.25355789122889799</v>
      </c>
      <c r="BB9" s="7">
        <v>0.27733735271819399</v>
      </c>
      <c r="BC9" s="7">
        <v>0.35477598872340205</v>
      </c>
      <c r="BD9" s="7">
        <v>0.31767404363703799</v>
      </c>
      <c r="BE9" s="7">
        <v>0.26475493135459</v>
      </c>
      <c r="BF9" s="7">
        <v>0.29839019146846096</v>
      </c>
      <c r="BG9" s="7">
        <v>0.29998189020881999</v>
      </c>
      <c r="BH9" s="7">
        <v>0.28398781175128301</v>
      </c>
      <c r="BI9" s="7">
        <v>0.28163845003778798</v>
      </c>
      <c r="BJ9" s="7">
        <v>0.37898770604404602</v>
      </c>
      <c r="BK9" s="7">
        <v>0.28722430172131103</v>
      </c>
      <c r="BL9" s="7">
        <v>0.325774012268431</v>
      </c>
    </row>
    <row r="10" spans="1:64" x14ac:dyDescent="0.25">
      <c r="A10" s="42"/>
      <c r="B10" s="3">
        <v>597</v>
      </c>
      <c r="C10" s="3">
        <v>140</v>
      </c>
      <c r="D10" s="3">
        <v>119</v>
      </c>
      <c r="E10" s="3">
        <v>29</v>
      </c>
      <c r="F10" s="3">
        <v>2</v>
      </c>
      <c r="G10" s="3">
        <v>2</v>
      </c>
      <c r="H10" s="3">
        <v>10</v>
      </c>
      <c r="I10" s="3">
        <v>15</v>
      </c>
      <c r="J10" s="3">
        <v>0</v>
      </c>
      <c r="K10" s="3">
        <v>5</v>
      </c>
      <c r="L10" s="3">
        <v>190</v>
      </c>
      <c r="M10" s="3">
        <v>180</v>
      </c>
      <c r="N10" s="3">
        <v>41</v>
      </c>
      <c r="O10" s="3">
        <v>119</v>
      </c>
      <c r="P10" s="3">
        <v>78</v>
      </c>
      <c r="Q10" s="3">
        <v>22</v>
      </c>
      <c r="R10" s="3">
        <v>34</v>
      </c>
      <c r="S10" s="3">
        <v>256</v>
      </c>
      <c r="T10" s="3">
        <v>341</v>
      </c>
      <c r="U10" s="3">
        <v>178</v>
      </c>
      <c r="V10" s="3">
        <v>106</v>
      </c>
      <c r="W10" s="3">
        <v>102</v>
      </c>
      <c r="X10" s="3">
        <v>76</v>
      </c>
      <c r="Y10" s="3">
        <v>135</v>
      </c>
      <c r="Z10" s="3">
        <v>141</v>
      </c>
      <c r="AA10" s="3">
        <v>102</v>
      </c>
      <c r="AB10" s="3">
        <v>77</v>
      </c>
      <c r="AC10" s="3">
        <v>195</v>
      </c>
      <c r="AD10" s="3">
        <v>31</v>
      </c>
      <c r="AE10" s="3">
        <v>26</v>
      </c>
      <c r="AF10" s="3">
        <v>25</v>
      </c>
      <c r="AG10" s="3">
        <v>251</v>
      </c>
      <c r="AH10" s="3">
        <v>54</v>
      </c>
      <c r="AI10" s="3">
        <v>244</v>
      </c>
      <c r="AJ10" s="3">
        <v>96</v>
      </c>
      <c r="AK10" s="3">
        <v>140</v>
      </c>
      <c r="AL10" s="3">
        <v>229</v>
      </c>
      <c r="AM10" s="3">
        <v>229</v>
      </c>
      <c r="AN10" s="3">
        <v>170</v>
      </c>
      <c r="AO10" s="3">
        <v>130</v>
      </c>
      <c r="AP10" s="3">
        <v>43</v>
      </c>
      <c r="AQ10" s="3">
        <v>3</v>
      </c>
      <c r="AR10" s="3">
        <v>1</v>
      </c>
      <c r="AS10" s="3">
        <v>7</v>
      </c>
      <c r="AT10" s="3">
        <v>3</v>
      </c>
      <c r="AU10" s="3">
        <v>12</v>
      </c>
      <c r="AV10" s="3">
        <v>3</v>
      </c>
      <c r="AW10" s="3">
        <v>183</v>
      </c>
      <c r="AX10" s="3">
        <v>152</v>
      </c>
      <c r="AY10" s="3">
        <v>117</v>
      </c>
      <c r="AZ10" s="3">
        <v>142</v>
      </c>
      <c r="BA10" s="3">
        <v>245</v>
      </c>
      <c r="BB10" s="3">
        <v>252</v>
      </c>
      <c r="BC10" s="3">
        <v>231</v>
      </c>
      <c r="BD10" s="3">
        <v>60</v>
      </c>
      <c r="BE10" s="3">
        <v>101</v>
      </c>
      <c r="BF10" s="3">
        <v>198</v>
      </c>
      <c r="BG10" s="3">
        <v>229</v>
      </c>
      <c r="BH10" s="3">
        <v>147</v>
      </c>
      <c r="BI10" s="3">
        <v>461</v>
      </c>
      <c r="BJ10" s="3">
        <v>55</v>
      </c>
      <c r="BK10" s="3">
        <v>521</v>
      </c>
      <c r="BL10" s="3">
        <v>45</v>
      </c>
    </row>
    <row r="11" spans="1:64" x14ac:dyDescent="0.25">
      <c r="A11" s="42" t="s">
        <v>299</v>
      </c>
      <c r="B11" s="7">
        <v>0.120225891087289</v>
      </c>
      <c r="C11" s="7">
        <v>0.195354777804501</v>
      </c>
      <c r="D11" s="7">
        <v>9.6173504351642305E-2</v>
      </c>
      <c r="E11" s="7">
        <v>8.7649163735345509E-2</v>
      </c>
      <c r="F11" s="7">
        <v>1.3342592407607901E-2</v>
      </c>
      <c r="G11" s="7">
        <v>0</v>
      </c>
      <c r="H11" s="7">
        <v>5.9205970174292195E-2</v>
      </c>
      <c r="I11" s="7">
        <v>5.4729475772184906E-2</v>
      </c>
      <c r="J11" s="7">
        <v>0</v>
      </c>
      <c r="K11" s="7">
        <v>8.5545911651930401E-2</v>
      </c>
      <c r="L11" s="7">
        <v>8.12039157039572E-2</v>
      </c>
      <c r="M11" s="7">
        <v>0.16895764873635499</v>
      </c>
      <c r="N11" s="7">
        <v>0.16788575738758499</v>
      </c>
      <c r="O11" s="7">
        <v>0.18892931735281898</v>
      </c>
      <c r="P11" s="7">
        <v>6.0278825999233406E-2</v>
      </c>
      <c r="Q11" s="7">
        <v>0.12774532466501801</v>
      </c>
      <c r="R11" s="7">
        <v>8.6111341341161496E-2</v>
      </c>
      <c r="S11" s="7">
        <v>0.119890178028209</v>
      </c>
      <c r="T11" s="7">
        <v>0.12054637922581099</v>
      </c>
      <c r="U11" s="7">
        <v>0.111409003080551</v>
      </c>
      <c r="V11" s="7">
        <v>0.109224112086481</v>
      </c>
      <c r="W11" s="7">
        <v>0.12012779140283801</v>
      </c>
      <c r="X11" s="7">
        <v>0.12446840843935099</v>
      </c>
      <c r="Y11" s="7">
        <v>0.135015427922865</v>
      </c>
      <c r="Z11" s="7">
        <v>0.108242200110561</v>
      </c>
      <c r="AA11" s="7">
        <v>0.12439698360043901</v>
      </c>
      <c r="AB11" s="7">
        <v>0.16854018156203002</v>
      </c>
      <c r="AC11" s="7">
        <v>0.13437922662531199</v>
      </c>
      <c r="AD11" s="7">
        <v>5.7811417328715899E-2</v>
      </c>
      <c r="AE11" s="7">
        <v>5.83068480997498E-2</v>
      </c>
      <c r="AF11" s="7">
        <v>0.101834080532666</v>
      </c>
      <c r="AG11" s="7">
        <v>0.12201300272122201</v>
      </c>
      <c r="AH11" s="7">
        <v>5.7203653666983198E-2</v>
      </c>
      <c r="AI11" s="7">
        <v>0.14456735182526601</v>
      </c>
      <c r="AJ11" s="7">
        <v>5.6017053330245405E-2</v>
      </c>
      <c r="AK11" s="7">
        <v>5.9691584125740604E-2</v>
      </c>
      <c r="AL11" s="7">
        <v>0.112523487403065</v>
      </c>
      <c r="AM11" s="7">
        <v>0.15235775523120598</v>
      </c>
      <c r="AN11" s="7">
        <v>0.18152994001974199</v>
      </c>
      <c r="AO11" s="7">
        <v>9.1347726876341004E-2</v>
      </c>
      <c r="AP11" s="7">
        <v>7.2010757399298908E-2</v>
      </c>
      <c r="AQ11" s="7">
        <v>1.4322659615258599E-2</v>
      </c>
      <c r="AR11" s="7">
        <v>0</v>
      </c>
      <c r="AS11" s="7">
        <v>5.38997403319448E-2</v>
      </c>
      <c r="AT11" s="7">
        <v>0</v>
      </c>
      <c r="AU11" s="7">
        <v>0.132143212458221</v>
      </c>
      <c r="AV11" s="7">
        <v>4.9939941183614694E-2</v>
      </c>
      <c r="AW11" s="7">
        <v>0.16909927974258898</v>
      </c>
      <c r="AX11" s="7">
        <v>6.9742589089319296E-2</v>
      </c>
      <c r="AY11" s="7">
        <v>0.145200439258413</v>
      </c>
      <c r="AZ11" s="7">
        <v>0.16605678541649302</v>
      </c>
      <c r="BA11" s="7">
        <v>0.10177195132222999</v>
      </c>
      <c r="BB11" s="7">
        <v>0.12637177438274599</v>
      </c>
      <c r="BC11" s="7">
        <v>0.11595017177387099</v>
      </c>
      <c r="BD11" s="7">
        <v>0.159936842592274</v>
      </c>
      <c r="BE11" s="7">
        <v>0.154434704093632</v>
      </c>
      <c r="BF11" s="7">
        <v>0.12739144385127601</v>
      </c>
      <c r="BG11" s="7">
        <v>0.13690321774414799</v>
      </c>
      <c r="BH11" s="7">
        <v>8.7006968422501607E-2</v>
      </c>
      <c r="BI11" s="7">
        <v>0.121483956927393</v>
      </c>
      <c r="BJ11" s="7">
        <v>8.0504411155955802E-2</v>
      </c>
      <c r="BK11" s="7">
        <v>0.11705051170058001</v>
      </c>
      <c r="BL11" s="7">
        <v>0.17877383185525597</v>
      </c>
    </row>
    <row r="12" spans="1:64" x14ac:dyDescent="0.25">
      <c r="A12" s="42"/>
      <c r="B12" s="3">
        <v>241</v>
      </c>
      <c r="C12" s="3">
        <v>110</v>
      </c>
      <c r="D12" s="3">
        <v>50</v>
      </c>
      <c r="E12" s="3">
        <v>8</v>
      </c>
      <c r="F12" s="3">
        <v>1</v>
      </c>
      <c r="G12" s="3">
        <v>0</v>
      </c>
      <c r="H12" s="3">
        <v>3</v>
      </c>
      <c r="I12" s="3">
        <v>2</v>
      </c>
      <c r="J12" s="3">
        <v>0</v>
      </c>
      <c r="K12" s="3">
        <v>2</v>
      </c>
      <c r="L12" s="3">
        <v>57</v>
      </c>
      <c r="M12" s="3">
        <v>129</v>
      </c>
      <c r="N12" s="3">
        <v>21</v>
      </c>
      <c r="O12" s="3">
        <v>100</v>
      </c>
      <c r="P12" s="3">
        <v>19</v>
      </c>
      <c r="Q12" s="3">
        <v>13</v>
      </c>
      <c r="R12" s="3">
        <v>11</v>
      </c>
      <c r="S12" s="3">
        <v>117</v>
      </c>
      <c r="T12" s="3">
        <v>123</v>
      </c>
      <c r="U12" s="3">
        <v>63</v>
      </c>
      <c r="V12" s="3">
        <v>35</v>
      </c>
      <c r="W12" s="3">
        <v>42</v>
      </c>
      <c r="X12" s="3">
        <v>34</v>
      </c>
      <c r="Y12" s="3">
        <v>67</v>
      </c>
      <c r="Z12" s="3">
        <v>50</v>
      </c>
      <c r="AA12" s="3">
        <v>40</v>
      </c>
      <c r="AB12" s="3">
        <v>44</v>
      </c>
      <c r="AC12" s="3">
        <v>85</v>
      </c>
      <c r="AD12" s="3">
        <v>6</v>
      </c>
      <c r="AE12" s="3">
        <v>10</v>
      </c>
      <c r="AF12" s="3">
        <v>6</v>
      </c>
      <c r="AG12" s="3">
        <v>120</v>
      </c>
      <c r="AH12" s="3">
        <v>10</v>
      </c>
      <c r="AI12" s="3">
        <v>110</v>
      </c>
      <c r="AJ12" s="3">
        <v>12</v>
      </c>
      <c r="AK12" s="3">
        <v>22</v>
      </c>
      <c r="AL12" s="3">
        <v>86</v>
      </c>
      <c r="AM12" s="3">
        <v>132</v>
      </c>
      <c r="AN12" s="3">
        <v>122</v>
      </c>
      <c r="AO12" s="3">
        <v>45</v>
      </c>
      <c r="AP12" s="3">
        <v>13</v>
      </c>
      <c r="AQ12" s="3">
        <v>1</v>
      </c>
      <c r="AR12" s="3">
        <v>0</v>
      </c>
      <c r="AS12" s="3">
        <v>2</v>
      </c>
      <c r="AT12" s="3">
        <v>0</v>
      </c>
      <c r="AU12" s="3">
        <v>5</v>
      </c>
      <c r="AV12" s="3">
        <v>1</v>
      </c>
      <c r="AW12" s="3">
        <v>122</v>
      </c>
      <c r="AX12" s="3">
        <v>49</v>
      </c>
      <c r="AY12" s="3">
        <v>45</v>
      </c>
      <c r="AZ12" s="3">
        <v>101</v>
      </c>
      <c r="BA12" s="3">
        <v>98</v>
      </c>
      <c r="BB12" s="3">
        <v>115</v>
      </c>
      <c r="BC12" s="3">
        <v>76</v>
      </c>
      <c r="BD12" s="3">
        <v>30</v>
      </c>
      <c r="BE12" s="3">
        <v>59</v>
      </c>
      <c r="BF12" s="3">
        <v>85</v>
      </c>
      <c r="BG12" s="3">
        <v>105</v>
      </c>
      <c r="BH12" s="3">
        <v>45</v>
      </c>
      <c r="BI12" s="3">
        <v>199</v>
      </c>
      <c r="BJ12" s="3">
        <v>12</v>
      </c>
      <c r="BK12" s="3">
        <v>212</v>
      </c>
      <c r="BL12" s="3">
        <v>25</v>
      </c>
    </row>
    <row r="13" spans="1:64" x14ac:dyDescent="0.25">
      <c r="A13" s="42" t="s">
        <v>300</v>
      </c>
      <c r="B13" s="7">
        <v>0.1590295763655</v>
      </c>
      <c r="C13" s="7">
        <v>0.29874312306327599</v>
      </c>
      <c r="D13" s="7">
        <v>5.41462811776936E-2</v>
      </c>
      <c r="E13" s="7">
        <v>3.7471432156089002E-2</v>
      </c>
      <c r="F13" s="7">
        <v>8.6570335457082596E-3</v>
      </c>
      <c r="G13" s="7">
        <v>0</v>
      </c>
      <c r="H13" s="7">
        <v>0.25704200417129497</v>
      </c>
      <c r="I13" s="7">
        <v>8.87138484349628E-2</v>
      </c>
      <c r="J13" s="7">
        <v>0</v>
      </c>
      <c r="K13" s="7">
        <v>0.53090391629495004</v>
      </c>
      <c r="L13" s="7">
        <v>5.82301800901356E-2</v>
      </c>
      <c r="M13" s="7">
        <v>0.30358998485102801</v>
      </c>
      <c r="N13" s="7">
        <v>0.15433437526167698</v>
      </c>
      <c r="O13" s="7">
        <v>0.36116081188423105</v>
      </c>
      <c r="P13" s="7">
        <v>4.0111856340766902E-2</v>
      </c>
      <c r="Q13" s="7">
        <v>0.124969624799594</v>
      </c>
      <c r="R13" s="7">
        <v>4.1723592904808503E-2</v>
      </c>
      <c r="S13" s="7">
        <v>0.207441188490325</v>
      </c>
      <c r="T13" s="7">
        <v>0.11281347891851601</v>
      </c>
      <c r="U13" s="7">
        <v>0.10341941273053999</v>
      </c>
      <c r="V13" s="7">
        <v>0.11230879821696399</v>
      </c>
      <c r="W13" s="7">
        <v>0.17097041576715</v>
      </c>
      <c r="X13" s="7">
        <v>0.18048755944351799</v>
      </c>
      <c r="Y13" s="7">
        <v>0.23175292569501602</v>
      </c>
      <c r="Z13" s="7">
        <v>0.19795129390416499</v>
      </c>
      <c r="AA13" s="7">
        <v>0.20497793600042599</v>
      </c>
      <c r="AB13" s="7">
        <v>4.2975397816709497E-2</v>
      </c>
      <c r="AC13" s="7">
        <v>0.15816161897145201</v>
      </c>
      <c r="AD13" s="7">
        <v>0.162762155153126</v>
      </c>
      <c r="AE13" s="7">
        <v>0.16653827428076601</v>
      </c>
      <c r="AF13" s="7">
        <v>9.6243299883759986E-2</v>
      </c>
      <c r="AG13" s="7">
        <v>0.16049520977736001</v>
      </c>
      <c r="AH13" s="7">
        <v>0.12444588453199901</v>
      </c>
      <c r="AI13" s="7">
        <v>0.166211057952873</v>
      </c>
      <c r="AJ13" s="7">
        <v>0.11363960440236501</v>
      </c>
      <c r="AK13" s="7">
        <v>0.124912480085404</v>
      </c>
      <c r="AL13" s="7">
        <v>0.16027694517399102</v>
      </c>
      <c r="AM13" s="7">
        <v>0.172199342133423</v>
      </c>
      <c r="AN13" s="7">
        <v>0.31942889310422801</v>
      </c>
      <c r="AO13" s="7">
        <v>5.4310776176713899E-2</v>
      </c>
      <c r="AP13" s="7">
        <v>4.7566382539328093E-2</v>
      </c>
      <c r="AQ13" s="7">
        <v>0</v>
      </c>
      <c r="AR13" s="7">
        <v>0</v>
      </c>
      <c r="AS13" s="7">
        <v>0.344761900561115</v>
      </c>
      <c r="AT13" s="7">
        <v>0.14968302236553299</v>
      </c>
      <c r="AU13" s="7">
        <v>5.0620948811587303E-2</v>
      </c>
      <c r="AV13" s="7">
        <v>0.18842019519082398</v>
      </c>
      <c r="AW13" s="7">
        <v>0.311967344424041</v>
      </c>
      <c r="AX13" s="7">
        <v>3.4903970977218E-2</v>
      </c>
      <c r="AY13" s="7">
        <v>0.143347177766529</v>
      </c>
      <c r="AZ13" s="7">
        <v>0.24467673677452101</v>
      </c>
      <c r="BA13" s="7">
        <v>0.10370245982352901</v>
      </c>
      <c r="BB13" s="7">
        <v>0.18382707924994399</v>
      </c>
      <c r="BC13" s="7">
        <v>0.115033857351639</v>
      </c>
      <c r="BD13" s="7">
        <v>0.20961849421265299</v>
      </c>
      <c r="BE13" s="7">
        <v>0.22690042939263599</v>
      </c>
      <c r="BF13" s="7">
        <v>0.110210958265427</v>
      </c>
      <c r="BG13" s="7">
        <v>0.177950047161203</v>
      </c>
      <c r="BH13" s="7">
        <v>0.200640498040349</v>
      </c>
      <c r="BI13" s="7">
        <v>0.18438440386557498</v>
      </c>
      <c r="BJ13" s="7">
        <v>4.8028778256597196E-2</v>
      </c>
      <c r="BK13" s="7">
        <v>0.17040559858694099</v>
      </c>
      <c r="BL13" s="7">
        <v>2.3309509676179098E-2</v>
      </c>
    </row>
    <row r="14" spans="1:64" x14ac:dyDescent="0.25">
      <c r="A14" s="42"/>
      <c r="B14" s="3">
        <v>318</v>
      </c>
      <c r="C14" s="3">
        <v>169</v>
      </c>
      <c r="D14" s="3">
        <v>28</v>
      </c>
      <c r="E14" s="3">
        <v>4</v>
      </c>
      <c r="F14" s="3">
        <v>1</v>
      </c>
      <c r="G14" s="3">
        <v>0</v>
      </c>
      <c r="H14" s="3">
        <v>12</v>
      </c>
      <c r="I14" s="3">
        <v>4</v>
      </c>
      <c r="J14" s="3">
        <v>0</v>
      </c>
      <c r="K14" s="3">
        <v>10</v>
      </c>
      <c r="L14" s="3">
        <v>41</v>
      </c>
      <c r="M14" s="3">
        <v>232</v>
      </c>
      <c r="N14" s="3">
        <v>19</v>
      </c>
      <c r="O14" s="3">
        <v>191</v>
      </c>
      <c r="P14" s="3">
        <v>13</v>
      </c>
      <c r="Q14" s="3">
        <v>13</v>
      </c>
      <c r="R14" s="3">
        <v>5</v>
      </c>
      <c r="S14" s="3">
        <v>203</v>
      </c>
      <c r="T14" s="3">
        <v>115</v>
      </c>
      <c r="U14" s="3">
        <v>58</v>
      </c>
      <c r="V14" s="3">
        <v>36</v>
      </c>
      <c r="W14" s="3">
        <v>60</v>
      </c>
      <c r="X14" s="3">
        <v>49</v>
      </c>
      <c r="Y14" s="3">
        <v>115</v>
      </c>
      <c r="Z14" s="3">
        <v>92</v>
      </c>
      <c r="AA14" s="3">
        <v>66</v>
      </c>
      <c r="AB14" s="3">
        <v>11</v>
      </c>
      <c r="AC14" s="3">
        <v>100</v>
      </c>
      <c r="AD14" s="3">
        <v>16</v>
      </c>
      <c r="AE14" s="3">
        <v>28</v>
      </c>
      <c r="AF14" s="3">
        <v>5</v>
      </c>
      <c r="AG14" s="3">
        <v>157</v>
      </c>
      <c r="AH14" s="3">
        <v>22</v>
      </c>
      <c r="AI14" s="3">
        <v>126</v>
      </c>
      <c r="AJ14" s="3">
        <v>24</v>
      </c>
      <c r="AK14" s="3">
        <v>45</v>
      </c>
      <c r="AL14" s="3">
        <v>123</v>
      </c>
      <c r="AM14" s="3">
        <v>150</v>
      </c>
      <c r="AN14" s="3">
        <v>214</v>
      </c>
      <c r="AO14" s="3">
        <v>27</v>
      </c>
      <c r="AP14" s="3">
        <v>8</v>
      </c>
      <c r="AQ14" s="3">
        <v>0</v>
      </c>
      <c r="AR14" s="3">
        <v>0</v>
      </c>
      <c r="AS14" s="3">
        <v>11</v>
      </c>
      <c r="AT14" s="3">
        <v>1</v>
      </c>
      <c r="AU14" s="3">
        <v>2</v>
      </c>
      <c r="AV14" s="3">
        <v>2</v>
      </c>
      <c r="AW14" s="3">
        <v>225</v>
      </c>
      <c r="AX14" s="3">
        <v>24</v>
      </c>
      <c r="AY14" s="3">
        <v>44</v>
      </c>
      <c r="AZ14" s="3">
        <v>149</v>
      </c>
      <c r="BA14" s="3">
        <v>100</v>
      </c>
      <c r="BB14" s="3">
        <v>167</v>
      </c>
      <c r="BC14" s="3">
        <v>75</v>
      </c>
      <c r="BD14" s="3">
        <v>40</v>
      </c>
      <c r="BE14" s="3">
        <v>87</v>
      </c>
      <c r="BF14" s="3">
        <v>73</v>
      </c>
      <c r="BG14" s="3">
        <v>136</v>
      </c>
      <c r="BH14" s="3">
        <v>104</v>
      </c>
      <c r="BI14" s="3">
        <v>302</v>
      </c>
      <c r="BJ14" s="3">
        <v>7</v>
      </c>
      <c r="BK14" s="3">
        <v>309</v>
      </c>
      <c r="BL14" s="3">
        <v>3</v>
      </c>
    </row>
    <row r="15" spans="1:64" x14ac:dyDescent="0.25">
      <c r="A15" s="42" t="s">
        <v>301</v>
      </c>
      <c r="B15" s="7">
        <v>0.42220902724395798</v>
      </c>
      <c r="C15" s="7">
        <v>0.25808974483623398</v>
      </c>
      <c r="D15" s="7">
        <v>0.61905733243360406</v>
      </c>
      <c r="E15" s="7">
        <v>0.56442840342228795</v>
      </c>
      <c r="F15" s="7">
        <v>0.93974917488308096</v>
      </c>
      <c r="G15" s="7">
        <v>0.74640675336358298</v>
      </c>
      <c r="H15" s="7">
        <v>0.45916592222721198</v>
      </c>
      <c r="I15" s="7">
        <v>0.48872317574366902</v>
      </c>
      <c r="J15" s="7">
        <v>0</v>
      </c>
      <c r="K15" s="7">
        <v>9.860930858612299E-2</v>
      </c>
      <c r="L15" s="7">
        <v>0.59195893835962798</v>
      </c>
      <c r="M15" s="7">
        <v>0.29214224666489202</v>
      </c>
      <c r="N15" s="7">
        <v>0.346303495752326</v>
      </c>
      <c r="O15" s="7">
        <v>0.223917315913088</v>
      </c>
      <c r="P15" s="7">
        <v>0.65792124581573508</v>
      </c>
      <c r="Q15" s="7">
        <v>0.534343701969759</v>
      </c>
      <c r="R15" s="7">
        <v>0.59829326743567501</v>
      </c>
      <c r="S15" s="7">
        <v>0.41027337465941599</v>
      </c>
      <c r="T15" s="7">
        <v>0.43360338613286104</v>
      </c>
      <c r="U15" s="7">
        <v>0.46765431371646898</v>
      </c>
      <c r="V15" s="7">
        <v>0.44524704162091899</v>
      </c>
      <c r="W15" s="7">
        <v>0.41860662175455604</v>
      </c>
      <c r="X15" s="7">
        <v>0.41750503952967299</v>
      </c>
      <c r="Y15" s="7">
        <v>0.361029022550302</v>
      </c>
      <c r="Z15" s="7">
        <v>0.39061224503709902</v>
      </c>
      <c r="AA15" s="7">
        <v>0.353153254855334</v>
      </c>
      <c r="AB15" s="7">
        <v>0.49505894050832999</v>
      </c>
      <c r="AC15" s="7">
        <v>0.39940966940740902</v>
      </c>
      <c r="AD15" s="7">
        <v>0.45148510221904803</v>
      </c>
      <c r="AE15" s="7">
        <v>0.62001341245711794</v>
      </c>
      <c r="AF15" s="7">
        <v>0.34932173711682302</v>
      </c>
      <c r="AG15" s="7">
        <v>0.46109189184530797</v>
      </c>
      <c r="AH15" s="7">
        <v>0.51830533797822098</v>
      </c>
      <c r="AI15" s="7">
        <v>0.36772138142663502</v>
      </c>
      <c r="AJ15" s="7">
        <v>0.38288743523155799</v>
      </c>
      <c r="AK15" s="7">
        <v>0.43013791738414903</v>
      </c>
      <c r="AL15" s="7">
        <v>0.42940990347483299</v>
      </c>
      <c r="AM15" s="7">
        <v>0.41252710538687798</v>
      </c>
      <c r="AN15" s="7">
        <v>0.24571891609886698</v>
      </c>
      <c r="AO15" s="7">
        <v>0.59074103726356098</v>
      </c>
      <c r="AP15" s="7">
        <v>0.63671659775700296</v>
      </c>
      <c r="AQ15" s="7">
        <v>0.92971791844338592</v>
      </c>
      <c r="AR15" s="7">
        <v>0.87664009356134498</v>
      </c>
      <c r="AS15" s="7">
        <v>0.364912749025262</v>
      </c>
      <c r="AT15" s="7">
        <v>0.41124377804095702</v>
      </c>
      <c r="AU15" s="7">
        <v>0.51851058221407198</v>
      </c>
      <c r="AV15" s="7">
        <v>0.494595859927068</v>
      </c>
      <c r="AW15" s="7">
        <v>0.26480915817862299</v>
      </c>
      <c r="AX15" s="7">
        <v>0.67839154907397003</v>
      </c>
      <c r="AY15" s="7">
        <v>0.33450683198809</v>
      </c>
      <c r="AZ15" s="7">
        <v>0.35630591540266104</v>
      </c>
      <c r="BA15" s="7">
        <v>0.54096769762534203</v>
      </c>
      <c r="BB15" s="7">
        <v>0.41246379364911695</v>
      </c>
      <c r="BC15" s="7">
        <v>0.41423998215108904</v>
      </c>
      <c r="BD15" s="7">
        <v>0.31277061955803498</v>
      </c>
      <c r="BE15" s="7">
        <v>0.35390993515914199</v>
      </c>
      <c r="BF15" s="7">
        <v>0.46400740641483701</v>
      </c>
      <c r="BG15" s="7">
        <v>0.38516484488583003</v>
      </c>
      <c r="BH15" s="7">
        <v>0.42836472178586599</v>
      </c>
      <c r="BI15" s="7">
        <v>0.41249318916924405</v>
      </c>
      <c r="BJ15" s="7">
        <v>0.49247910454340099</v>
      </c>
      <c r="BK15" s="7">
        <v>0.42531958799116798</v>
      </c>
      <c r="BL15" s="7">
        <v>0.47214264620013402</v>
      </c>
    </row>
    <row r="16" spans="1:64" x14ac:dyDescent="0.25">
      <c r="A16" s="42"/>
      <c r="B16" s="3">
        <v>845</v>
      </c>
      <c r="C16" s="3">
        <v>146</v>
      </c>
      <c r="D16" s="3">
        <v>320</v>
      </c>
      <c r="E16" s="3">
        <v>54</v>
      </c>
      <c r="F16" s="3">
        <v>60</v>
      </c>
      <c r="G16" s="3">
        <v>5</v>
      </c>
      <c r="H16" s="3">
        <v>21</v>
      </c>
      <c r="I16" s="3">
        <v>19</v>
      </c>
      <c r="J16" s="3">
        <v>0</v>
      </c>
      <c r="K16" s="3">
        <v>2</v>
      </c>
      <c r="L16" s="3">
        <v>419</v>
      </c>
      <c r="M16" s="3">
        <v>223</v>
      </c>
      <c r="N16" s="3">
        <v>42</v>
      </c>
      <c r="O16" s="3">
        <v>118</v>
      </c>
      <c r="P16" s="3">
        <v>211</v>
      </c>
      <c r="Q16" s="3">
        <v>56</v>
      </c>
      <c r="R16" s="3">
        <v>74</v>
      </c>
      <c r="S16" s="3">
        <v>401</v>
      </c>
      <c r="T16" s="3">
        <v>444</v>
      </c>
      <c r="U16" s="3">
        <v>263</v>
      </c>
      <c r="V16" s="3">
        <v>142</v>
      </c>
      <c r="W16" s="3">
        <v>147</v>
      </c>
      <c r="X16" s="3">
        <v>114</v>
      </c>
      <c r="Y16" s="3">
        <v>179</v>
      </c>
      <c r="Z16" s="3">
        <v>182</v>
      </c>
      <c r="AA16" s="3">
        <v>114</v>
      </c>
      <c r="AB16" s="3">
        <v>130</v>
      </c>
      <c r="AC16" s="3">
        <v>252</v>
      </c>
      <c r="AD16" s="3">
        <v>43</v>
      </c>
      <c r="AE16" s="3">
        <v>104</v>
      </c>
      <c r="AF16" s="3">
        <v>19</v>
      </c>
      <c r="AG16" s="3">
        <v>452</v>
      </c>
      <c r="AH16" s="3">
        <v>94</v>
      </c>
      <c r="AI16" s="3">
        <v>279</v>
      </c>
      <c r="AJ16" s="3">
        <v>82</v>
      </c>
      <c r="AK16" s="3">
        <v>156</v>
      </c>
      <c r="AL16" s="3">
        <v>330</v>
      </c>
      <c r="AM16" s="3">
        <v>359</v>
      </c>
      <c r="AN16" s="3">
        <v>165</v>
      </c>
      <c r="AO16" s="3">
        <v>291</v>
      </c>
      <c r="AP16" s="3">
        <v>113</v>
      </c>
      <c r="AQ16" s="3">
        <v>55</v>
      </c>
      <c r="AR16" s="3">
        <v>6</v>
      </c>
      <c r="AS16" s="3">
        <v>11</v>
      </c>
      <c r="AT16" s="3">
        <v>3</v>
      </c>
      <c r="AU16" s="3">
        <v>21</v>
      </c>
      <c r="AV16" s="3">
        <v>6</v>
      </c>
      <c r="AW16" s="3">
        <v>191</v>
      </c>
      <c r="AX16" s="3">
        <v>475</v>
      </c>
      <c r="AY16" s="3">
        <v>104</v>
      </c>
      <c r="AZ16" s="3">
        <v>217</v>
      </c>
      <c r="BA16" s="3">
        <v>522</v>
      </c>
      <c r="BB16" s="3">
        <v>374</v>
      </c>
      <c r="BC16" s="3">
        <v>270</v>
      </c>
      <c r="BD16" s="3">
        <v>59</v>
      </c>
      <c r="BE16" s="3">
        <v>135</v>
      </c>
      <c r="BF16" s="3">
        <v>309</v>
      </c>
      <c r="BG16" s="3">
        <v>294</v>
      </c>
      <c r="BH16" s="3">
        <v>222</v>
      </c>
      <c r="BI16" s="3">
        <v>675</v>
      </c>
      <c r="BJ16" s="3">
        <v>72</v>
      </c>
      <c r="BK16" s="3">
        <v>771</v>
      </c>
      <c r="BL16" s="3">
        <v>66</v>
      </c>
    </row>
    <row r="17" spans="1:64" x14ac:dyDescent="0.25">
      <c r="A17" s="42" t="s">
        <v>302</v>
      </c>
      <c r="B17" s="7">
        <v>0.27925546745278901</v>
      </c>
      <c r="C17" s="7">
        <v>0.494097900867777</v>
      </c>
      <c r="D17" s="7">
        <v>0.150319785529336</v>
      </c>
      <c r="E17" s="7">
        <v>0.12512059589143398</v>
      </c>
      <c r="F17" s="7">
        <v>2.1999625953316101E-2</v>
      </c>
      <c r="G17" s="7">
        <v>0</v>
      </c>
      <c r="H17" s="7">
        <v>0.31624797434558799</v>
      </c>
      <c r="I17" s="7">
        <v>0.143443324207148</v>
      </c>
      <c r="J17" s="7">
        <v>0</v>
      </c>
      <c r="K17" s="7">
        <v>0.61644982794688097</v>
      </c>
      <c r="L17" s="7">
        <v>0.13943409579409299</v>
      </c>
      <c r="M17" s="7">
        <v>0.472547633587383</v>
      </c>
      <c r="N17" s="7">
        <v>0.32222013264926197</v>
      </c>
      <c r="O17" s="7">
        <v>0.55009012923705003</v>
      </c>
      <c r="P17" s="7">
        <v>0.10039068234</v>
      </c>
      <c r="Q17" s="7">
        <v>0.25271494946461198</v>
      </c>
      <c r="R17" s="7">
        <v>0.12783493424597001</v>
      </c>
      <c r="S17" s="7">
        <v>0.32733136651853401</v>
      </c>
      <c r="T17" s="7">
        <v>0.233359858144326</v>
      </c>
      <c r="U17" s="7">
        <v>0.21482841581109099</v>
      </c>
      <c r="V17" s="7">
        <v>0.22153291030344602</v>
      </c>
      <c r="W17" s="7">
        <v>0.29109820716998802</v>
      </c>
      <c r="X17" s="7">
        <v>0.30495596788286899</v>
      </c>
      <c r="Y17" s="7">
        <v>0.36676835361788002</v>
      </c>
      <c r="Z17" s="7">
        <v>0.30619349401472601</v>
      </c>
      <c r="AA17" s="7">
        <v>0.32937491960086496</v>
      </c>
      <c r="AB17" s="7">
        <v>0.21151557937873899</v>
      </c>
      <c r="AC17" s="7">
        <v>0.29254084559676402</v>
      </c>
      <c r="AD17" s="7">
        <v>0.22057357248184201</v>
      </c>
      <c r="AE17" s="7">
        <v>0.22484512238051602</v>
      </c>
      <c r="AF17" s="7">
        <v>0.198077380416426</v>
      </c>
      <c r="AG17" s="7">
        <v>0.28250821249858199</v>
      </c>
      <c r="AH17" s="7">
        <v>0.181649538198983</v>
      </c>
      <c r="AI17" s="7">
        <v>0.31077840977813898</v>
      </c>
      <c r="AJ17" s="7">
        <v>0.16965665773261002</v>
      </c>
      <c r="AK17" s="7">
        <v>0.184604064211144</v>
      </c>
      <c r="AL17" s="7">
        <v>0.272800432577055</v>
      </c>
      <c r="AM17" s="7">
        <v>0.32455709736462901</v>
      </c>
      <c r="AN17" s="7">
        <v>0.50095883312396905</v>
      </c>
      <c r="AO17" s="7">
        <v>0.145658503053055</v>
      </c>
      <c r="AP17" s="7">
        <v>0.11957713993862701</v>
      </c>
      <c r="AQ17" s="7">
        <v>1.4322659615258599E-2</v>
      </c>
      <c r="AR17" s="7">
        <v>0</v>
      </c>
      <c r="AS17" s="7">
        <v>0.39866164089305994</v>
      </c>
      <c r="AT17" s="7">
        <v>0.14968302236553299</v>
      </c>
      <c r="AU17" s="7">
        <v>0.18276416126980799</v>
      </c>
      <c r="AV17" s="7">
        <v>0.23836013637443798</v>
      </c>
      <c r="AW17" s="7">
        <v>0.48106662416662999</v>
      </c>
      <c r="AX17" s="7">
        <v>0.104646560066537</v>
      </c>
      <c r="AY17" s="7">
        <v>0.28854761702494203</v>
      </c>
      <c r="AZ17" s="7">
        <v>0.410733522191014</v>
      </c>
      <c r="BA17" s="7">
        <v>0.20547441114575998</v>
      </c>
      <c r="BB17" s="7">
        <v>0.31019885363269001</v>
      </c>
      <c r="BC17" s="7">
        <v>0.23098402912550997</v>
      </c>
      <c r="BD17" s="7">
        <v>0.36955533680492697</v>
      </c>
      <c r="BE17" s="7">
        <v>0.38133513348626802</v>
      </c>
      <c r="BF17" s="7">
        <v>0.237602402116704</v>
      </c>
      <c r="BG17" s="7">
        <v>0.31485326490535104</v>
      </c>
      <c r="BH17" s="7">
        <v>0.28764746646285</v>
      </c>
      <c r="BI17" s="7">
        <v>0.30586836079296797</v>
      </c>
      <c r="BJ17" s="7">
        <v>0.12853318941255298</v>
      </c>
      <c r="BK17" s="7">
        <v>0.28745611028752099</v>
      </c>
      <c r="BL17" s="7">
        <v>0.20208334153143501</v>
      </c>
    </row>
    <row r="18" spans="1:64" x14ac:dyDescent="0.25">
      <c r="A18" s="42"/>
      <c r="B18" s="3">
        <v>559</v>
      </c>
      <c r="C18" s="3">
        <v>279</v>
      </c>
      <c r="D18" s="3">
        <v>78</v>
      </c>
      <c r="E18" s="3">
        <v>12</v>
      </c>
      <c r="F18" s="3">
        <v>1</v>
      </c>
      <c r="G18" s="3">
        <v>0</v>
      </c>
      <c r="H18" s="3">
        <v>14</v>
      </c>
      <c r="I18" s="3">
        <v>6</v>
      </c>
      <c r="J18" s="3">
        <v>0</v>
      </c>
      <c r="K18" s="3">
        <v>11</v>
      </c>
      <c r="L18" s="3">
        <v>99</v>
      </c>
      <c r="M18" s="3">
        <v>361</v>
      </c>
      <c r="N18" s="3">
        <v>40</v>
      </c>
      <c r="O18" s="3">
        <v>291</v>
      </c>
      <c r="P18" s="3">
        <v>32</v>
      </c>
      <c r="Q18" s="3">
        <v>26</v>
      </c>
      <c r="R18" s="3">
        <v>16</v>
      </c>
      <c r="S18" s="3">
        <v>320</v>
      </c>
      <c r="T18" s="3">
        <v>239</v>
      </c>
      <c r="U18" s="3">
        <v>121</v>
      </c>
      <c r="V18" s="3">
        <v>70</v>
      </c>
      <c r="W18" s="3">
        <v>102</v>
      </c>
      <c r="X18" s="3">
        <v>84</v>
      </c>
      <c r="Y18" s="3">
        <v>182</v>
      </c>
      <c r="Z18" s="3">
        <v>143</v>
      </c>
      <c r="AA18" s="3">
        <v>106</v>
      </c>
      <c r="AB18" s="3">
        <v>56</v>
      </c>
      <c r="AC18" s="3">
        <v>185</v>
      </c>
      <c r="AD18" s="3">
        <v>21</v>
      </c>
      <c r="AE18" s="3">
        <v>38</v>
      </c>
      <c r="AF18" s="3">
        <v>11</v>
      </c>
      <c r="AG18" s="3">
        <v>277</v>
      </c>
      <c r="AH18" s="3">
        <v>33</v>
      </c>
      <c r="AI18" s="3">
        <v>236</v>
      </c>
      <c r="AJ18" s="3">
        <v>37</v>
      </c>
      <c r="AK18" s="3">
        <v>67</v>
      </c>
      <c r="AL18" s="3">
        <v>210</v>
      </c>
      <c r="AM18" s="3">
        <v>282</v>
      </c>
      <c r="AN18" s="3">
        <v>335</v>
      </c>
      <c r="AO18" s="3">
        <v>72</v>
      </c>
      <c r="AP18" s="3">
        <v>21</v>
      </c>
      <c r="AQ18" s="3">
        <v>1</v>
      </c>
      <c r="AR18" s="3">
        <v>0</v>
      </c>
      <c r="AS18" s="3">
        <v>12</v>
      </c>
      <c r="AT18" s="3">
        <v>1</v>
      </c>
      <c r="AU18" s="3">
        <v>8</v>
      </c>
      <c r="AV18" s="3">
        <v>3</v>
      </c>
      <c r="AW18" s="3">
        <v>347</v>
      </c>
      <c r="AX18" s="3">
        <v>73</v>
      </c>
      <c r="AY18" s="3">
        <v>89</v>
      </c>
      <c r="AZ18" s="3">
        <v>251</v>
      </c>
      <c r="BA18" s="3">
        <v>198</v>
      </c>
      <c r="BB18" s="3">
        <v>282</v>
      </c>
      <c r="BC18" s="3">
        <v>150</v>
      </c>
      <c r="BD18" s="3">
        <v>70</v>
      </c>
      <c r="BE18" s="3">
        <v>146</v>
      </c>
      <c r="BF18" s="3">
        <v>158</v>
      </c>
      <c r="BG18" s="3">
        <v>240</v>
      </c>
      <c r="BH18" s="3">
        <v>149</v>
      </c>
      <c r="BI18" s="3">
        <v>500</v>
      </c>
      <c r="BJ18" s="3">
        <v>19</v>
      </c>
      <c r="BK18" s="3">
        <v>521</v>
      </c>
      <c r="BL18" s="3">
        <v>28</v>
      </c>
    </row>
    <row r="20" spans="1:64" x14ac:dyDescent="0.25">
      <c r="A20" s="8" t="s">
        <v>254</v>
      </c>
      <c r="B20" s="26"/>
      <c r="C20" s="26"/>
      <c r="D20" s="26"/>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row>
  </sheetData>
  <mergeCells count="23">
    <mergeCell ref="A15:A16"/>
    <mergeCell ref="A17:A18"/>
    <mergeCell ref="A5:A6"/>
    <mergeCell ref="A7:A8"/>
    <mergeCell ref="A9:A10"/>
    <mergeCell ref="A11:A12"/>
    <mergeCell ref="A13:A14"/>
    <mergeCell ref="A1:BL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L2"/>
  </mergeCells>
  <hyperlinks>
    <hyperlink ref="A20" location="'Index'!A1" display="Return to index" xr:uid="{2FDD7068-DDB0-4909-B0A2-915E71B474D6}"/>
  </hyperlinks>
  <pageMargins left="0.75" right="0.75" top="1" bottom="1" header="0.5" footer="0.5"/>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BL20"/>
  <sheetViews>
    <sheetView showGridLines="0" zoomScale="85" zoomScaleNormal="85" workbookViewId="0">
      <selection activeCell="A2" sqref="A2:A3"/>
    </sheetView>
  </sheetViews>
  <sheetFormatPr defaultColWidth="9.140625" defaultRowHeight="15" x14ac:dyDescent="0.25"/>
  <cols>
    <col min="1" max="1" width="45.7109375" customWidth="1"/>
    <col min="2" max="64" width="14.7109375" customWidth="1"/>
  </cols>
  <sheetData>
    <row r="1" spans="1:64" ht="35.1" customHeight="1" x14ac:dyDescent="0.25">
      <c r="A1" s="39" t="s">
        <v>306</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row>
    <row r="2" spans="1:64" ht="53.65" customHeight="1" x14ac:dyDescent="0.25">
      <c r="A2" s="40"/>
      <c r="B2" s="4"/>
      <c r="C2" s="41" t="s">
        <v>179</v>
      </c>
      <c r="D2" s="41"/>
      <c r="E2" s="41"/>
      <c r="F2" s="41"/>
      <c r="G2" s="41"/>
      <c r="H2" s="41"/>
      <c r="I2" s="41"/>
      <c r="J2" s="41"/>
      <c r="K2" s="41"/>
      <c r="L2" s="41" t="s">
        <v>180</v>
      </c>
      <c r="M2" s="41"/>
      <c r="N2" s="41" t="s">
        <v>181</v>
      </c>
      <c r="O2" s="41"/>
      <c r="P2" s="41"/>
      <c r="Q2" s="41"/>
      <c r="R2" s="41"/>
      <c r="S2" s="41" t="s">
        <v>182</v>
      </c>
      <c r="T2" s="41"/>
      <c r="U2" s="41" t="s">
        <v>183</v>
      </c>
      <c r="V2" s="41"/>
      <c r="W2" s="41"/>
      <c r="X2" s="41"/>
      <c r="Y2" s="41"/>
      <c r="Z2" s="41" t="s">
        <v>184</v>
      </c>
      <c r="AA2" s="41"/>
      <c r="AB2" s="41"/>
      <c r="AC2" s="41"/>
      <c r="AD2" s="41"/>
      <c r="AE2" s="41"/>
      <c r="AF2" s="41"/>
      <c r="AG2" s="41" t="s">
        <v>185</v>
      </c>
      <c r="AH2" s="41"/>
      <c r="AI2" s="41"/>
      <c r="AJ2" s="41"/>
      <c r="AK2" s="41" t="s">
        <v>186</v>
      </c>
      <c r="AL2" s="41"/>
      <c r="AM2" s="41"/>
      <c r="AN2" s="41" t="s">
        <v>187</v>
      </c>
      <c r="AO2" s="41"/>
      <c r="AP2" s="41"/>
      <c r="AQ2" s="41"/>
      <c r="AR2" s="41"/>
      <c r="AS2" s="41"/>
      <c r="AT2" s="41"/>
      <c r="AU2" s="41"/>
      <c r="AV2" s="41"/>
      <c r="AW2" s="41" t="s">
        <v>188</v>
      </c>
      <c r="AX2" s="41"/>
      <c r="AY2" s="41"/>
      <c r="AZ2" s="41" t="s">
        <v>189</v>
      </c>
      <c r="BA2" s="41"/>
      <c r="BB2" s="41" t="s">
        <v>190</v>
      </c>
      <c r="BC2" s="41"/>
      <c r="BD2" s="41"/>
      <c r="BE2" s="41"/>
      <c r="BF2" s="41" t="s">
        <v>191</v>
      </c>
      <c r="BG2" s="41"/>
      <c r="BH2" s="41"/>
      <c r="BI2" s="41" t="s">
        <v>192</v>
      </c>
      <c r="BJ2" s="41"/>
      <c r="BK2" s="41"/>
      <c r="BL2" s="41"/>
    </row>
    <row r="3" spans="1:64" ht="45" x14ac:dyDescent="0.25">
      <c r="A3" s="40"/>
      <c r="B3" s="4" t="s">
        <v>193</v>
      </c>
      <c r="C3" s="4" t="s">
        <v>194</v>
      </c>
      <c r="D3" s="4" t="s">
        <v>195</v>
      </c>
      <c r="E3" s="4" t="s">
        <v>196</v>
      </c>
      <c r="F3" s="4" t="s">
        <v>197</v>
      </c>
      <c r="G3" s="4" t="s">
        <v>198</v>
      </c>
      <c r="H3" s="4" t="s">
        <v>199</v>
      </c>
      <c r="I3" s="4" t="s">
        <v>200</v>
      </c>
      <c r="J3" s="4" t="s">
        <v>201</v>
      </c>
      <c r="K3" s="4" t="s">
        <v>202</v>
      </c>
      <c r="L3" s="4" t="s">
        <v>203</v>
      </c>
      <c r="M3" s="4" t="s">
        <v>204</v>
      </c>
      <c r="N3" s="4" t="s">
        <v>205</v>
      </c>
      <c r="O3" s="4" t="s">
        <v>206</v>
      </c>
      <c r="P3" s="4" t="s">
        <v>207</v>
      </c>
      <c r="Q3" s="4" t="s">
        <v>208</v>
      </c>
      <c r="R3" s="4" t="s">
        <v>209</v>
      </c>
      <c r="S3" s="4" t="s">
        <v>210</v>
      </c>
      <c r="T3" s="4" t="s">
        <v>211</v>
      </c>
      <c r="U3" s="4" t="s">
        <v>212</v>
      </c>
      <c r="V3" s="4" t="s">
        <v>213</v>
      </c>
      <c r="W3" s="4" t="s">
        <v>214</v>
      </c>
      <c r="X3" s="4" t="s">
        <v>215</v>
      </c>
      <c r="Y3" s="4" t="s">
        <v>216</v>
      </c>
      <c r="Z3" s="4" t="s">
        <v>217</v>
      </c>
      <c r="AA3" s="4" t="s">
        <v>218</v>
      </c>
      <c r="AB3" s="4" t="s">
        <v>219</v>
      </c>
      <c r="AC3" s="4" t="s">
        <v>220</v>
      </c>
      <c r="AD3" s="4" t="s">
        <v>221</v>
      </c>
      <c r="AE3" s="4" t="s">
        <v>222</v>
      </c>
      <c r="AF3" s="4" t="s">
        <v>223</v>
      </c>
      <c r="AG3" s="4" t="s">
        <v>224</v>
      </c>
      <c r="AH3" s="4" t="s">
        <v>225</v>
      </c>
      <c r="AI3" s="4" t="s">
        <v>226</v>
      </c>
      <c r="AJ3" s="4" t="s">
        <v>227</v>
      </c>
      <c r="AK3" s="4" t="s">
        <v>228</v>
      </c>
      <c r="AL3" s="4" t="s">
        <v>229</v>
      </c>
      <c r="AM3" s="4" t="s">
        <v>230</v>
      </c>
      <c r="AN3" s="4" t="s">
        <v>231</v>
      </c>
      <c r="AO3" s="4" t="s">
        <v>195</v>
      </c>
      <c r="AP3" s="4" t="s">
        <v>232</v>
      </c>
      <c r="AQ3" s="4" t="s">
        <v>233</v>
      </c>
      <c r="AR3" s="4" t="s">
        <v>198</v>
      </c>
      <c r="AS3" s="4" t="s">
        <v>234</v>
      </c>
      <c r="AT3" s="4" t="s">
        <v>199</v>
      </c>
      <c r="AU3" s="4" t="s">
        <v>200</v>
      </c>
      <c r="AV3" s="4" t="s">
        <v>202</v>
      </c>
      <c r="AW3" s="4" t="s">
        <v>235</v>
      </c>
      <c r="AX3" s="4" t="s">
        <v>236</v>
      </c>
      <c r="AY3" s="4" t="s">
        <v>237</v>
      </c>
      <c r="AZ3" s="4" t="s">
        <v>238</v>
      </c>
      <c r="BA3" s="4" t="s">
        <v>239</v>
      </c>
      <c r="BB3" s="4" t="s">
        <v>240</v>
      </c>
      <c r="BC3" s="4" t="s">
        <v>241</v>
      </c>
      <c r="BD3" s="4" t="s">
        <v>242</v>
      </c>
      <c r="BE3" s="4" t="s">
        <v>243</v>
      </c>
      <c r="BF3" s="4" t="s">
        <v>244</v>
      </c>
      <c r="BG3" s="4" t="s">
        <v>245</v>
      </c>
      <c r="BH3" s="4" t="s">
        <v>246</v>
      </c>
      <c r="BI3" s="4" t="s">
        <v>247</v>
      </c>
      <c r="BJ3" s="4" t="s">
        <v>248</v>
      </c>
      <c r="BK3" s="4" t="s">
        <v>249</v>
      </c>
      <c r="BL3" s="4" t="s">
        <v>250</v>
      </c>
    </row>
    <row r="4" spans="1:64" x14ac:dyDescent="0.25">
      <c r="A4" s="1" t="s">
        <v>251</v>
      </c>
      <c r="B4" s="2">
        <v>2001</v>
      </c>
      <c r="C4" s="2">
        <v>565</v>
      </c>
      <c r="D4" s="2">
        <v>517</v>
      </c>
      <c r="E4" s="2">
        <v>95</v>
      </c>
      <c r="F4" s="2">
        <v>64</v>
      </c>
      <c r="G4" s="2">
        <v>6</v>
      </c>
      <c r="H4" s="2">
        <v>45</v>
      </c>
      <c r="I4" s="2">
        <v>40</v>
      </c>
      <c r="J4" s="2">
        <v>0</v>
      </c>
      <c r="K4" s="2">
        <v>18</v>
      </c>
      <c r="L4" s="2">
        <v>708</v>
      </c>
      <c r="M4" s="2">
        <v>763</v>
      </c>
      <c r="N4" s="2">
        <v>123</v>
      </c>
      <c r="O4" s="2">
        <v>528</v>
      </c>
      <c r="P4" s="2">
        <v>321</v>
      </c>
      <c r="Q4" s="2">
        <v>105</v>
      </c>
      <c r="R4" s="2">
        <v>124</v>
      </c>
      <c r="S4" s="2">
        <v>977</v>
      </c>
      <c r="T4" s="2">
        <v>1024</v>
      </c>
      <c r="U4" s="2">
        <v>562</v>
      </c>
      <c r="V4" s="2">
        <v>318</v>
      </c>
      <c r="W4" s="2">
        <v>352</v>
      </c>
      <c r="X4" s="2">
        <v>274</v>
      </c>
      <c r="Y4" s="2">
        <v>495</v>
      </c>
      <c r="Z4" s="2">
        <v>465</v>
      </c>
      <c r="AA4" s="2">
        <v>322</v>
      </c>
      <c r="AB4" s="2">
        <v>263</v>
      </c>
      <c r="AC4" s="2">
        <v>632</v>
      </c>
      <c r="AD4" s="2">
        <v>96</v>
      </c>
      <c r="AE4" s="2">
        <v>168</v>
      </c>
      <c r="AF4" s="2">
        <v>55</v>
      </c>
      <c r="AG4" s="2">
        <v>980</v>
      </c>
      <c r="AH4" s="2">
        <v>181</v>
      </c>
      <c r="AI4" s="2">
        <v>758</v>
      </c>
      <c r="AJ4" s="2">
        <v>215</v>
      </c>
      <c r="AK4" s="2">
        <v>364</v>
      </c>
      <c r="AL4" s="2">
        <v>768</v>
      </c>
      <c r="AM4" s="2">
        <v>869</v>
      </c>
      <c r="AN4" s="2">
        <v>670</v>
      </c>
      <c r="AO4" s="2">
        <v>492</v>
      </c>
      <c r="AP4" s="2">
        <v>177</v>
      </c>
      <c r="AQ4" s="2">
        <v>60</v>
      </c>
      <c r="AR4" s="2">
        <v>7</v>
      </c>
      <c r="AS4" s="2">
        <v>31</v>
      </c>
      <c r="AT4" s="2">
        <v>7</v>
      </c>
      <c r="AU4" s="2">
        <v>41</v>
      </c>
      <c r="AV4" s="2">
        <v>13</v>
      </c>
      <c r="AW4" s="2">
        <v>722</v>
      </c>
      <c r="AX4" s="2">
        <v>700</v>
      </c>
      <c r="AY4" s="2">
        <v>310</v>
      </c>
      <c r="AZ4" s="2">
        <v>610</v>
      </c>
      <c r="BA4" s="2">
        <v>965</v>
      </c>
      <c r="BB4" s="2">
        <v>908</v>
      </c>
      <c r="BC4" s="2">
        <v>652</v>
      </c>
      <c r="BD4" s="2">
        <v>190</v>
      </c>
      <c r="BE4" s="2">
        <v>382</v>
      </c>
      <c r="BF4" s="2">
        <v>665</v>
      </c>
      <c r="BG4" s="2">
        <v>764</v>
      </c>
      <c r="BH4" s="2">
        <v>517</v>
      </c>
      <c r="BI4" s="2">
        <v>1636</v>
      </c>
      <c r="BJ4" s="2">
        <v>146</v>
      </c>
      <c r="BK4" s="2">
        <v>1812</v>
      </c>
      <c r="BL4" s="2">
        <v>139</v>
      </c>
    </row>
    <row r="5" spans="1:64" x14ac:dyDescent="0.25">
      <c r="A5" s="42" t="s">
        <v>296</v>
      </c>
      <c r="B5" s="7">
        <v>4.221487661494E-2</v>
      </c>
      <c r="C5" s="7">
        <v>2.6080972165389901E-2</v>
      </c>
      <c r="D5" s="7">
        <v>3.76143836853867E-2</v>
      </c>
      <c r="E5" s="7">
        <v>0.200067419218596</v>
      </c>
      <c r="F5" s="7">
        <v>2.6823521940698602E-2</v>
      </c>
      <c r="G5" s="7">
        <v>0</v>
      </c>
      <c r="H5" s="7">
        <v>0.27602069291508202</v>
      </c>
      <c r="I5" s="7">
        <v>5.7867504129785002E-2</v>
      </c>
      <c r="J5" s="7">
        <v>0</v>
      </c>
      <c r="K5" s="7">
        <v>0</v>
      </c>
      <c r="L5" s="7">
        <v>6.1692871933743801E-2</v>
      </c>
      <c r="M5" s="7">
        <v>1.5506711052383099E-2</v>
      </c>
      <c r="N5" s="7">
        <v>6.1710817158791398E-2</v>
      </c>
      <c r="O5" s="7">
        <v>1.2427572660908E-2</v>
      </c>
      <c r="P5" s="7">
        <v>4.7773204873941398E-2</v>
      </c>
      <c r="Q5" s="7">
        <v>5.8744666052127602E-3</v>
      </c>
      <c r="R5" s="7">
        <v>0.105066998415265</v>
      </c>
      <c r="S5" s="7">
        <v>6.4149881218760807E-2</v>
      </c>
      <c r="T5" s="7">
        <v>2.1274646249209203E-2</v>
      </c>
      <c r="U5" s="7">
        <v>6.87127820250273E-2</v>
      </c>
      <c r="V5" s="7">
        <v>8.7598189217193798E-2</v>
      </c>
      <c r="W5" s="7">
        <v>2.0968293105903001E-2</v>
      </c>
      <c r="X5" s="7">
        <v>2.1828370754933803E-2</v>
      </c>
      <c r="Y5" s="7">
        <v>9.3941737707984689E-3</v>
      </c>
      <c r="Z5" s="7">
        <v>3.6391696915061805E-2</v>
      </c>
      <c r="AA5" s="7">
        <v>1.9990768448920799E-2</v>
      </c>
      <c r="AB5" s="7">
        <v>0.114914908343405</v>
      </c>
      <c r="AC5" s="7">
        <v>3.7843604984288001E-2</v>
      </c>
      <c r="AD5" s="7">
        <v>2.0704066003683002E-2</v>
      </c>
      <c r="AE5" s="7">
        <v>2.71012413220405E-2</v>
      </c>
      <c r="AF5" s="7">
        <v>7.4144846090293702E-3</v>
      </c>
      <c r="AG5" s="7">
        <v>6.7572874859636492E-2</v>
      </c>
      <c r="AH5" s="7">
        <v>1.8102720593966899E-2</v>
      </c>
      <c r="AI5" s="7">
        <v>2.6596343554709901E-2</v>
      </c>
      <c r="AJ5" s="7">
        <v>6.47943969489417E-3</v>
      </c>
      <c r="AK5" s="7">
        <v>1.1902101128586799E-2</v>
      </c>
      <c r="AL5" s="7">
        <v>4.3778527853465699E-2</v>
      </c>
      <c r="AM5" s="7">
        <v>5.3513597473961699E-2</v>
      </c>
      <c r="AN5" s="7">
        <v>2.1111223253329401E-2</v>
      </c>
      <c r="AO5" s="7">
        <v>4.27494382698657E-2</v>
      </c>
      <c r="AP5" s="7">
        <v>0.13433803761485799</v>
      </c>
      <c r="AQ5" s="7">
        <v>2.8793817775621098E-2</v>
      </c>
      <c r="AR5" s="7">
        <v>0</v>
      </c>
      <c r="AS5" s="7">
        <v>2.1740632572743102E-2</v>
      </c>
      <c r="AT5" s="7">
        <v>7.418901132480421E-2</v>
      </c>
      <c r="AU5" s="7">
        <v>7.8678518287746205E-2</v>
      </c>
      <c r="AV5" s="7">
        <v>0</v>
      </c>
      <c r="AW5" s="7">
        <v>5.4570122451827796E-2</v>
      </c>
      <c r="AX5" s="7">
        <v>5.2977316504602995E-2</v>
      </c>
      <c r="AY5" s="7">
        <v>1.97599510347094E-2</v>
      </c>
      <c r="AZ5" s="7">
        <v>7.7567938357162095E-2</v>
      </c>
      <c r="BA5" s="7">
        <v>2.1998588723421003E-2</v>
      </c>
      <c r="BB5" s="7">
        <v>5.2834303030886903E-2</v>
      </c>
      <c r="BC5" s="7">
        <v>4.5388696107849603E-2</v>
      </c>
      <c r="BD5" s="7">
        <v>0</v>
      </c>
      <c r="BE5" s="7">
        <v>2.6173374805357297E-2</v>
      </c>
      <c r="BF5" s="7">
        <v>7.06232829205551E-2</v>
      </c>
      <c r="BG5" s="7">
        <v>2.2239302849316901E-2</v>
      </c>
      <c r="BH5" s="7">
        <v>3.8908444374434498E-2</v>
      </c>
      <c r="BI5" s="7">
        <v>3.6776619883992195E-2</v>
      </c>
      <c r="BJ5" s="7">
        <v>3.9477869051562704E-2</v>
      </c>
      <c r="BK5" s="7">
        <v>3.6948952441894896E-2</v>
      </c>
      <c r="BL5" s="7">
        <v>0.125646873153305</v>
      </c>
    </row>
    <row r="6" spans="1:64" x14ac:dyDescent="0.25">
      <c r="A6" s="42"/>
      <c r="B6" s="3">
        <v>84</v>
      </c>
      <c r="C6" s="3">
        <v>15</v>
      </c>
      <c r="D6" s="3">
        <v>19</v>
      </c>
      <c r="E6" s="3">
        <v>19</v>
      </c>
      <c r="F6" s="3">
        <v>2</v>
      </c>
      <c r="G6" s="3">
        <v>0</v>
      </c>
      <c r="H6" s="3">
        <v>13</v>
      </c>
      <c r="I6" s="3">
        <v>2</v>
      </c>
      <c r="J6" s="3">
        <v>0</v>
      </c>
      <c r="K6" s="3">
        <v>0</v>
      </c>
      <c r="L6" s="3">
        <v>44</v>
      </c>
      <c r="M6" s="3">
        <v>12</v>
      </c>
      <c r="N6" s="3">
        <v>8</v>
      </c>
      <c r="O6" s="3">
        <v>7</v>
      </c>
      <c r="P6" s="3">
        <v>15</v>
      </c>
      <c r="Q6" s="3">
        <v>1</v>
      </c>
      <c r="R6" s="3">
        <v>13</v>
      </c>
      <c r="S6" s="3">
        <v>63</v>
      </c>
      <c r="T6" s="3">
        <v>22</v>
      </c>
      <c r="U6" s="3">
        <v>39</v>
      </c>
      <c r="V6" s="3">
        <v>28</v>
      </c>
      <c r="W6" s="3">
        <v>7</v>
      </c>
      <c r="X6" s="3">
        <v>6</v>
      </c>
      <c r="Y6" s="3">
        <v>5</v>
      </c>
      <c r="Z6" s="3">
        <v>17</v>
      </c>
      <c r="AA6" s="3">
        <v>6</v>
      </c>
      <c r="AB6" s="3">
        <v>30</v>
      </c>
      <c r="AC6" s="3">
        <v>24</v>
      </c>
      <c r="AD6" s="3">
        <v>2</v>
      </c>
      <c r="AE6" s="3">
        <v>5</v>
      </c>
      <c r="AF6" s="3">
        <v>0</v>
      </c>
      <c r="AG6" s="3">
        <v>66</v>
      </c>
      <c r="AH6" s="3">
        <v>3</v>
      </c>
      <c r="AI6" s="3">
        <v>20</v>
      </c>
      <c r="AJ6" s="3">
        <v>1</v>
      </c>
      <c r="AK6" s="3">
        <v>4</v>
      </c>
      <c r="AL6" s="3">
        <v>34</v>
      </c>
      <c r="AM6" s="3">
        <v>47</v>
      </c>
      <c r="AN6" s="3">
        <v>14</v>
      </c>
      <c r="AO6" s="3">
        <v>21</v>
      </c>
      <c r="AP6" s="3">
        <v>24</v>
      </c>
      <c r="AQ6" s="3">
        <v>2</v>
      </c>
      <c r="AR6" s="3">
        <v>0</v>
      </c>
      <c r="AS6" s="3">
        <v>1</v>
      </c>
      <c r="AT6" s="3">
        <v>0</v>
      </c>
      <c r="AU6" s="3">
        <v>3</v>
      </c>
      <c r="AV6" s="3">
        <v>0</v>
      </c>
      <c r="AW6" s="3">
        <v>39</v>
      </c>
      <c r="AX6" s="3">
        <v>37</v>
      </c>
      <c r="AY6" s="3">
        <v>6</v>
      </c>
      <c r="AZ6" s="3">
        <v>47</v>
      </c>
      <c r="BA6" s="3">
        <v>21</v>
      </c>
      <c r="BB6" s="3">
        <v>48</v>
      </c>
      <c r="BC6" s="3">
        <v>30</v>
      </c>
      <c r="BD6" s="3">
        <v>0</v>
      </c>
      <c r="BE6" s="3">
        <v>10</v>
      </c>
      <c r="BF6" s="3">
        <v>47</v>
      </c>
      <c r="BG6" s="3">
        <v>17</v>
      </c>
      <c r="BH6" s="3">
        <v>20</v>
      </c>
      <c r="BI6" s="3">
        <v>60</v>
      </c>
      <c r="BJ6" s="3">
        <v>6</v>
      </c>
      <c r="BK6" s="3">
        <v>67</v>
      </c>
      <c r="BL6" s="3">
        <v>18</v>
      </c>
    </row>
    <row r="7" spans="1:64" x14ac:dyDescent="0.25">
      <c r="A7" s="42" t="s">
        <v>297</v>
      </c>
      <c r="B7" s="7">
        <v>0.104359928552343</v>
      </c>
      <c r="C7" s="7">
        <v>4.5302164177441796E-2</v>
      </c>
      <c r="D7" s="7">
        <v>0.14951669413545202</v>
      </c>
      <c r="E7" s="7">
        <v>0.32376936713124699</v>
      </c>
      <c r="F7" s="7">
        <v>6.5311132834171795E-2</v>
      </c>
      <c r="G7" s="7">
        <v>0</v>
      </c>
      <c r="H7" s="7">
        <v>5.7541368271598801E-2</v>
      </c>
      <c r="I7" s="7">
        <v>0.13903423010589899</v>
      </c>
      <c r="J7" s="7">
        <v>0</v>
      </c>
      <c r="K7" s="7">
        <v>0</v>
      </c>
      <c r="L7" s="7">
        <v>0.14012292381757199</v>
      </c>
      <c r="M7" s="7">
        <v>5.2504258472857307E-2</v>
      </c>
      <c r="N7" s="7">
        <v>0.101201344263884</v>
      </c>
      <c r="O7" s="7">
        <v>3.1740108222350003E-2</v>
      </c>
      <c r="P7" s="7">
        <v>0.13579859902532099</v>
      </c>
      <c r="Q7" s="7">
        <v>0.11096798880814999</v>
      </c>
      <c r="R7" s="7">
        <v>0.18177018100358702</v>
      </c>
      <c r="S7" s="7">
        <v>0.11433909926077501</v>
      </c>
      <c r="T7" s="7">
        <v>9.4833323143876797E-2</v>
      </c>
      <c r="U7" s="7">
        <v>0.19058615441068</v>
      </c>
      <c r="V7" s="7">
        <v>0.12639123648363099</v>
      </c>
      <c r="W7" s="7">
        <v>5.8422514590142596E-2</v>
      </c>
      <c r="X7" s="7">
        <v>3.9562440588422502E-2</v>
      </c>
      <c r="Y7" s="7">
        <v>6.0917318951334398E-2</v>
      </c>
      <c r="Z7" s="7">
        <v>7.7357307048504395E-2</v>
      </c>
      <c r="AA7" s="7">
        <v>9.5653848280973397E-2</v>
      </c>
      <c r="AB7" s="7">
        <v>0.16064331863307602</v>
      </c>
      <c r="AC7" s="7">
        <v>0.10714117876894701</v>
      </c>
      <c r="AD7" s="7">
        <v>7.8789701006969096E-2</v>
      </c>
      <c r="AE7" s="7">
        <v>0.11493770497045899</v>
      </c>
      <c r="AF7" s="7">
        <v>9.4653947099327701E-2</v>
      </c>
      <c r="AG7" s="7">
        <v>0.118855622533057</v>
      </c>
      <c r="AH7" s="7">
        <v>0.10796529952511999</v>
      </c>
      <c r="AI7" s="7">
        <v>9.195974546710399E-2</v>
      </c>
      <c r="AJ7" s="7">
        <v>7.7017835895358808E-2</v>
      </c>
      <c r="AK7" s="7">
        <v>8.8024156086502089E-2</v>
      </c>
      <c r="AL7" s="7">
        <v>0.103975861398008</v>
      </c>
      <c r="AM7" s="7">
        <v>0.111533221495239</v>
      </c>
      <c r="AN7" s="7">
        <v>4.5439856705803604E-2</v>
      </c>
      <c r="AO7" s="7">
        <v>0.125222550201114</v>
      </c>
      <c r="AP7" s="7">
        <v>0.21440414876628999</v>
      </c>
      <c r="AQ7" s="7">
        <v>8.6740247986759111E-2</v>
      </c>
      <c r="AR7" s="7">
        <v>0</v>
      </c>
      <c r="AS7" s="7">
        <v>4.9343830507626495E-2</v>
      </c>
      <c r="AT7" s="7">
        <v>4.3419394117654199E-2</v>
      </c>
      <c r="AU7" s="7">
        <v>0.110418523679988</v>
      </c>
      <c r="AV7" s="7">
        <v>7.5512424282111704E-2</v>
      </c>
      <c r="AW7" s="7">
        <v>7.4155846411711399E-2</v>
      </c>
      <c r="AX7" s="7">
        <v>0.147067258249164</v>
      </c>
      <c r="AY7" s="7">
        <v>8.264141001083139E-2</v>
      </c>
      <c r="AZ7" s="7">
        <v>0.10435876370627301</v>
      </c>
      <c r="BA7" s="7">
        <v>9.1880027093106303E-2</v>
      </c>
      <c r="BB7" s="7">
        <v>9.6730540264320902E-2</v>
      </c>
      <c r="BC7" s="7">
        <v>0.12520809542206299</v>
      </c>
      <c r="BD7" s="7">
        <v>5.8394760696318403E-2</v>
      </c>
      <c r="BE7" s="7">
        <v>5.9645545908574495E-2</v>
      </c>
      <c r="BF7" s="7">
        <v>0.14216393400734001</v>
      </c>
      <c r="BG7" s="7">
        <v>9.5527703342768694E-2</v>
      </c>
      <c r="BH7" s="7">
        <v>6.9942822811568106E-2</v>
      </c>
      <c r="BI7" s="7">
        <v>8.7577302745004901E-2</v>
      </c>
      <c r="BJ7" s="7">
        <v>0.14073058186486201</v>
      </c>
      <c r="BK7" s="7">
        <v>9.4266249593872697E-2</v>
      </c>
      <c r="BL7" s="7">
        <v>0.18950735560370499</v>
      </c>
    </row>
    <row r="8" spans="1:64" x14ac:dyDescent="0.25">
      <c r="A8" s="42"/>
      <c r="B8" s="3">
        <v>209</v>
      </c>
      <c r="C8" s="3">
        <v>26</v>
      </c>
      <c r="D8" s="3">
        <v>77</v>
      </c>
      <c r="E8" s="3">
        <v>31</v>
      </c>
      <c r="F8" s="3">
        <v>4</v>
      </c>
      <c r="G8" s="3">
        <v>0</v>
      </c>
      <c r="H8" s="3">
        <v>3</v>
      </c>
      <c r="I8" s="3">
        <v>6</v>
      </c>
      <c r="J8" s="3">
        <v>0</v>
      </c>
      <c r="K8" s="3">
        <v>0</v>
      </c>
      <c r="L8" s="3">
        <v>99</v>
      </c>
      <c r="M8" s="3">
        <v>40</v>
      </c>
      <c r="N8" s="3">
        <v>12</v>
      </c>
      <c r="O8" s="3">
        <v>17</v>
      </c>
      <c r="P8" s="3">
        <v>44</v>
      </c>
      <c r="Q8" s="3">
        <v>12</v>
      </c>
      <c r="R8" s="3">
        <v>23</v>
      </c>
      <c r="S8" s="3">
        <v>112</v>
      </c>
      <c r="T8" s="3">
        <v>97</v>
      </c>
      <c r="U8" s="3">
        <v>107</v>
      </c>
      <c r="V8" s="3">
        <v>40</v>
      </c>
      <c r="W8" s="3">
        <v>21</v>
      </c>
      <c r="X8" s="3">
        <v>11</v>
      </c>
      <c r="Y8" s="3">
        <v>30</v>
      </c>
      <c r="Z8" s="3">
        <v>36</v>
      </c>
      <c r="AA8" s="3">
        <v>31</v>
      </c>
      <c r="AB8" s="3">
        <v>42</v>
      </c>
      <c r="AC8" s="3">
        <v>68</v>
      </c>
      <c r="AD8" s="3">
        <v>8</v>
      </c>
      <c r="AE8" s="3">
        <v>19</v>
      </c>
      <c r="AF8" s="3">
        <v>5</v>
      </c>
      <c r="AG8" s="3">
        <v>116</v>
      </c>
      <c r="AH8" s="3">
        <v>19</v>
      </c>
      <c r="AI8" s="3">
        <v>70</v>
      </c>
      <c r="AJ8" s="3">
        <v>17</v>
      </c>
      <c r="AK8" s="3">
        <v>32</v>
      </c>
      <c r="AL8" s="3">
        <v>80</v>
      </c>
      <c r="AM8" s="3">
        <v>97</v>
      </c>
      <c r="AN8" s="3">
        <v>30</v>
      </c>
      <c r="AO8" s="3">
        <v>62</v>
      </c>
      <c r="AP8" s="3">
        <v>38</v>
      </c>
      <c r="AQ8" s="3">
        <v>5</v>
      </c>
      <c r="AR8" s="3">
        <v>0</v>
      </c>
      <c r="AS8" s="3">
        <v>2</v>
      </c>
      <c r="AT8" s="3">
        <v>0</v>
      </c>
      <c r="AU8" s="3">
        <v>5</v>
      </c>
      <c r="AV8" s="3">
        <v>1</v>
      </c>
      <c r="AW8" s="3">
        <v>54</v>
      </c>
      <c r="AX8" s="3">
        <v>103</v>
      </c>
      <c r="AY8" s="3">
        <v>26</v>
      </c>
      <c r="AZ8" s="3">
        <v>64</v>
      </c>
      <c r="BA8" s="3">
        <v>89</v>
      </c>
      <c r="BB8" s="3">
        <v>88</v>
      </c>
      <c r="BC8" s="3">
        <v>82</v>
      </c>
      <c r="BD8" s="3">
        <v>11</v>
      </c>
      <c r="BE8" s="3">
        <v>23</v>
      </c>
      <c r="BF8" s="3">
        <v>95</v>
      </c>
      <c r="BG8" s="3">
        <v>73</v>
      </c>
      <c r="BH8" s="3">
        <v>36</v>
      </c>
      <c r="BI8" s="3">
        <v>143</v>
      </c>
      <c r="BJ8" s="3">
        <v>21</v>
      </c>
      <c r="BK8" s="3">
        <v>171</v>
      </c>
      <c r="BL8" s="3">
        <v>26</v>
      </c>
    </row>
    <row r="9" spans="1:64" x14ac:dyDescent="0.25">
      <c r="A9" s="42" t="s">
        <v>298</v>
      </c>
      <c r="B9" s="7">
        <v>0.620487335859494</v>
      </c>
      <c r="C9" s="7">
        <v>0.58537947450208205</v>
      </c>
      <c r="D9" s="7">
        <v>0.65059038177557993</v>
      </c>
      <c r="E9" s="7">
        <v>0.40602225422162597</v>
      </c>
      <c r="F9" s="7">
        <v>0.74621285998666809</v>
      </c>
      <c r="G9" s="7">
        <v>1</v>
      </c>
      <c r="H9" s="7">
        <v>0.30420588571122897</v>
      </c>
      <c r="I9" s="7">
        <v>0.609362232329136</v>
      </c>
      <c r="J9" s="7">
        <v>0</v>
      </c>
      <c r="K9" s="7">
        <v>0.35348511782672504</v>
      </c>
      <c r="L9" s="7">
        <v>0.66947174755710193</v>
      </c>
      <c r="M9" s="7">
        <v>0.57774407174051101</v>
      </c>
      <c r="N9" s="7">
        <v>0.66651612859436293</v>
      </c>
      <c r="O9" s="7">
        <v>0.55116199269384092</v>
      </c>
      <c r="P9" s="7">
        <v>0.66608688633131097</v>
      </c>
      <c r="Q9" s="7">
        <v>0.63190287894521502</v>
      </c>
      <c r="R9" s="7">
        <v>0.64491665882970906</v>
      </c>
      <c r="S9" s="7">
        <v>0.54285596678201797</v>
      </c>
      <c r="T9" s="7">
        <v>0.69459804526897795</v>
      </c>
      <c r="U9" s="7">
        <v>0.54856179528412707</v>
      </c>
      <c r="V9" s="7">
        <v>0.58727690982764003</v>
      </c>
      <c r="W9" s="7">
        <v>0.66147307911745901</v>
      </c>
      <c r="X9" s="7">
        <v>0.691816130203871</v>
      </c>
      <c r="Y9" s="7">
        <v>0.6547966460127419</v>
      </c>
      <c r="Z9" s="7">
        <v>0.59824237434930094</v>
      </c>
      <c r="AA9" s="7">
        <v>0.64132920861307396</v>
      </c>
      <c r="AB9" s="7">
        <v>0.50880506462186503</v>
      </c>
      <c r="AC9" s="7">
        <v>0.63522668844477004</v>
      </c>
      <c r="AD9" s="7">
        <v>0.69865052895384294</v>
      </c>
      <c r="AE9" s="7">
        <v>0.66876175118093695</v>
      </c>
      <c r="AF9" s="7">
        <v>0.76871318546589906</v>
      </c>
      <c r="AG9" s="7">
        <v>0.59662977580653098</v>
      </c>
      <c r="AH9" s="7">
        <v>0.70597049806744594</v>
      </c>
      <c r="AI9" s="7">
        <v>0.60689110187696405</v>
      </c>
      <c r="AJ9" s="7">
        <v>0.73284191414994093</v>
      </c>
      <c r="AK9" s="7">
        <v>0.71714471760088794</v>
      </c>
      <c r="AL9" s="7">
        <v>0.58439865241344502</v>
      </c>
      <c r="AM9" s="7">
        <v>0.61195177668897605</v>
      </c>
      <c r="AN9" s="7">
        <v>0.578376314647705</v>
      </c>
      <c r="AO9" s="7">
        <v>0.65669925444664201</v>
      </c>
      <c r="AP9" s="7">
        <v>0.57530266810406605</v>
      </c>
      <c r="AQ9" s="7">
        <v>0.720232349763542</v>
      </c>
      <c r="AR9" s="7">
        <v>1</v>
      </c>
      <c r="AS9" s="7">
        <v>0.53447177958834602</v>
      </c>
      <c r="AT9" s="7">
        <v>0.80270861653268499</v>
      </c>
      <c r="AU9" s="7">
        <v>0.74157822831676601</v>
      </c>
      <c r="AV9" s="7">
        <v>0.7402491949840071</v>
      </c>
      <c r="AW9" s="7">
        <v>0.53049183127899002</v>
      </c>
      <c r="AX9" s="7">
        <v>0.64869707245159203</v>
      </c>
      <c r="AY9" s="7">
        <v>0.641673506909757</v>
      </c>
      <c r="AZ9" s="7">
        <v>0.51839813022613201</v>
      </c>
      <c r="BA9" s="7">
        <v>0.67455145346764889</v>
      </c>
      <c r="BB9" s="7">
        <v>0.60417139765069505</v>
      </c>
      <c r="BC9" s="7">
        <v>0.62767011384517801</v>
      </c>
      <c r="BD9" s="7">
        <v>0.60752231082631003</v>
      </c>
      <c r="BE9" s="7">
        <v>0.60685534798417395</v>
      </c>
      <c r="BF9" s="7">
        <v>0.57969021030018597</v>
      </c>
      <c r="BG9" s="7">
        <v>0.63133897364587199</v>
      </c>
      <c r="BH9" s="7">
        <v>0.64085674113671298</v>
      </c>
      <c r="BI9" s="7">
        <v>0.62305823293775298</v>
      </c>
      <c r="BJ9" s="7">
        <v>0.68771811545637107</v>
      </c>
      <c r="BK9" s="7">
        <v>0.62877368526268695</v>
      </c>
      <c r="BL9" s="7">
        <v>0.52439327051895002</v>
      </c>
    </row>
    <row r="10" spans="1:64" x14ac:dyDescent="0.25">
      <c r="A10" s="42"/>
      <c r="B10" s="3">
        <v>1242</v>
      </c>
      <c r="C10" s="3">
        <v>331</v>
      </c>
      <c r="D10" s="3">
        <v>337</v>
      </c>
      <c r="E10" s="3">
        <v>39</v>
      </c>
      <c r="F10" s="3">
        <v>48</v>
      </c>
      <c r="G10" s="3">
        <v>6</v>
      </c>
      <c r="H10" s="3">
        <v>14</v>
      </c>
      <c r="I10" s="3">
        <v>24</v>
      </c>
      <c r="J10" s="3">
        <v>0</v>
      </c>
      <c r="K10" s="3">
        <v>6</v>
      </c>
      <c r="L10" s="3">
        <v>474</v>
      </c>
      <c r="M10" s="3">
        <v>441</v>
      </c>
      <c r="N10" s="3">
        <v>82</v>
      </c>
      <c r="O10" s="3">
        <v>291</v>
      </c>
      <c r="P10" s="3">
        <v>214</v>
      </c>
      <c r="Q10" s="3">
        <v>66</v>
      </c>
      <c r="R10" s="3">
        <v>80</v>
      </c>
      <c r="S10" s="3">
        <v>531</v>
      </c>
      <c r="T10" s="3">
        <v>711</v>
      </c>
      <c r="U10" s="3">
        <v>308</v>
      </c>
      <c r="V10" s="3">
        <v>187</v>
      </c>
      <c r="W10" s="3">
        <v>233</v>
      </c>
      <c r="X10" s="3">
        <v>190</v>
      </c>
      <c r="Y10" s="3">
        <v>324</v>
      </c>
      <c r="Z10" s="3">
        <v>278</v>
      </c>
      <c r="AA10" s="3">
        <v>206</v>
      </c>
      <c r="AB10" s="3">
        <v>134</v>
      </c>
      <c r="AC10" s="3">
        <v>401</v>
      </c>
      <c r="AD10" s="3">
        <v>67</v>
      </c>
      <c r="AE10" s="3">
        <v>113</v>
      </c>
      <c r="AF10" s="3">
        <v>42</v>
      </c>
      <c r="AG10" s="3">
        <v>584</v>
      </c>
      <c r="AH10" s="3">
        <v>127</v>
      </c>
      <c r="AI10" s="3">
        <v>460</v>
      </c>
      <c r="AJ10" s="3">
        <v>158</v>
      </c>
      <c r="AK10" s="3">
        <v>261</v>
      </c>
      <c r="AL10" s="3">
        <v>449</v>
      </c>
      <c r="AM10" s="3">
        <v>532</v>
      </c>
      <c r="AN10" s="3">
        <v>387</v>
      </c>
      <c r="AO10" s="3">
        <v>323</v>
      </c>
      <c r="AP10" s="3">
        <v>102</v>
      </c>
      <c r="AQ10" s="3">
        <v>43</v>
      </c>
      <c r="AR10" s="3">
        <v>7</v>
      </c>
      <c r="AS10" s="3">
        <v>16</v>
      </c>
      <c r="AT10" s="3">
        <v>5</v>
      </c>
      <c r="AU10" s="3">
        <v>31</v>
      </c>
      <c r="AV10" s="3">
        <v>10</v>
      </c>
      <c r="AW10" s="3">
        <v>383</v>
      </c>
      <c r="AX10" s="3">
        <v>454</v>
      </c>
      <c r="AY10" s="3">
        <v>199</v>
      </c>
      <c r="AZ10" s="3">
        <v>316</v>
      </c>
      <c r="BA10" s="3">
        <v>651</v>
      </c>
      <c r="BB10" s="3">
        <v>548</v>
      </c>
      <c r="BC10" s="3">
        <v>409</v>
      </c>
      <c r="BD10" s="3">
        <v>115</v>
      </c>
      <c r="BE10" s="3">
        <v>232</v>
      </c>
      <c r="BF10" s="3">
        <v>385</v>
      </c>
      <c r="BG10" s="3">
        <v>482</v>
      </c>
      <c r="BH10" s="3">
        <v>332</v>
      </c>
      <c r="BI10" s="3">
        <v>1019</v>
      </c>
      <c r="BJ10" s="3">
        <v>100</v>
      </c>
      <c r="BK10" s="3">
        <v>1140</v>
      </c>
      <c r="BL10" s="3">
        <v>73</v>
      </c>
    </row>
    <row r="11" spans="1:64" x14ac:dyDescent="0.25">
      <c r="A11" s="42" t="s">
        <v>299</v>
      </c>
      <c r="B11" s="7">
        <v>0.13110413893088299</v>
      </c>
      <c r="C11" s="7">
        <v>0.17689740292457601</v>
      </c>
      <c r="D11" s="7">
        <v>0.10808571292060601</v>
      </c>
      <c r="E11" s="7">
        <v>7.0140959428531907E-2</v>
      </c>
      <c r="F11" s="7">
        <v>6.6198844352255093E-2</v>
      </c>
      <c r="G11" s="7">
        <v>0</v>
      </c>
      <c r="H11" s="7">
        <v>0.24561690885356</v>
      </c>
      <c r="I11" s="7">
        <v>9.364018328399179E-2</v>
      </c>
      <c r="J11" s="7">
        <v>0</v>
      </c>
      <c r="K11" s="7">
        <v>0</v>
      </c>
      <c r="L11" s="7">
        <v>8.1563016555301696E-2</v>
      </c>
      <c r="M11" s="7">
        <v>0.15919081459630699</v>
      </c>
      <c r="N11" s="7">
        <v>0.11574214376378199</v>
      </c>
      <c r="O11" s="7">
        <v>0.173465591565449</v>
      </c>
      <c r="P11" s="7">
        <v>9.4797155914827708E-2</v>
      </c>
      <c r="Q11" s="7">
        <v>0.15309258222115399</v>
      </c>
      <c r="R11" s="7">
        <v>6.0597995671359095E-2</v>
      </c>
      <c r="S11" s="7">
        <v>0.147047048730719</v>
      </c>
      <c r="T11" s="7">
        <v>0.11588425592021499</v>
      </c>
      <c r="U11" s="7">
        <v>0.134263805681723</v>
      </c>
      <c r="V11" s="7">
        <v>0.104519592218867</v>
      </c>
      <c r="W11" s="7">
        <v>0.13520904667938199</v>
      </c>
      <c r="X11" s="7">
        <v>0.12043917875562499</v>
      </c>
      <c r="Y11" s="7">
        <v>0.14757813617769799</v>
      </c>
      <c r="Z11" s="7">
        <v>0.18363910448902898</v>
      </c>
      <c r="AA11" s="7">
        <v>0.11677525877816899</v>
      </c>
      <c r="AB11" s="7">
        <v>0.16940499993795799</v>
      </c>
      <c r="AC11" s="7">
        <v>0.107845775941594</v>
      </c>
      <c r="AD11" s="7">
        <v>8.0474500820277906E-2</v>
      </c>
      <c r="AE11" s="7">
        <v>9.9846054975411908E-2</v>
      </c>
      <c r="AF11" s="7">
        <v>3.7658200378635098E-2</v>
      </c>
      <c r="AG11" s="7">
        <v>0.10715347838811301</v>
      </c>
      <c r="AH11" s="7">
        <v>7.9192855161040202E-2</v>
      </c>
      <c r="AI11" s="7">
        <v>0.17509272631883299</v>
      </c>
      <c r="AJ11" s="7">
        <v>0.110670631976894</v>
      </c>
      <c r="AK11" s="7">
        <v>9.9721909807945597E-2</v>
      </c>
      <c r="AL11" s="7">
        <v>0.14560667722668</v>
      </c>
      <c r="AM11" s="7">
        <v>0.13141330868002898</v>
      </c>
      <c r="AN11" s="7">
        <v>0.16011507624429</v>
      </c>
      <c r="AO11" s="7">
        <v>0.11207497097687201</v>
      </c>
      <c r="AP11" s="7">
        <v>6.4681963374645102E-2</v>
      </c>
      <c r="AQ11" s="7">
        <v>7.1061416373643202E-2</v>
      </c>
      <c r="AR11" s="7">
        <v>0</v>
      </c>
      <c r="AS11" s="7">
        <v>0.158161079749218</v>
      </c>
      <c r="AT11" s="7">
        <v>7.9682978024856799E-2</v>
      </c>
      <c r="AU11" s="7">
        <v>1.8703780903913201E-2</v>
      </c>
      <c r="AV11" s="7">
        <v>0.111474240285744</v>
      </c>
      <c r="AW11" s="7">
        <v>0.177043663152432</v>
      </c>
      <c r="AX11" s="7">
        <v>0.10410111476270301</v>
      </c>
      <c r="AY11" s="7">
        <v>0.13751914552397002</v>
      </c>
      <c r="AZ11" s="7">
        <v>0.15697323592762399</v>
      </c>
      <c r="BA11" s="7">
        <v>0.12185201172952401</v>
      </c>
      <c r="BB11" s="7">
        <v>0.12691477108858101</v>
      </c>
      <c r="BC11" s="7">
        <v>0.121808973169985</v>
      </c>
      <c r="BD11" s="7">
        <v>0.23063997658097801</v>
      </c>
      <c r="BE11" s="7">
        <v>0.17732759160702399</v>
      </c>
      <c r="BF11" s="7">
        <v>0.12637134376859702</v>
      </c>
      <c r="BG11" s="7">
        <v>0.15130561696876701</v>
      </c>
      <c r="BH11" s="7">
        <v>0.117370433238149</v>
      </c>
      <c r="BI11" s="7">
        <v>0.135893467097225</v>
      </c>
      <c r="BJ11" s="7">
        <v>0.11302823958255899</v>
      </c>
      <c r="BK11" s="7">
        <v>0.132538332862012</v>
      </c>
      <c r="BL11" s="7">
        <v>0.12949431384690599</v>
      </c>
    </row>
    <row r="12" spans="1:64" x14ac:dyDescent="0.25">
      <c r="A12" s="42"/>
      <c r="B12" s="3">
        <v>262</v>
      </c>
      <c r="C12" s="3">
        <v>100</v>
      </c>
      <c r="D12" s="3">
        <v>56</v>
      </c>
      <c r="E12" s="3">
        <v>7</v>
      </c>
      <c r="F12" s="3">
        <v>4</v>
      </c>
      <c r="G12" s="3">
        <v>0</v>
      </c>
      <c r="H12" s="3">
        <v>11</v>
      </c>
      <c r="I12" s="3">
        <v>4</v>
      </c>
      <c r="J12" s="3">
        <v>0</v>
      </c>
      <c r="K12" s="3">
        <v>0</v>
      </c>
      <c r="L12" s="3">
        <v>58</v>
      </c>
      <c r="M12" s="3">
        <v>121</v>
      </c>
      <c r="N12" s="3">
        <v>14</v>
      </c>
      <c r="O12" s="3">
        <v>92</v>
      </c>
      <c r="P12" s="3">
        <v>30</v>
      </c>
      <c r="Q12" s="3">
        <v>16</v>
      </c>
      <c r="R12" s="3">
        <v>8</v>
      </c>
      <c r="S12" s="3">
        <v>144</v>
      </c>
      <c r="T12" s="3">
        <v>119</v>
      </c>
      <c r="U12" s="3">
        <v>75</v>
      </c>
      <c r="V12" s="3">
        <v>33</v>
      </c>
      <c r="W12" s="3">
        <v>48</v>
      </c>
      <c r="X12" s="3">
        <v>33</v>
      </c>
      <c r="Y12" s="3">
        <v>73</v>
      </c>
      <c r="Z12" s="3">
        <v>85</v>
      </c>
      <c r="AA12" s="3">
        <v>38</v>
      </c>
      <c r="AB12" s="3">
        <v>45</v>
      </c>
      <c r="AC12" s="3">
        <v>68</v>
      </c>
      <c r="AD12" s="3">
        <v>8</v>
      </c>
      <c r="AE12" s="3">
        <v>17</v>
      </c>
      <c r="AF12" s="3">
        <v>2</v>
      </c>
      <c r="AG12" s="3">
        <v>105</v>
      </c>
      <c r="AH12" s="3">
        <v>14</v>
      </c>
      <c r="AI12" s="3">
        <v>133</v>
      </c>
      <c r="AJ12" s="3">
        <v>24</v>
      </c>
      <c r="AK12" s="3">
        <v>36</v>
      </c>
      <c r="AL12" s="3">
        <v>112</v>
      </c>
      <c r="AM12" s="3">
        <v>114</v>
      </c>
      <c r="AN12" s="3">
        <v>107</v>
      </c>
      <c r="AO12" s="3">
        <v>55</v>
      </c>
      <c r="AP12" s="3">
        <v>11</v>
      </c>
      <c r="AQ12" s="3">
        <v>4</v>
      </c>
      <c r="AR12" s="3">
        <v>0</v>
      </c>
      <c r="AS12" s="3">
        <v>5</v>
      </c>
      <c r="AT12" s="3">
        <v>1</v>
      </c>
      <c r="AU12" s="3">
        <v>1</v>
      </c>
      <c r="AV12" s="3">
        <v>1</v>
      </c>
      <c r="AW12" s="3">
        <v>128</v>
      </c>
      <c r="AX12" s="3">
        <v>73</v>
      </c>
      <c r="AY12" s="3">
        <v>43</v>
      </c>
      <c r="AZ12" s="3">
        <v>96</v>
      </c>
      <c r="BA12" s="3">
        <v>118</v>
      </c>
      <c r="BB12" s="3">
        <v>115</v>
      </c>
      <c r="BC12" s="3">
        <v>79</v>
      </c>
      <c r="BD12" s="3">
        <v>44</v>
      </c>
      <c r="BE12" s="3">
        <v>68</v>
      </c>
      <c r="BF12" s="3">
        <v>84</v>
      </c>
      <c r="BG12" s="3">
        <v>116</v>
      </c>
      <c r="BH12" s="3">
        <v>61</v>
      </c>
      <c r="BI12" s="3">
        <v>222</v>
      </c>
      <c r="BJ12" s="3">
        <v>16</v>
      </c>
      <c r="BK12" s="3">
        <v>240</v>
      </c>
      <c r="BL12" s="3">
        <v>18</v>
      </c>
    </row>
    <row r="13" spans="1:64" x14ac:dyDescent="0.25">
      <c r="A13" s="42" t="s">
        <v>300</v>
      </c>
      <c r="B13" s="7">
        <v>0.101833720042338</v>
      </c>
      <c r="C13" s="7">
        <v>0.16633998623051</v>
      </c>
      <c r="D13" s="7">
        <v>5.4192827482976401E-2</v>
      </c>
      <c r="E13" s="7">
        <v>0</v>
      </c>
      <c r="F13" s="7">
        <v>9.5453640886206795E-2</v>
      </c>
      <c r="G13" s="7">
        <v>0</v>
      </c>
      <c r="H13" s="7">
        <v>0.11661514424853101</v>
      </c>
      <c r="I13" s="7">
        <v>0.10009585015118899</v>
      </c>
      <c r="J13" s="7">
        <v>0</v>
      </c>
      <c r="K13" s="7">
        <v>0.64651488217327502</v>
      </c>
      <c r="L13" s="7">
        <v>4.7149440136281202E-2</v>
      </c>
      <c r="M13" s="7">
        <v>0.19505414413794198</v>
      </c>
      <c r="N13" s="7">
        <v>5.4829566219180198E-2</v>
      </c>
      <c r="O13" s="7">
        <v>0.23120473485745299</v>
      </c>
      <c r="P13" s="7">
        <v>5.5544153854598904E-2</v>
      </c>
      <c r="Q13" s="7">
        <v>9.8162083420267693E-2</v>
      </c>
      <c r="R13" s="7">
        <v>7.6481660800802095E-3</v>
      </c>
      <c r="S13" s="7">
        <v>0.13160800400772799</v>
      </c>
      <c r="T13" s="7">
        <v>7.3409729417721198E-2</v>
      </c>
      <c r="U13" s="7">
        <v>5.7875462598442999E-2</v>
      </c>
      <c r="V13" s="7">
        <v>9.4214072252667702E-2</v>
      </c>
      <c r="W13" s="7">
        <v>0.12392706650711399</v>
      </c>
      <c r="X13" s="7">
        <v>0.12635387969714801</v>
      </c>
      <c r="Y13" s="7">
        <v>0.127313725087427</v>
      </c>
      <c r="Z13" s="7">
        <v>0.104369517198103</v>
      </c>
      <c r="AA13" s="7">
        <v>0.126250915878863</v>
      </c>
      <c r="AB13" s="7">
        <v>4.6231708463696002E-2</v>
      </c>
      <c r="AC13" s="7">
        <v>0.11194275186040001</v>
      </c>
      <c r="AD13" s="7">
        <v>0.12138120321522701</v>
      </c>
      <c r="AE13" s="7">
        <v>8.9353247551151899E-2</v>
      </c>
      <c r="AF13" s="7">
        <v>9.1560182447109104E-2</v>
      </c>
      <c r="AG13" s="7">
        <v>0.10978824841266401</v>
      </c>
      <c r="AH13" s="7">
        <v>8.8768626652426796E-2</v>
      </c>
      <c r="AI13" s="7">
        <v>9.9460082782389103E-2</v>
      </c>
      <c r="AJ13" s="7">
        <v>7.2990178282912502E-2</v>
      </c>
      <c r="AK13" s="7">
        <v>8.3207115376077598E-2</v>
      </c>
      <c r="AL13" s="7">
        <v>0.122240281108402</v>
      </c>
      <c r="AM13" s="7">
        <v>9.1588095661793698E-2</v>
      </c>
      <c r="AN13" s="7">
        <v>0.19495752914886999</v>
      </c>
      <c r="AO13" s="7">
        <v>6.3253786105506901E-2</v>
      </c>
      <c r="AP13" s="7">
        <v>1.12731821401411E-2</v>
      </c>
      <c r="AQ13" s="7">
        <v>9.3172168100433994E-2</v>
      </c>
      <c r="AR13" s="7">
        <v>0</v>
      </c>
      <c r="AS13" s="7">
        <v>0.236282677582066</v>
      </c>
      <c r="AT13" s="7">
        <v>0</v>
      </c>
      <c r="AU13" s="7">
        <v>5.0620948811587303E-2</v>
      </c>
      <c r="AV13" s="7">
        <v>7.2764140448137893E-2</v>
      </c>
      <c r="AW13" s="7">
        <v>0.16373853670504002</v>
      </c>
      <c r="AX13" s="7">
        <v>4.71572380319384E-2</v>
      </c>
      <c r="AY13" s="7">
        <v>0.118405986520732</v>
      </c>
      <c r="AZ13" s="7">
        <v>0.14270193178280899</v>
      </c>
      <c r="BA13" s="7">
        <v>8.9717918986301104E-2</v>
      </c>
      <c r="BB13" s="7">
        <v>0.11934898796551799</v>
      </c>
      <c r="BC13" s="7">
        <v>7.9924121454925501E-2</v>
      </c>
      <c r="BD13" s="7">
        <v>0.10344295189639301</v>
      </c>
      <c r="BE13" s="7">
        <v>0.12999813969487001</v>
      </c>
      <c r="BF13" s="7">
        <v>8.1151229003321904E-2</v>
      </c>
      <c r="BG13" s="7">
        <v>9.9588403193275693E-2</v>
      </c>
      <c r="BH13" s="7">
        <v>0.132921558439136</v>
      </c>
      <c r="BI13" s="7">
        <v>0.116694377336026</v>
      </c>
      <c r="BJ13" s="7">
        <v>1.9045194044644401E-2</v>
      </c>
      <c r="BK13" s="7">
        <v>0.10747277983953399</v>
      </c>
      <c r="BL13" s="7">
        <v>3.0958186877133601E-2</v>
      </c>
    </row>
    <row r="14" spans="1:64" x14ac:dyDescent="0.25">
      <c r="A14" s="42"/>
      <c r="B14" s="3">
        <v>204</v>
      </c>
      <c r="C14" s="3">
        <v>94</v>
      </c>
      <c r="D14" s="3">
        <v>28</v>
      </c>
      <c r="E14" s="3">
        <v>0</v>
      </c>
      <c r="F14" s="3">
        <v>6</v>
      </c>
      <c r="G14" s="3">
        <v>0</v>
      </c>
      <c r="H14" s="3">
        <v>5</v>
      </c>
      <c r="I14" s="3">
        <v>4</v>
      </c>
      <c r="J14" s="3">
        <v>0</v>
      </c>
      <c r="K14" s="3">
        <v>12</v>
      </c>
      <c r="L14" s="3">
        <v>33</v>
      </c>
      <c r="M14" s="3">
        <v>149</v>
      </c>
      <c r="N14" s="3">
        <v>7</v>
      </c>
      <c r="O14" s="3">
        <v>122</v>
      </c>
      <c r="P14" s="3">
        <v>18</v>
      </c>
      <c r="Q14" s="3">
        <v>10</v>
      </c>
      <c r="R14" s="3">
        <v>1</v>
      </c>
      <c r="S14" s="3">
        <v>129</v>
      </c>
      <c r="T14" s="3">
        <v>75</v>
      </c>
      <c r="U14" s="3">
        <v>33</v>
      </c>
      <c r="V14" s="3">
        <v>30</v>
      </c>
      <c r="W14" s="3">
        <v>44</v>
      </c>
      <c r="X14" s="3">
        <v>35</v>
      </c>
      <c r="Y14" s="3">
        <v>63</v>
      </c>
      <c r="Z14" s="3">
        <v>49</v>
      </c>
      <c r="AA14" s="3">
        <v>41</v>
      </c>
      <c r="AB14" s="3">
        <v>12</v>
      </c>
      <c r="AC14" s="3">
        <v>71</v>
      </c>
      <c r="AD14" s="3">
        <v>12</v>
      </c>
      <c r="AE14" s="3">
        <v>15</v>
      </c>
      <c r="AF14" s="3">
        <v>5</v>
      </c>
      <c r="AG14" s="3">
        <v>108</v>
      </c>
      <c r="AH14" s="3">
        <v>16</v>
      </c>
      <c r="AI14" s="3">
        <v>75</v>
      </c>
      <c r="AJ14" s="3">
        <v>16</v>
      </c>
      <c r="AK14" s="3">
        <v>30</v>
      </c>
      <c r="AL14" s="3">
        <v>94</v>
      </c>
      <c r="AM14" s="3">
        <v>80</v>
      </c>
      <c r="AN14" s="3">
        <v>131</v>
      </c>
      <c r="AO14" s="3">
        <v>31</v>
      </c>
      <c r="AP14" s="3">
        <v>2</v>
      </c>
      <c r="AQ14" s="3">
        <v>6</v>
      </c>
      <c r="AR14" s="3">
        <v>0</v>
      </c>
      <c r="AS14" s="3">
        <v>7</v>
      </c>
      <c r="AT14" s="3">
        <v>0</v>
      </c>
      <c r="AU14" s="3">
        <v>2</v>
      </c>
      <c r="AV14" s="3">
        <v>1</v>
      </c>
      <c r="AW14" s="3">
        <v>118</v>
      </c>
      <c r="AX14" s="3">
        <v>33</v>
      </c>
      <c r="AY14" s="3">
        <v>37</v>
      </c>
      <c r="AZ14" s="3">
        <v>87</v>
      </c>
      <c r="BA14" s="3">
        <v>87</v>
      </c>
      <c r="BB14" s="3">
        <v>108</v>
      </c>
      <c r="BC14" s="3">
        <v>52</v>
      </c>
      <c r="BD14" s="3">
        <v>20</v>
      </c>
      <c r="BE14" s="3">
        <v>50</v>
      </c>
      <c r="BF14" s="3">
        <v>54</v>
      </c>
      <c r="BG14" s="3">
        <v>76</v>
      </c>
      <c r="BH14" s="3">
        <v>69</v>
      </c>
      <c r="BI14" s="3">
        <v>191</v>
      </c>
      <c r="BJ14" s="3">
        <v>3</v>
      </c>
      <c r="BK14" s="3">
        <v>195</v>
      </c>
      <c r="BL14" s="3">
        <v>4</v>
      </c>
    </row>
    <row r="15" spans="1:64" x14ac:dyDescent="0.25">
      <c r="A15" s="42" t="s">
        <v>301</v>
      </c>
      <c r="B15" s="7">
        <v>0.146574805167283</v>
      </c>
      <c r="C15" s="7">
        <v>7.1383136342831707E-2</v>
      </c>
      <c r="D15" s="7">
        <v>0.18713107782083899</v>
      </c>
      <c r="E15" s="7">
        <v>0.52383678634984299</v>
      </c>
      <c r="F15" s="7">
        <v>9.21346547748704E-2</v>
      </c>
      <c r="G15" s="7">
        <v>0</v>
      </c>
      <c r="H15" s="7">
        <v>0.33356206118667997</v>
      </c>
      <c r="I15" s="7">
        <v>0.196901734235684</v>
      </c>
      <c r="J15" s="7">
        <v>0</v>
      </c>
      <c r="K15" s="7">
        <v>0</v>
      </c>
      <c r="L15" s="7">
        <v>0.201815795751316</v>
      </c>
      <c r="M15" s="7">
        <v>6.8010969525240494E-2</v>
      </c>
      <c r="N15" s="7">
        <v>0.16291216142267501</v>
      </c>
      <c r="O15" s="7">
        <v>4.4167680883258002E-2</v>
      </c>
      <c r="P15" s="7">
        <v>0.183571803899262</v>
      </c>
      <c r="Q15" s="7">
        <v>0.11684245541336299</v>
      </c>
      <c r="R15" s="7">
        <v>0.28683717941885201</v>
      </c>
      <c r="S15" s="7">
        <v>0.17848898047953501</v>
      </c>
      <c r="T15" s="7">
        <v>0.116107969393086</v>
      </c>
      <c r="U15" s="7">
        <v>0.25929893643570701</v>
      </c>
      <c r="V15" s="7">
        <v>0.21398942570082499</v>
      </c>
      <c r="W15" s="7">
        <v>7.9390807696045604E-2</v>
      </c>
      <c r="X15" s="7">
        <v>6.1390811343356402E-2</v>
      </c>
      <c r="Y15" s="7">
        <v>7.0311492722132898E-2</v>
      </c>
      <c r="Z15" s="7">
        <v>0.11374900396356599</v>
      </c>
      <c r="AA15" s="7">
        <v>0.11564461672989401</v>
      </c>
      <c r="AB15" s="7">
        <v>0.27555822697648102</v>
      </c>
      <c r="AC15" s="7">
        <v>0.14498478375323501</v>
      </c>
      <c r="AD15" s="7">
        <v>9.9493767010652101E-2</v>
      </c>
      <c r="AE15" s="7">
        <v>0.142038946292499</v>
      </c>
      <c r="AF15" s="7">
        <v>0.102068431708357</v>
      </c>
      <c r="AG15" s="7">
        <v>0.18642849739269299</v>
      </c>
      <c r="AH15" s="7">
        <v>0.12606802011908699</v>
      </c>
      <c r="AI15" s="7">
        <v>0.118556089021814</v>
      </c>
      <c r="AJ15" s="7">
        <v>8.3497275590253009E-2</v>
      </c>
      <c r="AK15" s="7">
        <v>9.9926257215088909E-2</v>
      </c>
      <c r="AL15" s="7">
        <v>0.14775438925147399</v>
      </c>
      <c r="AM15" s="7">
        <v>0.16504681896920101</v>
      </c>
      <c r="AN15" s="7">
        <v>6.6551079959132897E-2</v>
      </c>
      <c r="AO15" s="7">
        <v>0.16797198847097999</v>
      </c>
      <c r="AP15" s="7">
        <v>0.34874218638114796</v>
      </c>
      <c r="AQ15" s="7">
        <v>0.11553406576238</v>
      </c>
      <c r="AR15" s="7">
        <v>0</v>
      </c>
      <c r="AS15" s="7">
        <v>7.10844630803696E-2</v>
      </c>
      <c r="AT15" s="7">
        <v>0.117608405442458</v>
      </c>
      <c r="AU15" s="7">
        <v>0.189097041967734</v>
      </c>
      <c r="AV15" s="7">
        <v>7.5512424282111704E-2</v>
      </c>
      <c r="AW15" s="7">
        <v>0.12872596886353901</v>
      </c>
      <c r="AX15" s="7">
        <v>0.200044574753767</v>
      </c>
      <c r="AY15" s="7">
        <v>0.102401361045541</v>
      </c>
      <c r="AZ15" s="7">
        <v>0.181926702063435</v>
      </c>
      <c r="BA15" s="7">
        <v>0.113878615816527</v>
      </c>
      <c r="BB15" s="7">
        <v>0.149564843295208</v>
      </c>
      <c r="BC15" s="7">
        <v>0.170596791529913</v>
      </c>
      <c r="BD15" s="7">
        <v>5.8394760696318403E-2</v>
      </c>
      <c r="BE15" s="7">
        <v>8.5818920713931893E-2</v>
      </c>
      <c r="BF15" s="7">
        <v>0.21278721692789598</v>
      </c>
      <c r="BG15" s="7">
        <v>0.11776700619208601</v>
      </c>
      <c r="BH15" s="7">
        <v>0.10885126718600301</v>
      </c>
      <c r="BI15" s="7">
        <v>0.124353922628997</v>
      </c>
      <c r="BJ15" s="7">
        <v>0.18020845091642498</v>
      </c>
      <c r="BK15" s="7">
        <v>0.131215202035768</v>
      </c>
      <c r="BL15" s="7">
        <v>0.31515422875700999</v>
      </c>
    </row>
    <row r="16" spans="1:64" x14ac:dyDescent="0.25">
      <c r="A16" s="42"/>
      <c r="B16" s="3">
        <v>293</v>
      </c>
      <c r="C16" s="3">
        <v>40</v>
      </c>
      <c r="D16" s="3">
        <v>97</v>
      </c>
      <c r="E16" s="3">
        <v>50</v>
      </c>
      <c r="F16" s="3">
        <v>6</v>
      </c>
      <c r="G16" s="3">
        <v>0</v>
      </c>
      <c r="H16" s="3">
        <v>15</v>
      </c>
      <c r="I16" s="3">
        <v>8</v>
      </c>
      <c r="J16" s="3">
        <v>0</v>
      </c>
      <c r="K16" s="3">
        <v>0</v>
      </c>
      <c r="L16" s="3">
        <v>143</v>
      </c>
      <c r="M16" s="3">
        <v>52</v>
      </c>
      <c r="N16" s="3">
        <v>20</v>
      </c>
      <c r="O16" s="3">
        <v>23</v>
      </c>
      <c r="P16" s="3">
        <v>59</v>
      </c>
      <c r="Q16" s="3">
        <v>12</v>
      </c>
      <c r="R16" s="3">
        <v>36</v>
      </c>
      <c r="S16" s="3">
        <v>174</v>
      </c>
      <c r="T16" s="3">
        <v>119</v>
      </c>
      <c r="U16" s="3">
        <v>146</v>
      </c>
      <c r="V16" s="3">
        <v>68</v>
      </c>
      <c r="W16" s="3">
        <v>28</v>
      </c>
      <c r="X16" s="3">
        <v>17</v>
      </c>
      <c r="Y16" s="3">
        <v>35</v>
      </c>
      <c r="Z16" s="3">
        <v>53</v>
      </c>
      <c r="AA16" s="3">
        <v>37</v>
      </c>
      <c r="AB16" s="3">
        <v>73</v>
      </c>
      <c r="AC16" s="3">
        <v>92</v>
      </c>
      <c r="AD16" s="3">
        <v>10</v>
      </c>
      <c r="AE16" s="3">
        <v>24</v>
      </c>
      <c r="AF16" s="3">
        <v>6</v>
      </c>
      <c r="AG16" s="3">
        <v>183</v>
      </c>
      <c r="AH16" s="3">
        <v>23</v>
      </c>
      <c r="AI16" s="3">
        <v>90</v>
      </c>
      <c r="AJ16" s="3">
        <v>18</v>
      </c>
      <c r="AK16" s="3">
        <v>36</v>
      </c>
      <c r="AL16" s="3">
        <v>114</v>
      </c>
      <c r="AM16" s="3">
        <v>143</v>
      </c>
      <c r="AN16" s="3">
        <v>45</v>
      </c>
      <c r="AO16" s="3">
        <v>83</v>
      </c>
      <c r="AP16" s="3">
        <v>62</v>
      </c>
      <c r="AQ16" s="3">
        <v>7</v>
      </c>
      <c r="AR16" s="3">
        <v>0</v>
      </c>
      <c r="AS16" s="3">
        <v>2</v>
      </c>
      <c r="AT16" s="3">
        <v>1</v>
      </c>
      <c r="AU16" s="3">
        <v>8</v>
      </c>
      <c r="AV16" s="3">
        <v>1</v>
      </c>
      <c r="AW16" s="3">
        <v>93</v>
      </c>
      <c r="AX16" s="3">
        <v>140</v>
      </c>
      <c r="AY16" s="3">
        <v>32</v>
      </c>
      <c r="AZ16" s="3">
        <v>111</v>
      </c>
      <c r="BA16" s="3">
        <v>110</v>
      </c>
      <c r="BB16" s="3">
        <v>136</v>
      </c>
      <c r="BC16" s="3">
        <v>111</v>
      </c>
      <c r="BD16" s="3">
        <v>11</v>
      </c>
      <c r="BE16" s="3">
        <v>33</v>
      </c>
      <c r="BF16" s="3">
        <v>141</v>
      </c>
      <c r="BG16" s="3">
        <v>90</v>
      </c>
      <c r="BH16" s="3">
        <v>56</v>
      </c>
      <c r="BI16" s="3">
        <v>203</v>
      </c>
      <c r="BJ16" s="3">
        <v>26</v>
      </c>
      <c r="BK16" s="3">
        <v>238</v>
      </c>
      <c r="BL16" s="3">
        <v>44</v>
      </c>
    </row>
    <row r="17" spans="1:64" x14ac:dyDescent="0.25">
      <c r="A17" s="42" t="s">
        <v>302</v>
      </c>
      <c r="B17" s="7">
        <v>0.23293785897322197</v>
      </c>
      <c r="C17" s="7">
        <v>0.343237389155086</v>
      </c>
      <c r="D17" s="7">
        <v>0.162278540403582</v>
      </c>
      <c r="E17" s="7">
        <v>7.0140959428531907E-2</v>
      </c>
      <c r="F17" s="7">
        <v>0.16165248523846198</v>
      </c>
      <c r="G17" s="7">
        <v>0</v>
      </c>
      <c r="H17" s="7">
        <v>0.36223205310209106</v>
      </c>
      <c r="I17" s="7">
        <v>0.19373603343518098</v>
      </c>
      <c r="J17" s="7">
        <v>0</v>
      </c>
      <c r="K17" s="7">
        <v>0.64651488217327502</v>
      </c>
      <c r="L17" s="7">
        <v>0.12871245669158302</v>
      </c>
      <c r="M17" s="7">
        <v>0.35424495873424805</v>
      </c>
      <c r="N17" s="7">
        <v>0.17057170998296201</v>
      </c>
      <c r="O17" s="7">
        <v>0.40467032642290202</v>
      </c>
      <c r="P17" s="7">
        <v>0.150341309769427</v>
      </c>
      <c r="Q17" s="7">
        <v>0.25125466564142102</v>
      </c>
      <c r="R17" s="7">
        <v>6.8246161751439299E-2</v>
      </c>
      <c r="S17" s="7">
        <v>0.27865505273844698</v>
      </c>
      <c r="T17" s="7">
        <v>0.18929398533793598</v>
      </c>
      <c r="U17" s="7">
        <v>0.192139268280166</v>
      </c>
      <c r="V17" s="7">
        <v>0.19873366447153501</v>
      </c>
      <c r="W17" s="7">
        <v>0.25913611318649599</v>
      </c>
      <c r="X17" s="7">
        <v>0.24679305845277302</v>
      </c>
      <c r="Y17" s="7">
        <v>0.27489186126512499</v>
      </c>
      <c r="Z17" s="7">
        <v>0.28800862168713198</v>
      </c>
      <c r="AA17" s="7">
        <v>0.243026174657031</v>
      </c>
      <c r="AB17" s="7">
        <v>0.215636708401654</v>
      </c>
      <c r="AC17" s="7">
        <v>0.21978852780199401</v>
      </c>
      <c r="AD17" s="7">
        <v>0.20185570403550501</v>
      </c>
      <c r="AE17" s="7">
        <v>0.189199302526564</v>
      </c>
      <c r="AF17" s="7">
        <v>0.12921838282574399</v>
      </c>
      <c r="AG17" s="7">
        <v>0.216941726800777</v>
      </c>
      <c r="AH17" s="7">
        <v>0.16796148181346701</v>
      </c>
      <c r="AI17" s="7">
        <v>0.27455280910122204</v>
      </c>
      <c r="AJ17" s="7">
        <v>0.18366081025980599</v>
      </c>
      <c r="AK17" s="7">
        <v>0.18292902518402301</v>
      </c>
      <c r="AL17" s="7">
        <v>0.26784695833508199</v>
      </c>
      <c r="AM17" s="7">
        <v>0.223001404341822</v>
      </c>
      <c r="AN17" s="7">
        <v>0.35507260539315999</v>
      </c>
      <c r="AO17" s="7">
        <v>0.17532875708237899</v>
      </c>
      <c r="AP17" s="7">
        <v>7.5955145514786201E-2</v>
      </c>
      <c r="AQ17" s="7">
        <v>0.16423358447407702</v>
      </c>
      <c r="AR17" s="7">
        <v>0</v>
      </c>
      <c r="AS17" s="7">
        <v>0.39444375733128401</v>
      </c>
      <c r="AT17" s="7">
        <v>7.9682978024856799E-2</v>
      </c>
      <c r="AU17" s="7">
        <v>6.9324729715500494E-2</v>
      </c>
      <c r="AV17" s="7">
        <v>0.18423838073388199</v>
      </c>
      <c r="AW17" s="7">
        <v>0.34078219985747199</v>
      </c>
      <c r="AX17" s="7">
        <v>0.151258352794642</v>
      </c>
      <c r="AY17" s="7">
        <v>0.25592513204470302</v>
      </c>
      <c r="AZ17" s="7">
        <v>0.29967516771043301</v>
      </c>
      <c r="BA17" s="7">
        <v>0.21156993071582503</v>
      </c>
      <c r="BB17" s="7">
        <v>0.246263759054099</v>
      </c>
      <c r="BC17" s="7">
        <v>0.20173309462491101</v>
      </c>
      <c r="BD17" s="7">
        <v>0.33408292847737103</v>
      </c>
      <c r="BE17" s="7">
        <v>0.307325731301895</v>
      </c>
      <c r="BF17" s="7">
        <v>0.20752257277191902</v>
      </c>
      <c r="BG17" s="7">
        <v>0.25089402016204299</v>
      </c>
      <c r="BH17" s="7">
        <v>0.250291991677285</v>
      </c>
      <c r="BI17" s="7">
        <v>0.252587844433251</v>
      </c>
      <c r="BJ17" s="7">
        <v>0.132073433627204</v>
      </c>
      <c r="BK17" s="7">
        <v>0.24001111270154599</v>
      </c>
      <c r="BL17" s="7">
        <v>0.16045250072403999</v>
      </c>
    </row>
    <row r="18" spans="1:64" x14ac:dyDescent="0.25">
      <c r="A18" s="42"/>
      <c r="B18" s="3">
        <v>466</v>
      </c>
      <c r="C18" s="3">
        <v>194</v>
      </c>
      <c r="D18" s="3">
        <v>84</v>
      </c>
      <c r="E18" s="3">
        <v>7</v>
      </c>
      <c r="F18" s="3">
        <v>10</v>
      </c>
      <c r="G18" s="3">
        <v>0</v>
      </c>
      <c r="H18" s="3">
        <v>16</v>
      </c>
      <c r="I18" s="3">
        <v>8</v>
      </c>
      <c r="J18" s="3">
        <v>0</v>
      </c>
      <c r="K18" s="3">
        <v>12</v>
      </c>
      <c r="L18" s="3">
        <v>91</v>
      </c>
      <c r="M18" s="3">
        <v>270</v>
      </c>
      <c r="N18" s="3">
        <v>21</v>
      </c>
      <c r="O18" s="3">
        <v>214</v>
      </c>
      <c r="P18" s="3">
        <v>48</v>
      </c>
      <c r="Q18" s="3">
        <v>26</v>
      </c>
      <c r="R18" s="3">
        <v>8</v>
      </c>
      <c r="S18" s="3">
        <v>272</v>
      </c>
      <c r="T18" s="3">
        <v>194</v>
      </c>
      <c r="U18" s="3">
        <v>108</v>
      </c>
      <c r="V18" s="3">
        <v>63</v>
      </c>
      <c r="W18" s="3">
        <v>91</v>
      </c>
      <c r="X18" s="3">
        <v>68</v>
      </c>
      <c r="Y18" s="3">
        <v>136</v>
      </c>
      <c r="Z18" s="3">
        <v>134</v>
      </c>
      <c r="AA18" s="3">
        <v>78</v>
      </c>
      <c r="AB18" s="3">
        <v>57</v>
      </c>
      <c r="AC18" s="3">
        <v>139</v>
      </c>
      <c r="AD18" s="3">
        <v>19</v>
      </c>
      <c r="AE18" s="3">
        <v>32</v>
      </c>
      <c r="AF18" s="3">
        <v>7</v>
      </c>
      <c r="AG18" s="3">
        <v>213</v>
      </c>
      <c r="AH18" s="3">
        <v>30</v>
      </c>
      <c r="AI18" s="3">
        <v>208</v>
      </c>
      <c r="AJ18" s="3">
        <v>40</v>
      </c>
      <c r="AK18" s="3">
        <v>67</v>
      </c>
      <c r="AL18" s="3">
        <v>206</v>
      </c>
      <c r="AM18" s="3">
        <v>194</v>
      </c>
      <c r="AN18" s="3">
        <v>238</v>
      </c>
      <c r="AO18" s="3">
        <v>86</v>
      </c>
      <c r="AP18" s="3">
        <v>13</v>
      </c>
      <c r="AQ18" s="3">
        <v>10</v>
      </c>
      <c r="AR18" s="3">
        <v>0</v>
      </c>
      <c r="AS18" s="3">
        <v>12</v>
      </c>
      <c r="AT18" s="3">
        <v>1</v>
      </c>
      <c r="AU18" s="3">
        <v>3</v>
      </c>
      <c r="AV18" s="3">
        <v>2</v>
      </c>
      <c r="AW18" s="3">
        <v>246</v>
      </c>
      <c r="AX18" s="3">
        <v>106</v>
      </c>
      <c r="AY18" s="3">
        <v>79</v>
      </c>
      <c r="AZ18" s="3">
        <v>183</v>
      </c>
      <c r="BA18" s="3">
        <v>204</v>
      </c>
      <c r="BB18" s="3">
        <v>224</v>
      </c>
      <c r="BC18" s="3">
        <v>131</v>
      </c>
      <c r="BD18" s="3">
        <v>63</v>
      </c>
      <c r="BE18" s="3">
        <v>117</v>
      </c>
      <c r="BF18" s="3">
        <v>138</v>
      </c>
      <c r="BG18" s="3">
        <v>192</v>
      </c>
      <c r="BH18" s="3">
        <v>129</v>
      </c>
      <c r="BI18" s="3">
        <v>413</v>
      </c>
      <c r="BJ18" s="3">
        <v>19</v>
      </c>
      <c r="BK18" s="3">
        <v>435</v>
      </c>
      <c r="BL18" s="3">
        <v>22</v>
      </c>
    </row>
    <row r="20" spans="1:64" x14ac:dyDescent="0.25">
      <c r="A20" s="8" t="s">
        <v>254</v>
      </c>
      <c r="B20" s="26"/>
      <c r="C20" s="26"/>
      <c r="D20" s="26"/>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row>
  </sheetData>
  <mergeCells count="23">
    <mergeCell ref="A15:A16"/>
    <mergeCell ref="A17:A18"/>
    <mergeCell ref="A5:A6"/>
    <mergeCell ref="A7:A8"/>
    <mergeCell ref="A9:A10"/>
    <mergeCell ref="A11:A12"/>
    <mergeCell ref="A13:A14"/>
    <mergeCell ref="A1:BL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L2"/>
  </mergeCells>
  <hyperlinks>
    <hyperlink ref="A20" location="'Index'!A1" display="Return to index" xr:uid="{5D933BA3-0992-435E-BC8C-7B5335F95479}"/>
  </hyperlinks>
  <pageMargins left="0.75" right="0.75" top="1" bottom="1" header="0.5" footer="0.5"/>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BL14"/>
  <sheetViews>
    <sheetView showGridLines="0" zoomScale="85" zoomScaleNormal="85" workbookViewId="0">
      <selection activeCell="A2" sqref="A2:A3"/>
    </sheetView>
  </sheetViews>
  <sheetFormatPr defaultColWidth="9.140625" defaultRowHeight="15" x14ac:dyDescent="0.25"/>
  <cols>
    <col min="1" max="1" width="45.7109375" customWidth="1"/>
    <col min="2" max="64" width="14.7109375" customWidth="1"/>
  </cols>
  <sheetData>
    <row r="1" spans="1:64" ht="35.1" customHeight="1" x14ac:dyDescent="0.25">
      <c r="A1" s="39" t="s">
        <v>307</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row>
    <row r="2" spans="1:64" ht="53.65" customHeight="1" x14ac:dyDescent="0.25">
      <c r="A2" s="40"/>
      <c r="B2" s="4"/>
      <c r="C2" s="41" t="s">
        <v>179</v>
      </c>
      <c r="D2" s="41"/>
      <c r="E2" s="41"/>
      <c r="F2" s="41"/>
      <c r="G2" s="41"/>
      <c r="H2" s="41"/>
      <c r="I2" s="41"/>
      <c r="J2" s="41"/>
      <c r="K2" s="41"/>
      <c r="L2" s="41" t="s">
        <v>180</v>
      </c>
      <c r="M2" s="41"/>
      <c r="N2" s="41" t="s">
        <v>181</v>
      </c>
      <c r="O2" s="41"/>
      <c r="P2" s="41"/>
      <c r="Q2" s="41"/>
      <c r="R2" s="41"/>
      <c r="S2" s="41" t="s">
        <v>182</v>
      </c>
      <c r="T2" s="41"/>
      <c r="U2" s="41" t="s">
        <v>183</v>
      </c>
      <c r="V2" s="41"/>
      <c r="W2" s="41"/>
      <c r="X2" s="41"/>
      <c r="Y2" s="41"/>
      <c r="Z2" s="41" t="s">
        <v>184</v>
      </c>
      <c r="AA2" s="41"/>
      <c r="AB2" s="41"/>
      <c r="AC2" s="41"/>
      <c r="AD2" s="41"/>
      <c r="AE2" s="41"/>
      <c r="AF2" s="41"/>
      <c r="AG2" s="41" t="s">
        <v>185</v>
      </c>
      <c r="AH2" s="41"/>
      <c r="AI2" s="41"/>
      <c r="AJ2" s="41"/>
      <c r="AK2" s="41" t="s">
        <v>186</v>
      </c>
      <c r="AL2" s="41"/>
      <c r="AM2" s="41"/>
      <c r="AN2" s="41" t="s">
        <v>187</v>
      </c>
      <c r="AO2" s="41"/>
      <c r="AP2" s="41"/>
      <c r="AQ2" s="41"/>
      <c r="AR2" s="41"/>
      <c r="AS2" s="41"/>
      <c r="AT2" s="41"/>
      <c r="AU2" s="41"/>
      <c r="AV2" s="41"/>
      <c r="AW2" s="41" t="s">
        <v>188</v>
      </c>
      <c r="AX2" s="41"/>
      <c r="AY2" s="41"/>
      <c r="AZ2" s="41" t="s">
        <v>189</v>
      </c>
      <c r="BA2" s="41"/>
      <c r="BB2" s="41" t="s">
        <v>190</v>
      </c>
      <c r="BC2" s="41"/>
      <c r="BD2" s="41"/>
      <c r="BE2" s="41"/>
      <c r="BF2" s="41" t="s">
        <v>191</v>
      </c>
      <c r="BG2" s="41"/>
      <c r="BH2" s="41"/>
      <c r="BI2" s="41" t="s">
        <v>192</v>
      </c>
      <c r="BJ2" s="41"/>
      <c r="BK2" s="41"/>
      <c r="BL2" s="41"/>
    </row>
    <row r="3" spans="1:64" ht="45" x14ac:dyDescent="0.25">
      <c r="A3" s="40"/>
      <c r="B3" s="4" t="s">
        <v>193</v>
      </c>
      <c r="C3" s="4" t="s">
        <v>194</v>
      </c>
      <c r="D3" s="4" t="s">
        <v>195</v>
      </c>
      <c r="E3" s="4" t="s">
        <v>196</v>
      </c>
      <c r="F3" s="4" t="s">
        <v>197</v>
      </c>
      <c r="G3" s="4" t="s">
        <v>198</v>
      </c>
      <c r="H3" s="4" t="s">
        <v>199</v>
      </c>
      <c r="I3" s="4" t="s">
        <v>200</v>
      </c>
      <c r="J3" s="4" t="s">
        <v>201</v>
      </c>
      <c r="K3" s="4" t="s">
        <v>202</v>
      </c>
      <c r="L3" s="4" t="s">
        <v>203</v>
      </c>
      <c r="M3" s="4" t="s">
        <v>204</v>
      </c>
      <c r="N3" s="4" t="s">
        <v>205</v>
      </c>
      <c r="O3" s="4" t="s">
        <v>206</v>
      </c>
      <c r="P3" s="4" t="s">
        <v>207</v>
      </c>
      <c r="Q3" s="4" t="s">
        <v>208</v>
      </c>
      <c r="R3" s="4" t="s">
        <v>209</v>
      </c>
      <c r="S3" s="4" t="s">
        <v>210</v>
      </c>
      <c r="T3" s="4" t="s">
        <v>211</v>
      </c>
      <c r="U3" s="4" t="s">
        <v>212</v>
      </c>
      <c r="V3" s="4" t="s">
        <v>213</v>
      </c>
      <c r="W3" s="4" t="s">
        <v>214</v>
      </c>
      <c r="X3" s="4" t="s">
        <v>215</v>
      </c>
      <c r="Y3" s="4" t="s">
        <v>216</v>
      </c>
      <c r="Z3" s="4" t="s">
        <v>217</v>
      </c>
      <c r="AA3" s="4" t="s">
        <v>218</v>
      </c>
      <c r="AB3" s="4" t="s">
        <v>219</v>
      </c>
      <c r="AC3" s="4" t="s">
        <v>220</v>
      </c>
      <c r="AD3" s="4" t="s">
        <v>221</v>
      </c>
      <c r="AE3" s="4" t="s">
        <v>222</v>
      </c>
      <c r="AF3" s="4" t="s">
        <v>223</v>
      </c>
      <c r="AG3" s="4" t="s">
        <v>224</v>
      </c>
      <c r="AH3" s="4" t="s">
        <v>225</v>
      </c>
      <c r="AI3" s="4" t="s">
        <v>226</v>
      </c>
      <c r="AJ3" s="4" t="s">
        <v>227</v>
      </c>
      <c r="AK3" s="4" t="s">
        <v>228</v>
      </c>
      <c r="AL3" s="4" t="s">
        <v>229</v>
      </c>
      <c r="AM3" s="4" t="s">
        <v>230</v>
      </c>
      <c r="AN3" s="4" t="s">
        <v>231</v>
      </c>
      <c r="AO3" s="4" t="s">
        <v>195</v>
      </c>
      <c r="AP3" s="4" t="s">
        <v>232</v>
      </c>
      <c r="AQ3" s="4" t="s">
        <v>233</v>
      </c>
      <c r="AR3" s="4" t="s">
        <v>198</v>
      </c>
      <c r="AS3" s="4" t="s">
        <v>234</v>
      </c>
      <c r="AT3" s="4" t="s">
        <v>199</v>
      </c>
      <c r="AU3" s="4" t="s">
        <v>200</v>
      </c>
      <c r="AV3" s="4" t="s">
        <v>202</v>
      </c>
      <c r="AW3" s="4" t="s">
        <v>235</v>
      </c>
      <c r="AX3" s="4" t="s">
        <v>236</v>
      </c>
      <c r="AY3" s="4" t="s">
        <v>237</v>
      </c>
      <c r="AZ3" s="4" t="s">
        <v>238</v>
      </c>
      <c r="BA3" s="4" t="s">
        <v>239</v>
      </c>
      <c r="BB3" s="4" t="s">
        <v>240</v>
      </c>
      <c r="BC3" s="4" t="s">
        <v>241</v>
      </c>
      <c r="BD3" s="4" t="s">
        <v>242</v>
      </c>
      <c r="BE3" s="4" t="s">
        <v>243</v>
      </c>
      <c r="BF3" s="4" t="s">
        <v>244</v>
      </c>
      <c r="BG3" s="4" t="s">
        <v>245</v>
      </c>
      <c r="BH3" s="4" t="s">
        <v>246</v>
      </c>
      <c r="BI3" s="4" t="s">
        <v>247</v>
      </c>
      <c r="BJ3" s="4" t="s">
        <v>248</v>
      </c>
      <c r="BK3" s="4" t="s">
        <v>249</v>
      </c>
      <c r="BL3" s="4" t="s">
        <v>250</v>
      </c>
    </row>
    <row r="4" spans="1:64" x14ac:dyDescent="0.25">
      <c r="A4" s="1" t="s">
        <v>251</v>
      </c>
      <c r="B4" s="2">
        <v>2001</v>
      </c>
      <c r="C4" s="2">
        <v>565</v>
      </c>
      <c r="D4" s="2">
        <v>517</v>
      </c>
      <c r="E4" s="2">
        <v>95</v>
      </c>
      <c r="F4" s="2">
        <v>64</v>
      </c>
      <c r="G4" s="2">
        <v>6</v>
      </c>
      <c r="H4" s="2">
        <v>45</v>
      </c>
      <c r="I4" s="2">
        <v>40</v>
      </c>
      <c r="J4" s="2">
        <v>0</v>
      </c>
      <c r="K4" s="2">
        <v>18</v>
      </c>
      <c r="L4" s="2">
        <v>708</v>
      </c>
      <c r="M4" s="2">
        <v>763</v>
      </c>
      <c r="N4" s="2">
        <v>123</v>
      </c>
      <c r="O4" s="2">
        <v>528</v>
      </c>
      <c r="P4" s="2">
        <v>321</v>
      </c>
      <c r="Q4" s="2">
        <v>105</v>
      </c>
      <c r="R4" s="2">
        <v>124</v>
      </c>
      <c r="S4" s="2">
        <v>977</v>
      </c>
      <c r="T4" s="2">
        <v>1024</v>
      </c>
      <c r="U4" s="2">
        <v>562</v>
      </c>
      <c r="V4" s="2">
        <v>318</v>
      </c>
      <c r="W4" s="2">
        <v>352</v>
      </c>
      <c r="X4" s="2">
        <v>274</v>
      </c>
      <c r="Y4" s="2">
        <v>495</v>
      </c>
      <c r="Z4" s="2">
        <v>465</v>
      </c>
      <c r="AA4" s="2">
        <v>322</v>
      </c>
      <c r="AB4" s="2">
        <v>263</v>
      </c>
      <c r="AC4" s="2">
        <v>632</v>
      </c>
      <c r="AD4" s="2">
        <v>96</v>
      </c>
      <c r="AE4" s="2">
        <v>168</v>
      </c>
      <c r="AF4" s="2">
        <v>55</v>
      </c>
      <c r="AG4" s="2">
        <v>980</v>
      </c>
      <c r="AH4" s="2">
        <v>181</v>
      </c>
      <c r="AI4" s="2">
        <v>758</v>
      </c>
      <c r="AJ4" s="2">
        <v>215</v>
      </c>
      <c r="AK4" s="2">
        <v>364</v>
      </c>
      <c r="AL4" s="2">
        <v>768</v>
      </c>
      <c r="AM4" s="2">
        <v>869</v>
      </c>
      <c r="AN4" s="2">
        <v>670</v>
      </c>
      <c r="AO4" s="2">
        <v>492</v>
      </c>
      <c r="AP4" s="2">
        <v>177</v>
      </c>
      <c r="AQ4" s="2">
        <v>60</v>
      </c>
      <c r="AR4" s="2">
        <v>7</v>
      </c>
      <c r="AS4" s="2">
        <v>31</v>
      </c>
      <c r="AT4" s="2">
        <v>7</v>
      </c>
      <c r="AU4" s="2">
        <v>41</v>
      </c>
      <c r="AV4" s="2">
        <v>13</v>
      </c>
      <c r="AW4" s="2">
        <v>722</v>
      </c>
      <c r="AX4" s="2">
        <v>700</v>
      </c>
      <c r="AY4" s="2">
        <v>310</v>
      </c>
      <c r="AZ4" s="2">
        <v>610</v>
      </c>
      <c r="BA4" s="2">
        <v>965</v>
      </c>
      <c r="BB4" s="2">
        <v>908</v>
      </c>
      <c r="BC4" s="2">
        <v>652</v>
      </c>
      <c r="BD4" s="2">
        <v>190</v>
      </c>
      <c r="BE4" s="2">
        <v>382</v>
      </c>
      <c r="BF4" s="2">
        <v>665</v>
      </c>
      <c r="BG4" s="2">
        <v>764</v>
      </c>
      <c r="BH4" s="2">
        <v>517</v>
      </c>
      <c r="BI4" s="2">
        <v>1636</v>
      </c>
      <c r="BJ4" s="2">
        <v>146</v>
      </c>
      <c r="BK4" s="2">
        <v>1812</v>
      </c>
      <c r="BL4" s="2">
        <v>139</v>
      </c>
    </row>
    <row r="5" spans="1:64" x14ac:dyDescent="0.25">
      <c r="A5" s="42" t="s">
        <v>235</v>
      </c>
      <c r="B5" s="7">
        <v>0.36078629830827702</v>
      </c>
      <c r="C5" s="7">
        <v>0.86414670006567307</v>
      </c>
      <c r="D5" s="7">
        <v>5.4214378081349601E-2</v>
      </c>
      <c r="E5" s="7">
        <v>0.20845410847380699</v>
      </c>
      <c r="F5" s="7">
        <v>2.97933768323961E-2</v>
      </c>
      <c r="G5" s="7">
        <v>0</v>
      </c>
      <c r="H5" s="7">
        <v>0.63485539986725503</v>
      </c>
      <c r="I5" s="7">
        <v>0.15509902093437999</v>
      </c>
      <c r="J5" s="7">
        <v>0</v>
      </c>
      <c r="K5" s="7">
        <v>0.39097107904606504</v>
      </c>
      <c r="L5" s="7">
        <v>0.187697940798979</v>
      </c>
      <c r="M5" s="7">
        <v>0.615191804251632</v>
      </c>
      <c r="N5" s="7">
        <v>0.64174957363681007</v>
      </c>
      <c r="O5" s="7">
        <v>0.76660588770307703</v>
      </c>
      <c r="P5" s="7">
        <v>5.5335274729139294E-2</v>
      </c>
      <c r="Q5" s="7">
        <v>0.10079373887337301</v>
      </c>
      <c r="R5" s="7">
        <v>0.141954139272712</v>
      </c>
      <c r="S5" s="7">
        <v>0.39651015402761502</v>
      </c>
      <c r="T5" s="7">
        <v>0.32668255491609499</v>
      </c>
      <c r="U5" s="7">
        <v>0.244034381640613</v>
      </c>
      <c r="V5" s="7">
        <v>0.40467776906479602</v>
      </c>
      <c r="W5" s="7">
        <v>0.33777310109653003</v>
      </c>
      <c r="X5" s="7">
        <v>0.39155821645581596</v>
      </c>
      <c r="Y5" s="7">
        <v>0.46435565946900903</v>
      </c>
      <c r="Z5" s="7">
        <v>0.36027585362441994</v>
      </c>
      <c r="AA5" s="7">
        <v>0.387179363893489</v>
      </c>
      <c r="AB5" s="7">
        <v>0.27463750501669099</v>
      </c>
      <c r="AC5" s="7">
        <v>0.41294403433506405</v>
      </c>
      <c r="AD5" s="7">
        <v>0.27357068206034901</v>
      </c>
      <c r="AE5" s="7">
        <v>0.29746734306085904</v>
      </c>
      <c r="AF5" s="7">
        <v>0.369678575399917</v>
      </c>
      <c r="AG5" s="7">
        <v>0.406788161168747</v>
      </c>
      <c r="AH5" s="7">
        <v>0.17506082359964301</v>
      </c>
      <c r="AI5" s="7">
        <v>0.37452666878778701</v>
      </c>
      <c r="AJ5" s="7">
        <v>0.213038530637401</v>
      </c>
      <c r="AK5" s="7">
        <v>0.20447084465489201</v>
      </c>
      <c r="AL5" s="7">
        <v>0.38911232821334002</v>
      </c>
      <c r="AM5" s="7">
        <v>0.401140418795013</v>
      </c>
      <c r="AN5" s="7">
        <v>0.74107456013779693</v>
      </c>
      <c r="AO5" s="7">
        <v>6.8551532800716006E-2</v>
      </c>
      <c r="AP5" s="7">
        <v>0.18982401607340801</v>
      </c>
      <c r="AQ5" s="7">
        <v>3.19818204831189E-2</v>
      </c>
      <c r="AR5" s="7">
        <v>0</v>
      </c>
      <c r="AS5" s="7">
        <v>0.48461792108274698</v>
      </c>
      <c r="AT5" s="7">
        <v>0.32798949803004396</v>
      </c>
      <c r="AU5" s="7">
        <v>5.3675729561010098E-2</v>
      </c>
      <c r="AV5" s="7">
        <v>0.24361576531979501</v>
      </c>
      <c r="AW5" s="7">
        <v>1</v>
      </c>
      <c r="AX5" s="7">
        <v>0</v>
      </c>
      <c r="AY5" s="7">
        <v>0</v>
      </c>
      <c r="AZ5" s="7">
        <v>0.77522223098630805</v>
      </c>
      <c r="BA5" s="7">
        <v>9.2425029096038502E-2</v>
      </c>
      <c r="BB5" s="7">
        <v>0.40965012873323403</v>
      </c>
      <c r="BC5" s="7">
        <v>0.27482120048916497</v>
      </c>
      <c r="BD5" s="7">
        <v>0.48948315853943902</v>
      </c>
      <c r="BE5" s="7">
        <v>0.44110104177121895</v>
      </c>
      <c r="BF5" s="7">
        <v>0.29278456269129</v>
      </c>
      <c r="BG5" s="7">
        <v>0.37816486861257098</v>
      </c>
      <c r="BH5" s="7">
        <v>0.42196942304667201</v>
      </c>
      <c r="BI5" s="7">
        <v>0.40398608899382604</v>
      </c>
      <c r="BJ5" s="7">
        <v>0.13339236674119301</v>
      </c>
      <c r="BK5" s="7">
        <v>0.37664467048895195</v>
      </c>
      <c r="BL5" s="7">
        <v>0.20962959179791099</v>
      </c>
    </row>
    <row r="6" spans="1:64" x14ac:dyDescent="0.25">
      <c r="A6" s="42"/>
      <c r="B6" s="3">
        <v>722</v>
      </c>
      <c r="C6" s="3">
        <v>488</v>
      </c>
      <c r="D6" s="3">
        <v>28</v>
      </c>
      <c r="E6" s="3">
        <v>20</v>
      </c>
      <c r="F6" s="3">
        <v>2</v>
      </c>
      <c r="G6" s="3">
        <v>0</v>
      </c>
      <c r="H6" s="3">
        <v>29</v>
      </c>
      <c r="I6" s="3">
        <v>6</v>
      </c>
      <c r="J6" s="3">
        <v>0</v>
      </c>
      <c r="K6" s="3">
        <v>7</v>
      </c>
      <c r="L6" s="3">
        <v>133</v>
      </c>
      <c r="M6" s="3">
        <v>470</v>
      </c>
      <c r="N6" s="3">
        <v>79</v>
      </c>
      <c r="O6" s="3">
        <v>405</v>
      </c>
      <c r="P6" s="3">
        <v>18</v>
      </c>
      <c r="Q6" s="3">
        <v>11</v>
      </c>
      <c r="R6" s="3">
        <v>18</v>
      </c>
      <c r="S6" s="3">
        <v>388</v>
      </c>
      <c r="T6" s="3">
        <v>334</v>
      </c>
      <c r="U6" s="3">
        <v>137</v>
      </c>
      <c r="V6" s="3">
        <v>129</v>
      </c>
      <c r="W6" s="3">
        <v>119</v>
      </c>
      <c r="X6" s="3">
        <v>107</v>
      </c>
      <c r="Y6" s="3">
        <v>230</v>
      </c>
      <c r="Z6" s="3">
        <v>168</v>
      </c>
      <c r="AA6" s="3">
        <v>125</v>
      </c>
      <c r="AB6" s="3">
        <v>72</v>
      </c>
      <c r="AC6" s="3">
        <v>261</v>
      </c>
      <c r="AD6" s="3">
        <v>26</v>
      </c>
      <c r="AE6" s="3">
        <v>50</v>
      </c>
      <c r="AF6" s="3">
        <v>20</v>
      </c>
      <c r="AG6" s="3">
        <v>399</v>
      </c>
      <c r="AH6" s="3">
        <v>32</v>
      </c>
      <c r="AI6" s="3">
        <v>284</v>
      </c>
      <c r="AJ6" s="3">
        <v>46</v>
      </c>
      <c r="AK6" s="3">
        <v>74</v>
      </c>
      <c r="AL6" s="3">
        <v>299</v>
      </c>
      <c r="AM6" s="3">
        <v>349</v>
      </c>
      <c r="AN6" s="3">
        <v>496</v>
      </c>
      <c r="AO6" s="3">
        <v>34</v>
      </c>
      <c r="AP6" s="3">
        <v>34</v>
      </c>
      <c r="AQ6" s="3">
        <v>2</v>
      </c>
      <c r="AR6" s="3">
        <v>0</v>
      </c>
      <c r="AS6" s="3">
        <v>15</v>
      </c>
      <c r="AT6" s="3">
        <v>2</v>
      </c>
      <c r="AU6" s="3">
        <v>2</v>
      </c>
      <c r="AV6" s="3">
        <v>3</v>
      </c>
      <c r="AW6" s="3">
        <v>722</v>
      </c>
      <c r="AX6" s="3">
        <v>0</v>
      </c>
      <c r="AY6" s="3">
        <v>0</v>
      </c>
      <c r="AZ6" s="3">
        <v>473</v>
      </c>
      <c r="BA6" s="3">
        <v>89</v>
      </c>
      <c r="BB6" s="3">
        <v>372</v>
      </c>
      <c r="BC6" s="3">
        <v>179</v>
      </c>
      <c r="BD6" s="3">
        <v>93</v>
      </c>
      <c r="BE6" s="3">
        <v>168</v>
      </c>
      <c r="BF6" s="3">
        <v>195</v>
      </c>
      <c r="BG6" s="3">
        <v>289</v>
      </c>
      <c r="BH6" s="3">
        <v>218</v>
      </c>
      <c r="BI6" s="3">
        <v>661</v>
      </c>
      <c r="BJ6" s="3">
        <v>19</v>
      </c>
      <c r="BK6" s="3">
        <v>683</v>
      </c>
      <c r="BL6" s="3">
        <v>29</v>
      </c>
    </row>
    <row r="7" spans="1:64" x14ac:dyDescent="0.25">
      <c r="A7" s="42" t="s">
        <v>236</v>
      </c>
      <c r="B7" s="7">
        <v>0.34988124524478403</v>
      </c>
      <c r="C7" s="7">
        <v>2.97451587117365E-2</v>
      </c>
      <c r="D7" s="7">
        <v>0.79943895993953007</v>
      </c>
      <c r="E7" s="7">
        <v>0.47475811471465401</v>
      </c>
      <c r="F7" s="7">
        <v>0.42514974766471603</v>
      </c>
      <c r="G7" s="7">
        <v>0.93930412082279602</v>
      </c>
      <c r="H7" s="7">
        <v>0.24046454989107102</v>
      </c>
      <c r="I7" s="7">
        <v>0.42295705084235702</v>
      </c>
      <c r="J7" s="7">
        <v>0</v>
      </c>
      <c r="K7" s="7">
        <v>0</v>
      </c>
      <c r="L7" s="7">
        <v>0.551991889115095</v>
      </c>
      <c r="M7" s="7">
        <v>0.165088233447201</v>
      </c>
      <c r="N7" s="7">
        <v>0.120120035218792</v>
      </c>
      <c r="O7" s="7">
        <v>5.7533270524730298E-2</v>
      </c>
      <c r="P7" s="7">
        <v>0.75403221605970505</v>
      </c>
      <c r="Q7" s="7">
        <v>0.65681561035588698</v>
      </c>
      <c r="R7" s="7">
        <v>0.554033760346617</v>
      </c>
      <c r="S7" s="7">
        <v>0.39039213117763899</v>
      </c>
      <c r="T7" s="7">
        <v>0.31120756821231899</v>
      </c>
      <c r="U7" s="7">
        <v>0.41186040861200701</v>
      </c>
      <c r="V7" s="7">
        <v>0.29793150200443203</v>
      </c>
      <c r="W7" s="7">
        <v>0.405598614943181</v>
      </c>
      <c r="X7" s="7">
        <v>0.31634408477745501</v>
      </c>
      <c r="Y7" s="7">
        <v>0.29189260808366396</v>
      </c>
      <c r="Z7" s="7">
        <v>0.37606831243017702</v>
      </c>
      <c r="AA7" s="7">
        <v>0.30350370622100803</v>
      </c>
      <c r="AB7" s="7">
        <v>0.455942419338556</v>
      </c>
      <c r="AC7" s="7">
        <v>0.31485823911829702</v>
      </c>
      <c r="AD7" s="7">
        <v>0.44351641161419503</v>
      </c>
      <c r="AE7" s="7">
        <v>0.30034925655356703</v>
      </c>
      <c r="AF7" s="7">
        <v>0.28253688202064997</v>
      </c>
      <c r="AG7" s="7">
        <v>0.35659309205629802</v>
      </c>
      <c r="AH7" s="7">
        <v>0.535979552220197</v>
      </c>
      <c r="AI7" s="7">
        <v>0.28803434615061296</v>
      </c>
      <c r="AJ7" s="7">
        <v>0.38957776614031903</v>
      </c>
      <c r="AK7" s="7">
        <v>0.45196784316303101</v>
      </c>
      <c r="AL7" s="7">
        <v>0.32042617525948702</v>
      </c>
      <c r="AM7" s="7">
        <v>0.33321087757445605</v>
      </c>
      <c r="AN7" s="7">
        <v>7.0818103291819604E-2</v>
      </c>
      <c r="AO7" s="7">
        <v>0.70499880009163407</v>
      </c>
      <c r="AP7" s="7">
        <v>0.51136744903393494</v>
      </c>
      <c r="AQ7" s="7">
        <v>0.49929315368701099</v>
      </c>
      <c r="AR7" s="7">
        <v>0.620691370928386</v>
      </c>
      <c r="AS7" s="7">
        <v>0.30049765694941299</v>
      </c>
      <c r="AT7" s="7">
        <v>0.25486333266376798</v>
      </c>
      <c r="AU7" s="7">
        <v>0.61411426529175894</v>
      </c>
      <c r="AV7" s="7">
        <v>0.24911696091081001</v>
      </c>
      <c r="AW7" s="7">
        <v>0</v>
      </c>
      <c r="AX7" s="7">
        <v>1</v>
      </c>
      <c r="AY7" s="7">
        <v>0</v>
      </c>
      <c r="AZ7" s="7">
        <v>9.9266454754830397E-2</v>
      </c>
      <c r="BA7" s="7">
        <v>0.59219080125116197</v>
      </c>
      <c r="BB7" s="7">
        <v>0.31513917601469199</v>
      </c>
      <c r="BC7" s="7">
        <v>0.44428600795233797</v>
      </c>
      <c r="BD7" s="7">
        <v>0.24105836477672601</v>
      </c>
      <c r="BE7" s="7">
        <v>0.27677890242744502</v>
      </c>
      <c r="BF7" s="7">
        <v>0.42197077952877698</v>
      </c>
      <c r="BG7" s="7">
        <v>0.32677593958052903</v>
      </c>
      <c r="BH7" s="7">
        <v>0.29827980989928199</v>
      </c>
      <c r="BI7" s="7">
        <v>0.32645870665431803</v>
      </c>
      <c r="BJ7" s="7">
        <v>0.46712251903040403</v>
      </c>
      <c r="BK7" s="7">
        <v>0.34440926377602998</v>
      </c>
      <c r="BL7" s="7">
        <v>0.458785323220256</v>
      </c>
    </row>
    <row r="8" spans="1:64" x14ac:dyDescent="0.25">
      <c r="A8" s="42"/>
      <c r="B8" s="3">
        <v>700</v>
      </c>
      <c r="C8" s="3">
        <v>17</v>
      </c>
      <c r="D8" s="3">
        <v>414</v>
      </c>
      <c r="E8" s="3">
        <v>45</v>
      </c>
      <c r="F8" s="3">
        <v>27</v>
      </c>
      <c r="G8" s="3">
        <v>6</v>
      </c>
      <c r="H8" s="3">
        <v>11</v>
      </c>
      <c r="I8" s="3">
        <v>17</v>
      </c>
      <c r="J8" s="3">
        <v>0</v>
      </c>
      <c r="K8" s="3">
        <v>0</v>
      </c>
      <c r="L8" s="3">
        <v>391</v>
      </c>
      <c r="M8" s="3">
        <v>126</v>
      </c>
      <c r="N8" s="3">
        <v>15</v>
      </c>
      <c r="O8" s="3">
        <v>30</v>
      </c>
      <c r="P8" s="3">
        <v>242</v>
      </c>
      <c r="Q8" s="3">
        <v>69</v>
      </c>
      <c r="R8" s="3">
        <v>69</v>
      </c>
      <c r="S8" s="3">
        <v>382</v>
      </c>
      <c r="T8" s="3">
        <v>319</v>
      </c>
      <c r="U8" s="3">
        <v>231</v>
      </c>
      <c r="V8" s="3">
        <v>95</v>
      </c>
      <c r="W8" s="3">
        <v>143</v>
      </c>
      <c r="X8" s="3">
        <v>87</v>
      </c>
      <c r="Y8" s="3">
        <v>145</v>
      </c>
      <c r="Z8" s="3">
        <v>175</v>
      </c>
      <c r="AA8" s="3">
        <v>98</v>
      </c>
      <c r="AB8" s="3">
        <v>120</v>
      </c>
      <c r="AC8" s="3">
        <v>199</v>
      </c>
      <c r="AD8" s="3">
        <v>43</v>
      </c>
      <c r="AE8" s="3">
        <v>51</v>
      </c>
      <c r="AF8" s="3">
        <v>15</v>
      </c>
      <c r="AG8" s="3">
        <v>349</v>
      </c>
      <c r="AH8" s="3">
        <v>97</v>
      </c>
      <c r="AI8" s="3">
        <v>218</v>
      </c>
      <c r="AJ8" s="3">
        <v>84</v>
      </c>
      <c r="AK8" s="3">
        <v>164</v>
      </c>
      <c r="AL8" s="3">
        <v>246</v>
      </c>
      <c r="AM8" s="3">
        <v>290</v>
      </c>
      <c r="AN8" s="3">
        <v>47</v>
      </c>
      <c r="AO8" s="3">
        <v>347</v>
      </c>
      <c r="AP8" s="3">
        <v>91</v>
      </c>
      <c r="AQ8" s="3">
        <v>30</v>
      </c>
      <c r="AR8" s="3">
        <v>5</v>
      </c>
      <c r="AS8" s="3">
        <v>9</v>
      </c>
      <c r="AT8" s="3">
        <v>2</v>
      </c>
      <c r="AU8" s="3">
        <v>25</v>
      </c>
      <c r="AV8" s="3">
        <v>3</v>
      </c>
      <c r="AW8" s="3">
        <v>0</v>
      </c>
      <c r="AX8" s="3">
        <v>700</v>
      </c>
      <c r="AY8" s="3">
        <v>0</v>
      </c>
      <c r="AZ8" s="3">
        <v>61</v>
      </c>
      <c r="BA8" s="3">
        <v>571</v>
      </c>
      <c r="BB8" s="3">
        <v>286</v>
      </c>
      <c r="BC8" s="3">
        <v>289</v>
      </c>
      <c r="BD8" s="3">
        <v>46</v>
      </c>
      <c r="BE8" s="3">
        <v>106</v>
      </c>
      <c r="BF8" s="3">
        <v>281</v>
      </c>
      <c r="BG8" s="3">
        <v>250</v>
      </c>
      <c r="BH8" s="3">
        <v>154</v>
      </c>
      <c r="BI8" s="3">
        <v>534</v>
      </c>
      <c r="BJ8" s="3">
        <v>68</v>
      </c>
      <c r="BK8" s="3">
        <v>624</v>
      </c>
      <c r="BL8" s="3">
        <v>64</v>
      </c>
    </row>
    <row r="9" spans="1:64" x14ac:dyDescent="0.25">
      <c r="A9" s="42" t="s">
        <v>237</v>
      </c>
      <c r="B9" s="7">
        <v>0.15481263795630601</v>
      </c>
      <c r="C9" s="7">
        <v>4.9033321113529801E-2</v>
      </c>
      <c r="D9" s="7">
        <v>8.6424890603214594E-2</v>
      </c>
      <c r="E9" s="7">
        <v>0.18917103634178001</v>
      </c>
      <c r="F9" s="7">
        <v>0.47623688698762401</v>
      </c>
      <c r="G9" s="7">
        <v>0</v>
      </c>
      <c r="H9" s="7">
        <v>0.11310118641170799</v>
      </c>
      <c r="I9" s="7">
        <v>0.31885432386208201</v>
      </c>
      <c r="J9" s="7">
        <v>0</v>
      </c>
      <c r="K9" s="7">
        <v>0.52791544102623</v>
      </c>
      <c r="L9" s="7">
        <v>0.14124649112975202</v>
      </c>
      <c r="M9" s="7">
        <v>0.12251891637793</v>
      </c>
      <c r="N9" s="7">
        <v>0.10206705183793099</v>
      </c>
      <c r="O9" s="7">
        <v>8.6470204868924191E-2</v>
      </c>
      <c r="P9" s="7">
        <v>0.10163450959304701</v>
      </c>
      <c r="Q9" s="7">
        <v>0.14802060675344</v>
      </c>
      <c r="R9" s="7">
        <v>0.12723775857695599</v>
      </c>
      <c r="S9" s="7">
        <v>0.125220800229706</v>
      </c>
      <c r="T9" s="7">
        <v>0.18306245646021602</v>
      </c>
      <c r="U9" s="7">
        <v>0.20554087673175001</v>
      </c>
      <c r="V9" s="7">
        <v>0.15756940573465</v>
      </c>
      <c r="W9" s="7">
        <v>0.127169900017752</v>
      </c>
      <c r="X9" s="7">
        <v>0.16126279902493601</v>
      </c>
      <c r="Y9" s="7">
        <v>0.11158739902213399</v>
      </c>
      <c r="Z9" s="7">
        <v>0.16003215218997202</v>
      </c>
      <c r="AA9" s="7">
        <v>0.119936369580238</v>
      </c>
      <c r="AB9" s="7">
        <v>0.15923663744647901</v>
      </c>
      <c r="AC9" s="7">
        <v>0.13706150497529401</v>
      </c>
      <c r="AD9" s="7">
        <v>0.112139970165942</v>
      </c>
      <c r="AE9" s="7">
        <v>0.28095164315826299</v>
      </c>
      <c r="AF9" s="7">
        <v>0.18549970259339901</v>
      </c>
      <c r="AG9" s="7">
        <v>0.13959501759503001</v>
      </c>
      <c r="AH9" s="7">
        <v>0.14549918055799099</v>
      </c>
      <c r="AI9" s="7">
        <v>0.18226720713863201</v>
      </c>
      <c r="AJ9" s="7">
        <v>0.16178096301185099</v>
      </c>
      <c r="AK9" s="7">
        <v>0.14531276167419102</v>
      </c>
      <c r="AL9" s="7">
        <v>0.16711549673558401</v>
      </c>
      <c r="AM9" s="7">
        <v>0.14791201697019901</v>
      </c>
      <c r="AN9" s="7">
        <v>9.0351426307762994E-2</v>
      </c>
      <c r="AO9" s="7">
        <v>0.13375357625103901</v>
      </c>
      <c r="AP9" s="7">
        <v>0.13282104357937199</v>
      </c>
      <c r="AQ9" s="7">
        <v>0.42208206206132404</v>
      </c>
      <c r="AR9" s="7">
        <v>0</v>
      </c>
      <c r="AS9" s="7">
        <v>0.139694565705582</v>
      </c>
      <c r="AT9" s="7">
        <v>0.21949777494816899</v>
      </c>
      <c r="AU9" s="7">
        <v>0.23239038385588501</v>
      </c>
      <c r="AV9" s="7">
        <v>0.406271465851057</v>
      </c>
      <c r="AW9" s="7">
        <v>0</v>
      </c>
      <c r="AX9" s="7">
        <v>0</v>
      </c>
      <c r="AY9" s="7">
        <v>1</v>
      </c>
      <c r="AZ9" s="7">
        <v>4.7105880450752299E-2</v>
      </c>
      <c r="BA9" s="7">
        <v>0.21772860849453601</v>
      </c>
      <c r="BB9" s="7">
        <v>0.12474774878998</v>
      </c>
      <c r="BC9" s="7">
        <v>0.16947977089753199</v>
      </c>
      <c r="BD9" s="7">
        <v>0.14075813937860601</v>
      </c>
      <c r="BE9" s="7">
        <v>0.11727698099878299</v>
      </c>
      <c r="BF9" s="7">
        <v>0.16997501160435799</v>
      </c>
      <c r="BG9" s="7">
        <v>0.147207935190207</v>
      </c>
      <c r="BH9" s="7">
        <v>0.14549061009103301</v>
      </c>
      <c r="BI9" s="7">
        <v>0.14058175209905299</v>
      </c>
      <c r="BJ9" s="7">
        <v>0.25134383868155102</v>
      </c>
      <c r="BK9" s="7">
        <v>0.14952617436834501</v>
      </c>
      <c r="BL9" s="7">
        <v>0.18673990718664002</v>
      </c>
    </row>
    <row r="10" spans="1:64" x14ac:dyDescent="0.25">
      <c r="A10" s="42"/>
      <c r="B10" s="3">
        <v>310</v>
      </c>
      <c r="C10" s="3">
        <v>28</v>
      </c>
      <c r="D10" s="3">
        <v>45</v>
      </c>
      <c r="E10" s="3">
        <v>18</v>
      </c>
      <c r="F10" s="3">
        <v>30</v>
      </c>
      <c r="G10" s="3">
        <v>0</v>
      </c>
      <c r="H10" s="3">
        <v>5</v>
      </c>
      <c r="I10" s="3">
        <v>13</v>
      </c>
      <c r="J10" s="3">
        <v>0</v>
      </c>
      <c r="K10" s="3">
        <v>10</v>
      </c>
      <c r="L10" s="3">
        <v>100</v>
      </c>
      <c r="M10" s="3">
        <v>94</v>
      </c>
      <c r="N10" s="3">
        <v>13</v>
      </c>
      <c r="O10" s="3">
        <v>46</v>
      </c>
      <c r="P10" s="3">
        <v>33</v>
      </c>
      <c r="Q10" s="3">
        <v>16</v>
      </c>
      <c r="R10" s="3">
        <v>16</v>
      </c>
      <c r="S10" s="3">
        <v>122</v>
      </c>
      <c r="T10" s="3">
        <v>187</v>
      </c>
      <c r="U10" s="3">
        <v>115</v>
      </c>
      <c r="V10" s="3">
        <v>50</v>
      </c>
      <c r="W10" s="3">
        <v>45</v>
      </c>
      <c r="X10" s="3">
        <v>44</v>
      </c>
      <c r="Y10" s="3">
        <v>55</v>
      </c>
      <c r="Z10" s="3">
        <v>74</v>
      </c>
      <c r="AA10" s="3">
        <v>39</v>
      </c>
      <c r="AB10" s="3">
        <v>42</v>
      </c>
      <c r="AC10" s="3">
        <v>87</v>
      </c>
      <c r="AD10" s="3">
        <v>11</v>
      </c>
      <c r="AE10" s="3">
        <v>47</v>
      </c>
      <c r="AF10" s="3">
        <v>10</v>
      </c>
      <c r="AG10" s="3">
        <v>137</v>
      </c>
      <c r="AH10" s="3">
        <v>26</v>
      </c>
      <c r="AI10" s="3">
        <v>138</v>
      </c>
      <c r="AJ10" s="3">
        <v>35</v>
      </c>
      <c r="AK10" s="3">
        <v>53</v>
      </c>
      <c r="AL10" s="3">
        <v>128</v>
      </c>
      <c r="AM10" s="3">
        <v>129</v>
      </c>
      <c r="AN10" s="3">
        <v>60</v>
      </c>
      <c r="AO10" s="3">
        <v>66</v>
      </c>
      <c r="AP10" s="3">
        <v>24</v>
      </c>
      <c r="AQ10" s="3">
        <v>25</v>
      </c>
      <c r="AR10" s="3">
        <v>0</v>
      </c>
      <c r="AS10" s="3">
        <v>4</v>
      </c>
      <c r="AT10" s="3">
        <v>1</v>
      </c>
      <c r="AU10" s="3">
        <v>10</v>
      </c>
      <c r="AV10" s="3">
        <v>5</v>
      </c>
      <c r="AW10" s="3">
        <v>0</v>
      </c>
      <c r="AX10" s="3">
        <v>0</v>
      </c>
      <c r="AY10" s="3">
        <v>310</v>
      </c>
      <c r="AZ10" s="3">
        <v>29</v>
      </c>
      <c r="BA10" s="3">
        <v>210</v>
      </c>
      <c r="BB10" s="3">
        <v>113</v>
      </c>
      <c r="BC10" s="3">
        <v>110</v>
      </c>
      <c r="BD10" s="3">
        <v>27</v>
      </c>
      <c r="BE10" s="3">
        <v>45</v>
      </c>
      <c r="BF10" s="3">
        <v>113</v>
      </c>
      <c r="BG10" s="3">
        <v>112</v>
      </c>
      <c r="BH10" s="3">
        <v>75</v>
      </c>
      <c r="BI10" s="3">
        <v>230</v>
      </c>
      <c r="BJ10" s="3">
        <v>37</v>
      </c>
      <c r="BK10" s="3">
        <v>271</v>
      </c>
      <c r="BL10" s="3">
        <v>26</v>
      </c>
    </row>
    <row r="11" spans="1:64" x14ac:dyDescent="0.25">
      <c r="A11" s="42" t="s">
        <v>275</v>
      </c>
      <c r="B11" s="7">
        <v>0.13451981849063199</v>
      </c>
      <c r="C11" s="7">
        <v>5.7074820109060599E-2</v>
      </c>
      <c r="D11" s="7">
        <v>5.9921771375906194E-2</v>
      </c>
      <c r="E11" s="7">
        <v>0.12761674046975999</v>
      </c>
      <c r="F11" s="7">
        <v>6.8819988515263691E-2</v>
      </c>
      <c r="G11" s="7">
        <v>6.0695879177204197E-2</v>
      </c>
      <c r="H11" s="7">
        <v>1.1578863829965501E-2</v>
      </c>
      <c r="I11" s="7">
        <v>0.103089604361182</v>
      </c>
      <c r="J11" s="7">
        <v>0</v>
      </c>
      <c r="K11" s="7">
        <v>8.1113479927705207E-2</v>
      </c>
      <c r="L11" s="7">
        <v>0.11906367895617401</v>
      </c>
      <c r="M11" s="7">
        <v>9.7201045923238E-2</v>
      </c>
      <c r="N11" s="7">
        <v>0.136063339306468</v>
      </c>
      <c r="O11" s="7">
        <v>8.9390636903269011E-2</v>
      </c>
      <c r="P11" s="7">
        <v>8.8997999618108406E-2</v>
      </c>
      <c r="Q11" s="7">
        <v>9.4370044017299703E-2</v>
      </c>
      <c r="R11" s="7">
        <v>0.17677434180371598</v>
      </c>
      <c r="S11" s="7">
        <v>8.7876914565041805E-2</v>
      </c>
      <c r="T11" s="7">
        <v>0.179047420411372</v>
      </c>
      <c r="U11" s="7">
        <v>0.13856433301563101</v>
      </c>
      <c r="V11" s="7">
        <v>0.139821323196122</v>
      </c>
      <c r="W11" s="7">
        <v>0.129458383942536</v>
      </c>
      <c r="X11" s="7">
        <v>0.13083489974179299</v>
      </c>
      <c r="Y11" s="7">
        <v>0.13216433342519301</v>
      </c>
      <c r="Z11" s="7">
        <v>0.10362368175543199</v>
      </c>
      <c r="AA11" s="7">
        <v>0.18938056030526501</v>
      </c>
      <c r="AB11" s="7">
        <v>0.11018343819827299</v>
      </c>
      <c r="AC11" s="7">
        <v>0.135136221571344</v>
      </c>
      <c r="AD11" s="7">
        <v>0.170772936159515</v>
      </c>
      <c r="AE11" s="7">
        <v>0.12123175722731</v>
      </c>
      <c r="AF11" s="7">
        <v>0.16228483998603502</v>
      </c>
      <c r="AG11" s="7">
        <v>9.7023729179925911E-2</v>
      </c>
      <c r="AH11" s="7">
        <v>0.14346044362217</v>
      </c>
      <c r="AI11" s="7">
        <v>0.15517177792296899</v>
      </c>
      <c r="AJ11" s="7">
        <v>0.23560274021043001</v>
      </c>
      <c r="AK11" s="7">
        <v>0.19824855050788698</v>
      </c>
      <c r="AL11" s="7">
        <v>0.123345999791591</v>
      </c>
      <c r="AM11" s="7">
        <v>0.117736686660332</v>
      </c>
      <c r="AN11" s="7">
        <v>9.7755910262618914E-2</v>
      </c>
      <c r="AO11" s="7">
        <v>9.2696090856610708E-2</v>
      </c>
      <c r="AP11" s="7">
        <v>0.165987491313286</v>
      </c>
      <c r="AQ11" s="7">
        <v>4.6642963768545001E-2</v>
      </c>
      <c r="AR11" s="7">
        <v>0.379308629071614</v>
      </c>
      <c r="AS11" s="7">
        <v>7.5189856262257992E-2</v>
      </c>
      <c r="AT11" s="7">
        <v>0.19764939435801898</v>
      </c>
      <c r="AU11" s="7">
        <v>9.9819621291346791E-2</v>
      </c>
      <c r="AV11" s="7">
        <v>0.100995807918338</v>
      </c>
      <c r="AW11" s="7">
        <v>0</v>
      </c>
      <c r="AX11" s="7">
        <v>0</v>
      </c>
      <c r="AY11" s="7">
        <v>0</v>
      </c>
      <c r="AZ11" s="7">
        <v>7.8405433808108105E-2</v>
      </c>
      <c r="BA11" s="7">
        <v>9.7655561158263793E-2</v>
      </c>
      <c r="BB11" s="7">
        <v>0.15046294646209599</v>
      </c>
      <c r="BC11" s="7">
        <v>0.11141302066096599</v>
      </c>
      <c r="BD11" s="7">
        <v>0.12870033730522901</v>
      </c>
      <c r="BE11" s="7">
        <v>0.164843074802553</v>
      </c>
      <c r="BF11" s="7">
        <v>0.11526964617557599</v>
      </c>
      <c r="BG11" s="7">
        <v>0.14785125661669501</v>
      </c>
      <c r="BH11" s="7">
        <v>0.13426015696301299</v>
      </c>
      <c r="BI11" s="7">
        <v>0.12897345225280302</v>
      </c>
      <c r="BJ11" s="7">
        <v>0.148141275546851</v>
      </c>
      <c r="BK11" s="7">
        <v>0.12941989136667201</v>
      </c>
      <c r="BL11" s="7">
        <v>0.14484517779519199</v>
      </c>
    </row>
    <row r="12" spans="1:64" x14ac:dyDescent="0.25">
      <c r="A12" s="42"/>
      <c r="B12" s="3">
        <v>269</v>
      </c>
      <c r="C12" s="3">
        <v>32</v>
      </c>
      <c r="D12" s="3">
        <v>31</v>
      </c>
      <c r="E12" s="3">
        <v>12</v>
      </c>
      <c r="F12" s="3">
        <v>4</v>
      </c>
      <c r="G12" s="3">
        <v>0</v>
      </c>
      <c r="H12" s="3">
        <v>1</v>
      </c>
      <c r="I12" s="3">
        <v>4</v>
      </c>
      <c r="J12" s="3">
        <v>0</v>
      </c>
      <c r="K12" s="3">
        <v>1</v>
      </c>
      <c r="L12" s="3">
        <v>84</v>
      </c>
      <c r="M12" s="3">
        <v>74</v>
      </c>
      <c r="N12" s="3">
        <v>17</v>
      </c>
      <c r="O12" s="3">
        <v>47</v>
      </c>
      <c r="P12" s="3">
        <v>29</v>
      </c>
      <c r="Q12" s="3">
        <v>10</v>
      </c>
      <c r="R12" s="3">
        <v>22</v>
      </c>
      <c r="S12" s="3">
        <v>86</v>
      </c>
      <c r="T12" s="3">
        <v>183</v>
      </c>
      <c r="U12" s="3">
        <v>78</v>
      </c>
      <c r="V12" s="3">
        <v>44</v>
      </c>
      <c r="W12" s="3">
        <v>46</v>
      </c>
      <c r="X12" s="3">
        <v>36</v>
      </c>
      <c r="Y12" s="3">
        <v>65</v>
      </c>
      <c r="Z12" s="3">
        <v>48</v>
      </c>
      <c r="AA12" s="3">
        <v>61</v>
      </c>
      <c r="AB12" s="3">
        <v>29</v>
      </c>
      <c r="AC12" s="3">
        <v>85</v>
      </c>
      <c r="AD12" s="3">
        <v>16</v>
      </c>
      <c r="AE12" s="3">
        <v>20</v>
      </c>
      <c r="AF12" s="3">
        <v>9</v>
      </c>
      <c r="AG12" s="3">
        <v>95</v>
      </c>
      <c r="AH12" s="3">
        <v>26</v>
      </c>
      <c r="AI12" s="3">
        <v>118</v>
      </c>
      <c r="AJ12" s="3">
        <v>51</v>
      </c>
      <c r="AK12" s="3">
        <v>72</v>
      </c>
      <c r="AL12" s="3">
        <v>95</v>
      </c>
      <c r="AM12" s="3">
        <v>102</v>
      </c>
      <c r="AN12" s="3">
        <v>65</v>
      </c>
      <c r="AO12" s="3">
        <v>46</v>
      </c>
      <c r="AP12" s="3">
        <v>29</v>
      </c>
      <c r="AQ12" s="3">
        <v>3</v>
      </c>
      <c r="AR12" s="3">
        <v>3</v>
      </c>
      <c r="AS12" s="3">
        <v>2</v>
      </c>
      <c r="AT12" s="3">
        <v>1</v>
      </c>
      <c r="AU12" s="3">
        <v>4</v>
      </c>
      <c r="AV12" s="3">
        <v>1</v>
      </c>
      <c r="AW12" s="3">
        <v>0</v>
      </c>
      <c r="AX12" s="3">
        <v>0</v>
      </c>
      <c r="AY12" s="3">
        <v>0</v>
      </c>
      <c r="AZ12" s="3">
        <v>48</v>
      </c>
      <c r="BA12" s="3">
        <v>94</v>
      </c>
      <c r="BB12" s="3">
        <v>137</v>
      </c>
      <c r="BC12" s="3">
        <v>73</v>
      </c>
      <c r="BD12" s="3">
        <v>24</v>
      </c>
      <c r="BE12" s="3">
        <v>63</v>
      </c>
      <c r="BF12" s="3">
        <v>77</v>
      </c>
      <c r="BG12" s="3">
        <v>113</v>
      </c>
      <c r="BH12" s="3">
        <v>69</v>
      </c>
      <c r="BI12" s="3">
        <v>211</v>
      </c>
      <c r="BJ12" s="3">
        <v>22</v>
      </c>
      <c r="BK12" s="3">
        <v>235</v>
      </c>
      <c r="BL12" s="3">
        <v>20</v>
      </c>
    </row>
    <row r="14" spans="1:64" x14ac:dyDescent="0.25">
      <c r="A14" s="8" t="s">
        <v>254</v>
      </c>
      <c r="B14" s="26"/>
      <c r="C14" s="26"/>
      <c r="D14" s="26"/>
      <c r="E14" s="26"/>
      <c r="F14" s="26"/>
      <c r="G14" s="26"/>
      <c r="H14" s="26"/>
      <c r="I14" s="26"/>
      <c r="J14" s="26"/>
      <c r="K14" s="26"/>
      <c r="L14" s="26"/>
      <c r="M14" s="26"/>
      <c r="N14" s="26"/>
      <c r="O14" s="26"/>
      <c r="P14" s="26"/>
      <c r="Q14" s="26"/>
      <c r="R14" s="26"/>
      <c r="S14" s="26"/>
      <c r="T14" s="26"/>
      <c r="U14" s="26"/>
      <c r="V14" s="26"/>
      <c r="W14" s="26"/>
      <c r="X14" s="26"/>
      <c r="Y14" s="26"/>
      <c r="Z14" s="26"/>
      <c r="AA14" s="26"/>
      <c r="AB14" s="26"/>
      <c r="AC14" s="26"/>
      <c r="AD14" s="26"/>
      <c r="AE14" s="26"/>
      <c r="AF14" s="26"/>
      <c r="AG14" s="26"/>
      <c r="AH14" s="26"/>
      <c r="AI14" s="26"/>
      <c r="AJ14" s="26"/>
      <c r="AK14" s="26"/>
      <c r="AL14" s="26"/>
      <c r="AM14" s="26"/>
      <c r="AN14" s="26"/>
      <c r="AO14" s="26"/>
      <c r="AP14" s="26"/>
      <c r="AQ14" s="26"/>
      <c r="AR14" s="26"/>
      <c r="AS14" s="26"/>
      <c r="AT14" s="26"/>
      <c r="AU14" s="26"/>
      <c r="AV14" s="26"/>
      <c r="AW14" s="26"/>
      <c r="AX14" s="26"/>
      <c r="AY14" s="26"/>
      <c r="AZ14" s="26"/>
      <c r="BA14" s="26"/>
      <c r="BB14" s="26"/>
      <c r="BC14" s="26"/>
      <c r="BD14" s="26"/>
      <c r="BE14" s="26"/>
      <c r="BF14" s="26"/>
      <c r="BG14" s="26"/>
      <c r="BH14" s="26"/>
      <c r="BI14" s="26"/>
      <c r="BJ14" s="26"/>
      <c r="BK14" s="26"/>
      <c r="BL14" s="26"/>
    </row>
  </sheetData>
  <mergeCells count="20">
    <mergeCell ref="A11:A12"/>
    <mergeCell ref="A1:BL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L2"/>
    <mergeCell ref="A5:A6"/>
    <mergeCell ref="A7:A8"/>
    <mergeCell ref="A9:A10"/>
  </mergeCells>
  <hyperlinks>
    <hyperlink ref="A14" location="'Index'!A1" display="Return to index" xr:uid="{D61541EB-C677-4080-B407-EE2F96280F19}"/>
  </hyperlinks>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711592-0C8A-4F00-8BB7-3769BF56A09B}">
  <dimension ref="B1:C91"/>
  <sheetViews>
    <sheetView showGridLines="0" zoomScale="70" zoomScaleNormal="70" workbookViewId="0">
      <selection activeCell="A3" sqref="A3"/>
    </sheetView>
  </sheetViews>
  <sheetFormatPr defaultRowHeight="15" x14ac:dyDescent="0.25"/>
  <cols>
    <col min="2" max="2" width="12.7109375" customWidth="1"/>
  </cols>
  <sheetData>
    <row r="1" spans="2:3" s="5" customFormat="1" ht="15.95" customHeight="1" x14ac:dyDescent="0.25"/>
    <row r="2" spans="2:3" s="5" customFormat="1" ht="15.95" customHeight="1" x14ac:dyDescent="0.25"/>
    <row r="3" spans="2:3" s="5" customFormat="1" ht="35.1" customHeight="1" x14ac:dyDescent="0.55000000000000004">
      <c r="C3" s="11" t="s">
        <v>0</v>
      </c>
    </row>
    <row r="4" spans="2:3" s="5" customFormat="1" ht="15.95" customHeight="1" x14ac:dyDescent="0.25"/>
    <row r="5" spans="2:3" s="5" customFormat="1" ht="15.95" customHeight="1" x14ac:dyDescent="0.25"/>
    <row r="8" spans="2:3" x14ac:dyDescent="0.25">
      <c r="B8" s="6" t="s">
        <v>13</v>
      </c>
      <c r="C8" s="26"/>
    </row>
    <row r="10" spans="2:3" x14ac:dyDescent="0.25">
      <c r="B10" s="8" t="s">
        <v>14</v>
      </c>
      <c r="C10" s="9" t="s">
        <v>15</v>
      </c>
    </row>
    <row r="11" spans="2:3" x14ac:dyDescent="0.25">
      <c r="B11" s="8" t="s">
        <v>16</v>
      </c>
      <c r="C11" s="9" t="s">
        <v>17</v>
      </c>
    </row>
    <row r="12" spans="2:3" x14ac:dyDescent="0.25">
      <c r="B12" s="8" t="s">
        <v>18</v>
      </c>
      <c r="C12" s="9" t="s">
        <v>19</v>
      </c>
    </row>
    <row r="13" spans="2:3" x14ac:dyDescent="0.25">
      <c r="B13" s="8" t="s">
        <v>20</v>
      </c>
      <c r="C13" s="9" t="s">
        <v>21</v>
      </c>
    </row>
    <row r="14" spans="2:3" x14ac:dyDescent="0.25">
      <c r="B14" s="8" t="s">
        <v>22</v>
      </c>
      <c r="C14" s="9" t="s">
        <v>23</v>
      </c>
    </row>
    <row r="15" spans="2:3" x14ac:dyDescent="0.25">
      <c r="B15" s="8" t="s">
        <v>24</v>
      </c>
      <c r="C15" s="9" t="s">
        <v>25</v>
      </c>
    </row>
    <row r="16" spans="2:3" x14ac:dyDescent="0.25">
      <c r="B16" s="8" t="s">
        <v>26</v>
      </c>
      <c r="C16" s="9" t="s">
        <v>27</v>
      </c>
    </row>
    <row r="17" spans="2:3" x14ac:dyDescent="0.25">
      <c r="B17" s="8" t="s">
        <v>28</v>
      </c>
      <c r="C17" s="9" t="s">
        <v>29</v>
      </c>
    </row>
    <row r="18" spans="2:3" x14ac:dyDescent="0.25">
      <c r="B18" s="8" t="s">
        <v>30</v>
      </c>
      <c r="C18" s="9" t="s">
        <v>31</v>
      </c>
    </row>
    <row r="19" spans="2:3" x14ac:dyDescent="0.25">
      <c r="B19" s="8" t="s">
        <v>32</v>
      </c>
      <c r="C19" s="9" t="s">
        <v>33</v>
      </c>
    </row>
    <row r="20" spans="2:3" x14ac:dyDescent="0.25">
      <c r="B20" s="8" t="s">
        <v>34</v>
      </c>
      <c r="C20" s="9" t="s">
        <v>35</v>
      </c>
    </row>
    <row r="21" spans="2:3" x14ac:dyDescent="0.25">
      <c r="B21" s="8" t="s">
        <v>36</v>
      </c>
      <c r="C21" s="9" t="s">
        <v>37</v>
      </c>
    </row>
    <row r="22" spans="2:3" x14ac:dyDescent="0.25">
      <c r="B22" s="8" t="s">
        <v>38</v>
      </c>
      <c r="C22" s="9" t="s">
        <v>39</v>
      </c>
    </row>
    <row r="23" spans="2:3" x14ac:dyDescent="0.25">
      <c r="B23" s="8" t="s">
        <v>40</v>
      </c>
      <c r="C23" s="9" t="s">
        <v>41</v>
      </c>
    </row>
    <row r="24" spans="2:3" x14ac:dyDescent="0.25">
      <c r="B24" s="8" t="s">
        <v>42</v>
      </c>
      <c r="C24" s="9" t="s">
        <v>43</v>
      </c>
    </row>
    <row r="25" spans="2:3" x14ac:dyDescent="0.25">
      <c r="B25" s="8" t="s">
        <v>44</v>
      </c>
      <c r="C25" s="9" t="s">
        <v>45</v>
      </c>
    </row>
    <row r="26" spans="2:3" x14ac:dyDescent="0.25">
      <c r="B26" s="8" t="s">
        <v>46</v>
      </c>
      <c r="C26" s="9" t="s">
        <v>47</v>
      </c>
    </row>
    <row r="27" spans="2:3" x14ac:dyDescent="0.25">
      <c r="B27" s="8" t="s">
        <v>48</v>
      </c>
      <c r="C27" s="9" t="s">
        <v>49</v>
      </c>
    </row>
    <row r="28" spans="2:3" x14ac:dyDescent="0.25">
      <c r="B28" s="8" t="s">
        <v>50</v>
      </c>
      <c r="C28" s="9" t="s">
        <v>51</v>
      </c>
    </row>
    <row r="29" spans="2:3" x14ac:dyDescent="0.25">
      <c r="B29" s="8" t="s">
        <v>52</v>
      </c>
      <c r="C29" s="9" t="s">
        <v>53</v>
      </c>
    </row>
    <row r="30" spans="2:3" x14ac:dyDescent="0.25">
      <c r="B30" s="8" t="s">
        <v>54</v>
      </c>
      <c r="C30" s="9" t="s">
        <v>55</v>
      </c>
    </row>
    <row r="31" spans="2:3" x14ac:dyDescent="0.25">
      <c r="B31" s="8" t="s">
        <v>56</v>
      </c>
      <c r="C31" s="9" t="s">
        <v>57</v>
      </c>
    </row>
    <row r="32" spans="2:3" x14ac:dyDescent="0.25">
      <c r="B32" s="8" t="s">
        <v>58</v>
      </c>
      <c r="C32" s="9" t="s">
        <v>59</v>
      </c>
    </row>
    <row r="33" spans="2:3" x14ac:dyDescent="0.25">
      <c r="B33" s="8" t="s">
        <v>60</v>
      </c>
      <c r="C33" s="9" t="s">
        <v>61</v>
      </c>
    </row>
    <row r="34" spans="2:3" x14ac:dyDescent="0.25">
      <c r="B34" s="8" t="s">
        <v>62</v>
      </c>
      <c r="C34" s="9" t="s">
        <v>63</v>
      </c>
    </row>
    <row r="35" spans="2:3" x14ac:dyDescent="0.25">
      <c r="B35" s="8" t="s">
        <v>64</v>
      </c>
      <c r="C35" s="9" t="s">
        <v>65</v>
      </c>
    </row>
    <row r="36" spans="2:3" x14ac:dyDescent="0.25">
      <c r="B36" s="8" t="s">
        <v>66</v>
      </c>
      <c r="C36" s="9" t="s">
        <v>67</v>
      </c>
    </row>
    <row r="37" spans="2:3" x14ac:dyDescent="0.25">
      <c r="B37" s="8" t="s">
        <v>68</v>
      </c>
      <c r="C37" s="9" t="s">
        <v>69</v>
      </c>
    </row>
    <row r="38" spans="2:3" x14ac:dyDescent="0.25">
      <c r="B38" s="8" t="s">
        <v>70</v>
      </c>
      <c r="C38" s="9" t="s">
        <v>71</v>
      </c>
    </row>
    <row r="39" spans="2:3" x14ac:dyDescent="0.25">
      <c r="B39" s="8" t="s">
        <v>72</v>
      </c>
      <c r="C39" s="9" t="s">
        <v>73</v>
      </c>
    </row>
    <row r="40" spans="2:3" x14ac:dyDescent="0.25">
      <c r="B40" s="8" t="s">
        <v>74</v>
      </c>
      <c r="C40" s="9" t="s">
        <v>75</v>
      </c>
    </row>
    <row r="41" spans="2:3" x14ac:dyDescent="0.25">
      <c r="B41" s="8" t="s">
        <v>76</v>
      </c>
      <c r="C41" s="9" t="s">
        <v>77</v>
      </c>
    </row>
    <row r="42" spans="2:3" x14ac:dyDescent="0.25">
      <c r="B42" s="8" t="s">
        <v>78</v>
      </c>
      <c r="C42" s="9" t="s">
        <v>79</v>
      </c>
    </row>
    <row r="43" spans="2:3" x14ac:dyDescent="0.25">
      <c r="B43" s="8" t="s">
        <v>80</v>
      </c>
      <c r="C43" s="9" t="s">
        <v>81</v>
      </c>
    </row>
    <row r="44" spans="2:3" x14ac:dyDescent="0.25">
      <c r="B44" s="8" t="s">
        <v>82</v>
      </c>
      <c r="C44" s="9" t="s">
        <v>83</v>
      </c>
    </row>
    <row r="45" spans="2:3" x14ac:dyDescent="0.25">
      <c r="B45" s="8" t="s">
        <v>84</v>
      </c>
      <c r="C45" s="9" t="s">
        <v>85</v>
      </c>
    </row>
    <row r="46" spans="2:3" x14ac:dyDescent="0.25">
      <c r="B46" s="8" t="s">
        <v>86</v>
      </c>
      <c r="C46" s="9" t="s">
        <v>87</v>
      </c>
    </row>
    <row r="47" spans="2:3" x14ac:dyDescent="0.25">
      <c r="B47" s="8" t="s">
        <v>88</v>
      </c>
      <c r="C47" s="9" t="s">
        <v>89</v>
      </c>
    </row>
    <row r="48" spans="2:3" x14ac:dyDescent="0.25">
      <c r="B48" s="8" t="s">
        <v>90</v>
      </c>
      <c r="C48" s="9" t="s">
        <v>91</v>
      </c>
    </row>
    <row r="49" spans="2:3" x14ac:dyDescent="0.25">
      <c r="B49" s="8" t="s">
        <v>92</v>
      </c>
      <c r="C49" s="9" t="s">
        <v>93</v>
      </c>
    </row>
    <row r="50" spans="2:3" x14ac:dyDescent="0.25">
      <c r="B50" s="8" t="s">
        <v>94</v>
      </c>
      <c r="C50" s="9" t="s">
        <v>95</v>
      </c>
    </row>
    <row r="51" spans="2:3" x14ac:dyDescent="0.25">
      <c r="B51" s="8" t="s">
        <v>96</v>
      </c>
      <c r="C51" s="9" t="s">
        <v>97</v>
      </c>
    </row>
    <row r="52" spans="2:3" x14ac:dyDescent="0.25">
      <c r="B52" s="8" t="s">
        <v>98</v>
      </c>
      <c r="C52" s="9" t="s">
        <v>99</v>
      </c>
    </row>
    <row r="53" spans="2:3" x14ac:dyDescent="0.25">
      <c r="B53" s="8" t="s">
        <v>100</v>
      </c>
      <c r="C53" s="9" t="s">
        <v>101</v>
      </c>
    </row>
    <row r="54" spans="2:3" x14ac:dyDescent="0.25">
      <c r="B54" s="8" t="s">
        <v>102</v>
      </c>
      <c r="C54" s="9" t="s">
        <v>103</v>
      </c>
    </row>
    <row r="55" spans="2:3" x14ac:dyDescent="0.25">
      <c r="B55" s="8" t="s">
        <v>104</v>
      </c>
      <c r="C55" s="9" t="s">
        <v>105</v>
      </c>
    </row>
    <row r="56" spans="2:3" x14ac:dyDescent="0.25">
      <c r="B56" s="8" t="s">
        <v>106</v>
      </c>
      <c r="C56" s="9" t="s">
        <v>107</v>
      </c>
    </row>
    <row r="57" spans="2:3" x14ac:dyDescent="0.25">
      <c r="B57" s="8" t="s">
        <v>108</v>
      </c>
      <c r="C57" s="9" t="s">
        <v>109</v>
      </c>
    </row>
    <row r="58" spans="2:3" x14ac:dyDescent="0.25">
      <c r="B58" s="8" t="s">
        <v>110</v>
      </c>
      <c r="C58" s="9" t="s">
        <v>111</v>
      </c>
    </row>
    <row r="59" spans="2:3" x14ac:dyDescent="0.25">
      <c r="B59" s="8" t="s">
        <v>112</v>
      </c>
      <c r="C59" s="9" t="s">
        <v>113</v>
      </c>
    </row>
    <row r="60" spans="2:3" x14ac:dyDescent="0.25">
      <c r="B60" s="8" t="s">
        <v>114</v>
      </c>
      <c r="C60" s="9" t="s">
        <v>115</v>
      </c>
    </row>
    <row r="61" spans="2:3" x14ac:dyDescent="0.25">
      <c r="B61" s="8" t="s">
        <v>116</v>
      </c>
      <c r="C61" s="9" t="s">
        <v>117</v>
      </c>
    </row>
    <row r="62" spans="2:3" x14ac:dyDescent="0.25">
      <c r="B62" s="8" t="s">
        <v>118</v>
      </c>
      <c r="C62" s="9" t="s">
        <v>119</v>
      </c>
    </row>
    <row r="63" spans="2:3" x14ac:dyDescent="0.25">
      <c r="B63" s="8" t="s">
        <v>120</v>
      </c>
      <c r="C63" s="9" t="s">
        <v>121</v>
      </c>
    </row>
    <row r="64" spans="2:3" x14ac:dyDescent="0.25">
      <c r="B64" s="8" t="s">
        <v>122</v>
      </c>
      <c r="C64" s="9" t="s">
        <v>123</v>
      </c>
    </row>
    <row r="65" spans="2:3" x14ac:dyDescent="0.25">
      <c r="B65" s="8" t="s">
        <v>124</v>
      </c>
      <c r="C65" s="9" t="s">
        <v>125</v>
      </c>
    </row>
    <row r="66" spans="2:3" x14ac:dyDescent="0.25">
      <c r="B66" s="8" t="s">
        <v>126</v>
      </c>
      <c r="C66" s="9" t="s">
        <v>127</v>
      </c>
    </row>
    <row r="67" spans="2:3" x14ac:dyDescent="0.25">
      <c r="B67" s="8" t="s">
        <v>128</v>
      </c>
      <c r="C67" s="9" t="s">
        <v>129</v>
      </c>
    </row>
    <row r="68" spans="2:3" x14ac:dyDescent="0.25">
      <c r="B68" s="8" t="s">
        <v>130</v>
      </c>
      <c r="C68" s="9" t="s">
        <v>131</v>
      </c>
    </row>
    <row r="69" spans="2:3" x14ac:dyDescent="0.25">
      <c r="B69" s="8" t="s">
        <v>132</v>
      </c>
      <c r="C69" s="9" t="s">
        <v>133</v>
      </c>
    </row>
    <row r="70" spans="2:3" x14ac:dyDescent="0.25">
      <c r="B70" s="8" t="s">
        <v>134</v>
      </c>
      <c r="C70" s="9" t="s">
        <v>135</v>
      </c>
    </row>
    <row r="71" spans="2:3" x14ac:dyDescent="0.25">
      <c r="B71" s="8" t="s">
        <v>136</v>
      </c>
      <c r="C71" s="9" t="s">
        <v>137</v>
      </c>
    </row>
    <row r="72" spans="2:3" x14ac:dyDescent="0.25">
      <c r="B72" s="8" t="s">
        <v>138</v>
      </c>
      <c r="C72" s="9" t="s">
        <v>139</v>
      </c>
    </row>
    <row r="73" spans="2:3" x14ac:dyDescent="0.25">
      <c r="B73" s="8" t="s">
        <v>140</v>
      </c>
      <c r="C73" s="9" t="s">
        <v>141</v>
      </c>
    </row>
    <row r="74" spans="2:3" x14ac:dyDescent="0.25">
      <c r="B74" s="8" t="s">
        <v>142</v>
      </c>
      <c r="C74" s="9" t="s">
        <v>143</v>
      </c>
    </row>
    <row r="75" spans="2:3" x14ac:dyDescent="0.25">
      <c r="B75" s="8" t="s">
        <v>144</v>
      </c>
      <c r="C75" s="9" t="s">
        <v>145</v>
      </c>
    </row>
    <row r="76" spans="2:3" x14ac:dyDescent="0.25">
      <c r="B76" s="8" t="s">
        <v>146</v>
      </c>
      <c r="C76" s="9" t="s">
        <v>147</v>
      </c>
    </row>
    <row r="77" spans="2:3" x14ac:dyDescent="0.25">
      <c r="B77" s="8" t="s">
        <v>148</v>
      </c>
      <c r="C77" s="9" t="s">
        <v>149</v>
      </c>
    </row>
    <row r="78" spans="2:3" x14ac:dyDescent="0.25">
      <c r="B78" s="8" t="s">
        <v>150</v>
      </c>
      <c r="C78" s="9" t="s">
        <v>151</v>
      </c>
    </row>
    <row r="79" spans="2:3" x14ac:dyDescent="0.25">
      <c r="B79" s="8" t="s">
        <v>152</v>
      </c>
      <c r="C79" s="9" t="s">
        <v>153</v>
      </c>
    </row>
    <row r="80" spans="2:3" x14ac:dyDescent="0.25">
      <c r="B80" s="8" t="s">
        <v>154</v>
      </c>
      <c r="C80" s="9" t="s">
        <v>155</v>
      </c>
    </row>
    <row r="81" spans="2:3" x14ac:dyDescent="0.25">
      <c r="B81" s="8" t="s">
        <v>156</v>
      </c>
      <c r="C81" s="9" t="s">
        <v>157</v>
      </c>
    </row>
    <row r="82" spans="2:3" x14ac:dyDescent="0.25">
      <c r="B82" s="8" t="s">
        <v>158</v>
      </c>
      <c r="C82" s="9" t="s">
        <v>159</v>
      </c>
    </row>
    <row r="83" spans="2:3" x14ac:dyDescent="0.25">
      <c r="B83" s="8" t="s">
        <v>160</v>
      </c>
      <c r="C83" s="9" t="s">
        <v>161</v>
      </c>
    </row>
    <row r="84" spans="2:3" x14ac:dyDescent="0.25">
      <c r="B84" s="8" t="s">
        <v>162</v>
      </c>
      <c r="C84" s="9" t="s">
        <v>163</v>
      </c>
    </row>
    <row r="85" spans="2:3" x14ac:dyDescent="0.25">
      <c r="B85" s="8" t="s">
        <v>164</v>
      </c>
      <c r="C85" s="9" t="s">
        <v>165</v>
      </c>
    </row>
    <row r="86" spans="2:3" x14ac:dyDescent="0.25">
      <c r="B86" s="8" t="s">
        <v>166</v>
      </c>
      <c r="C86" s="9" t="s">
        <v>167</v>
      </c>
    </row>
    <row r="87" spans="2:3" x14ac:dyDescent="0.25">
      <c r="B87" s="8" t="s">
        <v>168</v>
      </c>
      <c r="C87" s="9" t="s">
        <v>169</v>
      </c>
    </row>
    <row r="88" spans="2:3" x14ac:dyDescent="0.25">
      <c r="B88" s="8" t="s">
        <v>170</v>
      </c>
      <c r="C88" s="9" t="s">
        <v>171</v>
      </c>
    </row>
    <row r="89" spans="2:3" x14ac:dyDescent="0.25">
      <c r="B89" s="8" t="s">
        <v>172</v>
      </c>
      <c r="C89" s="9" t="s">
        <v>173</v>
      </c>
    </row>
    <row r="90" spans="2:3" x14ac:dyDescent="0.25">
      <c r="B90" s="8" t="s">
        <v>174</v>
      </c>
      <c r="C90" s="9" t="s">
        <v>175</v>
      </c>
    </row>
    <row r="91" spans="2:3" x14ac:dyDescent="0.25">
      <c r="B91" s="8" t="s">
        <v>176</v>
      </c>
      <c r="C91" s="9" t="s">
        <v>177</v>
      </c>
    </row>
  </sheetData>
  <hyperlinks>
    <hyperlink ref="B10" location="'VIHeadline'!A1" display="VIHeadline" xr:uid="{9A17E8E6-DF76-477B-B98A-51BCBC56B801}"/>
    <hyperlink ref="B11" location="'V001a'!A1" display="V001a" xr:uid="{E50275A3-E3D4-44DE-B9ED-EFE664398C04}"/>
    <hyperlink ref="B12" location="'V001b'!A1" display="V001b" xr:uid="{97164CA1-AACB-4D8B-8FE0-B40FD532A2AC}"/>
    <hyperlink ref="B13" location="'V002'!A1" display="V002" xr:uid="{28CCDB57-6B15-469B-8D89-4C631C713A79}"/>
    <hyperlink ref="B14" location="'V003'!A1" display="V003" xr:uid="{DFD7E48C-E5A4-4B39-92A5-73B95602F662}"/>
    <hyperlink ref="B15" location="'V004'!A1" display="V004" xr:uid="{6A3E487E-1627-4D7F-B0F6-E357C943A78A}"/>
    <hyperlink ref="B16" location="'V004 (2)'!A1" display="V004 (2)" xr:uid="{8B3ABF00-DB4D-4287-A8FE-F623407E42DA}"/>
    <hyperlink ref="B17" location="'V004 (3)'!A1" display="V004 (3)" xr:uid="{907FD36E-5D9F-44FA-92F5-AD253A8E98E8}"/>
    <hyperlink ref="B18" location="'V005ge19'!A1" display="V005ge19" xr:uid="{322BE830-549C-41B2-A6C6-78606527CDEA}"/>
    <hyperlink ref="B19" location="'V005ge17'!A1" display="V005ge17" xr:uid="{2A804941-59C7-49A7-83A5-9C444673EB0F}"/>
    <hyperlink ref="B20" location="'V005eu16'!A1" display="V005eu16" xr:uid="{BE1ACF3D-C0B2-49BB-9DD9-2123968F098D}"/>
    <hyperlink ref="B22" location="'V006'!A1" display="V006" xr:uid="{4C5BCB80-1818-49E6-AA76-171B71EA7D8F}"/>
    <hyperlink ref="B23" location="'V006 (2)'!A1" display="V006 (2)" xr:uid="{D15D64C8-0B20-4E15-B2E1-B72D301EDFDE}"/>
    <hyperlink ref="B24" location="'V006 (3)'!A1" display="V006 (3)" xr:uid="{F102E3AB-D9E2-4B8D-AE5E-09FA3C33D8D2}"/>
    <hyperlink ref="B25" location="'V006 (4)'!A1" display="V006 (4)" xr:uid="{7FA79E25-FD34-4B01-94B4-8BF38AFC8E9E}"/>
    <hyperlink ref="B26" location="'V007'!A1" display="V007" xr:uid="{49EB7435-939A-47B8-87B0-648B574FE58A}"/>
    <hyperlink ref="B27" location="'V101'!A1" display="V101" xr:uid="{A2467C6E-2BEF-48BC-8372-9BC8275D3A77}"/>
    <hyperlink ref="B28" location="'Q0'!A1" display="Q0" xr:uid="{7AF8FCD0-CA29-47A3-861C-92F518DA9F8C}"/>
    <hyperlink ref="B29" location="'V202'!A1" display="V202" xr:uid="{0DC51FED-C162-4104-8454-39D0B95A40DC}"/>
    <hyperlink ref="B31" location="'V203'!A1" display="V203" xr:uid="{8AA3C97D-AC38-4EA0-8BE1-17E54784477B}"/>
    <hyperlink ref="B32" location="'V203 (2)'!A1" display="V203 (2)" xr:uid="{ACF0300A-9366-466F-AA1D-439803979800}"/>
    <hyperlink ref="B33" location="'Q10'!A1" display="Q10" xr:uid="{4D2F4AF0-E663-4DBA-B639-9E6C247D9A0F}"/>
    <hyperlink ref="B34" location="'V6'!A1" display="V6" xr:uid="{28B76E2D-6795-4C79-B5FD-7A1080ADA97A}"/>
    <hyperlink ref="B35" location="'Q1'!A1" display="Q1" xr:uid="{D555D4A5-7F02-4B90-A845-D27F6354E658}"/>
    <hyperlink ref="B36" location="'Q2'!A1" display="Q2" xr:uid="{4C1E9F76-3785-4D5F-999F-B66AEA9F6145}"/>
    <hyperlink ref="B37" location="'Q3'!A1" display="Q3" xr:uid="{8D107D1F-7C98-4BB7-B276-0F639CE92FE3}"/>
    <hyperlink ref="B38" location="'Q3b'!A1" display="Q3b" xr:uid="{F35D18E8-5B7A-400D-BF7B-B1D5CC2ABFF6}"/>
    <hyperlink ref="B39" location="'Q10B'!A1" display="Q10B" xr:uid="{D4035420-3806-4BE5-9F81-9F2E11530D78}"/>
    <hyperlink ref="B40" location="'P20'!A1" display="P20" xr:uid="{747CA811-CBD7-4E19-A47D-5BFE805BEB45}"/>
    <hyperlink ref="B42" location="'Q4'!A1" display="Q4" xr:uid="{C368C1BB-834F-4FFD-949D-B0195736FE4B}"/>
    <hyperlink ref="B43" location="'Q4 (2)'!A1" display="Q4 (2)" xr:uid="{6F06BC49-F564-4EAD-A77B-8DE273B675AD}"/>
    <hyperlink ref="B44" location="'Q4 (3)'!A1" display="Q4 (3)" xr:uid="{9399950F-E47D-4B8D-BADE-612B7F8D24B5}"/>
    <hyperlink ref="B45" location="'Q4 (4)'!A1" display="Q4 (4)" xr:uid="{06AF15F8-CE86-4DFA-913B-C92CA4E4260B}"/>
    <hyperlink ref="B46" location="'Q4 (5)'!A1" display="Q4 (5)" xr:uid="{8281A15C-BE52-4885-84D1-88E4B93AC5B9}"/>
    <hyperlink ref="B47" location="'Q4 (6)'!A1" display="Q4 (6)" xr:uid="{E13577C0-FD46-4262-86DF-E372A7AEE2B8}"/>
    <hyperlink ref="B48" location="'Q4 (7)'!A1" display="Q4 (7)" xr:uid="{2F33583A-9AF8-408E-B037-5B2DEE3B2D4C}"/>
    <hyperlink ref="B49" location="'Q4 (8)'!A1" display="Q4 (8)" xr:uid="{B6EA7566-B62E-4960-A53F-D097268A4225}"/>
    <hyperlink ref="B50" location="'Q4 (9)'!A1" display="Q4 (9)" xr:uid="{0FD8A605-FBB8-4AB9-8639-8C0330035311}"/>
    <hyperlink ref="B51" location="'Q4 (10)'!A1" display="Q4 (10)" xr:uid="{8B937365-6510-47F2-807E-F34ADC406840}"/>
    <hyperlink ref="B52" location="'Q4 (11)'!A1" display="Q4 (11)" xr:uid="{54192157-218A-47AB-84EF-61A0989D93F7}"/>
    <hyperlink ref="B53" location="'Q4 (12)'!A1" display="Q4 (12)" xr:uid="{634A9B95-D832-47A0-BF27-F36D0361CA1E}"/>
    <hyperlink ref="B54" location="'Q11_1'!A1" display="Q11_1" xr:uid="{C00036B1-E869-4E5C-B150-BAF62FFEDA6E}"/>
    <hyperlink ref="B55" location="'Q11'!A1" display="Q11" xr:uid="{8EE92B8E-94B6-456C-B798-C1426E9336B2}"/>
    <hyperlink ref="B57" location="'DC10C'!A1" display="DC10C" xr:uid="{5A9B6C2D-4E46-4C5A-93BC-915515FF271D}"/>
    <hyperlink ref="B58" location="'DC10C (2)'!A1" display="DC10C (2)" xr:uid="{8167A0CF-776C-4D3A-B91A-7478F798643F}"/>
    <hyperlink ref="B59" location="'DC10C (3)'!A1" display="DC10C (3)" xr:uid="{196F8C97-948A-4835-AE15-56226148BFFA}"/>
    <hyperlink ref="B60" location="'DC10C (4)'!A1" display="DC10C (4)" xr:uid="{61E7500B-7C99-4ECE-BC7B-4A41C952CD81}"/>
    <hyperlink ref="B61" location="'DC10C (5)'!A1" display="DC10C (5)" xr:uid="{2C7C538E-2CD7-45D8-8841-B33E92AB9F35}"/>
    <hyperlink ref="B62" location="'DC10C (6)'!A1" display="DC10C (6)" xr:uid="{AEE3E585-E12A-4DC9-81C7-2625314DC016}"/>
    <hyperlink ref="B63" location="'DC10C (7)'!A1" display="DC10C (7)" xr:uid="{3A7C436B-B11D-47F0-AECD-E92434AEF82F}"/>
    <hyperlink ref="B64" location="'DC10C (8)'!A1" display="DC10C (8)" xr:uid="{88E2EE69-22CB-4698-9F1F-5CC72F41CCD9}"/>
    <hyperlink ref="B65" location="'DC10C (9)'!A1" display="DC10C (9)" xr:uid="{14195398-ACAD-43EE-8948-C624A93B148B}"/>
    <hyperlink ref="B66" location="'P2'!A1" display="P2" xr:uid="{C1A3B432-B3B3-45D1-B6DC-CE9AFD2E977E}"/>
    <hyperlink ref="B67" location="'A1'!A1" display="A1" xr:uid="{19410A9D-B34F-46AC-B407-E6E7C3554AA8}"/>
    <hyperlink ref="B68" location="'A2'!A1" display="A2" xr:uid="{C9E30896-D2E5-42C5-A3A0-5202F363BABD}"/>
    <hyperlink ref="B70" location="'Q20'!A1" display="Q20" xr:uid="{75301134-96D3-4800-A4E8-E557B6C12F0B}"/>
    <hyperlink ref="B71" location="'Q20 (2)'!A1" display="Q20 (2)" xr:uid="{9CF1E4C2-916E-4600-A429-F9A03032AC3D}"/>
    <hyperlink ref="B72" location="'Q20 (3)'!A1" display="Q20 (3)" xr:uid="{7AD1716A-21A4-4203-9A9C-281C3D113D35}"/>
    <hyperlink ref="B73" location="'Q20 (4)'!A1" display="Q20 (4)" xr:uid="{37C3447C-758E-4147-BFC5-9E6F14532B44}"/>
    <hyperlink ref="B74" location="'Q20 (5)'!A1" display="Q20 (5)" xr:uid="{1E8EB064-AE25-4B32-AA9A-FBCE55573B02}"/>
    <hyperlink ref="B75" location="'Q20 (6)'!A1" display="Q20 (6)" xr:uid="{833E8157-9848-48B0-A1CB-02DD59CFE4AA}"/>
    <hyperlink ref="B76" location="'Q20 (7)'!A1" display="Q20 (7)" xr:uid="{E4540D94-E8AC-4B2A-AEFC-F5EC467B78CE}"/>
    <hyperlink ref="B77" location="'Q20 (8)'!A1" display="Q20 (8)" xr:uid="{E5515B8A-CE24-4422-A751-31F4DF7968E3}"/>
    <hyperlink ref="B78" location="'Q20 (9)'!A1" display="Q20 (9)" xr:uid="{7DEC9C53-CB73-4752-A49B-E328E05926A8}"/>
    <hyperlink ref="B79" location="'Q20 (10)'!A1" display="Q20 (10)" xr:uid="{FF4D5AAD-0B76-457D-9EF5-37EBAB77818C}"/>
    <hyperlink ref="B80" location="'Q20 (11)'!A1" display="Q20 (11)" xr:uid="{3C36F90F-B120-4EC6-BEB9-20619363F5D2}"/>
    <hyperlink ref="B81" location="'Q20 (12)'!A1" display="Q20 (12)" xr:uid="{8F88D806-44D2-403F-9D09-3083ADC1BAA2}"/>
    <hyperlink ref="B82" location="'Q501'!A1" display="Q501" xr:uid="{FCEA08F3-9F11-4FEC-870D-346A7D164A82}"/>
    <hyperlink ref="B84" location="'Q502'!A1" display="Q502" xr:uid="{77321D35-137B-406B-843B-304E7B182663}"/>
    <hyperlink ref="B85" location="'Q502 (2)'!A1" display="Q502 (2)" xr:uid="{529C9E60-8965-4E90-8854-25146246AFE7}"/>
    <hyperlink ref="B86" location="'Q502 (3)'!A1" display="Q502 (3)" xr:uid="{1A8805F8-F77F-4C1C-9DC3-C8F7D1DF5601}"/>
    <hyperlink ref="B87" location="'Q502 (4)'!A1" display="Q502 (4)" xr:uid="{42A985C0-98DC-48B8-947F-B714DB97B7AA}"/>
    <hyperlink ref="B88" location="'Q502 (5)'!A1" display="Q502 (5)" xr:uid="{12D1074A-1047-44C7-BB6F-7D279F6C1E08}"/>
    <hyperlink ref="B89" location="'Q503'!A1" display="Q503" xr:uid="{644385EF-9152-480D-96EA-4174775D21E7}"/>
    <hyperlink ref="B90" location="'Q504'!A1" display="Q504" xr:uid="{C85B02CC-8A41-41E3-8D2A-7E0EE3B423C7}"/>
    <hyperlink ref="B91" location="'Q505'!A1" display="Q505" xr:uid="{CAFCFD93-67EE-448B-AA06-A435F1E2989B}"/>
    <hyperlink ref="B21" location="'V006 Summary'!A1" display="V006 Summary" xr:uid="{5AAF28FB-89AE-4750-B5E9-C021661DBAEB}"/>
    <hyperlink ref="B30" location="'V203 Summary'!A1" display="V203 Summary" xr:uid="{399DEB76-241D-4E4E-9749-0F3846190FEB}"/>
    <hyperlink ref="B41" location="'Q4 Summary'!A1" display="Q4 Summary" xr:uid="{E6467D44-A0BE-4656-ADE4-70148C906062}"/>
    <hyperlink ref="B56" location="'DC10C Summary'!A1" display="DC10C Summary" xr:uid="{0498D38A-870D-4BCA-B0AE-085264E134F4}"/>
    <hyperlink ref="B69" location="'Q20 Summary'!A1" display="Q20 Summary" xr:uid="{3317FD25-9595-4846-BB9B-F2C7118C35E7}"/>
    <hyperlink ref="B83" location="'Q502 Summary'!A1" display="Q502 Summary" xr:uid="{5AA679B3-E5E9-42CB-A588-BB89B0E160B1}"/>
  </hyperlink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BL38"/>
  <sheetViews>
    <sheetView showGridLines="0" zoomScale="85" zoomScaleNormal="85" workbookViewId="0">
      <selection activeCell="A2" sqref="A2:A3"/>
    </sheetView>
  </sheetViews>
  <sheetFormatPr defaultColWidth="9.140625" defaultRowHeight="15" x14ac:dyDescent="0.25"/>
  <cols>
    <col min="1" max="1" width="45.7109375" customWidth="1"/>
    <col min="2" max="64" width="14.7109375" customWidth="1"/>
  </cols>
  <sheetData>
    <row r="1" spans="1:64" ht="35.1" customHeight="1" x14ac:dyDescent="0.25">
      <c r="A1" s="39" t="s">
        <v>308</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row>
    <row r="2" spans="1:64" ht="53.65" customHeight="1" x14ac:dyDescent="0.25">
      <c r="A2" s="40"/>
      <c r="B2" s="4"/>
      <c r="C2" s="41" t="s">
        <v>179</v>
      </c>
      <c r="D2" s="41"/>
      <c r="E2" s="41"/>
      <c r="F2" s="41"/>
      <c r="G2" s="41"/>
      <c r="H2" s="41"/>
      <c r="I2" s="41"/>
      <c r="J2" s="41"/>
      <c r="K2" s="41"/>
      <c r="L2" s="41" t="s">
        <v>180</v>
      </c>
      <c r="M2" s="41"/>
      <c r="N2" s="41" t="s">
        <v>181</v>
      </c>
      <c r="O2" s="41"/>
      <c r="P2" s="41"/>
      <c r="Q2" s="41"/>
      <c r="R2" s="41"/>
      <c r="S2" s="41" t="s">
        <v>182</v>
      </c>
      <c r="T2" s="41"/>
      <c r="U2" s="41" t="s">
        <v>183</v>
      </c>
      <c r="V2" s="41"/>
      <c r="W2" s="41"/>
      <c r="X2" s="41"/>
      <c r="Y2" s="41"/>
      <c r="Z2" s="41" t="s">
        <v>184</v>
      </c>
      <c r="AA2" s="41"/>
      <c r="AB2" s="41"/>
      <c r="AC2" s="41"/>
      <c r="AD2" s="41"/>
      <c r="AE2" s="41"/>
      <c r="AF2" s="41"/>
      <c r="AG2" s="41" t="s">
        <v>185</v>
      </c>
      <c r="AH2" s="41"/>
      <c r="AI2" s="41"/>
      <c r="AJ2" s="41"/>
      <c r="AK2" s="41" t="s">
        <v>186</v>
      </c>
      <c r="AL2" s="41"/>
      <c r="AM2" s="41"/>
      <c r="AN2" s="41" t="s">
        <v>187</v>
      </c>
      <c r="AO2" s="41"/>
      <c r="AP2" s="41"/>
      <c r="AQ2" s="41"/>
      <c r="AR2" s="41"/>
      <c r="AS2" s="41"/>
      <c r="AT2" s="41"/>
      <c r="AU2" s="41"/>
      <c r="AV2" s="41"/>
      <c r="AW2" s="41" t="s">
        <v>188</v>
      </c>
      <c r="AX2" s="41"/>
      <c r="AY2" s="41"/>
      <c r="AZ2" s="41" t="s">
        <v>189</v>
      </c>
      <c r="BA2" s="41"/>
      <c r="BB2" s="41" t="s">
        <v>190</v>
      </c>
      <c r="BC2" s="41"/>
      <c r="BD2" s="41"/>
      <c r="BE2" s="41"/>
      <c r="BF2" s="41" t="s">
        <v>191</v>
      </c>
      <c r="BG2" s="41"/>
      <c r="BH2" s="41"/>
      <c r="BI2" s="41" t="s">
        <v>192</v>
      </c>
      <c r="BJ2" s="41"/>
      <c r="BK2" s="41"/>
      <c r="BL2" s="41"/>
    </row>
    <row r="3" spans="1:64" ht="45" x14ac:dyDescent="0.25">
      <c r="A3" s="40"/>
      <c r="B3" s="4" t="s">
        <v>193</v>
      </c>
      <c r="C3" s="4" t="s">
        <v>194</v>
      </c>
      <c r="D3" s="4" t="s">
        <v>195</v>
      </c>
      <c r="E3" s="4" t="s">
        <v>196</v>
      </c>
      <c r="F3" s="4" t="s">
        <v>197</v>
      </c>
      <c r="G3" s="4" t="s">
        <v>198</v>
      </c>
      <c r="H3" s="4" t="s">
        <v>199</v>
      </c>
      <c r="I3" s="4" t="s">
        <v>200</v>
      </c>
      <c r="J3" s="4" t="s">
        <v>201</v>
      </c>
      <c r="K3" s="4" t="s">
        <v>202</v>
      </c>
      <c r="L3" s="4" t="s">
        <v>203</v>
      </c>
      <c r="M3" s="4" t="s">
        <v>204</v>
      </c>
      <c r="N3" s="4" t="s">
        <v>205</v>
      </c>
      <c r="O3" s="4" t="s">
        <v>206</v>
      </c>
      <c r="P3" s="4" t="s">
        <v>207</v>
      </c>
      <c r="Q3" s="4" t="s">
        <v>208</v>
      </c>
      <c r="R3" s="4" t="s">
        <v>209</v>
      </c>
      <c r="S3" s="4" t="s">
        <v>210</v>
      </c>
      <c r="T3" s="4" t="s">
        <v>211</v>
      </c>
      <c r="U3" s="4" t="s">
        <v>212</v>
      </c>
      <c r="V3" s="4" t="s">
        <v>213</v>
      </c>
      <c r="W3" s="4" t="s">
        <v>214</v>
      </c>
      <c r="X3" s="4" t="s">
        <v>215</v>
      </c>
      <c r="Y3" s="4" t="s">
        <v>216</v>
      </c>
      <c r="Z3" s="4" t="s">
        <v>217</v>
      </c>
      <c r="AA3" s="4" t="s">
        <v>218</v>
      </c>
      <c r="AB3" s="4" t="s">
        <v>219</v>
      </c>
      <c r="AC3" s="4" t="s">
        <v>220</v>
      </c>
      <c r="AD3" s="4" t="s">
        <v>221</v>
      </c>
      <c r="AE3" s="4" t="s">
        <v>222</v>
      </c>
      <c r="AF3" s="4" t="s">
        <v>223</v>
      </c>
      <c r="AG3" s="4" t="s">
        <v>224</v>
      </c>
      <c r="AH3" s="4" t="s">
        <v>225</v>
      </c>
      <c r="AI3" s="4" t="s">
        <v>226</v>
      </c>
      <c r="AJ3" s="4" t="s">
        <v>227</v>
      </c>
      <c r="AK3" s="4" t="s">
        <v>228</v>
      </c>
      <c r="AL3" s="4" t="s">
        <v>229</v>
      </c>
      <c r="AM3" s="4" t="s">
        <v>230</v>
      </c>
      <c r="AN3" s="4" t="s">
        <v>231</v>
      </c>
      <c r="AO3" s="4" t="s">
        <v>195</v>
      </c>
      <c r="AP3" s="4" t="s">
        <v>232</v>
      </c>
      <c r="AQ3" s="4" t="s">
        <v>233</v>
      </c>
      <c r="AR3" s="4" t="s">
        <v>198</v>
      </c>
      <c r="AS3" s="4" t="s">
        <v>234</v>
      </c>
      <c r="AT3" s="4" t="s">
        <v>199</v>
      </c>
      <c r="AU3" s="4" t="s">
        <v>200</v>
      </c>
      <c r="AV3" s="4" t="s">
        <v>202</v>
      </c>
      <c r="AW3" s="4" t="s">
        <v>235</v>
      </c>
      <c r="AX3" s="4" t="s">
        <v>236</v>
      </c>
      <c r="AY3" s="4" t="s">
        <v>237</v>
      </c>
      <c r="AZ3" s="4" t="s">
        <v>238</v>
      </c>
      <c r="BA3" s="4" t="s">
        <v>239</v>
      </c>
      <c r="BB3" s="4" t="s">
        <v>240</v>
      </c>
      <c r="BC3" s="4" t="s">
        <v>241</v>
      </c>
      <c r="BD3" s="4" t="s">
        <v>242</v>
      </c>
      <c r="BE3" s="4" t="s">
        <v>243</v>
      </c>
      <c r="BF3" s="4" t="s">
        <v>244</v>
      </c>
      <c r="BG3" s="4" t="s">
        <v>245</v>
      </c>
      <c r="BH3" s="4" t="s">
        <v>246</v>
      </c>
      <c r="BI3" s="4" t="s">
        <v>247</v>
      </c>
      <c r="BJ3" s="4" t="s">
        <v>248</v>
      </c>
      <c r="BK3" s="4" t="s">
        <v>249</v>
      </c>
      <c r="BL3" s="4" t="s">
        <v>250</v>
      </c>
    </row>
    <row r="4" spans="1:64" x14ac:dyDescent="0.25">
      <c r="A4" s="1" t="s">
        <v>251</v>
      </c>
      <c r="B4" s="2">
        <v>2001</v>
      </c>
      <c r="C4" s="2">
        <v>565</v>
      </c>
      <c r="D4" s="2">
        <v>517</v>
      </c>
      <c r="E4" s="2">
        <v>95</v>
      </c>
      <c r="F4" s="2">
        <v>64</v>
      </c>
      <c r="G4" s="2">
        <v>6</v>
      </c>
      <c r="H4" s="2">
        <v>45</v>
      </c>
      <c r="I4" s="2">
        <v>40</v>
      </c>
      <c r="J4" s="2">
        <v>0</v>
      </c>
      <c r="K4" s="2">
        <v>18</v>
      </c>
      <c r="L4" s="2">
        <v>708</v>
      </c>
      <c r="M4" s="2">
        <v>763</v>
      </c>
      <c r="N4" s="2">
        <v>123</v>
      </c>
      <c r="O4" s="2">
        <v>528</v>
      </c>
      <c r="P4" s="2">
        <v>321</v>
      </c>
      <c r="Q4" s="2">
        <v>105</v>
      </c>
      <c r="R4" s="2">
        <v>124</v>
      </c>
      <c r="S4" s="2">
        <v>977</v>
      </c>
      <c r="T4" s="2">
        <v>1024</v>
      </c>
      <c r="U4" s="2">
        <v>562</v>
      </c>
      <c r="V4" s="2">
        <v>318</v>
      </c>
      <c r="W4" s="2">
        <v>352</v>
      </c>
      <c r="X4" s="2">
        <v>274</v>
      </c>
      <c r="Y4" s="2">
        <v>495</v>
      </c>
      <c r="Z4" s="2">
        <v>465</v>
      </c>
      <c r="AA4" s="2">
        <v>322</v>
      </c>
      <c r="AB4" s="2">
        <v>263</v>
      </c>
      <c r="AC4" s="2">
        <v>632</v>
      </c>
      <c r="AD4" s="2">
        <v>96</v>
      </c>
      <c r="AE4" s="2">
        <v>168</v>
      </c>
      <c r="AF4" s="2">
        <v>55</v>
      </c>
      <c r="AG4" s="2">
        <v>980</v>
      </c>
      <c r="AH4" s="2">
        <v>181</v>
      </c>
      <c r="AI4" s="2">
        <v>758</v>
      </c>
      <c r="AJ4" s="2">
        <v>215</v>
      </c>
      <c r="AK4" s="2">
        <v>364</v>
      </c>
      <c r="AL4" s="2">
        <v>768</v>
      </c>
      <c r="AM4" s="2">
        <v>869</v>
      </c>
      <c r="AN4" s="2">
        <v>670</v>
      </c>
      <c r="AO4" s="2">
        <v>492</v>
      </c>
      <c r="AP4" s="2">
        <v>177</v>
      </c>
      <c r="AQ4" s="2">
        <v>60</v>
      </c>
      <c r="AR4" s="2">
        <v>7</v>
      </c>
      <c r="AS4" s="2">
        <v>31</v>
      </c>
      <c r="AT4" s="2">
        <v>7</v>
      </c>
      <c r="AU4" s="2">
        <v>41</v>
      </c>
      <c r="AV4" s="2">
        <v>13</v>
      </c>
      <c r="AW4" s="2">
        <v>722</v>
      </c>
      <c r="AX4" s="2">
        <v>700</v>
      </c>
      <c r="AY4" s="2">
        <v>310</v>
      </c>
      <c r="AZ4" s="2">
        <v>610</v>
      </c>
      <c r="BA4" s="2">
        <v>965</v>
      </c>
      <c r="BB4" s="2">
        <v>908</v>
      </c>
      <c r="BC4" s="2">
        <v>652</v>
      </c>
      <c r="BD4" s="2">
        <v>190</v>
      </c>
      <c r="BE4" s="2">
        <v>382</v>
      </c>
      <c r="BF4" s="2">
        <v>665</v>
      </c>
      <c r="BG4" s="2">
        <v>764</v>
      </c>
      <c r="BH4" s="2">
        <v>517</v>
      </c>
      <c r="BI4" s="2">
        <v>1636</v>
      </c>
      <c r="BJ4" s="2">
        <v>146</v>
      </c>
      <c r="BK4" s="2">
        <v>1812</v>
      </c>
      <c r="BL4" s="2">
        <v>139</v>
      </c>
    </row>
    <row r="5" spans="1:64" x14ac:dyDescent="0.25">
      <c r="A5" s="42" t="s">
        <v>309</v>
      </c>
      <c r="B5" s="7">
        <v>0.66988423655245</v>
      </c>
      <c r="C5" s="7">
        <v>0.67015976966062996</v>
      </c>
      <c r="D5" s="7">
        <v>0.77613725409003498</v>
      </c>
      <c r="E5" s="7">
        <v>0.64946553167550203</v>
      </c>
      <c r="F5" s="7">
        <v>0.7187627658413599</v>
      </c>
      <c r="G5" s="7">
        <v>0.51895562214180802</v>
      </c>
      <c r="H5" s="7">
        <v>0.44257309096504299</v>
      </c>
      <c r="I5" s="7">
        <v>0.53592135526991702</v>
      </c>
      <c r="J5" s="7">
        <v>0</v>
      </c>
      <c r="K5" s="7">
        <v>0.434398027241093</v>
      </c>
      <c r="L5" s="7">
        <v>0.74915268289447789</v>
      </c>
      <c r="M5" s="7">
        <v>0.68559431350780098</v>
      </c>
      <c r="N5" s="7">
        <v>0.64424861837941505</v>
      </c>
      <c r="O5" s="7">
        <v>0.67583144066611889</v>
      </c>
      <c r="P5" s="7">
        <v>0.82215260484780606</v>
      </c>
      <c r="Q5" s="7">
        <v>0.81212083900284493</v>
      </c>
      <c r="R5" s="7">
        <v>0.730711806320955</v>
      </c>
      <c r="S5" s="7">
        <v>0.608107549238322</v>
      </c>
      <c r="T5" s="7">
        <v>0.72885928975869607</v>
      </c>
      <c r="U5" s="7">
        <v>0.56723386211147697</v>
      </c>
      <c r="V5" s="7">
        <v>0.59026084022224201</v>
      </c>
      <c r="W5" s="7">
        <v>0.73812494293553499</v>
      </c>
      <c r="X5" s="7">
        <v>0.74647359029115701</v>
      </c>
      <c r="Y5" s="7">
        <v>0.74656720267129306</v>
      </c>
      <c r="Z5" s="7">
        <v>0.77217556838379808</v>
      </c>
      <c r="AA5" s="7">
        <v>0.649879953518396</v>
      </c>
      <c r="AB5" s="7">
        <v>0.55475407241809205</v>
      </c>
      <c r="AC5" s="7">
        <v>0.63813471806653499</v>
      </c>
      <c r="AD5" s="7">
        <v>0.747044593524268</v>
      </c>
      <c r="AE5" s="7">
        <v>0.66329603399828008</v>
      </c>
      <c r="AF5" s="7">
        <v>0.72282973659557104</v>
      </c>
      <c r="AG5" s="7">
        <v>0.64641345419043006</v>
      </c>
      <c r="AH5" s="7">
        <v>0.65636735843773297</v>
      </c>
      <c r="AI5" s="7">
        <v>0.68979957950432391</v>
      </c>
      <c r="AJ5" s="7">
        <v>0.70691750755724403</v>
      </c>
      <c r="AK5" s="7">
        <v>0.67918139864251104</v>
      </c>
      <c r="AL5" s="7">
        <v>0.6569731789287</v>
      </c>
      <c r="AM5" s="7">
        <v>0.67740725883648489</v>
      </c>
      <c r="AN5" s="7">
        <v>0.67169771794694</v>
      </c>
      <c r="AO5" s="7">
        <v>0.79191923462052993</v>
      </c>
      <c r="AP5" s="7">
        <v>0.69384285841761695</v>
      </c>
      <c r="AQ5" s="7">
        <v>0.73430113133714403</v>
      </c>
      <c r="AR5" s="7">
        <v>0.87664009356134498</v>
      </c>
      <c r="AS5" s="7">
        <v>0.61782346470432103</v>
      </c>
      <c r="AT5" s="7">
        <v>0.68765376919883392</v>
      </c>
      <c r="AU5" s="7">
        <v>0.66319643751777202</v>
      </c>
      <c r="AV5" s="7">
        <v>0.63084278580109199</v>
      </c>
      <c r="AW5" s="7">
        <v>0.63210311266409602</v>
      </c>
      <c r="AX5" s="7">
        <v>0.74607800847156891</v>
      </c>
      <c r="AY5" s="7">
        <v>0.55965161611151404</v>
      </c>
      <c r="AZ5" s="7">
        <v>0.63741432194854197</v>
      </c>
      <c r="BA5" s="7">
        <v>0.72078822280659904</v>
      </c>
      <c r="BB5" s="7">
        <v>0.62568500398175897</v>
      </c>
      <c r="BC5" s="7">
        <v>0.68438113056600902</v>
      </c>
      <c r="BD5" s="7">
        <v>0.81042757998167103</v>
      </c>
      <c r="BE5" s="7">
        <v>0.74956045174519503</v>
      </c>
      <c r="BF5" s="7">
        <v>0.60148012723348299</v>
      </c>
      <c r="BG5" s="7">
        <v>0.72061264101033107</v>
      </c>
      <c r="BH5" s="7">
        <v>0.67698420887952293</v>
      </c>
      <c r="BI5" s="7">
        <v>0.70458232506889407</v>
      </c>
      <c r="BJ5" s="7">
        <v>0.51825978498960801</v>
      </c>
      <c r="BK5" s="7">
        <v>0.692612363123985</v>
      </c>
      <c r="BL5" s="7">
        <v>0.50627992502381802</v>
      </c>
    </row>
    <row r="6" spans="1:64" x14ac:dyDescent="0.25">
      <c r="A6" s="42"/>
      <c r="B6" s="3">
        <v>1340</v>
      </c>
      <c r="C6" s="3">
        <v>379</v>
      </c>
      <c r="D6" s="3">
        <v>402</v>
      </c>
      <c r="E6" s="3">
        <v>62</v>
      </c>
      <c r="F6" s="3">
        <v>46</v>
      </c>
      <c r="G6" s="3">
        <v>3</v>
      </c>
      <c r="H6" s="3">
        <v>20</v>
      </c>
      <c r="I6" s="3">
        <v>21</v>
      </c>
      <c r="J6" s="3">
        <v>0</v>
      </c>
      <c r="K6" s="3">
        <v>8</v>
      </c>
      <c r="L6" s="3">
        <v>530</v>
      </c>
      <c r="M6" s="3">
        <v>523</v>
      </c>
      <c r="N6" s="3">
        <v>79</v>
      </c>
      <c r="O6" s="3">
        <v>357</v>
      </c>
      <c r="P6" s="3">
        <v>264</v>
      </c>
      <c r="Q6" s="3">
        <v>85</v>
      </c>
      <c r="R6" s="3">
        <v>91</v>
      </c>
      <c r="S6" s="3">
        <v>594</v>
      </c>
      <c r="T6" s="3">
        <v>746</v>
      </c>
      <c r="U6" s="3">
        <v>319</v>
      </c>
      <c r="V6" s="3">
        <v>188</v>
      </c>
      <c r="W6" s="3">
        <v>260</v>
      </c>
      <c r="X6" s="3">
        <v>205</v>
      </c>
      <c r="Y6" s="3">
        <v>370</v>
      </c>
      <c r="Z6" s="3">
        <v>359</v>
      </c>
      <c r="AA6" s="3">
        <v>209</v>
      </c>
      <c r="AB6" s="3">
        <v>146</v>
      </c>
      <c r="AC6" s="3">
        <v>403</v>
      </c>
      <c r="AD6" s="3">
        <v>72</v>
      </c>
      <c r="AE6" s="3">
        <v>112</v>
      </c>
      <c r="AF6" s="3">
        <v>39</v>
      </c>
      <c r="AG6" s="3">
        <v>633</v>
      </c>
      <c r="AH6" s="3">
        <v>119</v>
      </c>
      <c r="AI6" s="3">
        <v>523</v>
      </c>
      <c r="AJ6" s="3">
        <v>152</v>
      </c>
      <c r="AK6" s="3">
        <v>247</v>
      </c>
      <c r="AL6" s="3">
        <v>505</v>
      </c>
      <c r="AM6" s="3">
        <v>589</v>
      </c>
      <c r="AN6" s="3">
        <v>450</v>
      </c>
      <c r="AO6" s="3">
        <v>390</v>
      </c>
      <c r="AP6" s="3">
        <v>123</v>
      </c>
      <c r="AQ6" s="3">
        <v>44</v>
      </c>
      <c r="AR6" s="3">
        <v>6</v>
      </c>
      <c r="AS6" s="3">
        <v>19</v>
      </c>
      <c r="AT6" s="3">
        <v>5</v>
      </c>
      <c r="AU6" s="3">
        <v>27</v>
      </c>
      <c r="AV6" s="3">
        <v>8</v>
      </c>
      <c r="AW6" s="3">
        <v>456</v>
      </c>
      <c r="AX6" s="3">
        <v>522</v>
      </c>
      <c r="AY6" s="3">
        <v>173</v>
      </c>
      <c r="AZ6" s="3">
        <v>389</v>
      </c>
      <c r="BA6" s="3">
        <v>696</v>
      </c>
      <c r="BB6" s="3">
        <v>568</v>
      </c>
      <c r="BC6" s="3">
        <v>446</v>
      </c>
      <c r="BD6" s="3">
        <v>154</v>
      </c>
      <c r="BE6" s="3">
        <v>286</v>
      </c>
      <c r="BF6" s="3">
        <v>400</v>
      </c>
      <c r="BG6" s="3">
        <v>550</v>
      </c>
      <c r="BH6" s="3">
        <v>350</v>
      </c>
      <c r="BI6" s="3">
        <v>1153</v>
      </c>
      <c r="BJ6" s="3">
        <v>76</v>
      </c>
      <c r="BK6" s="3">
        <v>1255</v>
      </c>
      <c r="BL6" s="3">
        <v>71</v>
      </c>
    </row>
    <row r="7" spans="1:64" x14ac:dyDescent="0.25">
      <c r="A7" s="42" t="s">
        <v>310</v>
      </c>
      <c r="B7" s="7">
        <v>0.48306798644534299</v>
      </c>
      <c r="C7" s="7">
        <v>0.56595417559177597</v>
      </c>
      <c r="D7" s="7">
        <v>0.45195779211133202</v>
      </c>
      <c r="E7" s="7">
        <v>0.50496988122571507</v>
      </c>
      <c r="F7" s="7">
        <v>0.55331890014354002</v>
      </c>
      <c r="G7" s="7">
        <v>0.34578034161172899</v>
      </c>
      <c r="H7" s="7">
        <v>0.50820455430873801</v>
      </c>
      <c r="I7" s="7">
        <v>0.40072703085339806</v>
      </c>
      <c r="J7" s="7">
        <v>0</v>
      </c>
      <c r="K7" s="7">
        <v>0.50644817968508904</v>
      </c>
      <c r="L7" s="7">
        <v>0.52142690802174496</v>
      </c>
      <c r="M7" s="7">
        <v>0.53036760397035099</v>
      </c>
      <c r="N7" s="7">
        <v>0.70828880043391196</v>
      </c>
      <c r="O7" s="7">
        <v>0.556197022641441</v>
      </c>
      <c r="P7" s="7">
        <v>0.44549909497040702</v>
      </c>
      <c r="Q7" s="7">
        <v>0.52553727654489302</v>
      </c>
      <c r="R7" s="7">
        <v>0.51646150954529901</v>
      </c>
      <c r="S7" s="7">
        <v>0.50727103053253597</v>
      </c>
      <c r="T7" s="7">
        <v>0.45996257443875199</v>
      </c>
      <c r="U7" s="7">
        <v>0.38065615369790501</v>
      </c>
      <c r="V7" s="7">
        <v>0.46491307427002504</v>
      </c>
      <c r="W7" s="7">
        <v>0.53932508368279897</v>
      </c>
      <c r="X7" s="7">
        <v>0.53992449693024802</v>
      </c>
      <c r="Y7" s="7">
        <v>0.539436036177245</v>
      </c>
      <c r="Z7" s="7">
        <v>0.39604903697833099</v>
      </c>
      <c r="AA7" s="7">
        <v>0.50484627239207502</v>
      </c>
      <c r="AB7" s="7">
        <v>0.46106269375062503</v>
      </c>
      <c r="AC7" s="7">
        <v>0.53941389642626403</v>
      </c>
      <c r="AD7" s="7">
        <v>0.57488640861180296</v>
      </c>
      <c r="AE7" s="7">
        <v>0.49842078287304403</v>
      </c>
      <c r="AF7" s="7">
        <v>0.34202152283608794</v>
      </c>
      <c r="AG7" s="7">
        <v>0.53824053006424699</v>
      </c>
      <c r="AH7" s="7">
        <v>0.46130998340919704</v>
      </c>
      <c r="AI7" s="7">
        <v>0.44987561165290402</v>
      </c>
      <c r="AJ7" s="7">
        <v>0.38360950134896099</v>
      </c>
      <c r="AK7" s="7">
        <v>0.41477551884283304</v>
      </c>
      <c r="AL7" s="7">
        <v>0.47572163428944303</v>
      </c>
      <c r="AM7" s="7">
        <v>0.51813063159542994</v>
      </c>
      <c r="AN7" s="7">
        <v>0.58904466529958799</v>
      </c>
      <c r="AO7" s="7">
        <v>0.45626974593065694</v>
      </c>
      <c r="AP7" s="7">
        <v>0.45476524669155999</v>
      </c>
      <c r="AQ7" s="7">
        <v>0.52204644064807293</v>
      </c>
      <c r="AR7" s="7">
        <v>0.20365071294339601</v>
      </c>
      <c r="AS7" s="7">
        <v>0.31643638465090801</v>
      </c>
      <c r="AT7" s="7">
        <v>0.50957314617334903</v>
      </c>
      <c r="AU7" s="7">
        <v>0.65108627513696504</v>
      </c>
      <c r="AV7" s="7">
        <v>0.44540168996187496</v>
      </c>
      <c r="AW7" s="7">
        <v>0.52981075519725895</v>
      </c>
      <c r="AX7" s="7">
        <v>0.45875278104816203</v>
      </c>
      <c r="AY7" s="7">
        <v>0.44490041452561002</v>
      </c>
      <c r="AZ7" s="7">
        <v>0.50702605139352896</v>
      </c>
      <c r="BA7" s="7">
        <v>0.48885852620604903</v>
      </c>
      <c r="BB7" s="7">
        <v>0.49906234533486099</v>
      </c>
      <c r="BC7" s="7">
        <v>0.48427208989103798</v>
      </c>
      <c r="BD7" s="7">
        <v>0.429280725847619</v>
      </c>
      <c r="BE7" s="7">
        <v>0.46624073379070502</v>
      </c>
      <c r="BF7" s="7">
        <v>0.47454062007266901</v>
      </c>
      <c r="BG7" s="7">
        <v>0.46339387950822902</v>
      </c>
      <c r="BH7" s="7">
        <v>0.53406772514034995</v>
      </c>
      <c r="BI7" s="7">
        <v>0.491692992109173</v>
      </c>
      <c r="BJ7" s="7">
        <v>0.44705764067056497</v>
      </c>
      <c r="BK7" s="7">
        <v>0.48522987809712198</v>
      </c>
      <c r="BL7" s="7">
        <v>0.50032977643680498</v>
      </c>
    </row>
    <row r="8" spans="1:64" x14ac:dyDescent="0.25">
      <c r="A8" s="42"/>
      <c r="B8" s="3">
        <v>967</v>
      </c>
      <c r="C8" s="3">
        <v>320</v>
      </c>
      <c r="D8" s="3">
        <v>234</v>
      </c>
      <c r="E8" s="3">
        <v>48</v>
      </c>
      <c r="F8" s="3">
        <v>35</v>
      </c>
      <c r="G8" s="3">
        <v>2</v>
      </c>
      <c r="H8" s="3">
        <v>23</v>
      </c>
      <c r="I8" s="3">
        <v>16</v>
      </c>
      <c r="J8" s="3">
        <v>0</v>
      </c>
      <c r="K8" s="3">
        <v>9</v>
      </c>
      <c r="L8" s="3">
        <v>369</v>
      </c>
      <c r="M8" s="3">
        <v>405</v>
      </c>
      <c r="N8" s="3">
        <v>87</v>
      </c>
      <c r="O8" s="3">
        <v>294</v>
      </c>
      <c r="P8" s="3">
        <v>143</v>
      </c>
      <c r="Q8" s="3">
        <v>55</v>
      </c>
      <c r="R8" s="3">
        <v>64</v>
      </c>
      <c r="S8" s="3">
        <v>496</v>
      </c>
      <c r="T8" s="3">
        <v>471</v>
      </c>
      <c r="U8" s="3">
        <v>214</v>
      </c>
      <c r="V8" s="3">
        <v>148</v>
      </c>
      <c r="W8" s="3">
        <v>190</v>
      </c>
      <c r="X8" s="3">
        <v>148</v>
      </c>
      <c r="Y8" s="3">
        <v>267</v>
      </c>
      <c r="Z8" s="3">
        <v>184</v>
      </c>
      <c r="AA8" s="3">
        <v>162</v>
      </c>
      <c r="AB8" s="3">
        <v>121</v>
      </c>
      <c r="AC8" s="3">
        <v>341</v>
      </c>
      <c r="AD8" s="3">
        <v>55</v>
      </c>
      <c r="AE8" s="3">
        <v>84</v>
      </c>
      <c r="AF8" s="3">
        <v>19</v>
      </c>
      <c r="AG8" s="3">
        <v>527</v>
      </c>
      <c r="AH8" s="3">
        <v>83</v>
      </c>
      <c r="AI8" s="3">
        <v>341</v>
      </c>
      <c r="AJ8" s="3">
        <v>83</v>
      </c>
      <c r="AK8" s="3">
        <v>151</v>
      </c>
      <c r="AL8" s="3">
        <v>365</v>
      </c>
      <c r="AM8" s="3">
        <v>450</v>
      </c>
      <c r="AN8" s="3">
        <v>394</v>
      </c>
      <c r="AO8" s="3">
        <v>225</v>
      </c>
      <c r="AP8" s="3">
        <v>81</v>
      </c>
      <c r="AQ8" s="3">
        <v>31</v>
      </c>
      <c r="AR8" s="3">
        <v>1</v>
      </c>
      <c r="AS8" s="3">
        <v>10</v>
      </c>
      <c r="AT8" s="3">
        <v>3</v>
      </c>
      <c r="AU8" s="3">
        <v>27</v>
      </c>
      <c r="AV8" s="3">
        <v>6</v>
      </c>
      <c r="AW8" s="3">
        <v>382</v>
      </c>
      <c r="AX8" s="3">
        <v>321</v>
      </c>
      <c r="AY8" s="3">
        <v>138</v>
      </c>
      <c r="AZ8" s="3">
        <v>309</v>
      </c>
      <c r="BA8" s="3">
        <v>472</v>
      </c>
      <c r="BB8" s="3">
        <v>453</v>
      </c>
      <c r="BC8" s="3">
        <v>316</v>
      </c>
      <c r="BD8" s="3">
        <v>82</v>
      </c>
      <c r="BE8" s="3">
        <v>178</v>
      </c>
      <c r="BF8" s="3">
        <v>316</v>
      </c>
      <c r="BG8" s="3">
        <v>354</v>
      </c>
      <c r="BH8" s="3">
        <v>276</v>
      </c>
      <c r="BI8" s="3">
        <v>804</v>
      </c>
      <c r="BJ8" s="3">
        <v>65</v>
      </c>
      <c r="BK8" s="3">
        <v>879</v>
      </c>
      <c r="BL8" s="3">
        <v>70</v>
      </c>
    </row>
    <row r="9" spans="1:64" x14ac:dyDescent="0.25">
      <c r="A9" s="42" t="s">
        <v>311</v>
      </c>
      <c r="B9" s="7">
        <v>0.43196733945781901</v>
      </c>
      <c r="C9" s="7">
        <v>0.51951927507202</v>
      </c>
      <c r="D9" s="7">
        <v>0.423750654328089</v>
      </c>
      <c r="E9" s="7">
        <v>0.45584191694277204</v>
      </c>
      <c r="F9" s="7">
        <v>0.47259208939540498</v>
      </c>
      <c r="G9" s="7">
        <v>0.59352377921106703</v>
      </c>
      <c r="H9" s="7">
        <v>0.29759941410320601</v>
      </c>
      <c r="I9" s="7">
        <v>0.26435223244196099</v>
      </c>
      <c r="J9" s="7">
        <v>0</v>
      </c>
      <c r="K9" s="7">
        <v>0.58662814806594299</v>
      </c>
      <c r="L9" s="7">
        <v>0.45747323051051303</v>
      </c>
      <c r="M9" s="7">
        <v>0.50013485191636697</v>
      </c>
      <c r="N9" s="7">
        <v>0.41348494115768503</v>
      </c>
      <c r="O9" s="7">
        <v>0.56310782484397703</v>
      </c>
      <c r="P9" s="7">
        <v>0.46805214150369701</v>
      </c>
      <c r="Q9" s="7">
        <v>0.29200197955747198</v>
      </c>
      <c r="R9" s="7">
        <v>0.55198481731827698</v>
      </c>
      <c r="S9" s="7">
        <v>0.47024344731372403</v>
      </c>
      <c r="T9" s="7">
        <v>0.39542709109759899</v>
      </c>
      <c r="U9" s="7">
        <v>0.27582962179536602</v>
      </c>
      <c r="V9" s="7">
        <v>0.37872156408172797</v>
      </c>
      <c r="W9" s="7">
        <v>0.48701694456102701</v>
      </c>
      <c r="X9" s="7">
        <v>0.54018355940274998</v>
      </c>
      <c r="Y9" s="7">
        <v>0.54425529360888703</v>
      </c>
      <c r="Z9" s="7">
        <v>0.41829270677675401</v>
      </c>
      <c r="AA9" s="7">
        <v>0.441235431877465</v>
      </c>
      <c r="AB9" s="7">
        <v>0.43863888150090802</v>
      </c>
      <c r="AC9" s="7">
        <v>0.42964501313339604</v>
      </c>
      <c r="AD9" s="7">
        <v>0.37998253495061002</v>
      </c>
      <c r="AE9" s="7">
        <v>0.46092010909566494</v>
      </c>
      <c r="AF9" s="7">
        <v>0.49056619629112297</v>
      </c>
      <c r="AG9" s="7">
        <v>0.43685613625877701</v>
      </c>
      <c r="AH9" s="7">
        <v>0.64651922554546704</v>
      </c>
      <c r="AI9" s="7">
        <v>0.371551682258563</v>
      </c>
      <c r="AJ9" s="7">
        <v>0.43238071632312497</v>
      </c>
      <c r="AK9" s="7">
        <v>0.52735162011756598</v>
      </c>
      <c r="AL9" s="7">
        <v>0.42693266506525396</v>
      </c>
      <c r="AM9" s="7">
        <v>0.39651510481658098</v>
      </c>
      <c r="AN9" s="7">
        <v>0.53016727496534999</v>
      </c>
      <c r="AO9" s="7">
        <v>0.40047879073918802</v>
      </c>
      <c r="AP9" s="7">
        <v>0.49255109401451697</v>
      </c>
      <c r="AQ9" s="7">
        <v>0.49172921127286801</v>
      </c>
      <c r="AR9" s="7">
        <v>0.54040056442364603</v>
      </c>
      <c r="AS9" s="7">
        <v>0.40323568780820201</v>
      </c>
      <c r="AT9" s="7">
        <v>0.32610121379442603</v>
      </c>
      <c r="AU9" s="7">
        <v>0.273981188204728</v>
      </c>
      <c r="AV9" s="7">
        <v>0.30644148416155498</v>
      </c>
      <c r="AW9" s="7">
        <v>0.45598454699777596</v>
      </c>
      <c r="AX9" s="7">
        <v>0.46733584719167504</v>
      </c>
      <c r="AY9" s="7">
        <v>0.37008675398213198</v>
      </c>
      <c r="AZ9" s="7">
        <v>0.41845915311826998</v>
      </c>
      <c r="BA9" s="7">
        <v>0.47950357646490605</v>
      </c>
      <c r="BB9" s="7">
        <v>0.44473384025035301</v>
      </c>
      <c r="BC9" s="7">
        <v>0.400174620419329</v>
      </c>
      <c r="BD9" s="7">
        <v>0.44272209279198799</v>
      </c>
      <c r="BE9" s="7">
        <v>0.44943332959009402</v>
      </c>
      <c r="BF9" s="7">
        <v>0.41680091842810002</v>
      </c>
      <c r="BG9" s="7">
        <v>0.39074543668209499</v>
      </c>
      <c r="BH9" s="7">
        <v>0.50164327538378894</v>
      </c>
      <c r="BI9" s="7">
        <v>0.43655748980998405</v>
      </c>
      <c r="BJ9" s="7">
        <v>0.61723121051815599</v>
      </c>
      <c r="BK9" s="7">
        <v>0.44954060061193801</v>
      </c>
      <c r="BL9" s="7">
        <v>0.27341154224694003</v>
      </c>
    </row>
    <row r="10" spans="1:64" x14ac:dyDescent="0.25">
      <c r="A10" s="42"/>
      <c r="B10" s="3">
        <v>864</v>
      </c>
      <c r="C10" s="3">
        <v>294</v>
      </c>
      <c r="D10" s="3">
        <v>219</v>
      </c>
      <c r="E10" s="3">
        <v>43</v>
      </c>
      <c r="F10" s="3">
        <v>30</v>
      </c>
      <c r="G10" s="3">
        <v>4</v>
      </c>
      <c r="H10" s="3">
        <v>14</v>
      </c>
      <c r="I10" s="3">
        <v>11</v>
      </c>
      <c r="J10" s="3">
        <v>0</v>
      </c>
      <c r="K10" s="3">
        <v>11</v>
      </c>
      <c r="L10" s="3">
        <v>324</v>
      </c>
      <c r="M10" s="3">
        <v>382</v>
      </c>
      <c r="N10" s="3">
        <v>51</v>
      </c>
      <c r="O10" s="3">
        <v>297</v>
      </c>
      <c r="P10" s="3">
        <v>150</v>
      </c>
      <c r="Q10" s="3">
        <v>31</v>
      </c>
      <c r="R10" s="3">
        <v>69</v>
      </c>
      <c r="S10" s="3">
        <v>460</v>
      </c>
      <c r="T10" s="3">
        <v>405</v>
      </c>
      <c r="U10" s="3">
        <v>155</v>
      </c>
      <c r="V10" s="3">
        <v>120</v>
      </c>
      <c r="W10" s="3">
        <v>171</v>
      </c>
      <c r="X10" s="3">
        <v>148</v>
      </c>
      <c r="Y10" s="3">
        <v>270</v>
      </c>
      <c r="Z10" s="3">
        <v>195</v>
      </c>
      <c r="AA10" s="3">
        <v>142</v>
      </c>
      <c r="AB10" s="3">
        <v>115</v>
      </c>
      <c r="AC10" s="3">
        <v>272</v>
      </c>
      <c r="AD10" s="3">
        <v>36</v>
      </c>
      <c r="AE10" s="3">
        <v>78</v>
      </c>
      <c r="AF10" s="3">
        <v>27</v>
      </c>
      <c r="AG10" s="3">
        <v>428</v>
      </c>
      <c r="AH10" s="3">
        <v>117</v>
      </c>
      <c r="AI10" s="3">
        <v>282</v>
      </c>
      <c r="AJ10" s="3">
        <v>93</v>
      </c>
      <c r="AK10" s="3">
        <v>192</v>
      </c>
      <c r="AL10" s="3">
        <v>328</v>
      </c>
      <c r="AM10" s="3">
        <v>345</v>
      </c>
      <c r="AN10" s="3">
        <v>355</v>
      </c>
      <c r="AO10" s="3">
        <v>197</v>
      </c>
      <c r="AP10" s="3">
        <v>87</v>
      </c>
      <c r="AQ10" s="3">
        <v>29</v>
      </c>
      <c r="AR10" s="3">
        <v>4</v>
      </c>
      <c r="AS10" s="3">
        <v>12</v>
      </c>
      <c r="AT10" s="3">
        <v>2</v>
      </c>
      <c r="AU10" s="3">
        <v>11</v>
      </c>
      <c r="AV10" s="3">
        <v>4</v>
      </c>
      <c r="AW10" s="3">
        <v>329</v>
      </c>
      <c r="AX10" s="3">
        <v>327</v>
      </c>
      <c r="AY10" s="3">
        <v>115</v>
      </c>
      <c r="AZ10" s="3">
        <v>255</v>
      </c>
      <c r="BA10" s="3">
        <v>463</v>
      </c>
      <c r="BB10" s="3">
        <v>404</v>
      </c>
      <c r="BC10" s="3">
        <v>261</v>
      </c>
      <c r="BD10" s="3">
        <v>84</v>
      </c>
      <c r="BE10" s="3">
        <v>172</v>
      </c>
      <c r="BF10" s="3">
        <v>277</v>
      </c>
      <c r="BG10" s="3">
        <v>298</v>
      </c>
      <c r="BH10" s="3">
        <v>260</v>
      </c>
      <c r="BI10" s="3">
        <v>714</v>
      </c>
      <c r="BJ10" s="3">
        <v>90</v>
      </c>
      <c r="BK10" s="3">
        <v>815</v>
      </c>
      <c r="BL10" s="3">
        <v>38</v>
      </c>
    </row>
    <row r="11" spans="1:64" x14ac:dyDescent="0.25">
      <c r="A11" s="42" t="s">
        <v>312</v>
      </c>
      <c r="B11" s="7">
        <v>0.17483062980641101</v>
      </c>
      <c r="C11" s="7">
        <v>8.5211398239070701E-2</v>
      </c>
      <c r="D11" s="7">
        <v>0.23351752178594101</v>
      </c>
      <c r="E11" s="7">
        <v>0.23868371066947902</v>
      </c>
      <c r="F11" s="7">
        <v>0.17764348104779898</v>
      </c>
      <c r="G11" s="7">
        <v>6.0695879177204197E-2</v>
      </c>
      <c r="H11" s="7">
        <v>0.17724673620721501</v>
      </c>
      <c r="I11" s="7">
        <v>0.56521392249860503</v>
      </c>
      <c r="J11" s="7">
        <v>0</v>
      </c>
      <c r="K11" s="7">
        <v>0.19945641956440302</v>
      </c>
      <c r="L11" s="7">
        <v>0.23305084913819701</v>
      </c>
      <c r="M11" s="7">
        <v>0.11736318291160799</v>
      </c>
      <c r="N11" s="7">
        <v>0.125953763452224</v>
      </c>
      <c r="O11" s="7">
        <v>9.4742236441066302E-2</v>
      </c>
      <c r="P11" s="7">
        <v>0.28297208867199602</v>
      </c>
      <c r="Q11" s="7">
        <v>0.21440411120134001</v>
      </c>
      <c r="R11" s="7">
        <v>0.246906361232552</v>
      </c>
      <c r="S11" s="7">
        <v>0.17269135930552701</v>
      </c>
      <c r="T11" s="7">
        <v>0.17687288226599299</v>
      </c>
      <c r="U11" s="7">
        <v>0.23468083277997798</v>
      </c>
      <c r="V11" s="7">
        <v>0.197803498378777</v>
      </c>
      <c r="W11" s="7">
        <v>0.11886174772581701</v>
      </c>
      <c r="X11" s="7">
        <v>0.18201889562471099</v>
      </c>
      <c r="Y11" s="7">
        <v>0.12800387110722899</v>
      </c>
      <c r="Z11" s="7">
        <v>0.241880629711718</v>
      </c>
      <c r="AA11" s="7">
        <v>0.175559397278891</v>
      </c>
      <c r="AB11" s="7">
        <v>0.136642267623584</v>
      </c>
      <c r="AC11" s="7">
        <v>0.15093344418348098</v>
      </c>
      <c r="AD11" s="7">
        <v>9.3007059256877189E-2</v>
      </c>
      <c r="AE11" s="7">
        <v>0.20095692976909699</v>
      </c>
      <c r="AF11" s="7">
        <v>0.12262155355633</v>
      </c>
      <c r="AG11" s="7">
        <v>0.18640163130595699</v>
      </c>
      <c r="AH11" s="7">
        <v>0.14116528409729601</v>
      </c>
      <c r="AI11" s="7">
        <v>0.15966247806143</v>
      </c>
      <c r="AJ11" s="7">
        <v>0.17820215337616299</v>
      </c>
      <c r="AK11" s="7">
        <v>0.17008385846201002</v>
      </c>
      <c r="AL11" s="7">
        <v>0.191904641512117</v>
      </c>
      <c r="AM11" s="7">
        <v>0.16172430655828102</v>
      </c>
      <c r="AN11" s="7">
        <v>0.100962069746604</v>
      </c>
      <c r="AO11" s="7">
        <v>0.25627934196950197</v>
      </c>
      <c r="AP11" s="7">
        <v>0.24016272761583898</v>
      </c>
      <c r="AQ11" s="7">
        <v>0.16473622970170901</v>
      </c>
      <c r="AR11" s="7">
        <v>0</v>
      </c>
      <c r="AS11" s="7">
        <v>0.14322307130749601</v>
      </c>
      <c r="AT11" s="7">
        <v>6.0733993594287196E-2</v>
      </c>
      <c r="AU11" s="7">
        <v>0.37743751889612803</v>
      </c>
      <c r="AV11" s="7">
        <v>0.22768161844901599</v>
      </c>
      <c r="AW11" s="7">
        <v>9.5777683747552494E-2</v>
      </c>
      <c r="AX11" s="7">
        <v>0.25837063141754602</v>
      </c>
      <c r="AY11" s="7">
        <v>0.18364186148210798</v>
      </c>
      <c r="AZ11" s="7">
        <v>0.10743225479042801</v>
      </c>
      <c r="BA11" s="7">
        <v>0.233478730729127</v>
      </c>
      <c r="BB11" s="7">
        <v>0.176455970395963</v>
      </c>
      <c r="BC11" s="7">
        <v>0.18670417601750303</v>
      </c>
      <c r="BD11" s="7">
        <v>0.104364233932076</v>
      </c>
      <c r="BE11" s="7">
        <v>0.153143231752742</v>
      </c>
      <c r="BF11" s="7">
        <v>0.17371445886050399</v>
      </c>
      <c r="BG11" s="7">
        <v>0.168261020620042</v>
      </c>
      <c r="BH11" s="7">
        <v>0.19165807608958901</v>
      </c>
      <c r="BI11" s="7">
        <v>0.17071987283614798</v>
      </c>
      <c r="BJ11" s="7">
        <v>0.15078344975285199</v>
      </c>
      <c r="BK11" s="7">
        <v>0.17030602818951798</v>
      </c>
      <c r="BL11" s="7">
        <v>0.283922762459346</v>
      </c>
    </row>
    <row r="12" spans="1:64" x14ac:dyDescent="0.25">
      <c r="A12" s="42"/>
      <c r="B12" s="3">
        <v>350</v>
      </c>
      <c r="C12" s="3">
        <v>48</v>
      </c>
      <c r="D12" s="3">
        <v>121</v>
      </c>
      <c r="E12" s="3">
        <v>23</v>
      </c>
      <c r="F12" s="3">
        <v>11</v>
      </c>
      <c r="G12" s="3">
        <v>0</v>
      </c>
      <c r="H12" s="3">
        <v>8</v>
      </c>
      <c r="I12" s="3">
        <v>22</v>
      </c>
      <c r="J12" s="3">
        <v>0</v>
      </c>
      <c r="K12" s="3">
        <v>4</v>
      </c>
      <c r="L12" s="3">
        <v>165</v>
      </c>
      <c r="M12" s="3">
        <v>90</v>
      </c>
      <c r="N12" s="3">
        <v>15</v>
      </c>
      <c r="O12" s="3">
        <v>50</v>
      </c>
      <c r="P12" s="3">
        <v>91</v>
      </c>
      <c r="Q12" s="3">
        <v>22</v>
      </c>
      <c r="R12" s="3">
        <v>31</v>
      </c>
      <c r="S12" s="3">
        <v>169</v>
      </c>
      <c r="T12" s="3">
        <v>181</v>
      </c>
      <c r="U12" s="3">
        <v>132</v>
      </c>
      <c r="V12" s="3">
        <v>63</v>
      </c>
      <c r="W12" s="3">
        <v>42</v>
      </c>
      <c r="X12" s="3">
        <v>50</v>
      </c>
      <c r="Y12" s="3">
        <v>63</v>
      </c>
      <c r="Z12" s="3">
        <v>113</v>
      </c>
      <c r="AA12" s="3">
        <v>56</v>
      </c>
      <c r="AB12" s="3">
        <v>36</v>
      </c>
      <c r="AC12" s="3">
        <v>95</v>
      </c>
      <c r="AD12" s="3">
        <v>9</v>
      </c>
      <c r="AE12" s="3">
        <v>34</v>
      </c>
      <c r="AF12" s="3">
        <v>7</v>
      </c>
      <c r="AG12" s="3">
        <v>183</v>
      </c>
      <c r="AH12" s="3">
        <v>25</v>
      </c>
      <c r="AI12" s="3">
        <v>121</v>
      </c>
      <c r="AJ12" s="3">
        <v>38</v>
      </c>
      <c r="AK12" s="3">
        <v>62</v>
      </c>
      <c r="AL12" s="3">
        <v>147</v>
      </c>
      <c r="AM12" s="3">
        <v>141</v>
      </c>
      <c r="AN12" s="3">
        <v>68</v>
      </c>
      <c r="AO12" s="3">
        <v>126</v>
      </c>
      <c r="AP12" s="3">
        <v>43</v>
      </c>
      <c r="AQ12" s="3">
        <v>10</v>
      </c>
      <c r="AR12" s="3">
        <v>0</v>
      </c>
      <c r="AS12" s="3">
        <v>4</v>
      </c>
      <c r="AT12" s="3">
        <v>0</v>
      </c>
      <c r="AU12" s="3">
        <v>16</v>
      </c>
      <c r="AV12" s="3">
        <v>3</v>
      </c>
      <c r="AW12" s="3">
        <v>69</v>
      </c>
      <c r="AX12" s="3">
        <v>181</v>
      </c>
      <c r="AY12" s="3">
        <v>57</v>
      </c>
      <c r="AZ12" s="3">
        <v>66</v>
      </c>
      <c r="BA12" s="3">
        <v>225</v>
      </c>
      <c r="BB12" s="3">
        <v>160</v>
      </c>
      <c r="BC12" s="3">
        <v>122</v>
      </c>
      <c r="BD12" s="3">
        <v>20</v>
      </c>
      <c r="BE12" s="3">
        <v>58</v>
      </c>
      <c r="BF12" s="3">
        <v>116</v>
      </c>
      <c r="BG12" s="3">
        <v>128</v>
      </c>
      <c r="BH12" s="3">
        <v>99</v>
      </c>
      <c r="BI12" s="3">
        <v>279</v>
      </c>
      <c r="BJ12" s="3">
        <v>22</v>
      </c>
      <c r="BK12" s="3">
        <v>309</v>
      </c>
      <c r="BL12" s="3">
        <v>40</v>
      </c>
    </row>
    <row r="13" spans="1:64" x14ac:dyDescent="0.25">
      <c r="A13" s="42" t="s">
        <v>313</v>
      </c>
      <c r="B13" s="7">
        <v>0.17098378049975999</v>
      </c>
      <c r="C13" s="7">
        <v>0.123849864982207</v>
      </c>
      <c r="D13" s="7">
        <v>0.19527049393891102</v>
      </c>
      <c r="E13" s="7">
        <v>0.18044115633549002</v>
      </c>
      <c r="F13" s="7">
        <v>0.142827875631236</v>
      </c>
      <c r="G13" s="7">
        <v>0</v>
      </c>
      <c r="H13" s="7">
        <v>0.26348589209200801</v>
      </c>
      <c r="I13" s="7">
        <v>6.4608487883111299E-2</v>
      </c>
      <c r="J13" s="7">
        <v>0</v>
      </c>
      <c r="K13" s="7">
        <v>4.6318461921714897E-2</v>
      </c>
      <c r="L13" s="7">
        <v>0.192105400924799</v>
      </c>
      <c r="M13" s="7">
        <v>0.112255583536246</v>
      </c>
      <c r="N13" s="7">
        <v>0.212122351109888</v>
      </c>
      <c r="O13" s="7">
        <v>0.106527913003373</v>
      </c>
      <c r="P13" s="7">
        <v>0.18685114536653699</v>
      </c>
      <c r="Q13" s="7">
        <v>0.17408287909102502</v>
      </c>
      <c r="R13" s="7">
        <v>0.153806136609307</v>
      </c>
      <c r="S13" s="7">
        <v>0.14411624422003999</v>
      </c>
      <c r="T13" s="7">
        <v>0.19663284733236699</v>
      </c>
      <c r="U13" s="7">
        <v>0.215965946056495</v>
      </c>
      <c r="V13" s="7">
        <v>0.19418629621688901</v>
      </c>
      <c r="W13" s="7">
        <v>0.19776975695874199</v>
      </c>
      <c r="X13" s="7">
        <v>8.3209677652975295E-2</v>
      </c>
      <c r="Y13" s="7">
        <v>0.134579736599092</v>
      </c>
      <c r="Z13" s="7">
        <v>0.15153062950225502</v>
      </c>
      <c r="AA13" s="7">
        <v>0.14843831022742301</v>
      </c>
      <c r="AB13" s="7">
        <v>0.18884797445392601</v>
      </c>
      <c r="AC13" s="7">
        <v>0.199717010305274</v>
      </c>
      <c r="AD13" s="7">
        <v>0.18186366618055602</v>
      </c>
      <c r="AE13" s="7">
        <v>0.133066076269649</v>
      </c>
      <c r="AF13" s="7">
        <v>0.14887633578665802</v>
      </c>
      <c r="AG13" s="7">
        <v>0.198545298280768</v>
      </c>
      <c r="AH13" s="7">
        <v>7.5956461650941595E-2</v>
      </c>
      <c r="AI13" s="7">
        <v>0.17421830340981001</v>
      </c>
      <c r="AJ13" s="7">
        <v>9.8297970308011712E-2</v>
      </c>
      <c r="AK13" s="7">
        <v>8.866928726551411E-2</v>
      </c>
      <c r="AL13" s="7">
        <v>0.15985276089351499</v>
      </c>
      <c r="AM13" s="7">
        <v>0.21525765803102201</v>
      </c>
      <c r="AN13" s="7">
        <v>0.12845363813987901</v>
      </c>
      <c r="AO13" s="7">
        <v>0.17810935225650798</v>
      </c>
      <c r="AP13" s="7">
        <v>0.17035901937092798</v>
      </c>
      <c r="AQ13" s="7">
        <v>0.14603803167670398</v>
      </c>
      <c r="AR13" s="7">
        <v>0</v>
      </c>
      <c r="AS13" s="7">
        <v>0.13634209214062898</v>
      </c>
      <c r="AT13" s="7">
        <v>0</v>
      </c>
      <c r="AU13" s="7">
        <v>0.22956240091213298</v>
      </c>
      <c r="AV13" s="7">
        <v>8.5362991504707803E-2</v>
      </c>
      <c r="AW13" s="7">
        <v>0.175330002249901</v>
      </c>
      <c r="AX13" s="7">
        <v>0.189267802819409</v>
      </c>
      <c r="AY13" s="7">
        <v>0.156281312808358</v>
      </c>
      <c r="AZ13" s="7">
        <v>0.13462806297243898</v>
      </c>
      <c r="BA13" s="7">
        <v>0.181936043162578</v>
      </c>
      <c r="BB13" s="7">
        <v>0.16879689000020701</v>
      </c>
      <c r="BC13" s="7">
        <v>0.16585480824687701</v>
      </c>
      <c r="BD13" s="7">
        <v>0.20173978477874199</v>
      </c>
      <c r="BE13" s="7">
        <v>0.184158996381277</v>
      </c>
      <c r="BF13" s="7">
        <v>0.17840160801556099</v>
      </c>
      <c r="BG13" s="7">
        <v>0.17984143157048202</v>
      </c>
      <c r="BH13" s="7">
        <v>0.15088679730962601</v>
      </c>
      <c r="BI13" s="7">
        <v>0.172241110022545</v>
      </c>
      <c r="BJ13" s="7">
        <v>0.20215144882809302</v>
      </c>
      <c r="BK13" s="7">
        <v>0.17374439672565101</v>
      </c>
      <c r="BL13" s="7">
        <v>0.13091905391019501</v>
      </c>
    </row>
    <row r="14" spans="1:64" x14ac:dyDescent="0.25">
      <c r="A14" s="42"/>
      <c r="B14" s="3">
        <v>342</v>
      </c>
      <c r="C14" s="3">
        <v>70</v>
      </c>
      <c r="D14" s="3">
        <v>101</v>
      </c>
      <c r="E14" s="3">
        <v>17</v>
      </c>
      <c r="F14" s="3">
        <v>9</v>
      </c>
      <c r="G14" s="3">
        <v>0</v>
      </c>
      <c r="H14" s="3">
        <v>12</v>
      </c>
      <c r="I14" s="3">
        <v>3</v>
      </c>
      <c r="J14" s="3">
        <v>0</v>
      </c>
      <c r="K14" s="3">
        <v>1</v>
      </c>
      <c r="L14" s="3">
        <v>136</v>
      </c>
      <c r="M14" s="3">
        <v>86</v>
      </c>
      <c r="N14" s="3">
        <v>26</v>
      </c>
      <c r="O14" s="3">
        <v>56</v>
      </c>
      <c r="P14" s="3">
        <v>60</v>
      </c>
      <c r="Q14" s="3">
        <v>18</v>
      </c>
      <c r="R14" s="3">
        <v>19</v>
      </c>
      <c r="S14" s="3">
        <v>141</v>
      </c>
      <c r="T14" s="3">
        <v>201</v>
      </c>
      <c r="U14" s="3">
        <v>121</v>
      </c>
      <c r="V14" s="3">
        <v>62</v>
      </c>
      <c r="W14" s="3">
        <v>70</v>
      </c>
      <c r="X14" s="3">
        <v>23</v>
      </c>
      <c r="Y14" s="3">
        <v>67</v>
      </c>
      <c r="Z14" s="3">
        <v>71</v>
      </c>
      <c r="AA14" s="3">
        <v>48</v>
      </c>
      <c r="AB14" s="3">
        <v>50</v>
      </c>
      <c r="AC14" s="3">
        <v>126</v>
      </c>
      <c r="AD14" s="3">
        <v>17</v>
      </c>
      <c r="AE14" s="3">
        <v>22</v>
      </c>
      <c r="AF14" s="3">
        <v>8</v>
      </c>
      <c r="AG14" s="3">
        <v>195</v>
      </c>
      <c r="AH14" s="3">
        <v>14</v>
      </c>
      <c r="AI14" s="3">
        <v>132</v>
      </c>
      <c r="AJ14" s="3">
        <v>21</v>
      </c>
      <c r="AK14" s="3">
        <v>32</v>
      </c>
      <c r="AL14" s="3">
        <v>123</v>
      </c>
      <c r="AM14" s="3">
        <v>187</v>
      </c>
      <c r="AN14" s="3">
        <v>86</v>
      </c>
      <c r="AO14" s="3">
        <v>88</v>
      </c>
      <c r="AP14" s="3">
        <v>30</v>
      </c>
      <c r="AQ14" s="3">
        <v>9</v>
      </c>
      <c r="AR14" s="3">
        <v>0</v>
      </c>
      <c r="AS14" s="3">
        <v>4</v>
      </c>
      <c r="AT14" s="3">
        <v>0</v>
      </c>
      <c r="AU14" s="3">
        <v>10</v>
      </c>
      <c r="AV14" s="3">
        <v>1</v>
      </c>
      <c r="AW14" s="3">
        <v>127</v>
      </c>
      <c r="AX14" s="3">
        <v>133</v>
      </c>
      <c r="AY14" s="3">
        <v>48</v>
      </c>
      <c r="AZ14" s="3">
        <v>82</v>
      </c>
      <c r="BA14" s="3">
        <v>176</v>
      </c>
      <c r="BB14" s="3">
        <v>153</v>
      </c>
      <c r="BC14" s="3">
        <v>108</v>
      </c>
      <c r="BD14" s="3">
        <v>38</v>
      </c>
      <c r="BE14" s="3">
        <v>70</v>
      </c>
      <c r="BF14" s="3">
        <v>119</v>
      </c>
      <c r="BG14" s="3">
        <v>137</v>
      </c>
      <c r="BH14" s="3">
        <v>78</v>
      </c>
      <c r="BI14" s="3">
        <v>282</v>
      </c>
      <c r="BJ14" s="3">
        <v>29</v>
      </c>
      <c r="BK14" s="3">
        <v>315</v>
      </c>
      <c r="BL14" s="3">
        <v>18</v>
      </c>
    </row>
    <row r="15" spans="1:64" x14ac:dyDescent="0.25">
      <c r="A15" s="42" t="s">
        <v>314</v>
      </c>
      <c r="B15" s="7">
        <v>0.15975759974988699</v>
      </c>
      <c r="C15" s="7">
        <v>0.31156655073239103</v>
      </c>
      <c r="D15" s="7">
        <v>4.6234701788368998E-2</v>
      </c>
      <c r="E15" s="7">
        <v>3.9625588334666999E-2</v>
      </c>
      <c r="F15" s="7">
        <v>7.1869455383230099E-2</v>
      </c>
      <c r="G15" s="7">
        <v>6.0695879177204197E-2</v>
      </c>
      <c r="H15" s="7">
        <v>0.25912912335610799</v>
      </c>
      <c r="I15" s="7">
        <v>5.7516113903272104E-2</v>
      </c>
      <c r="J15" s="7">
        <v>0</v>
      </c>
      <c r="K15" s="7">
        <v>0.31534762817442702</v>
      </c>
      <c r="L15" s="7">
        <v>5.6126207330824907E-2</v>
      </c>
      <c r="M15" s="7">
        <v>0.30042421872448599</v>
      </c>
      <c r="N15" s="7">
        <v>0.119860643729189</v>
      </c>
      <c r="O15" s="7">
        <v>0.32864563084702503</v>
      </c>
      <c r="P15" s="7">
        <v>2.87674739397638E-2</v>
      </c>
      <c r="Q15" s="7">
        <v>0.14990775674624801</v>
      </c>
      <c r="R15" s="7">
        <v>5.8603228556848297E-2</v>
      </c>
      <c r="S15" s="7">
        <v>0.16900356249645898</v>
      </c>
      <c r="T15" s="7">
        <v>0.150930950594206</v>
      </c>
      <c r="U15" s="7">
        <v>9.6799322501820093E-2</v>
      </c>
      <c r="V15" s="7">
        <v>9.9959464633250991E-2</v>
      </c>
      <c r="W15" s="7">
        <v>0.116133640227758</v>
      </c>
      <c r="X15" s="7">
        <v>0.26653145977661602</v>
      </c>
      <c r="Y15" s="7">
        <v>0.241515522599178</v>
      </c>
      <c r="Z15" s="7">
        <v>0.17127262190638198</v>
      </c>
      <c r="AA15" s="7">
        <v>0.16940193309398199</v>
      </c>
      <c r="AB15" s="7">
        <v>0.109717227342464</v>
      </c>
      <c r="AC15" s="7">
        <v>0.16902637017636502</v>
      </c>
      <c r="AD15" s="7">
        <v>0.19332247101708902</v>
      </c>
      <c r="AE15" s="7">
        <v>0.14429489017050501</v>
      </c>
      <c r="AF15" s="7">
        <v>0.127474957112507</v>
      </c>
      <c r="AG15" s="7">
        <v>0.159951331778343</v>
      </c>
      <c r="AH15" s="7">
        <v>0.14918543934446502</v>
      </c>
      <c r="AI15" s="7">
        <v>0.168966776945669</v>
      </c>
      <c r="AJ15" s="7">
        <v>0.11878376025719099</v>
      </c>
      <c r="AK15" s="7">
        <v>0.13913827961316599</v>
      </c>
      <c r="AL15" s="7">
        <v>0.19607942386937199</v>
      </c>
      <c r="AM15" s="7">
        <v>0.13627777803360699</v>
      </c>
      <c r="AN15" s="7">
        <v>0.28666475539553704</v>
      </c>
      <c r="AO15" s="7">
        <v>5.5778560210013303E-2</v>
      </c>
      <c r="AP15" s="7">
        <v>8.0833970658752391E-2</v>
      </c>
      <c r="AQ15" s="7">
        <v>6.7855629084399502E-2</v>
      </c>
      <c r="AR15" s="7">
        <v>0</v>
      </c>
      <c r="AS15" s="7">
        <v>0.48215103593453795</v>
      </c>
      <c r="AT15" s="7">
        <v>0.30924602543817103</v>
      </c>
      <c r="AU15" s="7">
        <v>4.3410252541507599E-2</v>
      </c>
      <c r="AV15" s="7">
        <v>0.216295145452684</v>
      </c>
      <c r="AW15" s="7">
        <v>0.26847089070652502</v>
      </c>
      <c r="AX15" s="7">
        <v>6.3310884333096798E-2</v>
      </c>
      <c r="AY15" s="7">
        <v>0.14237379369956499</v>
      </c>
      <c r="AZ15" s="7">
        <v>0.263496155695986</v>
      </c>
      <c r="BA15" s="7">
        <v>0.10359946863992101</v>
      </c>
      <c r="BB15" s="7">
        <v>0.17503527746311501</v>
      </c>
      <c r="BC15" s="7">
        <v>0.13527900587795799</v>
      </c>
      <c r="BD15" s="7">
        <v>0.19304889738923697</v>
      </c>
      <c r="BE15" s="7">
        <v>0.169129214002535</v>
      </c>
      <c r="BF15" s="7">
        <v>0.13694671171088099</v>
      </c>
      <c r="BG15" s="7">
        <v>0.15470076886176101</v>
      </c>
      <c r="BH15" s="7">
        <v>0.20011564253964298</v>
      </c>
      <c r="BI15" s="7">
        <v>0.17684053112303399</v>
      </c>
      <c r="BJ15" s="7">
        <v>0.11958200704753301</v>
      </c>
      <c r="BK15" s="7">
        <v>0.17018310356858901</v>
      </c>
      <c r="BL15" s="7">
        <v>6.8510383529757801E-2</v>
      </c>
    </row>
    <row r="16" spans="1:64" x14ac:dyDescent="0.25">
      <c r="A16" s="42"/>
      <c r="B16" s="3">
        <v>320</v>
      </c>
      <c r="C16" s="3">
        <v>176</v>
      </c>
      <c r="D16" s="3">
        <v>24</v>
      </c>
      <c r="E16" s="3">
        <v>4</v>
      </c>
      <c r="F16" s="3">
        <v>5</v>
      </c>
      <c r="G16" s="3">
        <v>0</v>
      </c>
      <c r="H16" s="3">
        <v>12</v>
      </c>
      <c r="I16" s="3">
        <v>2</v>
      </c>
      <c r="J16" s="3">
        <v>0</v>
      </c>
      <c r="K16" s="3">
        <v>6</v>
      </c>
      <c r="L16" s="3">
        <v>40</v>
      </c>
      <c r="M16" s="3">
        <v>229</v>
      </c>
      <c r="N16" s="3">
        <v>15</v>
      </c>
      <c r="O16" s="3">
        <v>174</v>
      </c>
      <c r="P16" s="3">
        <v>9</v>
      </c>
      <c r="Q16" s="3">
        <v>16</v>
      </c>
      <c r="R16" s="3">
        <v>7</v>
      </c>
      <c r="S16" s="3">
        <v>165</v>
      </c>
      <c r="T16" s="3">
        <v>155</v>
      </c>
      <c r="U16" s="3">
        <v>54</v>
      </c>
      <c r="V16" s="3">
        <v>32</v>
      </c>
      <c r="W16" s="3">
        <v>41</v>
      </c>
      <c r="X16" s="3">
        <v>73</v>
      </c>
      <c r="Y16" s="3">
        <v>120</v>
      </c>
      <c r="Z16" s="3">
        <v>80</v>
      </c>
      <c r="AA16" s="3">
        <v>54</v>
      </c>
      <c r="AB16" s="3">
        <v>29</v>
      </c>
      <c r="AC16" s="3">
        <v>107</v>
      </c>
      <c r="AD16" s="3">
        <v>19</v>
      </c>
      <c r="AE16" s="3">
        <v>24</v>
      </c>
      <c r="AF16" s="3">
        <v>7</v>
      </c>
      <c r="AG16" s="3">
        <v>157</v>
      </c>
      <c r="AH16" s="3">
        <v>27</v>
      </c>
      <c r="AI16" s="3">
        <v>128</v>
      </c>
      <c r="AJ16" s="3">
        <v>26</v>
      </c>
      <c r="AK16" s="3">
        <v>51</v>
      </c>
      <c r="AL16" s="3">
        <v>151</v>
      </c>
      <c r="AM16" s="3">
        <v>118</v>
      </c>
      <c r="AN16" s="3">
        <v>192</v>
      </c>
      <c r="AO16" s="3">
        <v>27</v>
      </c>
      <c r="AP16" s="3">
        <v>14</v>
      </c>
      <c r="AQ16" s="3">
        <v>4</v>
      </c>
      <c r="AR16" s="3">
        <v>0</v>
      </c>
      <c r="AS16" s="3">
        <v>15</v>
      </c>
      <c r="AT16" s="3">
        <v>2</v>
      </c>
      <c r="AU16" s="3">
        <v>2</v>
      </c>
      <c r="AV16" s="3">
        <v>3</v>
      </c>
      <c r="AW16" s="3">
        <v>194</v>
      </c>
      <c r="AX16" s="3">
        <v>44</v>
      </c>
      <c r="AY16" s="3">
        <v>44</v>
      </c>
      <c r="AZ16" s="3">
        <v>161</v>
      </c>
      <c r="BA16" s="3">
        <v>100</v>
      </c>
      <c r="BB16" s="3">
        <v>159</v>
      </c>
      <c r="BC16" s="3">
        <v>88</v>
      </c>
      <c r="BD16" s="3">
        <v>37</v>
      </c>
      <c r="BE16" s="3">
        <v>65</v>
      </c>
      <c r="BF16" s="3">
        <v>91</v>
      </c>
      <c r="BG16" s="3">
        <v>118</v>
      </c>
      <c r="BH16" s="3">
        <v>104</v>
      </c>
      <c r="BI16" s="3">
        <v>289</v>
      </c>
      <c r="BJ16" s="3">
        <v>17</v>
      </c>
      <c r="BK16" s="3">
        <v>308</v>
      </c>
      <c r="BL16" s="3">
        <v>10</v>
      </c>
    </row>
    <row r="17" spans="1:64" x14ac:dyDescent="0.25">
      <c r="A17" s="42" t="s">
        <v>315</v>
      </c>
      <c r="B17" s="7">
        <v>0.14979080626135</v>
      </c>
      <c r="C17" s="7">
        <v>0.21041287490746199</v>
      </c>
      <c r="D17" s="7">
        <v>9.9243879687593489E-2</v>
      </c>
      <c r="E17" s="7">
        <v>6.25172687898011E-2</v>
      </c>
      <c r="F17" s="7">
        <v>4.5247340864391396E-2</v>
      </c>
      <c r="G17" s="7">
        <v>0.25359324663641702</v>
      </c>
      <c r="H17" s="7">
        <v>0.116909183932352</v>
      </c>
      <c r="I17" s="7">
        <v>7.8557097016761099E-2</v>
      </c>
      <c r="J17" s="7">
        <v>0</v>
      </c>
      <c r="K17" s="7">
        <v>0.12284982928846</v>
      </c>
      <c r="L17" s="7">
        <v>9.2871571673043996E-2</v>
      </c>
      <c r="M17" s="7">
        <v>0.19517593142650799</v>
      </c>
      <c r="N17" s="7">
        <v>0.22251665878646001</v>
      </c>
      <c r="O17" s="7">
        <v>0.20545124341799401</v>
      </c>
      <c r="P17" s="7">
        <v>5.5688006286729E-2</v>
      </c>
      <c r="Q17" s="7">
        <v>0.19206346907889502</v>
      </c>
      <c r="R17" s="7">
        <v>8.6814011192521592E-2</v>
      </c>
      <c r="S17" s="7">
        <v>0.165012294894608</v>
      </c>
      <c r="T17" s="7">
        <v>0.135259627251055</v>
      </c>
      <c r="U17" s="7">
        <v>0.13723136860788998</v>
      </c>
      <c r="V17" s="7">
        <v>0.18170928707928499</v>
      </c>
      <c r="W17" s="7">
        <v>9.6585130181975606E-2</v>
      </c>
      <c r="X17" s="7">
        <v>0.15875559191730099</v>
      </c>
      <c r="Y17" s="7">
        <v>0.17640121918066601</v>
      </c>
      <c r="Z17" s="7">
        <v>0.18311357386799301</v>
      </c>
      <c r="AA17" s="7">
        <v>0.134001438610553</v>
      </c>
      <c r="AB17" s="7">
        <v>0.131366858329931</v>
      </c>
      <c r="AC17" s="7">
        <v>0.147144064192157</v>
      </c>
      <c r="AD17" s="7">
        <v>0.13094838374249701</v>
      </c>
      <c r="AE17" s="7">
        <v>0.13121563088725199</v>
      </c>
      <c r="AF17" s="7">
        <v>0.16852588728397103</v>
      </c>
      <c r="AG17" s="7">
        <v>0.13957168121733798</v>
      </c>
      <c r="AH17" s="7">
        <v>0.10505840440985301</v>
      </c>
      <c r="AI17" s="7">
        <v>0.16709416582078501</v>
      </c>
      <c r="AJ17" s="7">
        <v>0.152397788235488</v>
      </c>
      <c r="AK17" s="7">
        <v>0.13224555618620401</v>
      </c>
      <c r="AL17" s="7">
        <v>0.18013113874648301</v>
      </c>
      <c r="AM17" s="7">
        <v>0.13031215619810699</v>
      </c>
      <c r="AN17" s="7">
        <v>0.209689482147668</v>
      </c>
      <c r="AO17" s="7">
        <v>8.8263175056951498E-2</v>
      </c>
      <c r="AP17" s="7">
        <v>8.5055385416640095E-2</v>
      </c>
      <c r="AQ17" s="7">
        <v>3.31294877999724E-2</v>
      </c>
      <c r="AR17" s="7">
        <v>0</v>
      </c>
      <c r="AS17" s="7">
        <v>0.30097783599730599</v>
      </c>
      <c r="AT17" s="7">
        <v>0.28531804617283701</v>
      </c>
      <c r="AU17" s="7">
        <v>9.4066064202676797E-2</v>
      </c>
      <c r="AV17" s="7">
        <v>0.19089417387542401</v>
      </c>
      <c r="AW17" s="7">
        <v>0.222004314563641</v>
      </c>
      <c r="AX17" s="7">
        <v>8.1643701442593489E-2</v>
      </c>
      <c r="AY17" s="7">
        <v>0.110436002518059</v>
      </c>
      <c r="AZ17" s="7">
        <v>0.22100824999794899</v>
      </c>
      <c r="BA17" s="7">
        <v>9.5060250281959191E-2</v>
      </c>
      <c r="BB17" s="7">
        <v>0.16344888402442201</v>
      </c>
      <c r="BC17" s="7">
        <v>0.130380489754893</v>
      </c>
      <c r="BD17" s="7">
        <v>0.189107219950466</v>
      </c>
      <c r="BE17" s="7">
        <v>0.18303307568371799</v>
      </c>
      <c r="BF17" s="7">
        <v>0.155129623240643</v>
      </c>
      <c r="BG17" s="7">
        <v>0.15917332885085</v>
      </c>
      <c r="BH17" s="7">
        <v>0.131144983979611</v>
      </c>
      <c r="BI17" s="7">
        <v>0.154079367865394</v>
      </c>
      <c r="BJ17" s="7">
        <v>0.10829188406521199</v>
      </c>
      <c r="BK17" s="7">
        <v>0.14939157547274098</v>
      </c>
      <c r="BL17" s="7">
        <v>0.18258275893320999</v>
      </c>
    </row>
    <row r="18" spans="1:64" x14ac:dyDescent="0.25">
      <c r="A18" s="42"/>
      <c r="B18" s="3">
        <v>300</v>
      </c>
      <c r="C18" s="3">
        <v>119</v>
      </c>
      <c r="D18" s="3">
        <v>51</v>
      </c>
      <c r="E18" s="3">
        <v>6</v>
      </c>
      <c r="F18" s="3">
        <v>3</v>
      </c>
      <c r="G18" s="3">
        <v>2</v>
      </c>
      <c r="H18" s="3">
        <v>5</v>
      </c>
      <c r="I18" s="3">
        <v>3</v>
      </c>
      <c r="J18" s="3">
        <v>0</v>
      </c>
      <c r="K18" s="3">
        <v>2</v>
      </c>
      <c r="L18" s="3">
        <v>66</v>
      </c>
      <c r="M18" s="3">
        <v>149</v>
      </c>
      <c r="N18" s="3">
        <v>27</v>
      </c>
      <c r="O18" s="3">
        <v>109</v>
      </c>
      <c r="P18" s="3">
        <v>18</v>
      </c>
      <c r="Q18" s="3">
        <v>20</v>
      </c>
      <c r="R18" s="3">
        <v>11</v>
      </c>
      <c r="S18" s="3">
        <v>161</v>
      </c>
      <c r="T18" s="3">
        <v>138</v>
      </c>
      <c r="U18" s="3">
        <v>77</v>
      </c>
      <c r="V18" s="3">
        <v>58</v>
      </c>
      <c r="W18" s="3">
        <v>34</v>
      </c>
      <c r="X18" s="3">
        <v>43</v>
      </c>
      <c r="Y18" s="3">
        <v>87</v>
      </c>
      <c r="Z18" s="3">
        <v>85</v>
      </c>
      <c r="AA18" s="3">
        <v>43</v>
      </c>
      <c r="AB18" s="3">
        <v>35</v>
      </c>
      <c r="AC18" s="3">
        <v>93</v>
      </c>
      <c r="AD18" s="3">
        <v>13</v>
      </c>
      <c r="AE18" s="3">
        <v>22</v>
      </c>
      <c r="AF18" s="3">
        <v>9</v>
      </c>
      <c r="AG18" s="3">
        <v>137</v>
      </c>
      <c r="AH18" s="3">
        <v>19</v>
      </c>
      <c r="AI18" s="3">
        <v>127</v>
      </c>
      <c r="AJ18" s="3">
        <v>33</v>
      </c>
      <c r="AK18" s="3">
        <v>48</v>
      </c>
      <c r="AL18" s="3">
        <v>138</v>
      </c>
      <c r="AM18" s="3">
        <v>113</v>
      </c>
      <c r="AN18" s="3">
        <v>140</v>
      </c>
      <c r="AO18" s="3">
        <v>43</v>
      </c>
      <c r="AP18" s="3">
        <v>15</v>
      </c>
      <c r="AQ18" s="3">
        <v>2</v>
      </c>
      <c r="AR18" s="3">
        <v>0</v>
      </c>
      <c r="AS18" s="3">
        <v>9</v>
      </c>
      <c r="AT18" s="3">
        <v>2</v>
      </c>
      <c r="AU18" s="3">
        <v>4</v>
      </c>
      <c r="AV18" s="3">
        <v>2</v>
      </c>
      <c r="AW18" s="3">
        <v>160</v>
      </c>
      <c r="AX18" s="3">
        <v>57</v>
      </c>
      <c r="AY18" s="3">
        <v>34</v>
      </c>
      <c r="AZ18" s="3">
        <v>135</v>
      </c>
      <c r="BA18" s="3">
        <v>92</v>
      </c>
      <c r="BB18" s="3">
        <v>148</v>
      </c>
      <c r="BC18" s="3">
        <v>85</v>
      </c>
      <c r="BD18" s="3">
        <v>36</v>
      </c>
      <c r="BE18" s="3">
        <v>70</v>
      </c>
      <c r="BF18" s="3">
        <v>103</v>
      </c>
      <c r="BG18" s="3">
        <v>122</v>
      </c>
      <c r="BH18" s="3">
        <v>68</v>
      </c>
      <c r="BI18" s="3">
        <v>252</v>
      </c>
      <c r="BJ18" s="3">
        <v>16</v>
      </c>
      <c r="BK18" s="3">
        <v>271</v>
      </c>
      <c r="BL18" s="3">
        <v>25</v>
      </c>
    </row>
    <row r="19" spans="1:64" x14ac:dyDescent="0.25">
      <c r="A19" s="42" t="s">
        <v>316</v>
      </c>
      <c r="B19" s="7">
        <v>0.14086549618969099</v>
      </c>
      <c r="C19" s="7">
        <v>3.2469443671651201E-2</v>
      </c>
      <c r="D19" s="7">
        <v>0.261868839058714</v>
      </c>
      <c r="E19" s="7">
        <v>0.12998041209122399</v>
      </c>
      <c r="F19" s="7">
        <v>0.16259043120521599</v>
      </c>
      <c r="G19" s="7">
        <v>0.22745113122177499</v>
      </c>
      <c r="H19" s="7">
        <v>0.110198482193233</v>
      </c>
      <c r="I19" s="7">
        <v>0.17360708046557399</v>
      </c>
      <c r="J19" s="7">
        <v>0</v>
      </c>
      <c r="K19" s="7">
        <v>0.25379026320502701</v>
      </c>
      <c r="L19" s="7">
        <v>0.18623263315483701</v>
      </c>
      <c r="M19" s="7">
        <v>6.3954302707171895E-2</v>
      </c>
      <c r="N19" s="7">
        <v>9.2559009114687396E-2</v>
      </c>
      <c r="O19" s="7">
        <v>3.6730643836979202E-2</v>
      </c>
      <c r="P19" s="7">
        <v>0.263321273808442</v>
      </c>
      <c r="Q19" s="7">
        <v>0.17322982879729601</v>
      </c>
      <c r="R19" s="7">
        <v>0.12990278314418702</v>
      </c>
      <c r="S19" s="7">
        <v>0.13541842641180402</v>
      </c>
      <c r="T19" s="7">
        <v>0.146065535944745</v>
      </c>
      <c r="U19" s="7">
        <v>0.22030383827428998</v>
      </c>
      <c r="V19" s="7">
        <v>0.12898121781883101</v>
      </c>
      <c r="W19" s="7">
        <v>0.15218606727270101</v>
      </c>
      <c r="X19" s="7">
        <v>9.0969382466515092E-2</v>
      </c>
      <c r="Y19" s="7">
        <v>7.7954267372149902E-2</v>
      </c>
      <c r="Z19" s="7">
        <v>0.12770685427123099</v>
      </c>
      <c r="AA19" s="7">
        <v>0.13957548806020201</v>
      </c>
      <c r="AB19" s="7">
        <v>0.160989474324465</v>
      </c>
      <c r="AC19" s="7">
        <v>0.144085657772203</v>
      </c>
      <c r="AD19" s="7">
        <v>0.172379178863455</v>
      </c>
      <c r="AE19" s="7">
        <v>0.13944662288169898</v>
      </c>
      <c r="AF19" s="7">
        <v>7.5478265025093597E-2</v>
      </c>
      <c r="AG19" s="7">
        <v>0.13048141313668501</v>
      </c>
      <c r="AH19" s="7">
        <v>0.16617864913528699</v>
      </c>
      <c r="AI19" s="7">
        <v>0.12704073978268599</v>
      </c>
      <c r="AJ19" s="7">
        <v>0.20023943012456902</v>
      </c>
      <c r="AK19" s="7">
        <v>0.18485019830395999</v>
      </c>
      <c r="AL19" s="7">
        <v>0.11986001039878501</v>
      </c>
      <c r="AM19" s="7">
        <v>0.14103236880827499</v>
      </c>
      <c r="AN19" s="7">
        <v>4.7905735190116198E-2</v>
      </c>
      <c r="AO19" s="7">
        <v>0.25362747038264599</v>
      </c>
      <c r="AP19" s="7">
        <v>0.16256092401049699</v>
      </c>
      <c r="AQ19" s="7">
        <v>0.18136367561883401</v>
      </c>
      <c r="AR19" s="7">
        <v>0.12335990643865501</v>
      </c>
      <c r="AS19" s="7">
        <v>0.12555031266298999</v>
      </c>
      <c r="AT19" s="7">
        <v>4.3419394117654199E-2</v>
      </c>
      <c r="AU19" s="7">
        <v>0.12578771924229401</v>
      </c>
      <c r="AV19" s="7">
        <v>0.117058368381735</v>
      </c>
      <c r="AW19" s="7">
        <v>5.1957482405962797E-2</v>
      </c>
      <c r="AX19" s="7">
        <v>0.26214315816311601</v>
      </c>
      <c r="AY19" s="7">
        <v>0.14659044219324199</v>
      </c>
      <c r="AZ19" s="7">
        <v>5.4173159451863705E-2</v>
      </c>
      <c r="BA19" s="7">
        <v>0.21589752990894698</v>
      </c>
      <c r="BB19" s="7">
        <v>0.12663783168914999</v>
      </c>
      <c r="BC19" s="7">
        <v>0.17724966912756798</v>
      </c>
      <c r="BD19" s="7">
        <v>0.10640782570405299</v>
      </c>
      <c r="BE19" s="7">
        <v>0.11043381705408101</v>
      </c>
      <c r="BF19" s="7">
        <v>0.160566717125047</v>
      </c>
      <c r="BG19" s="7">
        <v>0.14113092562301399</v>
      </c>
      <c r="BH19" s="7">
        <v>0.12609240865822099</v>
      </c>
      <c r="BI19" s="7">
        <v>0.131653395508637</v>
      </c>
      <c r="BJ19" s="7">
        <v>0.13706506598106399</v>
      </c>
      <c r="BK19" s="7">
        <v>0.13252007939362198</v>
      </c>
      <c r="BL19" s="7">
        <v>0.22828186884141999</v>
      </c>
    </row>
    <row r="20" spans="1:64" x14ac:dyDescent="0.25">
      <c r="A20" s="42"/>
      <c r="B20" s="3">
        <v>282</v>
      </c>
      <c r="C20" s="3">
        <v>18</v>
      </c>
      <c r="D20" s="3">
        <v>135</v>
      </c>
      <c r="E20" s="3">
        <v>12</v>
      </c>
      <c r="F20" s="3">
        <v>10</v>
      </c>
      <c r="G20" s="3">
        <v>1</v>
      </c>
      <c r="H20" s="3">
        <v>5</v>
      </c>
      <c r="I20" s="3">
        <v>7</v>
      </c>
      <c r="J20" s="3">
        <v>0</v>
      </c>
      <c r="K20" s="3">
        <v>5</v>
      </c>
      <c r="L20" s="3">
        <v>132</v>
      </c>
      <c r="M20" s="3">
        <v>49</v>
      </c>
      <c r="N20" s="3">
        <v>11</v>
      </c>
      <c r="O20" s="3">
        <v>19</v>
      </c>
      <c r="P20" s="3">
        <v>85</v>
      </c>
      <c r="Q20" s="3">
        <v>18</v>
      </c>
      <c r="R20" s="3">
        <v>16</v>
      </c>
      <c r="S20" s="3">
        <v>132</v>
      </c>
      <c r="T20" s="3">
        <v>150</v>
      </c>
      <c r="U20" s="3">
        <v>124</v>
      </c>
      <c r="V20" s="3">
        <v>41</v>
      </c>
      <c r="W20" s="3">
        <v>54</v>
      </c>
      <c r="X20" s="3">
        <v>25</v>
      </c>
      <c r="Y20" s="3">
        <v>39</v>
      </c>
      <c r="Z20" s="3">
        <v>59</v>
      </c>
      <c r="AA20" s="3">
        <v>45</v>
      </c>
      <c r="AB20" s="3">
        <v>42</v>
      </c>
      <c r="AC20" s="3">
        <v>91</v>
      </c>
      <c r="AD20" s="3">
        <v>17</v>
      </c>
      <c r="AE20" s="3">
        <v>23</v>
      </c>
      <c r="AF20" s="3">
        <v>4</v>
      </c>
      <c r="AG20" s="3">
        <v>128</v>
      </c>
      <c r="AH20" s="3">
        <v>30</v>
      </c>
      <c r="AI20" s="3">
        <v>96</v>
      </c>
      <c r="AJ20" s="3">
        <v>43</v>
      </c>
      <c r="AK20" s="3">
        <v>67</v>
      </c>
      <c r="AL20" s="3">
        <v>92</v>
      </c>
      <c r="AM20" s="3">
        <v>123</v>
      </c>
      <c r="AN20" s="3">
        <v>32</v>
      </c>
      <c r="AO20" s="3">
        <v>125</v>
      </c>
      <c r="AP20" s="3">
        <v>29</v>
      </c>
      <c r="AQ20" s="3">
        <v>11</v>
      </c>
      <c r="AR20" s="3">
        <v>1</v>
      </c>
      <c r="AS20" s="3">
        <v>4</v>
      </c>
      <c r="AT20" s="3">
        <v>0</v>
      </c>
      <c r="AU20" s="3">
        <v>5</v>
      </c>
      <c r="AV20" s="3">
        <v>2</v>
      </c>
      <c r="AW20" s="3">
        <v>38</v>
      </c>
      <c r="AX20" s="3">
        <v>184</v>
      </c>
      <c r="AY20" s="3">
        <v>45</v>
      </c>
      <c r="AZ20" s="3">
        <v>33</v>
      </c>
      <c r="BA20" s="3">
        <v>208</v>
      </c>
      <c r="BB20" s="3">
        <v>115</v>
      </c>
      <c r="BC20" s="3">
        <v>115</v>
      </c>
      <c r="BD20" s="3">
        <v>20</v>
      </c>
      <c r="BE20" s="3">
        <v>42</v>
      </c>
      <c r="BF20" s="3">
        <v>107</v>
      </c>
      <c r="BG20" s="3">
        <v>108</v>
      </c>
      <c r="BH20" s="3">
        <v>65</v>
      </c>
      <c r="BI20" s="3">
        <v>215</v>
      </c>
      <c r="BJ20" s="3">
        <v>20</v>
      </c>
      <c r="BK20" s="3">
        <v>240</v>
      </c>
      <c r="BL20" s="3">
        <v>32</v>
      </c>
    </row>
    <row r="21" spans="1:64" x14ac:dyDescent="0.25">
      <c r="A21" s="42" t="s">
        <v>317</v>
      </c>
      <c r="B21" s="7">
        <v>8.9217911992681906E-2</v>
      </c>
      <c r="C21" s="7">
        <v>4.6221652047524903E-2</v>
      </c>
      <c r="D21" s="7">
        <v>0.112009378619807</v>
      </c>
      <c r="E21" s="7">
        <v>5.2195087488566098E-2</v>
      </c>
      <c r="F21" s="7">
        <v>8.287201143156149E-2</v>
      </c>
      <c r="G21" s="7">
        <v>0</v>
      </c>
      <c r="H21" s="7">
        <v>0.13336091786635199</v>
      </c>
      <c r="I21" s="7">
        <v>0.189596106955462</v>
      </c>
      <c r="J21" s="7">
        <v>0</v>
      </c>
      <c r="K21" s="7">
        <v>1.4827347890789799E-2</v>
      </c>
      <c r="L21" s="7">
        <v>9.7531367547121203E-2</v>
      </c>
      <c r="M21" s="7">
        <v>7.2709481790461203E-2</v>
      </c>
      <c r="N21" s="7">
        <v>5.5938734025574803E-2</v>
      </c>
      <c r="O21" s="7">
        <v>5.3832936275091399E-2</v>
      </c>
      <c r="P21" s="7">
        <v>0.11662218939585101</v>
      </c>
      <c r="Q21" s="7">
        <v>0.144664815993438</v>
      </c>
      <c r="R21" s="7">
        <v>0.10226696233784401</v>
      </c>
      <c r="S21" s="7">
        <v>7.7295081816724898E-2</v>
      </c>
      <c r="T21" s="7">
        <v>0.10060002998195899</v>
      </c>
      <c r="U21" s="7">
        <v>8.4892525689747894E-2</v>
      </c>
      <c r="V21" s="7">
        <v>6.778688707531981E-2</v>
      </c>
      <c r="W21" s="7">
        <v>0.10510694583998699</v>
      </c>
      <c r="X21" s="7">
        <v>0.10645039533596201</v>
      </c>
      <c r="Y21" s="7">
        <v>8.7058690616948195E-2</v>
      </c>
      <c r="Z21" s="7">
        <v>8.027097234177831E-2</v>
      </c>
      <c r="AA21" s="7">
        <v>0.105160792032311</v>
      </c>
      <c r="AB21" s="7">
        <v>8.3803594357068009E-2</v>
      </c>
      <c r="AC21" s="7">
        <v>7.9181241487336296E-2</v>
      </c>
      <c r="AD21" s="7">
        <v>6.2281133801023403E-2</v>
      </c>
      <c r="AE21" s="7">
        <v>0.101698007358921</v>
      </c>
      <c r="AF21" s="7">
        <v>0.22255173992648</v>
      </c>
      <c r="AG21" s="7">
        <v>7.8165456376872403E-2</v>
      </c>
      <c r="AH21" s="7">
        <v>0.133239714553988</v>
      </c>
      <c r="AI21" s="7">
        <v>9.448975521656991E-2</v>
      </c>
      <c r="AJ21" s="7">
        <v>7.9641513107887099E-2</v>
      </c>
      <c r="AK21" s="7">
        <v>0.10946200906284399</v>
      </c>
      <c r="AL21" s="7">
        <v>9.2993383415758704E-2</v>
      </c>
      <c r="AM21" s="7">
        <v>7.7411904396703909E-2</v>
      </c>
      <c r="AN21" s="7">
        <v>5.3301816146495401E-2</v>
      </c>
      <c r="AO21" s="7">
        <v>0.11454909663660401</v>
      </c>
      <c r="AP21" s="7">
        <v>0.11150784716245701</v>
      </c>
      <c r="AQ21" s="7">
        <v>7.4498386150491994E-2</v>
      </c>
      <c r="AR21" s="7">
        <v>9.820787391410199E-2</v>
      </c>
      <c r="AS21" s="7">
        <v>5.1476873481154303E-2</v>
      </c>
      <c r="AT21" s="7">
        <v>0.111180784047804</v>
      </c>
      <c r="AU21" s="7">
        <v>8.0534842189744701E-2</v>
      </c>
      <c r="AV21" s="7">
        <v>0.18949805435915301</v>
      </c>
      <c r="AW21" s="7">
        <v>5.7422624538080197E-2</v>
      </c>
      <c r="AX21" s="7">
        <v>0.11100604917312901</v>
      </c>
      <c r="AY21" s="7">
        <v>8.6068110290782998E-2</v>
      </c>
      <c r="AZ21" s="7">
        <v>6.4410220828581999E-2</v>
      </c>
      <c r="BA21" s="7">
        <v>0.10425301709352899</v>
      </c>
      <c r="BB21" s="7">
        <v>8.8158955631263594E-2</v>
      </c>
      <c r="BC21" s="7">
        <v>7.8970262330240001E-2</v>
      </c>
      <c r="BD21" s="7">
        <v>8.8283197786178699E-2</v>
      </c>
      <c r="BE21" s="7">
        <v>9.2584842013484395E-2</v>
      </c>
      <c r="BF21" s="7">
        <v>8.1414911905954596E-2</v>
      </c>
      <c r="BG21" s="7">
        <v>8.7218445060538594E-2</v>
      </c>
      <c r="BH21" s="7">
        <v>8.8211260000632799E-2</v>
      </c>
      <c r="BI21" s="7">
        <v>9.4804723940904195E-2</v>
      </c>
      <c r="BJ21" s="7">
        <v>7.0978152883674706E-2</v>
      </c>
      <c r="BK21" s="7">
        <v>9.460871093279509E-2</v>
      </c>
      <c r="BL21" s="7">
        <v>2.9615723027806001E-2</v>
      </c>
    </row>
    <row r="22" spans="1:64" x14ac:dyDescent="0.25">
      <c r="A22" s="42"/>
      <c r="B22" s="3">
        <v>179</v>
      </c>
      <c r="C22" s="3">
        <v>26</v>
      </c>
      <c r="D22" s="3">
        <v>58</v>
      </c>
      <c r="E22" s="3">
        <v>5</v>
      </c>
      <c r="F22" s="3">
        <v>5</v>
      </c>
      <c r="G22" s="3">
        <v>0</v>
      </c>
      <c r="H22" s="3">
        <v>6</v>
      </c>
      <c r="I22" s="3">
        <v>8</v>
      </c>
      <c r="J22" s="3">
        <v>0</v>
      </c>
      <c r="K22" s="3">
        <v>0</v>
      </c>
      <c r="L22" s="3">
        <v>69</v>
      </c>
      <c r="M22" s="3">
        <v>55</v>
      </c>
      <c r="N22" s="3">
        <v>7</v>
      </c>
      <c r="O22" s="3">
        <v>28</v>
      </c>
      <c r="P22" s="3">
        <v>37</v>
      </c>
      <c r="Q22" s="3">
        <v>15</v>
      </c>
      <c r="R22" s="3">
        <v>13</v>
      </c>
      <c r="S22" s="3">
        <v>76</v>
      </c>
      <c r="T22" s="3">
        <v>103</v>
      </c>
      <c r="U22" s="3">
        <v>48</v>
      </c>
      <c r="V22" s="3">
        <v>22</v>
      </c>
      <c r="W22" s="3">
        <v>37</v>
      </c>
      <c r="X22" s="3">
        <v>29</v>
      </c>
      <c r="Y22" s="3">
        <v>43</v>
      </c>
      <c r="Z22" s="3">
        <v>37</v>
      </c>
      <c r="AA22" s="3">
        <v>34</v>
      </c>
      <c r="AB22" s="3">
        <v>22</v>
      </c>
      <c r="AC22" s="3">
        <v>50</v>
      </c>
      <c r="AD22" s="3">
        <v>6</v>
      </c>
      <c r="AE22" s="3">
        <v>17</v>
      </c>
      <c r="AF22" s="3">
        <v>12</v>
      </c>
      <c r="AG22" s="3">
        <v>77</v>
      </c>
      <c r="AH22" s="3">
        <v>24</v>
      </c>
      <c r="AI22" s="3">
        <v>72</v>
      </c>
      <c r="AJ22" s="3">
        <v>17</v>
      </c>
      <c r="AK22" s="3">
        <v>40</v>
      </c>
      <c r="AL22" s="3">
        <v>71</v>
      </c>
      <c r="AM22" s="3">
        <v>67</v>
      </c>
      <c r="AN22" s="3">
        <v>36</v>
      </c>
      <c r="AO22" s="3">
        <v>56</v>
      </c>
      <c r="AP22" s="3">
        <v>20</v>
      </c>
      <c r="AQ22" s="3">
        <v>4</v>
      </c>
      <c r="AR22" s="3">
        <v>1</v>
      </c>
      <c r="AS22" s="3">
        <v>2</v>
      </c>
      <c r="AT22" s="3">
        <v>1</v>
      </c>
      <c r="AU22" s="3">
        <v>3</v>
      </c>
      <c r="AV22" s="3">
        <v>2</v>
      </c>
      <c r="AW22" s="3">
        <v>41</v>
      </c>
      <c r="AX22" s="3">
        <v>78</v>
      </c>
      <c r="AY22" s="3">
        <v>27</v>
      </c>
      <c r="AZ22" s="3">
        <v>39</v>
      </c>
      <c r="BA22" s="3">
        <v>101</v>
      </c>
      <c r="BB22" s="3">
        <v>80</v>
      </c>
      <c r="BC22" s="3">
        <v>51</v>
      </c>
      <c r="BD22" s="3">
        <v>17</v>
      </c>
      <c r="BE22" s="3">
        <v>35</v>
      </c>
      <c r="BF22" s="3">
        <v>54</v>
      </c>
      <c r="BG22" s="3">
        <v>67</v>
      </c>
      <c r="BH22" s="3">
        <v>46</v>
      </c>
      <c r="BI22" s="3">
        <v>155</v>
      </c>
      <c r="BJ22" s="3">
        <v>10</v>
      </c>
      <c r="BK22" s="3">
        <v>171</v>
      </c>
      <c r="BL22" s="3">
        <v>4</v>
      </c>
    </row>
    <row r="23" spans="1:64" x14ac:dyDescent="0.25">
      <c r="A23" s="42" t="s">
        <v>318</v>
      </c>
      <c r="B23" s="7">
        <v>5.9851376763869799E-2</v>
      </c>
      <c r="C23" s="7">
        <v>3.3925776900805199E-2</v>
      </c>
      <c r="D23" s="7">
        <v>8.0630362051544502E-2</v>
      </c>
      <c r="E23" s="7">
        <v>0.108213121897356</v>
      </c>
      <c r="F23" s="7">
        <v>6.1029975868682106E-2</v>
      </c>
      <c r="G23" s="7">
        <v>0.22745113122177499</v>
      </c>
      <c r="H23" s="7">
        <v>3.3265847555344299E-2</v>
      </c>
      <c r="I23" s="7">
        <v>0.108299377226334</v>
      </c>
      <c r="J23" s="7">
        <v>0</v>
      </c>
      <c r="K23" s="7">
        <v>5.4734989435039301E-2</v>
      </c>
      <c r="L23" s="7">
        <v>6.8998401298399598E-2</v>
      </c>
      <c r="M23" s="7">
        <v>5.0536230798216897E-2</v>
      </c>
      <c r="N23" s="7">
        <v>2.7490510205495502E-2</v>
      </c>
      <c r="O23" s="7">
        <v>3.7218237288410998E-2</v>
      </c>
      <c r="P23" s="7">
        <v>8.6255391415750615E-2</v>
      </c>
      <c r="Q23" s="7">
        <v>6.3970213678817903E-2</v>
      </c>
      <c r="R23" s="7">
        <v>8.6839551373434187E-2</v>
      </c>
      <c r="S23" s="7">
        <v>5.96552989211293E-2</v>
      </c>
      <c r="T23" s="7">
        <v>6.0038562281755997E-2</v>
      </c>
      <c r="U23" s="7">
        <v>8.7550981083835494E-2</v>
      </c>
      <c r="V23" s="7">
        <v>5.3310649407129901E-2</v>
      </c>
      <c r="W23" s="7">
        <v>6.6801328661443005E-2</v>
      </c>
      <c r="X23" s="7">
        <v>4.61194690478436E-2</v>
      </c>
      <c r="Y23" s="7">
        <v>3.5290862801143998E-2</v>
      </c>
      <c r="Z23" s="7">
        <v>5.23273016312241E-2</v>
      </c>
      <c r="AA23" s="7">
        <v>6.0524763118432599E-2</v>
      </c>
      <c r="AB23" s="7">
        <v>7.2320327082549901E-2</v>
      </c>
      <c r="AC23" s="7">
        <v>6.4175379291550205E-2</v>
      </c>
      <c r="AD23" s="7">
        <v>4.3144988154245098E-2</v>
      </c>
      <c r="AE23" s="7">
        <v>3.2979280901667199E-2</v>
      </c>
      <c r="AF23" s="7">
        <v>0.12211167772397999</v>
      </c>
      <c r="AG23" s="7">
        <v>4.5207496485037704E-2</v>
      </c>
      <c r="AH23" s="7">
        <v>5.0632370701520296E-2</v>
      </c>
      <c r="AI23" s="7">
        <v>7.4428334401500998E-2</v>
      </c>
      <c r="AJ23" s="7">
        <v>0.10956466142566301</v>
      </c>
      <c r="AK23" s="7">
        <v>7.4923297074883793E-2</v>
      </c>
      <c r="AL23" s="7">
        <v>6.0098179022674995E-2</v>
      </c>
      <c r="AM23" s="7">
        <v>5.3328127268220199E-2</v>
      </c>
      <c r="AN23" s="7">
        <v>3.4392342405393302E-2</v>
      </c>
      <c r="AO23" s="7">
        <v>8.9596579749157912E-2</v>
      </c>
      <c r="AP23" s="7">
        <v>8.6641097139438905E-2</v>
      </c>
      <c r="AQ23" s="7">
        <v>4.0778493415033701E-2</v>
      </c>
      <c r="AR23" s="7">
        <v>0</v>
      </c>
      <c r="AS23" s="7">
        <v>2.4706443884904797E-2</v>
      </c>
      <c r="AT23" s="7">
        <v>0</v>
      </c>
      <c r="AU23" s="7">
        <v>4.3013644004064301E-2</v>
      </c>
      <c r="AV23" s="7">
        <v>6.1311048934716006E-2</v>
      </c>
      <c r="AW23" s="7">
        <v>4.5498886487093798E-2</v>
      </c>
      <c r="AX23" s="7">
        <v>7.4262214370891394E-2</v>
      </c>
      <c r="AY23" s="7">
        <v>5.8637520414548297E-2</v>
      </c>
      <c r="AZ23" s="7">
        <v>5.3284789334642001E-2</v>
      </c>
      <c r="BA23" s="7">
        <v>6.7016772024678609E-2</v>
      </c>
      <c r="BB23" s="7">
        <v>5.3889822918351697E-2</v>
      </c>
      <c r="BC23" s="7">
        <v>6.8887936262826605E-2</v>
      </c>
      <c r="BD23" s="7">
        <v>4.7634062760147297E-2</v>
      </c>
      <c r="BE23" s="7">
        <v>5.2453594008673603E-2</v>
      </c>
      <c r="BF23" s="7">
        <v>7.3954435966474191E-2</v>
      </c>
      <c r="BG23" s="7">
        <v>6.45462333579081E-2</v>
      </c>
      <c r="BH23" s="7">
        <v>2.7752889256778001E-2</v>
      </c>
      <c r="BI23" s="7">
        <v>5.3781350612098405E-2</v>
      </c>
      <c r="BJ23" s="7">
        <v>7.0587292217372796E-2</v>
      </c>
      <c r="BK23" s="7">
        <v>5.6566468283486604E-2</v>
      </c>
      <c r="BL23" s="7">
        <v>0.10334172793472901</v>
      </c>
    </row>
    <row r="24" spans="1:64" x14ac:dyDescent="0.25">
      <c r="A24" s="42"/>
      <c r="B24" s="3">
        <v>120</v>
      </c>
      <c r="C24" s="3">
        <v>19</v>
      </c>
      <c r="D24" s="3">
        <v>42</v>
      </c>
      <c r="E24" s="3">
        <v>10</v>
      </c>
      <c r="F24" s="3">
        <v>4</v>
      </c>
      <c r="G24" s="3">
        <v>1</v>
      </c>
      <c r="H24" s="3">
        <v>2</v>
      </c>
      <c r="I24" s="3">
        <v>4</v>
      </c>
      <c r="J24" s="3">
        <v>0</v>
      </c>
      <c r="K24" s="3">
        <v>1</v>
      </c>
      <c r="L24" s="3">
        <v>49</v>
      </c>
      <c r="M24" s="3">
        <v>39</v>
      </c>
      <c r="N24" s="3">
        <v>3</v>
      </c>
      <c r="O24" s="3">
        <v>20</v>
      </c>
      <c r="P24" s="3">
        <v>28</v>
      </c>
      <c r="Q24" s="3">
        <v>7</v>
      </c>
      <c r="R24" s="3">
        <v>11</v>
      </c>
      <c r="S24" s="3">
        <v>58</v>
      </c>
      <c r="T24" s="3">
        <v>61</v>
      </c>
      <c r="U24" s="3">
        <v>49</v>
      </c>
      <c r="V24" s="3">
        <v>17</v>
      </c>
      <c r="W24" s="3">
        <v>24</v>
      </c>
      <c r="X24" s="3">
        <v>13</v>
      </c>
      <c r="Y24" s="3">
        <v>17</v>
      </c>
      <c r="Z24" s="3">
        <v>24</v>
      </c>
      <c r="AA24" s="3">
        <v>19</v>
      </c>
      <c r="AB24" s="3">
        <v>19</v>
      </c>
      <c r="AC24" s="3">
        <v>41</v>
      </c>
      <c r="AD24" s="3">
        <v>4</v>
      </c>
      <c r="AE24" s="3">
        <v>6</v>
      </c>
      <c r="AF24" s="3">
        <v>7</v>
      </c>
      <c r="AG24" s="3">
        <v>44</v>
      </c>
      <c r="AH24" s="3">
        <v>9</v>
      </c>
      <c r="AI24" s="3">
        <v>56</v>
      </c>
      <c r="AJ24" s="3">
        <v>24</v>
      </c>
      <c r="AK24" s="3">
        <v>27</v>
      </c>
      <c r="AL24" s="3">
        <v>46</v>
      </c>
      <c r="AM24" s="3">
        <v>46</v>
      </c>
      <c r="AN24" s="3">
        <v>23</v>
      </c>
      <c r="AO24" s="3">
        <v>44</v>
      </c>
      <c r="AP24" s="3">
        <v>15</v>
      </c>
      <c r="AQ24" s="3">
        <v>2</v>
      </c>
      <c r="AR24" s="3">
        <v>0</v>
      </c>
      <c r="AS24" s="3">
        <v>1</v>
      </c>
      <c r="AT24" s="3">
        <v>0</v>
      </c>
      <c r="AU24" s="3">
        <v>2</v>
      </c>
      <c r="AV24" s="3">
        <v>1</v>
      </c>
      <c r="AW24" s="3">
        <v>33</v>
      </c>
      <c r="AX24" s="3">
        <v>52</v>
      </c>
      <c r="AY24" s="3">
        <v>18</v>
      </c>
      <c r="AZ24" s="3">
        <v>33</v>
      </c>
      <c r="BA24" s="3">
        <v>65</v>
      </c>
      <c r="BB24" s="3">
        <v>49</v>
      </c>
      <c r="BC24" s="3">
        <v>45</v>
      </c>
      <c r="BD24" s="3">
        <v>9</v>
      </c>
      <c r="BE24" s="3">
        <v>20</v>
      </c>
      <c r="BF24" s="3">
        <v>49</v>
      </c>
      <c r="BG24" s="3">
        <v>49</v>
      </c>
      <c r="BH24" s="3">
        <v>14</v>
      </c>
      <c r="BI24" s="3">
        <v>88</v>
      </c>
      <c r="BJ24" s="3">
        <v>10</v>
      </c>
      <c r="BK24" s="3">
        <v>103</v>
      </c>
      <c r="BL24" s="3">
        <v>14</v>
      </c>
    </row>
    <row r="25" spans="1:64" x14ac:dyDescent="0.25">
      <c r="A25" s="42" t="s">
        <v>319</v>
      </c>
      <c r="B25" s="7">
        <v>4.6249531952898701E-2</v>
      </c>
      <c r="C25" s="7">
        <v>7.8691086865557799E-2</v>
      </c>
      <c r="D25" s="7">
        <v>2.1068158730260297E-2</v>
      </c>
      <c r="E25" s="7">
        <v>3.6772470611205102E-2</v>
      </c>
      <c r="F25" s="7">
        <v>0</v>
      </c>
      <c r="G25" s="7">
        <v>0</v>
      </c>
      <c r="H25" s="7">
        <v>4.4462490207105097E-2</v>
      </c>
      <c r="I25" s="7">
        <v>4.5057041604861202E-2</v>
      </c>
      <c r="J25" s="7">
        <v>0</v>
      </c>
      <c r="K25" s="7">
        <v>3.6869640057927804E-2</v>
      </c>
      <c r="L25" s="7">
        <v>2.5253095711667898E-2</v>
      </c>
      <c r="M25" s="7">
        <v>7.4237683519897901E-2</v>
      </c>
      <c r="N25" s="7">
        <v>5.5683832355428196E-2</v>
      </c>
      <c r="O25" s="7">
        <v>7.2158362722598401E-2</v>
      </c>
      <c r="P25" s="7">
        <v>8.5648394117927001E-3</v>
      </c>
      <c r="Q25" s="7">
        <v>3.7082264019376601E-2</v>
      </c>
      <c r="R25" s="7">
        <v>2.1536582975929298E-2</v>
      </c>
      <c r="S25" s="7">
        <v>4.1109898893062304E-2</v>
      </c>
      <c r="T25" s="7">
        <v>5.1156077550320402E-2</v>
      </c>
      <c r="U25" s="7">
        <v>3.0703363522350903E-2</v>
      </c>
      <c r="V25" s="7">
        <v>4.7763335504511201E-2</v>
      </c>
      <c r="W25" s="7">
        <v>2.58415280220365E-2</v>
      </c>
      <c r="X25" s="7">
        <v>5.4876311818830299E-2</v>
      </c>
      <c r="Y25" s="7">
        <v>7.2646427635532904E-2</v>
      </c>
      <c r="Z25" s="7">
        <v>4.2018445912525106E-2</v>
      </c>
      <c r="AA25" s="7">
        <v>4.4281547544390995E-2</v>
      </c>
      <c r="AB25" s="7">
        <v>2.4892773215291E-2</v>
      </c>
      <c r="AC25" s="7">
        <v>5.2632739638105198E-2</v>
      </c>
      <c r="AD25" s="7">
        <v>0.10070271785529901</v>
      </c>
      <c r="AE25" s="7">
        <v>2.51947908964077E-2</v>
      </c>
      <c r="AF25" s="7">
        <v>9.2303977848425006E-2</v>
      </c>
      <c r="AG25" s="7">
        <v>4.5041626286921196E-2</v>
      </c>
      <c r="AH25" s="7">
        <v>1.8255672917061302E-2</v>
      </c>
      <c r="AI25" s="7">
        <v>5.2400477076117301E-2</v>
      </c>
      <c r="AJ25" s="7">
        <v>6.1288755583379401E-2</v>
      </c>
      <c r="AK25" s="7">
        <v>4.1205248330591498E-2</v>
      </c>
      <c r="AL25" s="7">
        <v>5.5281051991688299E-2</v>
      </c>
      <c r="AM25" s="7">
        <v>4.0376586702730005E-2</v>
      </c>
      <c r="AN25" s="7">
        <v>6.7116725616358702E-2</v>
      </c>
      <c r="AO25" s="7">
        <v>1.8877008916284899E-2</v>
      </c>
      <c r="AP25" s="7">
        <v>2.9379653254614699E-2</v>
      </c>
      <c r="AQ25" s="7">
        <v>0</v>
      </c>
      <c r="AR25" s="7">
        <v>0</v>
      </c>
      <c r="AS25" s="7">
        <v>0.108663643241334</v>
      </c>
      <c r="AT25" s="7">
        <v>0.19310241648318702</v>
      </c>
      <c r="AU25" s="7">
        <v>2.5642559371235499E-2</v>
      </c>
      <c r="AV25" s="7">
        <v>5.0244334195176002E-2</v>
      </c>
      <c r="AW25" s="7">
        <v>6.5286967459771902E-2</v>
      </c>
      <c r="AX25" s="7">
        <v>1.04412274536915E-2</v>
      </c>
      <c r="AY25" s="7">
        <v>7.6434336534222103E-2</v>
      </c>
      <c r="AZ25" s="7">
        <v>7.3438894785289394E-2</v>
      </c>
      <c r="BA25" s="7">
        <v>2.4628066874129599E-2</v>
      </c>
      <c r="BB25" s="7">
        <v>4.75133939721527E-2</v>
      </c>
      <c r="BC25" s="7">
        <v>4.2633429959548594E-2</v>
      </c>
      <c r="BD25" s="7">
        <v>6.2330098503503802E-2</v>
      </c>
      <c r="BE25" s="7">
        <v>5.2703725825490405E-2</v>
      </c>
      <c r="BF25" s="7">
        <v>3.5303317071201101E-2</v>
      </c>
      <c r="BG25" s="7">
        <v>5.2955228129053997E-2</v>
      </c>
      <c r="BH25" s="7">
        <v>4.5604436736786901E-2</v>
      </c>
      <c r="BI25" s="7">
        <v>5.2386278425045306E-2</v>
      </c>
      <c r="BJ25" s="7">
        <v>1.83043632487245E-2</v>
      </c>
      <c r="BK25" s="7">
        <v>4.8924592812115607E-2</v>
      </c>
      <c r="BL25" s="7">
        <v>2.7807295140671998E-2</v>
      </c>
    </row>
    <row r="26" spans="1:64" x14ac:dyDescent="0.25">
      <c r="A26" s="42"/>
      <c r="B26" s="3">
        <v>93</v>
      </c>
      <c r="C26" s="3">
        <v>44</v>
      </c>
      <c r="D26" s="3">
        <v>11</v>
      </c>
      <c r="E26" s="3">
        <v>3</v>
      </c>
      <c r="F26" s="3">
        <v>0</v>
      </c>
      <c r="G26" s="3">
        <v>0</v>
      </c>
      <c r="H26" s="3">
        <v>2</v>
      </c>
      <c r="I26" s="3">
        <v>2</v>
      </c>
      <c r="J26" s="3">
        <v>0</v>
      </c>
      <c r="K26" s="3">
        <v>1</v>
      </c>
      <c r="L26" s="3">
        <v>18</v>
      </c>
      <c r="M26" s="3">
        <v>57</v>
      </c>
      <c r="N26" s="3">
        <v>7</v>
      </c>
      <c r="O26" s="3">
        <v>38</v>
      </c>
      <c r="P26" s="3">
        <v>3</v>
      </c>
      <c r="Q26" s="3">
        <v>4</v>
      </c>
      <c r="R26" s="3">
        <v>3</v>
      </c>
      <c r="S26" s="3">
        <v>40</v>
      </c>
      <c r="T26" s="3">
        <v>52</v>
      </c>
      <c r="U26" s="3">
        <v>17</v>
      </c>
      <c r="V26" s="3">
        <v>15</v>
      </c>
      <c r="W26" s="3">
        <v>9</v>
      </c>
      <c r="X26" s="3">
        <v>15</v>
      </c>
      <c r="Y26" s="3">
        <v>36</v>
      </c>
      <c r="Z26" s="3">
        <v>20</v>
      </c>
      <c r="AA26" s="3">
        <v>14</v>
      </c>
      <c r="AB26" s="3">
        <v>7</v>
      </c>
      <c r="AC26" s="3">
        <v>33</v>
      </c>
      <c r="AD26" s="3">
        <v>10</v>
      </c>
      <c r="AE26" s="3">
        <v>4</v>
      </c>
      <c r="AF26" s="3">
        <v>5</v>
      </c>
      <c r="AG26" s="3">
        <v>44</v>
      </c>
      <c r="AH26" s="3">
        <v>3</v>
      </c>
      <c r="AI26" s="3">
        <v>40</v>
      </c>
      <c r="AJ26" s="3">
        <v>13</v>
      </c>
      <c r="AK26" s="3">
        <v>15</v>
      </c>
      <c r="AL26" s="3">
        <v>42</v>
      </c>
      <c r="AM26" s="3">
        <v>35</v>
      </c>
      <c r="AN26" s="3">
        <v>45</v>
      </c>
      <c r="AO26" s="3">
        <v>9</v>
      </c>
      <c r="AP26" s="3">
        <v>5</v>
      </c>
      <c r="AQ26" s="3">
        <v>0</v>
      </c>
      <c r="AR26" s="3">
        <v>0</v>
      </c>
      <c r="AS26" s="3">
        <v>3</v>
      </c>
      <c r="AT26" s="3">
        <v>1</v>
      </c>
      <c r="AU26" s="3">
        <v>1</v>
      </c>
      <c r="AV26" s="3">
        <v>1</v>
      </c>
      <c r="AW26" s="3">
        <v>47</v>
      </c>
      <c r="AX26" s="3">
        <v>7</v>
      </c>
      <c r="AY26" s="3">
        <v>24</v>
      </c>
      <c r="AZ26" s="3">
        <v>45</v>
      </c>
      <c r="BA26" s="3">
        <v>24</v>
      </c>
      <c r="BB26" s="3">
        <v>43</v>
      </c>
      <c r="BC26" s="3">
        <v>28</v>
      </c>
      <c r="BD26" s="3">
        <v>12</v>
      </c>
      <c r="BE26" s="3">
        <v>20</v>
      </c>
      <c r="BF26" s="3">
        <v>23</v>
      </c>
      <c r="BG26" s="3">
        <v>40</v>
      </c>
      <c r="BH26" s="3">
        <v>24</v>
      </c>
      <c r="BI26" s="3">
        <v>86</v>
      </c>
      <c r="BJ26" s="3">
        <v>3</v>
      </c>
      <c r="BK26" s="3">
        <v>89</v>
      </c>
      <c r="BL26" s="3">
        <v>4</v>
      </c>
    </row>
    <row r="27" spans="1:64" x14ac:dyDescent="0.25">
      <c r="A27" s="42" t="s">
        <v>320</v>
      </c>
      <c r="B27" s="7">
        <v>4.0661093126549398E-2</v>
      </c>
      <c r="C27" s="7">
        <v>3.5866277302539003E-2</v>
      </c>
      <c r="D27" s="7">
        <v>3.8059028681291802E-2</v>
      </c>
      <c r="E27" s="7">
        <v>4.7655472011929101E-2</v>
      </c>
      <c r="F27" s="7">
        <v>0.314680082513426</v>
      </c>
      <c r="G27" s="7">
        <v>0.36607264798929101</v>
      </c>
      <c r="H27" s="7">
        <v>0</v>
      </c>
      <c r="I27" s="7">
        <v>0</v>
      </c>
      <c r="J27" s="7">
        <v>0</v>
      </c>
      <c r="K27" s="7">
        <v>4.2024422073703896E-2</v>
      </c>
      <c r="L27" s="7">
        <v>5.92949098373644E-2</v>
      </c>
      <c r="M27" s="7">
        <v>3.5242996952126203E-2</v>
      </c>
      <c r="N27" s="7">
        <v>6.3998415149128601E-2</v>
      </c>
      <c r="O27" s="7">
        <v>2.46420866919651E-2</v>
      </c>
      <c r="P27" s="7">
        <v>3.9123588666974796E-2</v>
      </c>
      <c r="Q27" s="7">
        <v>4.9852302820031599E-2</v>
      </c>
      <c r="R27" s="7">
        <v>3.4942042623125197E-2</v>
      </c>
      <c r="S27" s="7">
        <v>6.3520879990582299E-2</v>
      </c>
      <c r="T27" s="7">
        <v>1.88380202943252E-2</v>
      </c>
      <c r="U27" s="7">
        <v>5.0216661653951895E-2</v>
      </c>
      <c r="V27" s="7">
        <v>3.7297184892755901E-2</v>
      </c>
      <c r="W27" s="7">
        <v>3.4781210496450596E-2</v>
      </c>
      <c r="X27" s="7">
        <v>4.6075817187721801E-2</v>
      </c>
      <c r="Y27" s="7">
        <v>3.3167831917024999E-2</v>
      </c>
      <c r="Z27" s="7">
        <v>1.6529925208943398E-2</v>
      </c>
      <c r="AA27" s="7">
        <v>9.03089234859163E-3</v>
      </c>
      <c r="AB27" s="7">
        <v>4.3192661304338499E-2</v>
      </c>
      <c r="AC27" s="7">
        <v>2.2920102643961701E-2</v>
      </c>
      <c r="AD27" s="7">
        <v>3.4855205471159702E-2</v>
      </c>
      <c r="AE27" s="7">
        <v>0.23094741988345899</v>
      </c>
      <c r="AF27" s="7">
        <v>4.8777320969938393E-2</v>
      </c>
      <c r="AG27" s="7">
        <v>4.2739195068101303E-2</v>
      </c>
      <c r="AH27" s="7">
        <v>6.9131922074584101E-2</v>
      </c>
      <c r="AI27" s="7">
        <v>3.1625999189043102E-2</v>
      </c>
      <c r="AJ27" s="7">
        <v>2.1673846887079899E-2</v>
      </c>
      <c r="AK27" s="7">
        <v>4.7171883883451005E-2</v>
      </c>
      <c r="AL27" s="7">
        <v>4.58997507277158E-2</v>
      </c>
      <c r="AM27" s="7">
        <v>3.3306854510428599E-2</v>
      </c>
      <c r="AN27" s="7">
        <v>3.1164126398503602E-2</v>
      </c>
      <c r="AO27" s="7">
        <v>3.8298688121129E-2</v>
      </c>
      <c r="AP27" s="7">
        <v>4.5310124156789297E-2</v>
      </c>
      <c r="AQ27" s="7">
        <v>0.32320869527441798</v>
      </c>
      <c r="AR27" s="7">
        <v>0.318832784070888</v>
      </c>
      <c r="AS27" s="7">
        <v>1.5496571328874199E-2</v>
      </c>
      <c r="AT27" s="7">
        <v>5.75719491964529E-2</v>
      </c>
      <c r="AU27" s="7">
        <v>0</v>
      </c>
      <c r="AV27" s="7">
        <v>0</v>
      </c>
      <c r="AW27" s="7">
        <v>3.70848333420951E-2</v>
      </c>
      <c r="AX27" s="7">
        <v>4.4311445510456703E-2</v>
      </c>
      <c r="AY27" s="7">
        <v>6.6538770780133497E-2</v>
      </c>
      <c r="AZ27" s="7">
        <v>4.6035791303710993E-2</v>
      </c>
      <c r="BA27" s="7">
        <v>4.7944276820136099E-2</v>
      </c>
      <c r="BB27" s="7">
        <v>3.0421866096122997E-2</v>
      </c>
      <c r="BC27" s="7">
        <v>1.66011898521491E-2</v>
      </c>
      <c r="BD27" s="7">
        <v>5.2922934707621801E-3</v>
      </c>
      <c r="BE27" s="7">
        <v>1.6511146389827799E-2</v>
      </c>
      <c r="BF27" s="7">
        <v>4.1136521171381307E-2</v>
      </c>
      <c r="BG27" s="7">
        <v>2.5652506863861099E-2</v>
      </c>
      <c r="BH27" s="7">
        <v>6.1390437322391501E-2</v>
      </c>
      <c r="BI27" s="7">
        <v>4.8799507251522295E-2</v>
      </c>
      <c r="BJ27" s="7">
        <v>7.5893435190410594E-3</v>
      </c>
      <c r="BK27" s="7">
        <v>4.4892235990335802E-2</v>
      </c>
      <c r="BL27" s="7">
        <v>0</v>
      </c>
    </row>
    <row r="28" spans="1:64" x14ac:dyDescent="0.25">
      <c r="A28" s="42"/>
      <c r="B28" s="3">
        <v>81</v>
      </c>
      <c r="C28" s="3">
        <v>20</v>
      </c>
      <c r="D28" s="3">
        <v>20</v>
      </c>
      <c r="E28" s="3">
        <v>5</v>
      </c>
      <c r="F28" s="3">
        <v>20</v>
      </c>
      <c r="G28" s="3">
        <v>2</v>
      </c>
      <c r="H28" s="3">
        <v>0</v>
      </c>
      <c r="I28" s="3">
        <v>0</v>
      </c>
      <c r="J28" s="3">
        <v>0</v>
      </c>
      <c r="K28" s="3">
        <v>1</v>
      </c>
      <c r="L28" s="3">
        <v>42</v>
      </c>
      <c r="M28" s="3">
        <v>27</v>
      </c>
      <c r="N28" s="3">
        <v>8</v>
      </c>
      <c r="O28" s="3">
        <v>13</v>
      </c>
      <c r="P28" s="3">
        <v>13</v>
      </c>
      <c r="Q28" s="3">
        <v>5</v>
      </c>
      <c r="R28" s="3">
        <v>4</v>
      </c>
      <c r="S28" s="3">
        <v>62</v>
      </c>
      <c r="T28" s="3">
        <v>19</v>
      </c>
      <c r="U28" s="3">
        <v>28</v>
      </c>
      <c r="V28" s="3">
        <v>12</v>
      </c>
      <c r="W28" s="3">
        <v>12</v>
      </c>
      <c r="X28" s="3">
        <v>13</v>
      </c>
      <c r="Y28" s="3">
        <v>16</v>
      </c>
      <c r="Z28" s="3">
        <v>8</v>
      </c>
      <c r="AA28" s="3">
        <v>3</v>
      </c>
      <c r="AB28" s="3">
        <v>11</v>
      </c>
      <c r="AC28" s="3">
        <v>14</v>
      </c>
      <c r="AD28" s="3">
        <v>3</v>
      </c>
      <c r="AE28" s="3">
        <v>39</v>
      </c>
      <c r="AF28" s="3">
        <v>3</v>
      </c>
      <c r="AG28" s="3">
        <v>42</v>
      </c>
      <c r="AH28" s="3">
        <v>12</v>
      </c>
      <c r="AI28" s="3">
        <v>24</v>
      </c>
      <c r="AJ28" s="3">
        <v>5</v>
      </c>
      <c r="AK28" s="3">
        <v>17</v>
      </c>
      <c r="AL28" s="3">
        <v>35</v>
      </c>
      <c r="AM28" s="3">
        <v>29</v>
      </c>
      <c r="AN28" s="3">
        <v>21</v>
      </c>
      <c r="AO28" s="3">
        <v>19</v>
      </c>
      <c r="AP28" s="3">
        <v>8</v>
      </c>
      <c r="AQ28" s="3">
        <v>19</v>
      </c>
      <c r="AR28" s="3">
        <v>2</v>
      </c>
      <c r="AS28" s="3">
        <v>0</v>
      </c>
      <c r="AT28" s="3">
        <v>0</v>
      </c>
      <c r="AU28" s="3">
        <v>0</v>
      </c>
      <c r="AV28" s="3">
        <v>0</v>
      </c>
      <c r="AW28" s="3">
        <v>27</v>
      </c>
      <c r="AX28" s="3">
        <v>31</v>
      </c>
      <c r="AY28" s="3">
        <v>21</v>
      </c>
      <c r="AZ28" s="3">
        <v>28</v>
      </c>
      <c r="BA28" s="3">
        <v>46</v>
      </c>
      <c r="BB28" s="3">
        <v>28</v>
      </c>
      <c r="BC28" s="3">
        <v>11</v>
      </c>
      <c r="BD28" s="3">
        <v>1</v>
      </c>
      <c r="BE28" s="3">
        <v>6</v>
      </c>
      <c r="BF28" s="3">
        <v>27</v>
      </c>
      <c r="BG28" s="3">
        <v>20</v>
      </c>
      <c r="BH28" s="3">
        <v>32</v>
      </c>
      <c r="BI28" s="3">
        <v>80</v>
      </c>
      <c r="BJ28" s="3">
        <v>1</v>
      </c>
      <c r="BK28" s="3">
        <v>81</v>
      </c>
      <c r="BL28" s="3">
        <v>0</v>
      </c>
    </row>
    <row r="29" spans="1:64" x14ac:dyDescent="0.25">
      <c r="A29" s="42" t="s">
        <v>321</v>
      </c>
      <c r="B29" s="7">
        <v>3.7784274283950696E-2</v>
      </c>
      <c r="C29" s="7">
        <v>4.0020084866505296E-2</v>
      </c>
      <c r="D29" s="7">
        <v>2.4999837333239003E-2</v>
      </c>
      <c r="E29" s="7">
        <v>6.6275766097348005E-2</v>
      </c>
      <c r="F29" s="7">
        <v>3.3440903802859495E-2</v>
      </c>
      <c r="G29" s="7">
        <v>0</v>
      </c>
      <c r="H29" s="7">
        <v>8.7546285267118412E-2</v>
      </c>
      <c r="I29" s="7">
        <v>1.6880596170824002E-2</v>
      </c>
      <c r="J29" s="7">
        <v>0</v>
      </c>
      <c r="K29" s="7">
        <v>9.3911498472323898E-2</v>
      </c>
      <c r="L29" s="7">
        <v>3.2616990144383302E-2</v>
      </c>
      <c r="M29" s="7">
        <v>3.4619248371279401E-2</v>
      </c>
      <c r="N29" s="7">
        <v>6.8376102060721103E-2</v>
      </c>
      <c r="O29" s="7">
        <v>2.7520009455716199E-2</v>
      </c>
      <c r="P29" s="7">
        <v>1.4552101758334799E-2</v>
      </c>
      <c r="Q29" s="7">
        <v>2.4142673995691401E-2</v>
      </c>
      <c r="R29" s="7">
        <v>2.2671348251576701E-2</v>
      </c>
      <c r="S29" s="7">
        <v>5.6010084362052098E-2</v>
      </c>
      <c r="T29" s="7">
        <v>2.03850227893317E-2</v>
      </c>
      <c r="U29" s="7">
        <v>6.27384587485421E-2</v>
      </c>
      <c r="V29" s="7">
        <v>4.0047347674375303E-2</v>
      </c>
      <c r="W29" s="7">
        <v>1.6679516861898998E-2</v>
      </c>
      <c r="X29" s="7">
        <v>1.80395765144345E-2</v>
      </c>
      <c r="Y29" s="7">
        <v>3.3955173744252096E-2</v>
      </c>
      <c r="Z29" s="7">
        <v>4.4574371707090103E-2</v>
      </c>
      <c r="AA29" s="7">
        <v>2.9118116708573401E-2</v>
      </c>
      <c r="AB29" s="7">
        <v>4.8791155111935998E-2</v>
      </c>
      <c r="AC29" s="7">
        <v>4.0348872412607699E-2</v>
      </c>
      <c r="AD29" s="7">
        <v>7.0729880976218894E-3</v>
      </c>
      <c r="AE29" s="7">
        <v>3.6874864882428901E-2</v>
      </c>
      <c r="AF29" s="7">
        <v>4.9536811266500504E-3</v>
      </c>
      <c r="AG29" s="7">
        <v>5.1773103323123904E-2</v>
      </c>
      <c r="AH29" s="7">
        <v>2.8692425289876099E-2</v>
      </c>
      <c r="AI29" s="7">
        <v>2.8675547403564899E-2</v>
      </c>
      <c r="AJ29" s="7">
        <v>7.3251914751648094E-3</v>
      </c>
      <c r="AK29" s="7">
        <v>1.8588833385011203E-2</v>
      </c>
      <c r="AL29" s="7">
        <v>4.4697059723030799E-2</v>
      </c>
      <c r="AM29" s="7">
        <v>3.9704030351755203E-2</v>
      </c>
      <c r="AN29" s="7">
        <v>3.5876255492241702E-2</v>
      </c>
      <c r="AO29" s="7">
        <v>2.05696034098929E-2</v>
      </c>
      <c r="AP29" s="7">
        <v>3.5481698890213603E-2</v>
      </c>
      <c r="AQ29" s="7">
        <v>5.3858425108059896E-2</v>
      </c>
      <c r="AR29" s="7">
        <v>0</v>
      </c>
      <c r="AS29" s="7">
        <v>9.3940445701576308E-2</v>
      </c>
      <c r="AT29" s="7">
        <v>7.418901132480421E-2</v>
      </c>
      <c r="AU29" s="7">
        <v>0</v>
      </c>
      <c r="AV29" s="7">
        <v>0</v>
      </c>
      <c r="AW29" s="7">
        <v>4.9326472087182799E-2</v>
      </c>
      <c r="AX29" s="7">
        <v>3.3271283660671599E-2</v>
      </c>
      <c r="AY29" s="7">
        <v>3.5377495385020802E-2</v>
      </c>
      <c r="AZ29" s="7">
        <v>6.46911890308981E-2</v>
      </c>
      <c r="BA29" s="7">
        <v>1.5375142403010699E-2</v>
      </c>
      <c r="BB29" s="7">
        <v>4.6136625253673597E-2</v>
      </c>
      <c r="BC29" s="7">
        <v>3.9063811649555399E-2</v>
      </c>
      <c r="BD29" s="7">
        <v>9.4658629836337303E-3</v>
      </c>
      <c r="BE29" s="7">
        <v>2.4252993939417902E-2</v>
      </c>
      <c r="BF29" s="7">
        <v>4.0382032282773504E-2</v>
      </c>
      <c r="BG29" s="7">
        <v>4.3047695200745306E-2</v>
      </c>
      <c r="BH29" s="7">
        <v>3.0181930318269701E-2</v>
      </c>
      <c r="BI29" s="7">
        <v>4.2331153671396199E-2</v>
      </c>
      <c r="BJ29" s="7">
        <v>1.52087019005264E-2</v>
      </c>
      <c r="BK29" s="7">
        <v>3.9920379619825502E-2</v>
      </c>
      <c r="BL29" s="7">
        <v>2.3359280517029402E-2</v>
      </c>
    </row>
    <row r="30" spans="1:64" x14ac:dyDescent="0.25">
      <c r="A30" s="42"/>
      <c r="B30" s="3">
        <v>76</v>
      </c>
      <c r="C30" s="3">
        <v>23</v>
      </c>
      <c r="D30" s="3">
        <v>13</v>
      </c>
      <c r="E30" s="3">
        <v>6</v>
      </c>
      <c r="F30" s="3">
        <v>2</v>
      </c>
      <c r="G30" s="3">
        <v>0</v>
      </c>
      <c r="H30" s="3">
        <v>4</v>
      </c>
      <c r="I30" s="3">
        <v>1</v>
      </c>
      <c r="J30" s="3">
        <v>0</v>
      </c>
      <c r="K30" s="3">
        <v>2</v>
      </c>
      <c r="L30" s="3">
        <v>23</v>
      </c>
      <c r="M30" s="3">
        <v>26</v>
      </c>
      <c r="N30" s="3">
        <v>8</v>
      </c>
      <c r="O30" s="3">
        <v>15</v>
      </c>
      <c r="P30" s="3">
        <v>5</v>
      </c>
      <c r="Q30" s="3">
        <v>3</v>
      </c>
      <c r="R30" s="3">
        <v>3</v>
      </c>
      <c r="S30" s="3">
        <v>55</v>
      </c>
      <c r="T30" s="3">
        <v>21</v>
      </c>
      <c r="U30" s="3">
        <v>35</v>
      </c>
      <c r="V30" s="3">
        <v>13</v>
      </c>
      <c r="W30" s="3">
        <v>6</v>
      </c>
      <c r="X30" s="3">
        <v>5</v>
      </c>
      <c r="Y30" s="3">
        <v>17</v>
      </c>
      <c r="Z30" s="3">
        <v>21</v>
      </c>
      <c r="AA30" s="3">
        <v>9</v>
      </c>
      <c r="AB30" s="3">
        <v>13</v>
      </c>
      <c r="AC30" s="3">
        <v>25</v>
      </c>
      <c r="AD30" s="3">
        <v>1</v>
      </c>
      <c r="AE30" s="3">
        <v>6</v>
      </c>
      <c r="AF30" s="3">
        <v>0</v>
      </c>
      <c r="AG30" s="3">
        <v>51</v>
      </c>
      <c r="AH30" s="3">
        <v>5</v>
      </c>
      <c r="AI30" s="3">
        <v>22</v>
      </c>
      <c r="AJ30" s="3">
        <v>2</v>
      </c>
      <c r="AK30" s="3">
        <v>7</v>
      </c>
      <c r="AL30" s="3">
        <v>34</v>
      </c>
      <c r="AM30" s="3">
        <v>35</v>
      </c>
      <c r="AN30" s="3">
        <v>24</v>
      </c>
      <c r="AO30" s="3">
        <v>10</v>
      </c>
      <c r="AP30" s="3">
        <v>6</v>
      </c>
      <c r="AQ30" s="3">
        <v>3</v>
      </c>
      <c r="AR30" s="3">
        <v>0</v>
      </c>
      <c r="AS30" s="3">
        <v>3</v>
      </c>
      <c r="AT30" s="3">
        <v>0</v>
      </c>
      <c r="AU30" s="3">
        <v>0</v>
      </c>
      <c r="AV30" s="3">
        <v>0</v>
      </c>
      <c r="AW30" s="3">
        <v>36</v>
      </c>
      <c r="AX30" s="3">
        <v>23</v>
      </c>
      <c r="AY30" s="3">
        <v>11</v>
      </c>
      <c r="AZ30" s="3">
        <v>39</v>
      </c>
      <c r="BA30" s="3">
        <v>15</v>
      </c>
      <c r="BB30" s="3">
        <v>42</v>
      </c>
      <c r="BC30" s="3">
        <v>25</v>
      </c>
      <c r="BD30" s="3">
        <v>2</v>
      </c>
      <c r="BE30" s="3">
        <v>9</v>
      </c>
      <c r="BF30" s="3">
        <v>27</v>
      </c>
      <c r="BG30" s="3">
        <v>33</v>
      </c>
      <c r="BH30" s="3">
        <v>16</v>
      </c>
      <c r="BI30" s="3">
        <v>69</v>
      </c>
      <c r="BJ30" s="3">
        <v>2</v>
      </c>
      <c r="BK30" s="3">
        <v>72</v>
      </c>
      <c r="BL30" s="3">
        <v>3</v>
      </c>
    </row>
    <row r="31" spans="1:64" x14ac:dyDescent="0.25">
      <c r="A31" s="42" t="s">
        <v>322</v>
      </c>
      <c r="B31" s="7">
        <v>3.2554628477315099E-2</v>
      </c>
      <c r="C31" s="7">
        <v>1.69284051495837E-2</v>
      </c>
      <c r="D31" s="7">
        <v>1.6361326551069699E-2</v>
      </c>
      <c r="E31" s="7">
        <v>6.3964836411191495E-2</v>
      </c>
      <c r="F31" s="7">
        <v>2.70830735945757E-2</v>
      </c>
      <c r="G31" s="7">
        <v>0</v>
      </c>
      <c r="H31" s="7">
        <v>9.5448794960930103E-2</v>
      </c>
      <c r="I31" s="7">
        <v>0</v>
      </c>
      <c r="J31" s="7">
        <v>0</v>
      </c>
      <c r="K31" s="7">
        <v>0</v>
      </c>
      <c r="L31" s="7">
        <v>2.78833079947165E-2</v>
      </c>
      <c r="M31" s="7">
        <v>1.0711366434046198E-2</v>
      </c>
      <c r="N31" s="7">
        <v>3.4018631428470496E-2</v>
      </c>
      <c r="O31" s="7">
        <v>8.4593939454848891E-3</v>
      </c>
      <c r="P31" s="7">
        <v>2.8866073596411801E-2</v>
      </c>
      <c r="Q31" s="7">
        <v>9.1165030257972807E-3</v>
      </c>
      <c r="R31" s="7">
        <v>3.00686295351845E-2</v>
      </c>
      <c r="S31" s="7">
        <v>3.6431033450873999E-2</v>
      </c>
      <c r="T31" s="7">
        <v>2.8854022318196799E-2</v>
      </c>
      <c r="U31" s="7">
        <v>9.1746298670543999E-2</v>
      </c>
      <c r="V31" s="7">
        <v>1.4065662896389799E-2</v>
      </c>
      <c r="W31" s="7">
        <v>1.21619256076525E-2</v>
      </c>
      <c r="X31" s="7">
        <v>3.357848177347E-3</v>
      </c>
      <c r="Y31" s="7">
        <v>7.9443993321460012E-3</v>
      </c>
      <c r="Z31" s="7">
        <v>4.5560740102549901E-2</v>
      </c>
      <c r="AA31" s="7">
        <v>2.7807951767071702E-2</v>
      </c>
      <c r="AB31" s="7">
        <v>8.7135670005797292E-2</v>
      </c>
      <c r="AC31" s="7">
        <v>1.26393387934415E-2</v>
      </c>
      <c r="AD31" s="7">
        <v>1.8533317649509898E-2</v>
      </c>
      <c r="AE31" s="7">
        <v>1.02692719677901E-2</v>
      </c>
      <c r="AF31" s="7">
        <v>1.05038586377198E-2</v>
      </c>
      <c r="AG31" s="7">
        <v>2.6285447765483499E-2</v>
      </c>
      <c r="AH31" s="7">
        <v>5.5417023855925597E-2</v>
      </c>
      <c r="AI31" s="7">
        <v>3.2245455114000399E-2</v>
      </c>
      <c r="AJ31" s="7">
        <v>4.0831319576210306E-2</v>
      </c>
      <c r="AK31" s="7">
        <v>5.0612917878974401E-2</v>
      </c>
      <c r="AL31" s="7">
        <v>3.0705739761066598E-2</v>
      </c>
      <c r="AM31" s="7">
        <v>2.6634502360328799E-2</v>
      </c>
      <c r="AN31" s="7">
        <v>1.29064488031706E-2</v>
      </c>
      <c r="AO31" s="7">
        <v>2.07512657317959E-2</v>
      </c>
      <c r="AP31" s="7">
        <v>5.3792900419590096E-2</v>
      </c>
      <c r="AQ31" s="7">
        <v>2.9072434544948397E-2</v>
      </c>
      <c r="AR31" s="7">
        <v>0</v>
      </c>
      <c r="AS31" s="7">
        <v>0</v>
      </c>
      <c r="AT31" s="7">
        <v>0</v>
      </c>
      <c r="AU31" s="7">
        <v>0</v>
      </c>
      <c r="AV31" s="7">
        <v>6.7888603720074103E-2</v>
      </c>
      <c r="AW31" s="7">
        <v>1.6689476246913401E-2</v>
      </c>
      <c r="AX31" s="7">
        <v>4.88460564030078E-2</v>
      </c>
      <c r="AY31" s="7">
        <v>3.1441310676605001E-2</v>
      </c>
      <c r="AZ31" s="7">
        <v>2.5988383502976501E-2</v>
      </c>
      <c r="BA31" s="7">
        <v>3.2496389938511699E-2</v>
      </c>
      <c r="BB31" s="7">
        <v>2.1821267363945396E-2</v>
      </c>
      <c r="BC31" s="7">
        <v>5.5941872877939301E-2</v>
      </c>
      <c r="BD31" s="7">
        <v>2.6289771278818101E-2</v>
      </c>
      <c r="BE31" s="7">
        <v>1.8943131625371E-2</v>
      </c>
      <c r="BF31" s="7">
        <v>5.38580506346516E-2</v>
      </c>
      <c r="BG31" s="7">
        <v>3.2702159837641104E-2</v>
      </c>
      <c r="BH31" s="7">
        <v>7.3185623026717295E-3</v>
      </c>
      <c r="BI31" s="7">
        <v>2.4202333601719597E-2</v>
      </c>
      <c r="BJ31" s="7">
        <v>0.10136894204533099</v>
      </c>
      <c r="BK31" s="7">
        <v>3.02637006620547E-2</v>
      </c>
      <c r="BL31" s="7">
        <v>6.1112965093400098E-2</v>
      </c>
    </row>
    <row r="32" spans="1:64" x14ac:dyDescent="0.25">
      <c r="A32" s="42"/>
      <c r="B32" s="3">
        <v>65</v>
      </c>
      <c r="C32" s="3">
        <v>10</v>
      </c>
      <c r="D32" s="3">
        <v>8</v>
      </c>
      <c r="E32" s="3">
        <v>6</v>
      </c>
      <c r="F32" s="3">
        <v>2</v>
      </c>
      <c r="G32" s="3">
        <v>0</v>
      </c>
      <c r="H32" s="3">
        <v>4</v>
      </c>
      <c r="I32" s="3">
        <v>0</v>
      </c>
      <c r="J32" s="3">
        <v>0</v>
      </c>
      <c r="K32" s="3">
        <v>0</v>
      </c>
      <c r="L32" s="3">
        <v>20</v>
      </c>
      <c r="M32" s="3">
        <v>8</v>
      </c>
      <c r="N32" s="3">
        <v>4</v>
      </c>
      <c r="O32" s="3">
        <v>4</v>
      </c>
      <c r="P32" s="3">
        <v>9</v>
      </c>
      <c r="Q32" s="3">
        <v>1</v>
      </c>
      <c r="R32" s="3">
        <v>4</v>
      </c>
      <c r="S32" s="3">
        <v>36</v>
      </c>
      <c r="T32" s="3">
        <v>30</v>
      </c>
      <c r="U32" s="3">
        <v>52</v>
      </c>
      <c r="V32" s="3">
        <v>4</v>
      </c>
      <c r="W32" s="3">
        <v>4</v>
      </c>
      <c r="X32" s="3">
        <v>1</v>
      </c>
      <c r="Y32" s="3">
        <v>4</v>
      </c>
      <c r="Z32" s="3">
        <v>21</v>
      </c>
      <c r="AA32" s="3">
        <v>9</v>
      </c>
      <c r="AB32" s="3">
        <v>23</v>
      </c>
      <c r="AC32" s="3">
        <v>8</v>
      </c>
      <c r="AD32" s="3">
        <v>2</v>
      </c>
      <c r="AE32" s="3">
        <v>2</v>
      </c>
      <c r="AF32" s="3">
        <v>1</v>
      </c>
      <c r="AG32" s="3">
        <v>26</v>
      </c>
      <c r="AH32" s="3">
        <v>10</v>
      </c>
      <c r="AI32" s="3">
        <v>24</v>
      </c>
      <c r="AJ32" s="3">
        <v>9</v>
      </c>
      <c r="AK32" s="3">
        <v>18</v>
      </c>
      <c r="AL32" s="3">
        <v>24</v>
      </c>
      <c r="AM32" s="3">
        <v>23</v>
      </c>
      <c r="AN32" s="3">
        <v>9</v>
      </c>
      <c r="AO32" s="3">
        <v>10</v>
      </c>
      <c r="AP32" s="3">
        <v>10</v>
      </c>
      <c r="AQ32" s="3">
        <v>2</v>
      </c>
      <c r="AR32" s="3">
        <v>0</v>
      </c>
      <c r="AS32" s="3">
        <v>0</v>
      </c>
      <c r="AT32" s="3">
        <v>0</v>
      </c>
      <c r="AU32" s="3">
        <v>0</v>
      </c>
      <c r="AV32" s="3">
        <v>1</v>
      </c>
      <c r="AW32" s="3">
        <v>12</v>
      </c>
      <c r="AX32" s="3">
        <v>34</v>
      </c>
      <c r="AY32" s="3">
        <v>10</v>
      </c>
      <c r="AZ32" s="3">
        <v>16</v>
      </c>
      <c r="BA32" s="3">
        <v>31</v>
      </c>
      <c r="BB32" s="3">
        <v>20</v>
      </c>
      <c r="BC32" s="3">
        <v>36</v>
      </c>
      <c r="BD32" s="3">
        <v>5</v>
      </c>
      <c r="BE32" s="3">
        <v>7</v>
      </c>
      <c r="BF32" s="3">
        <v>36</v>
      </c>
      <c r="BG32" s="3">
        <v>25</v>
      </c>
      <c r="BH32" s="3">
        <v>4</v>
      </c>
      <c r="BI32" s="3">
        <v>40</v>
      </c>
      <c r="BJ32" s="3">
        <v>15</v>
      </c>
      <c r="BK32" s="3">
        <v>55</v>
      </c>
      <c r="BL32" s="3">
        <v>9</v>
      </c>
    </row>
    <row r="33" spans="1:64" x14ac:dyDescent="0.25">
      <c r="A33" s="42" t="s">
        <v>323</v>
      </c>
      <c r="B33" s="7">
        <v>2.2394088080534499E-2</v>
      </c>
      <c r="C33" s="7">
        <v>1.75957867187411E-2</v>
      </c>
      <c r="D33" s="7">
        <v>2.4146164178664501E-2</v>
      </c>
      <c r="E33" s="7">
        <v>6.3495318442174598E-2</v>
      </c>
      <c r="F33" s="7">
        <v>0</v>
      </c>
      <c r="G33" s="7">
        <v>0</v>
      </c>
      <c r="H33" s="7">
        <v>4.5945017298359404E-2</v>
      </c>
      <c r="I33" s="7">
        <v>5.0327734423830997E-2</v>
      </c>
      <c r="J33" s="7">
        <v>0</v>
      </c>
      <c r="K33" s="7">
        <v>3.99076415442495E-2</v>
      </c>
      <c r="L33" s="7">
        <v>2.1016553643287098E-2</v>
      </c>
      <c r="M33" s="7">
        <v>1.73679210678504E-2</v>
      </c>
      <c r="N33" s="7">
        <v>2.3449639309625701E-2</v>
      </c>
      <c r="O33" s="7">
        <v>1.5830066788106001E-2</v>
      </c>
      <c r="P33" s="7">
        <v>1.4785222806549401E-2</v>
      </c>
      <c r="Q33" s="7">
        <v>2.9928331307794999E-3</v>
      </c>
      <c r="R33" s="7">
        <v>4.98597064281796E-2</v>
      </c>
      <c r="S33" s="7">
        <v>2.7083722138533498E-2</v>
      </c>
      <c r="T33" s="7">
        <v>1.7917133583412199E-2</v>
      </c>
      <c r="U33" s="7">
        <v>3.8814545532404099E-2</v>
      </c>
      <c r="V33" s="7">
        <v>3.2549930131598299E-2</v>
      </c>
      <c r="W33" s="7">
        <v>1.9899162106774101E-2</v>
      </c>
      <c r="X33" s="7">
        <v>8.4338383240876794E-3</v>
      </c>
      <c r="Y33" s="7">
        <v>6.7436965657053606E-3</v>
      </c>
      <c r="Z33" s="7">
        <v>3.77613169223871E-2</v>
      </c>
      <c r="AA33" s="7">
        <v>7.4090418434344992E-3</v>
      </c>
      <c r="AB33" s="7">
        <v>2.3533633764998899E-2</v>
      </c>
      <c r="AC33" s="7">
        <v>1.6939201363225499E-2</v>
      </c>
      <c r="AD33" s="7">
        <v>5.9108982973101604E-2</v>
      </c>
      <c r="AE33" s="7">
        <v>1.19898702593226E-2</v>
      </c>
      <c r="AF33" s="7">
        <v>4.9536811266500504E-3</v>
      </c>
      <c r="AG33" s="7">
        <v>2.7281848334666597E-2</v>
      </c>
      <c r="AH33" s="7">
        <v>3.9650994352795395E-3</v>
      </c>
      <c r="AI33" s="7">
        <v>2.45283982584171E-2</v>
      </c>
      <c r="AJ33" s="7">
        <v>1.35395924701135E-2</v>
      </c>
      <c r="AK33" s="7">
        <v>9.9888469877440506E-3</v>
      </c>
      <c r="AL33" s="7">
        <v>3.2603136105716801E-2</v>
      </c>
      <c r="AM33" s="7">
        <v>1.8559640865658998E-2</v>
      </c>
      <c r="AN33" s="7">
        <v>1.67828032493633E-2</v>
      </c>
      <c r="AO33" s="7">
        <v>1.3460558916215499E-2</v>
      </c>
      <c r="AP33" s="7">
        <v>5.9355091640234094E-2</v>
      </c>
      <c r="AQ33" s="7">
        <v>1.4898517976143399E-2</v>
      </c>
      <c r="AR33" s="7">
        <v>0</v>
      </c>
      <c r="AS33" s="7">
        <v>1.7309568327017098E-2</v>
      </c>
      <c r="AT33" s="7">
        <v>0</v>
      </c>
      <c r="AU33" s="7">
        <v>5.3984416992770796E-2</v>
      </c>
      <c r="AV33" s="7">
        <v>0</v>
      </c>
      <c r="AW33" s="7">
        <v>3.28672301282339E-2</v>
      </c>
      <c r="AX33" s="7">
        <v>1.8557733094385701E-2</v>
      </c>
      <c r="AY33" s="7">
        <v>2.01926057918769E-2</v>
      </c>
      <c r="AZ33" s="7">
        <v>3.3863914618720202E-2</v>
      </c>
      <c r="BA33" s="7">
        <v>9.8431746155901896E-3</v>
      </c>
      <c r="BB33" s="7">
        <v>1.42591775685827E-2</v>
      </c>
      <c r="BC33" s="7">
        <v>4.1044071492114302E-2</v>
      </c>
      <c r="BD33" s="7">
        <v>1.4942194229507599E-2</v>
      </c>
      <c r="BE33" s="7">
        <v>1.64474320746744E-2</v>
      </c>
      <c r="BF33" s="7">
        <v>3.0091169137410199E-2</v>
      </c>
      <c r="BG33" s="7">
        <v>1.7052123025726E-2</v>
      </c>
      <c r="BH33" s="7">
        <v>2.2251862618968297E-2</v>
      </c>
      <c r="BI33" s="7">
        <v>2.1287615656266298E-2</v>
      </c>
      <c r="BJ33" s="7">
        <v>1.03108316413095E-2</v>
      </c>
      <c r="BK33" s="7">
        <v>2.0043103912013697E-2</v>
      </c>
      <c r="BL33" s="7">
        <v>6.0896982848517606E-2</v>
      </c>
    </row>
    <row r="34" spans="1:64" x14ac:dyDescent="0.25">
      <c r="A34" s="42"/>
      <c r="B34" s="3">
        <v>45</v>
      </c>
      <c r="C34" s="3">
        <v>10</v>
      </c>
      <c r="D34" s="3">
        <v>12</v>
      </c>
      <c r="E34" s="3">
        <v>6</v>
      </c>
      <c r="F34" s="3">
        <v>0</v>
      </c>
      <c r="G34" s="3">
        <v>0</v>
      </c>
      <c r="H34" s="3">
        <v>2</v>
      </c>
      <c r="I34" s="3">
        <v>2</v>
      </c>
      <c r="J34" s="3">
        <v>0</v>
      </c>
      <c r="K34" s="3">
        <v>1</v>
      </c>
      <c r="L34" s="3">
        <v>15</v>
      </c>
      <c r="M34" s="3">
        <v>13</v>
      </c>
      <c r="N34" s="3">
        <v>3</v>
      </c>
      <c r="O34" s="3">
        <v>8</v>
      </c>
      <c r="P34" s="3">
        <v>5</v>
      </c>
      <c r="Q34" s="3">
        <v>0</v>
      </c>
      <c r="R34" s="3">
        <v>6</v>
      </c>
      <c r="S34" s="3">
        <v>26</v>
      </c>
      <c r="T34" s="3">
        <v>18</v>
      </c>
      <c r="U34" s="3">
        <v>22</v>
      </c>
      <c r="V34" s="3">
        <v>10</v>
      </c>
      <c r="W34" s="3">
        <v>7</v>
      </c>
      <c r="X34" s="3">
        <v>2</v>
      </c>
      <c r="Y34" s="3">
        <v>3</v>
      </c>
      <c r="Z34" s="3">
        <v>18</v>
      </c>
      <c r="AA34" s="3">
        <v>2</v>
      </c>
      <c r="AB34" s="3">
        <v>6</v>
      </c>
      <c r="AC34" s="3">
        <v>11</v>
      </c>
      <c r="AD34" s="3">
        <v>6</v>
      </c>
      <c r="AE34" s="3">
        <v>2</v>
      </c>
      <c r="AF34" s="3">
        <v>0</v>
      </c>
      <c r="AG34" s="3">
        <v>27</v>
      </c>
      <c r="AH34" s="3">
        <v>1</v>
      </c>
      <c r="AI34" s="3">
        <v>19</v>
      </c>
      <c r="AJ34" s="3">
        <v>3</v>
      </c>
      <c r="AK34" s="3">
        <v>4</v>
      </c>
      <c r="AL34" s="3">
        <v>25</v>
      </c>
      <c r="AM34" s="3">
        <v>16</v>
      </c>
      <c r="AN34" s="3">
        <v>11</v>
      </c>
      <c r="AO34" s="3">
        <v>7</v>
      </c>
      <c r="AP34" s="3">
        <v>11</v>
      </c>
      <c r="AQ34" s="3">
        <v>1</v>
      </c>
      <c r="AR34" s="3">
        <v>0</v>
      </c>
      <c r="AS34" s="3">
        <v>1</v>
      </c>
      <c r="AT34" s="3">
        <v>0</v>
      </c>
      <c r="AU34" s="3">
        <v>2</v>
      </c>
      <c r="AV34" s="3">
        <v>0</v>
      </c>
      <c r="AW34" s="3">
        <v>24</v>
      </c>
      <c r="AX34" s="3">
        <v>13</v>
      </c>
      <c r="AY34" s="3">
        <v>6</v>
      </c>
      <c r="AZ34" s="3">
        <v>21</v>
      </c>
      <c r="BA34" s="3">
        <v>9</v>
      </c>
      <c r="BB34" s="3">
        <v>13</v>
      </c>
      <c r="BC34" s="3">
        <v>27</v>
      </c>
      <c r="BD34" s="3">
        <v>3</v>
      </c>
      <c r="BE34" s="3">
        <v>6</v>
      </c>
      <c r="BF34" s="3">
        <v>20</v>
      </c>
      <c r="BG34" s="3">
        <v>13</v>
      </c>
      <c r="BH34" s="3">
        <v>12</v>
      </c>
      <c r="BI34" s="3">
        <v>35</v>
      </c>
      <c r="BJ34" s="3">
        <v>2</v>
      </c>
      <c r="BK34" s="3">
        <v>36</v>
      </c>
      <c r="BL34" s="3">
        <v>8</v>
      </c>
    </row>
    <row r="35" spans="1:64" x14ac:dyDescent="0.25">
      <c r="A35" s="42" t="s">
        <v>324</v>
      </c>
      <c r="B35" s="7">
        <v>5.1134039495312103E-2</v>
      </c>
      <c r="C35" s="7">
        <v>4.2415968098097397E-2</v>
      </c>
      <c r="D35" s="7">
        <v>4.26157272858683E-2</v>
      </c>
      <c r="E35" s="7">
        <v>1.6117339755588201E-2</v>
      </c>
      <c r="F35" s="7">
        <v>1.1213372185974201E-2</v>
      </c>
      <c r="G35" s="7">
        <v>0.25359324663641702</v>
      </c>
      <c r="H35" s="7">
        <v>1.6246479142580601E-2</v>
      </c>
      <c r="I35" s="7">
        <v>6.9309334220120603E-2</v>
      </c>
      <c r="J35" s="7">
        <v>0</v>
      </c>
      <c r="K35" s="7">
        <v>0.17777199078988598</v>
      </c>
      <c r="L35" s="7">
        <v>3.0938809029904899E-2</v>
      </c>
      <c r="M35" s="7">
        <v>4.1896718925655697E-2</v>
      </c>
      <c r="N35" s="7">
        <v>4.1142562246930296E-2</v>
      </c>
      <c r="O35" s="7">
        <v>4.6353966987992094E-2</v>
      </c>
      <c r="P35" s="7">
        <v>3.3708783254527003E-2</v>
      </c>
      <c r="Q35" s="7">
        <v>3.5706458178331901E-2</v>
      </c>
      <c r="R35" s="7">
        <v>2.1274548234856302E-2</v>
      </c>
      <c r="S35" s="7">
        <v>5.91045215273025E-2</v>
      </c>
      <c r="T35" s="7">
        <v>4.3525026737378895E-2</v>
      </c>
      <c r="U35" s="7">
        <v>6.1204417409143598E-2</v>
      </c>
      <c r="V35" s="7">
        <v>7.6140557933786102E-2</v>
      </c>
      <c r="W35" s="7">
        <v>4.5428242220037003E-2</v>
      </c>
      <c r="X35" s="7">
        <v>2.8212064919093498E-2</v>
      </c>
      <c r="Y35" s="7">
        <v>4.0388559990590094E-2</v>
      </c>
      <c r="Z35" s="7">
        <v>4.1462163836444903E-2</v>
      </c>
      <c r="AA35" s="7">
        <v>7.757855229117E-2</v>
      </c>
      <c r="AB35" s="7">
        <v>4.0247303941920096E-2</v>
      </c>
      <c r="AC35" s="7">
        <v>5.3526691175347495E-2</v>
      </c>
      <c r="AD35" s="7">
        <v>5.3399463109990705E-2</v>
      </c>
      <c r="AE35" s="7">
        <v>2.5502567642206202E-2</v>
      </c>
      <c r="AF35" s="7">
        <v>7.7713079556539597E-2</v>
      </c>
      <c r="AG35" s="7">
        <v>3.6407575222356596E-2</v>
      </c>
      <c r="AH35" s="7">
        <v>4.39667112186082E-2</v>
      </c>
      <c r="AI35" s="7">
        <v>7.1351447538487198E-2</v>
      </c>
      <c r="AJ35" s="7">
        <v>4.1230041635595897E-2</v>
      </c>
      <c r="AK35" s="7">
        <v>4.5164798966651098E-2</v>
      </c>
      <c r="AL35" s="7">
        <v>3.7715732946698298E-2</v>
      </c>
      <c r="AM35" s="7">
        <v>6.5491883821962707E-2</v>
      </c>
      <c r="AN35" s="7">
        <v>4.56333919332714E-2</v>
      </c>
      <c r="AO35" s="7">
        <v>5.7831748098837503E-2</v>
      </c>
      <c r="AP35" s="7">
        <v>1.4943339704560401E-2</v>
      </c>
      <c r="AQ35" s="7">
        <v>1.20370395836524E-2</v>
      </c>
      <c r="AR35" s="7">
        <v>0</v>
      </c>
      <c r="AS35" s="7">
        <v>1.2579092076198299E-2</v>
      </c>
      <c r="AT35" s="7">
        <v>0</v>
      </c>
      <c r="AU35" s="7">
        <v>2.6286569782281003E-2</v>
      </c>
      <c r="AV35" s="7">
        <v>0.11565605474268599</v>
      </c>
      <c r="AW35" s="7">
        <v>5.4385270760316899E-2</v>
      </c>
      <c r="AX35" s="7">
        <v>2.2875669155607299E-2</v>
      </c>
      <c r="AY35" s="7">
        <v>7.0732498060270904E-2</v>
      </c>
      <c r="AZ35" s="7">
        <v>5.2238966843802997E-2</v>
      </c>
      <c r="BA35" s="7">
        <v>3.3018560761368498E-2</v>
      </c>
      <c r="BB35" s="7">
        <v>5.4232570324057303E-2</v>
      </c>
      <c r="BC35" s="7">
        <v>5.5225207225620701E-2</v>
      </c>
      <c r="BD35" s="7">
        <v>4.51583258598868E-2</v>
      </c>
      <c r="BE35" s="7">
        <v>5.3380958789606997E-2</v>
      </c>
      <c r="BF35" s="7">
        <v>5.4056039247384904E-2</v>
      </c>
      <c r="BG35" s="7">
        <v>5.67247691076972E-2</v>
      </c>
      <c r="BH35" s="7">
        <v>3.6372068228048102E-2</v>
      </c>
      <c r="BI35" s="7">
        <v>4.4193010367579902E-2</v>
      </c>
      <c r="BJ35" s="7">
        <v>4.7879969333739697E-2</v>
      </c>
      <c r="BK35" s="7">
        <v>4.3740755091819204E-2</v>
      </c>
      <c r="BL35" s="7">
        <v>8.2704343115707499E-2</v>
      </c>
    </row>
    <row r="36" spans="1:64" x14ac:dyDescent="0.25">
      <c r="A36" s="42"/>
      <c r="B36" s="3">
        <v>102</v>
      </c>
      <c r="C36" s="3">
        <v>24</v>
      </c>
      <c r="D36" s="3">
        <v>22</v>
      </c>
      <c r="E36" s="3">
        <v>2</v>
      </c>
      <c r="F36" s="3">
        <v>1</v>
      </c>
      <c r="G36" s="3">
        <v>2</v>
      </c>
      <c r="H36" s="3">
        <v>1</v>
      </c>
      <c r="I36" s="3">
        <v>3</v>
      </c>
      <c r="J36" s="3">
        <v>0</v>
      </c>
      <c r="K36" s="3">
        <v>3</v>
      </c>
      <c r="L36" s="3">
        <v>22</v>
      </c>
      <c r="M36" s="3">
        <v>32</v>
      </c>
      <c r="N36" s="3">
        <v>5</v>
      </c>
      <c r="O36" s="3">
        <v>24</v>
      </c>
      <c r="P36" s="3">
        <v>11</v>
      </c>
      <c r="Q36" s="3">
        <v>4</v>
      </c>
      <c r="R36" s="3">
        <v>3</v>
      </c>
      <c r="S36" s="3">
        <v>58</v>
      </c>
      <c r="T36" s="3">
        <v>45</v>
      </c>
      <c r="U36" s="3">
        <v>34</v>
      </c>
      <c r="V36" s="3">
        <v>24</v>
      </c>
      <c r="W36" s="3">
        <v>16</v>
      </c>
      <c r="X36" s="3">
        <v>8</v>
      </c>
      <c r="Y36" s="3">
        <v>20</v>
      </c>
      <c r="Z36" s="3">
        <v>19</v>
      </c>
      <c r="AA36" s="3">
        <v>25</v>
      </c>
      <c r="AB36" s="3">
        <v>11</v>
      </c>
      <c r="AC36" s="3">
        <v>34</v>
      </c>
      <c r="AD36" s="3">
        <v>5</v>
      </c>
      <c r="AE36" s="3">
        <v>4</v>
      </c>
      <c r="AF36" s="3">
        <v>4</v>
      </c>
      <c r="AG36" s="3">
        <v>36</v>
      </c>
      <c r="AH36" s="3">
        <v>8</v>
      </c>
      <c r="AI36" s="3">
        <v>54</v>
      </c>
      <c r="AJ36" s="3">
        <v>9</v>
      </c>
      <c r="AK36" s="3">
        <v>16</v>
      </c>
      <c r="AL36" s="3">
        <v>29</v>
      </c>
      <c r="AM36" s="3">
        <v>57</v>
      </c>
      <c r="AN36" s="3">
        <v>31</v>
      </c>
      <c r="AO36" s="3">
        <v>28</v>
      </c>
      <c r="AP36" s="3">
        <v>3</v>
      </c>
      <c r="AQ36" s="3">
        <v>1</v>
      </c>
      <c r="AR36" s="3">
        <v>0</v>
      </c>
      <c r="AS36" s="3">
        <v>0</v>
      </c>
      <c r="AT36" s="3">
        <v>0</v>
      </c>
      <c r="AU36" s="3">
        <v>1</v>
      </c>
      <c r="AV36" s="3">
        <v>2</v>
      </c>
      <c r="AW36" s="3">
        <v>39</v>
      </c>
      <c r="AX36" s="3">
        <v>16</v>
      </c>
      <c r="AY36" s="3">
        <v>22</v>
      </c>
      <c r="AZ36" s="3">
        <v>32</v>
      </c>
      <c r="BA36" s="3">
        <v>32</v>
      </c>
      <c r="BB36" s="3">
        <v>49</v>
      </c>
      <c r="BC36" s="3">
        <v>36</v>
      </c>
      <c r="BD36" s="3">
        <v>9</v>
      </c>
      <c r="BE36" s="3">
        <v>20</v>
      </c>
      <c r="BF36" s="3">
        <v>36</v>
      </c>
      <c r="BG36" s="3">
        <v>43</v>
      </c>
      <c r="BH36" s="3">
        <v>19</v>
      </c>
      <c r="BI36" s="3">
        <v>72</v>
      </c>
      <c r="BJ36" s="3">
        <v>7</v>
      </c>
      <c r="BK36" s="3">
        <v>79</v>
      </c>
      <c r="BL36" s="3">
        <v>12</v>
      </c>
    </row>
    <row r="38" spans="1:64" x14ac:dyDescent="0.25">
      <c r="A38" s="8" t="s">
        <v>254</v>
      </c>
      <c r="B38" s="26"/>
      <c r="C38" s="26"/>
      <c r="D38" s="26"/>
      <c r="E38" s="26"/>
      <c r="F38" s="26"/>
      <c r="G38" s="26"/>
      <c r="H38" s="26"/>
      <c r="I38" s="26"/>
      <c r="J38" s="26"/>
      <c r="K38" s="26"/>
      <c r="L38" s="26"/>
      <c r="M38" s="26"/>
      <c r="N38" s="26"/>
      <c r="O38" s="26"/>
      <c r="P38" s="26"/>
      <c r="Q38" s="26"/>
      <c r="R38" s="26"/>
      <c r="S38" s="26"/>
      <c r="T38" s="26"/>
      <c r="U38" s="26"/>
      <c r="V38" s="26"/>
      <c r="W38" s="26"/>
      <c r="X38" s="26"/>
      <c r="Y38" s="26"/>
      <c r="Z38" s="26"/>
      <c r="AA38" s="26"/>
      <c r="AB38" s="26"/>
      <c r="AC38" s="26"/>
      <c r="AD38" s="26"/>
      <c r="AE38" s="26"/>
      <c r="AF38" s="26"/>
      <c r="AG38" s="26"/>
      <c r="AH38" s="26"/>
      <c r="AI38" s="26"/>
      <c r="AJ38" s="26"/>
      <c r="AK38" s="26"/>
      <c r="AL38" s="26"/>
      <c r="AM38" s="26"/>
      <c r="AN38" s="26"/>
      <c r="AO38" s="26"/>
      <c r="AP38" s="26"/>
      <c r="AQ38" s="26"/>
      <c r="AR38" s="26"/>
      <c r="AS38" s="26"/>
      <c r="AT38" s="26"/>
      <c r="AU38" s="26"/>
      <c r="AV38" s="26"/>
      <c r="AW38" s="26"/>
      <c r="AX38" s="26"/>
      <c r="AY38" s="26"/>
      <c r="AZ38" s="26"/>
      <c r="BA38" s="26"/>
      <c r="BB38" s="26"/>
      <c r="BC38" s="26"/>
      <c r="BD38" s="26"/>
      <c r="BE38" s="26"/>
      <c r="BF38" s="26"/>
      <c r="BG38" s="26"/>
      <c r="BH38" s="26"/>
      <c r="BI38" s="26"/>
      <c r="BJ38" s="26"/>
      <c r="BK38" s="26"/>
      <c r="BL38" s="26"/>
    </row>
  </sheetData>
  <mergeCells count="32">
    <mergeCell ref="A35:A36"/>
    <mergeCell ref="A25:A26"/>
    <mergeCell ref="A27:A28"/>
    <mergeCell ref="A29:A30"/>
    <mergeCell ref="A31:A32"/>
    <mergeCell ref="A33:A34"/>
    <mergeCell ref="A15:A16"/>
    <mergeCell ref="A17:A18"/>
    <mergeCell ref="A19:A20"/>
    <mergeCell ref="A21:A22"/>
    <mergeCell ref="A23:A24"/>
    <mergeCell ref="A5:A6"/>
    <mergeCell ref="A7:A8"/>
    <mergeCell ref="A9:A10"/>
    <mergeCell ref="A11:A12"/>
    <mergeCell ref="A13:A14"/>
    <mergeCell ref="A1:BL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L2"/>
  </mergeCells>
  <hyperlinks>
    <hyperlink ref="A38" location="'Index'!A1" display="Return to index" xr:uid="{98FACD83-7633-45BA-B512-3CB17478F1B0}"/>
  </hyperlinks>
  <pageMargins left="0.75" right="0.75" top="1" bottom="1" header="0.5" footer="0.5"/>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BL20"/>
  <sheetViews>
    <sheetView showGridLines="0" zoomScale="85" zoomScaleNormal="85" workbookViewId="0">
      <selection activeCell="A2" sqref="A2:A3"/>
    </sheetView>
  </sheetViews>
  <sheetFormatPr defaultColWidth="9.140625" defaultRowHeight="15" x14ac:dyDescent="0.25"/>
  <cols>
    <col min="1" max="1" width="45.7109375" customWidth="1"/>
    <col min="2" max="64" width="14.7109375" customWidth="1"/>
  </cols>
  <sheetData>
    <row r="1" spans="1:64" ht="35.1" customHeight="1" x14ac:dyDescent="0.25">
      <c r="A1" s="39" t="s">
        <v>325</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row>
    <row r="2" spans="1:64" ht="53.65" customHeight="1" x14ac:dyDescent="0.25">
      <c r="A2" s="40"/>
      <c r="B2" s="4"/>
      <c r="C2" s="41" t="s">
        <v>179</v>
      </c>
      <c r="D2" s="41"/>
      <c r="E2" s="41"/>
      <c r="F2" s="41"/>
      <c r="G2" s="41"/>
      <c r="H2" s="41"/>
      <c r="I2" s="41"/>
      <c r="J2" s="41"/>
      <c r="K2" s="41"/>
      <c r="L2" s="41" t="s">
        <v>180</v>
      </c>
      <c r="M2" s="41"/>
      <c r="N2" s="41" t="s">
        <v>181</v>
      </c>
      <c r="O2" s="41"/>
      <c r="P2" s="41"/>
      <c r="Q2" s="41"/>
      <c r="R2" s="41"/>
      <c r="S2" s="41" t="s">
        <v>182</v>
      </c>
      <c r="T2" s="41"/>
      <c r="U2" s="41" t="s">
        <v>183</v>
      </c>
      <c r="V2" s="41"/>
      <c r="W2" s="41"/>
      <c r="X2" s="41"/>
      <c r="Y2" s="41"/>
      <c r="Z2" s="41" t="s">
        <v>184</v>
      </c>
      <c r="AA2" s="41"/>
      <c r="AB2" s="41"/>
      <c r="AC2" s="41"/>
      <c r="AD2" s="41"/>
      <c r="AE2" s="41"/>
      <c r="AF2" s="41"/>
      <c r="AG2" s="41" t="s">
        <v>185</v>
      </c>
      <c r="AH2" s="41"/>
      <c r="AI2" s="41"/>
      <c r="AJ2" s="41"/>
      <c r="AK2" s="41" t="s">
        <v>186</v>
      </c>
      <c r="AL2" s="41"/>
      <c r="AM2" s="41"/>
      <c r="AN2" s="41" t="s">
        <v>187</v>
      </c>
      <c r="AO2" s="41"/>
      <c r="AP2" s="41"/>
      <c r="AQ2" s="41"/>
      <c r="AR2" s="41"/>
      <c r="AS2" s="41"/>
      <c r="AT2" s="41"/>
      <c r="AU2" s="41"/>
      <c r="AV2" s="41"/>
      <c r="AW2" s="41" t="s">
        <v>188</v>
      </c>
      <c r="AX2" s="41"/>
      <c r="AY2" s="41"/>
      <c r="AZ2" s="41" t="s">
        <v>189</v>
      </c>
      <c r="BA2" s="41"/>
      <c r="BB2" s="41" t="s">
        <v>190</v>
      </c>
      <c r="BC2" s="41"/>
      <c r="BD2" s="41"/>
      <c r="BE2" s="41"/>
      <c r="BF2" s="41" t="s">
        <v>191</v>
      </c>
      <c r="BG2" s="41"/>
      <c r="BH2" s="41"/>
      <c r="BI2" s="41" t="s">
        <v>192</v>
      </c>
      <c r="BJ2" s="41"/>
      <c r="BK2" s="41"/>
      <c r="BL2" s="41"/>
    </row>
    <row r="3" spans="1:64" ht="45" x14ac:dyDescent="0.25">
      <c r="A3" s="40"/>
      <c r="B3" s="4" t="s">
        <v>193</v>
      </c>
      <c r="C3" s="4" t="s">
        <v>194</v>
      </c>
      <c r="D3" s="4" t="s">
        <v>195</v>
      </c>
      <c r="E3" s="4" t="s">
        <v>196</v>
      </c>
      <c r="F3" s="4" t="s">
        <v>197</v>
      </c>
      <c r="G3" s="4" t="s">
        <v>198</v>
      </c>
      <c r="H3" s="4" t="s">
        <v>199</v>
      </c>
      <c r="I3" s="4" t="s">
        <v>200</v>
      </c>
      <c r="J3" s="4" t="s">
        <v>201</v>
      </c>
      <c r="K3" s="4" t="s">
        <v>202</v>
      </c>
      <c r="L3" s="4" t="s">
        <v>203</v>
      </c>
      <c r="M3" s="4" t="s">
        <v>204</v>
      </c>
      <c r="N3" s="4" t="s">
        <v>205</v>
      </c>
      <c r="O3" s="4" t="s">
        <v>206</v>
      </c>
      <c r="P3" s="4" t="s">
        <v>207</v>
      </c>
      <c r="Q3" s="4" t="s">
        <v>208</v>
      </c>
      <c r="R3" s="4" t="s">
        <v>209</v>
      </c>
      <c r="S3" s="4" t="s">
        <v>210</v>
      </c>
      <c r="T3" s="4" t="s">
        <v>211</v>
      </c>
      <c r="U3" s="4" t="s">
        <v>212</v>
      </c>
      <c r="V3" s="4" t="s">
        <v>213</v>
      </c>
      <c r="W3" s="4" t="s">
        <v>214</v>
      </c>
      <c r="X3" s="4" t="s">
        <v>215</v>
      </c>
      <c r="Y3" s="4" t="s">
        <v>216</v>
      </c>
      <c r="Z3" s="4" t="s">
        <v>217</v>
      </c>
      <c r="AA3" s="4" t="s">
        <v>218</v>
      </c>
      <c r="AB3" s="4" t="s">
        <v>219</v>
      </c>
      <c r="AC3" s="4" t="s">
        <v>220</v>
      </c>
      <c r="AD3" s="4" t="s">
        <v>221</v>
      </c>
      <c r="AE3" s="4" t="s">
        <v>222</v>
      </c>
      <c r="AF3" s="4" t="s">
        <v>223</v>
      </c>
      <c r="AG3" s="4" t="s">
        <v>224</v>
      </c>
      <c r="AH3" s="4" t="s">
        <v>225</v>
      </c>
      <c r="AI3" s="4" t="s">
        <v>226</v>
      </c>
      <c r="AJ3" s="4" t="s">
        <v>227</v>
      </c>
      <c r="AK3" s="4" t="s">
        <v>228</v>
      </c>
      <c r="AL3" s="4" t="s">
        <v>229</v>
      </c>
      <c r="AM3" s="4" t="s">
        <v>230</v>
      </c>
      <c r="AN3" s="4" t="s">
        <v>231</v>
      </c>
      <c r="AO3" s="4" t="s">
        <v>195</v>
      </c>
      <c r="AP3" s="4" t="s">
        <v>232</v>
      </c>
      <c r="AQ3" s="4" t="s">
        <v>233</v>
      </c>
      <c r="AR3" s="4" t="s">
        <v>198</v>
      </c>
      <c r="AS3" s="4" t="s">
        <v>234</v>
      </c>
      <c r="AT3" s="4" t="s">
        <v>199</v>
      </c>
      <c r="AU3" s="4" t="s">
        <v>200</v>
      </c>
      <c r="AV3" s="4" t="s">
        <v>202</v>
      </c>
      <c r="AW3" s="4" t="s">
        <v>235</v>
      </c>
      <c r="AX3" s="4" t="s">
        <v>236</v>
      </c>
      <c r="AY3" s="4" t="s">
        <v>237</v>
      </c>
      <c r="AZ3" s="4" t="s">
        <v>238</v>
      </c>
      <c r="BA3" s="4" t="s">
        <v>239</v>
      </c>
      <c r="BB3" s="4" t="s">
        <v>240</v>
      </c>
      <c r="BC3" s="4" t="s">
        <v>241</v>
      </c>
      <c r="BD3" s="4" t="s">
        <v>242</v>
      </c>
      <c r="BE3" s="4" t="s">
        <v>243</v>
      </c>
      <c r="BF3" s="4" t="s">
        <v>244</v>
      </c>
      <c r="BG3" s="4" t="s">
        <v>245</v>
      </c>
      <c r="BH3" s="4" t="s">
        <v>246</v>
      </c>
      <c r="BI3" s="4" t="s">
        <v>247</v>
      </c>
      <c r="BJ3" s="4" t="s">
        <v>248</v>
      </c>
      <c r="BK3" s="4" t="s">
        <v>249</v>
      </c>
      <c r="BL3" s="4" t="s">
        <v>250</v>
      </c>
    </row>
    <row r="4" spans="1:64" x14ac:dyDescent="0.25">
      <c r="A4" s="1" t="s">
        <v>251</v>
      </c>
      <c r="B4" s="2">
        <v>2001</v>
      </c>
      <c r="C4" s="2">
        <v>565</v>
      </c>
      <c r="D4" s="2">
        <v>517</v>
      </c>
      <c r="E4" s="2">
        <v>95</v>
      </c>
      <c r="F4" s="2">
        <v>64</v>
      </c>
      <c r="G4" s="2">
        <v>6</v>
      </c>
      <c r="H4" s="2">
        <v>45</v>
      </c>
      <c r="I4" s="2">
        <v>40</v>
      </c>
      <c r="J4" s="2">
        <v>0</v>
      </c>
      <c r="K4" s="2">
        <v>18</v>
      </c>
      <c r="L4" s="2">
        <v>708</v>
      </c>
      <c r="M4" s="2">
        <v>763</v>
      </c>
      <c r="N4" s="2">
        <v>123</v>
      </c>
      <c r="O4" s="2">
        <v>528</v>
      </c>
      <c r="P4" s="2">
        <v>321</v>
      </c>
      <c r="Q4" s="2">
        <v>105</v>
      </c>
      <c r="R4" s="2">
        <v>124</v>
      </c>
      <c r="S4" s="2">
        <v>977</v>
      </c>
      <c r="T4" s="2">
        <v>1024</v>
      </c>
      <c r="U4" s="2">
        <v>562</v>
      </c>
      <c r="V4" s="2">
        <v>318</v>
      </c>
      <c r="W4" s="2">
        <v>352</v>
      </c>
      <c r="X4" s="2">
        <v>274</v>
      </c>
      <c r="Y4" s="2">
        <v>495</v>
      </c>
      <c r="Z4" s="2">
        <v>465</v>
      </c>
      <c r="AA4" s="2">
        <v>322</v>
      </c>
      <c r="AB4" s="2">
        <v>263</v>
      </c>
      <c r="AC4" s="2">
        <v>632</v>
      </c>
      <c r="AD4" s="2">
        <v>96</v>
      </c>
      <c r="AE4" s="2">
        <v>168</v>
      </c>
      <c r="AF4" s="2">
        <v>55</v>
      </c>
      <c r="AG4" s="2">
        <v>980</v>
      </c>
      <c r="AH4" s="2">
        <v>181</v>
      </c>
      <c r="AI4" s="2">
        <v>758</v>
      </c>
      <c r="AJ4" s="2">
        <v>215</v>
      </c>
      <c r="AK4" s="2">
        <v>364</v>
      </c>
      <c r="AL4" s="2">
        <v>768</v>
      </c>
      <c r="AM4" s="2">
        <v>869</v>
      </c>
      <c r="AN4" s="2">
        <v>670</v>
      </c>
      <c r="AO4" s="2">
        <v>492</v>
      </c>
      <c r="AP4" s="2">
        <v>177</v>
      </c>
      <c r="AQ4" s="2">
        <v>60</v>
      </c>
      <c r="AR4" s="2">
        <v>7</v>
      </c>
      <c r="AS4" s="2">
        <v>31</v>
      </c>
      <c r="AT4" s="2">
        <v>7</v>
      </c>
      <c r="AU4" s="2">
        <v>41</v>
      </c>
      <c r="AV4" s="2">
        <v>13</v>
      </c>
      <c r="AW4" s="2">
        <v>722</v>
      </c>
      <c r="AX4" s="2">
        <v>700</v>
      </c>
      <c r="AY4" s="2">
        <v>310</v>
      </c>
      <c r="AZ4" s="2">
        <v>610</v>
      </c>
      <c r="BA4" s="2">
        <v>965</v>
      </c>
      <c r="BB4" s="2">
        <v>908</v>
      </c>
      <c r="BC4" s="2">
        <v>652</v>
      </c>
      <c r="BD4" s="2">
        <v>190</v>
      </c>
      <c r="BE4" s="2">
        <v>382</v>
      </c>
      <c r="BF4" s="2">
        <v>665</v>
      </c>
      <c r="BG4" s="2">
        <v>764</v>
      </c>
      <c r="BH4" s="2">
        <v>517</v>
      </c>
      <c r="BI4" s="2">
        <v>1636</v>
      </c>
      <c r="BJ4" s="2">
        <v>146</v>
      </c>
      <c r="BK4" s="2">
        <v>1812</v>
      </c>
      <c r="BL4" s="2">
        <v>139</v>
      </c>
    </row>
    <row r="5" spans="1:64" x14ac:dyDescent="0.25">
      <c r="A5" s="42" t="s">
        <v>326</v>
      </c>
      <c r="B5" s="7">
        <v>0.24646311750916103</v>
      </c>
      <c r="C5" s="7">
        <v>0.23390324144722602</v>
      </c>
      <c r="D5" s="7">
        <v>0.297666828016041</v>
      </c>
      <c r="E5" s="7">
        <v>0.30319546487376497</v>
      </c>
      <c r="F5" s="7">
        <v>0.40722735692278694</v>
      </c>
      <c r="G5" s="7">
        <v>0.71185298960102006</v>
      </c>
      <c r="H5" s="7">
        <v>0.33853682226545301</v>
      </c>
      <c r="I5" s="7">
        <v>0.24846992637360502</v>
      </c>
      <c r="J5" s="7">
        <v>0</v>
      </c>
      <c r="K5" s="7">
        <v>0.231287294235619</v>
      </c>
      <c r="L5" s="7">
        <v>0.27751203852214301</v>
      </c>
      <c r="M5" s="7">
        <v>0.26529552751169799</v>
      </c>
      <c r="N5" s="7">
        <v>0.27617416600111899</v>
      </c>
      <c r="O5" s="7">
        <v>0.232676889027911</v>
      </c>
      <c r="P5" s="7">
        <v>0.32710707599467298</v>
      </c>
      <c r="Q5" s="7">
        <v>0.36877289877817904</v>
      </c>
      <c r="R5" s="7">
        <v>0.205856637291192</v>
      </c>
      <c r="S5" s="7">
        <v>0.22400958622020301</v>
      </c>
      <c r="T5" s="7">
        <v>0.26789835886001401</v>
      </c>
      <c r="U5" s="7">
        <v>0.20761501389455098</v>
      </c>
      <c r="V5" s="7">
        <v>0.26488055166541302</v>
      </c>
      <c r="W5" s="7">
        <v>0.212590225373814</v>
      </c>
      <c r="X5" s="7">
        <v>0.26680096205792103</v>
      </c>
      <c r="Y5" s="7">
        <v>0.29152615706726498</v>
      </c>
      <c r="Z5" s="7">
        <v>0.20839489900087699</v>
      </c>
      <c r="AA5" s="7">
        <v>0.229603682003723</v>
      </c>
      <c r="AB5" s="7">
        <v>0.33944430277171</v>
      </c>
      <c r="AC5" s="7">
        <v>0.250004281652772</v>
      </c>
      <c r="AD5" s="7">
        <v>0.238681583675729</v>
      </c>
      <c r="AE5" s="7">
        <v>0.267704089833873</v>
      </c>
      <c r="AF5" s="7">
        <v>0.12938698234489998</v>
      </c>
      <c r="AG5" s="7">
        <v>0.27223054500301297</v>
      </c>
      <c r="AH5" s="7">
        <v>0.28713394050117896</v>
      </c>
      <c r="AI5" s="7">
        <v>0.201616958332099</v>
      </c>
      <c r="AJ5" s="7">
        <v>0.23575615876043698</v>
      </c>
      <c r="AK5" s="7">
        <v>0.268428908216922</v>
      </c>
      <c r="AL5" s="7">
        <v>0.26129269115648901</v>
      </c>
      <c r="AM5" s="7">
        <v>0.22416592595891</v>
      </c>
      <c r="AN5" s="7">
        <v>0.239964362445686</v>
      </c>
      <c r="AO5" s="7">
        <v>0.30334891003187697</v>
      </c>
      <c r="AP5" s="7">
        <v>0.24462868409149402</v>
      </c>
      <c r="AQ5" s="7">
        <v>0.33448255470168298</v>
      </c>
      <c r="AR5" s="7">
        <v>0.620691370928386</v>
      </c>
      <c r="AS5" s="7">
        <v>0.43848678536197</v>
      </c>
      <c r="AT5" s="7">
        <v>0.23591434823319801</v>
      </c>
      <c r="AU5" s="7">
        <v>0.132519555483463</v>
      </c>
      <c r="AV5" s="7">
        <v>0.20840648823726599</v>
      </c>
      <c r="AW5" s="7">
        <v>0.22898399991833099</v>
      </c>
      <c r="AX5" s="7">
        <v>0.29408178082316999</v>
      </c>
      <c r="AY5" s="7">
        <v>0.23496653887392699</v>
      </c>
      <c r="AZ5" s="7">
        <v>0.24615055717765399</v>
      </c>
      <c r="BA5" s="7">
        <v>0.281300546394399</v>
      </c>
      <c r="BB5" s="7">
        <v>0.25921658531491898</v>
      </c>
      <c r="BC5" s="7">
        <v>0.24763129014059998</v>
      </c>
      <c r="BD5" s="7">
        <v>0.19268267662327399</v>
      </c>
      <c r="BE5" s="7">
        <v>0.22361899007163599</v>
      </c>
      <c r="BF5" s="7">
        <v>0.28055447899212399</v>
      </c>
      <c r="BG5" s="7">
        <v>0.23653355762192502</v>
      </c>
      <c r="BH5" s="7">
        <v>0.22992357069311598</v>
      </c>
      <c r="BI5" s="7">
        <v>0.25165472007933298</v>
      </c>
      <c r="BJ5" s="7">
        <v>0.23776716845639201</v>
      </c>
      <c r="BK5" s="7">
        <v>0.25154940746732701</v>
      </c>
      <c r="BL5" s="7">
        <v>0.205367869477527</v>
      </c>
    </row>
    <row r="6" spans="1:64" x14ac:dyDescent="0.25">
      <c r="A6" s="42"/>
      <c r="B6" s="3">
        <v>493</v>
      </c>
      <c r="C6" s="3">
        <v>132</v>
      </c>
      <c r="D6" s="3">
        <v>154</v>
      </c>
      <c r="E6" s="3">
        <v>29</v>
      </c>
      <c r="F6" s="3">
        <v>26</v>
      </c>
      <c r="G6" s="3">
        <v>5</v>
      </c>
      <c r="H6" s="3">
        <v>15</v>
      </c>
      <c r="I6" s="3">
        <v>10</v>
      </c>
      <c r="J6" s="3">
        <v>0</v>
      </c>
      <c r="K6" s="3">
        <v>4</v>
      </c>
      <c r="L6" s="3">
        <v>196</v>
      </c>
      <c r="M6" s="3">
        <v>202</v>
      </c>
      <c r="N6" s="3">
        <v>34</v>
      </c>
      <c r="O6" s="3">
        <v>123</v>
      </c>
      <c r="P6" s="3">
        <v>105</v>
      </c>
      <c r="Q6" s="3">
        <v>39</v>
      </c>
      <c r="R6" s="3">
        <v>26</v>
      </c>
      <c r="S6" s="3">
        <v>219</v>
      </c>
      <c r="T6" s="3">
        <v>274</v>
      </c>
      <c r="U6" s="3">
        <v>117</v>
      </c>
      <c r="V6" s="3">
        <v>84</v>
      </c>
      <c r="W6" s="3">
        <v>75</v>
      </c>
      <c r="X6" s="3">
        <v>73</v>
      </c>
      <c r="Y6" s="3">
        <v>144</v>
      </c>
      <c r="Z6" s="3">
        <v>97</v>
      </c>
      <c r="AA6" s="3">
        <v>74</v>
      </c>
      <c r="AB6" s="3">
        <v>89</v>
      </c>
      <c r="AC6" s="3">
        <v>158</v>
      </c>
      <c r="AD6" s="3">
        <v>23</v>
      </c>
      <c r="AE6" s="3">
        <v>45</v>
      </c>
      <c r="AF6" s="3">
        <v>7</v>
      </c>
      <c r="AG6" s="3">
        <v>267</v>
      </c>
      <c r="AH6" s="3">
        <v>52</v>
      </c>
      <c r="AI6" s="3">
        <v>153</v>
      </c>
      <c r="AJ6" s="3">
        <v>51</v>
      </c>
      <c r="AK6" s="3">
        <v>98</v>
      </c>
      <c r="AL6" s="3">
        <v>201</v>
      </c>
      <c r="AM6" s="3">
        <v>195</v>
      </c>
      <c r="AN6" s="3">
        <v>161</v>
      </c>
      <c r="AO6" s="3">
        <v>149</v>
      </c>
      <c r="AP6" s="3">
        <v>43</v>
      </c>
      <c r="AQ6" s="3">
        <v>20</v>
      </c>
      <c r="AR6" s="3">
        <v>5</v>
      </c>
      <c r="AS6" s="3">
        <v>14</v>
      </c>
      <c r="AT6" s="3">
        <v>2</v>
      </c>
      <c r="AU6" s="3">
        <v>5</v>
      </c>
      <c r="AV6" s="3">
        <v>3</v>
      </c>
      <c r="AW6" s="3">
        <v>165</v>
      </c>
      <c r="AX6" s="3">
        <v>206</v>
      </c>
      <c r="AY6" s="3">
        <v>73</v>
      </c>
      <c r="AZ6" s="3">
        <v>150</v>
      </c>
      <c r="BA6" s="3">
        <v>271</v>
      </c>
      <c r="BB6" s="3">
        <v>235</v>
      </c>
      <c r="BC6" s="3">
        <v>161</v>
      </c>
      <c r="BD6" s="3">
        <v>37</v>
      </c>
      <c r="BE6" s="3">
        <v>85</v>
      </c>
      <c r="BF6" s="3">
        <v>187</v>
      </c>
      <c r="BG6" s="3">
        <v>181</v>
      </c>
      <c r="BH6" s="3">
        <v>119</v>
      </c>
      <c r="BI6" s="3">
        <v>412</v>
      </c>
      <c r="BJ6" s="3">
        <v>35</v>
      </c>
      <c r="BK6" s="3">
        <v>456</v>
      </c>
      <c r="BL6" s="3">
        <v>29</v>
      </c>
    </row>
    <row r="7" spans="1:64" x14ac:dyDescent="0.25">
      <c r="A7" s="42" t="s">
        <v>327</v>
      </c>
      <c r="B7" s="7">
        <v>0.50848526803537508</v>
      </c>
      <c r="C7" s="7">
        <v>0.51849494403490193</v>
      </c>
      <c r="D7" s="7">
        <v>0.541809743011476</v>
      </c>
      <c r="E7" s="7">
        <v>0.51939352583435605</v>
      </c>
      <c r="F7" s="7">
        <v>0.45722929036056698</v>
      </c>
      <c r="G7" s="7">
        <v>6.0695879177204197E-2</v>
      </c>
      <c r="H7" s="7">
        <v>0.30943474995492598</v>
      </c>
      <c r="I7" s="7">
        <v>0.40228883547071098</v>
      </c>
      <c r="J7" s="7">
        <v>0</v>
      </c>
      <c r="K7" s="7">
        <v>0.37972303942122204</v>
      </c>
      <c r="L7" s="7">
        <v>0.55610594515339595</v>
      </c>
      <c r="M7" s="7">
        <v>0.477268034556875</v>
      </c>
      <c r="N7" s="7">
        <v>0.50958346113845199</v>
      </c>
      <c r="O7" s="7">
        <v>0.498164354339374</v>
      </c>
      <c r="P7" s="7">
        <v>0.52124208970507202</v>
      </c>
      <c r="Q7" s="7">
        <v>0.48204765119961102</v>
      </c>
      <c r="R7" s="7">
        <v>0.62757572779509097</v>
      </c>
      <c r="S7" s="7">
        <v>0.51908116936459503</v>
      </c>
      <c r="T7" s="7">
        <v>0.498369901352128</v>
      </c>
      <c r="U7" s="7">
        <v>0.48121925457015896</v>
      </c>
      <c r="V7" s="7">
        <v>0.51769515374257902</v>
      </c>
      <c r="W7" s="7">
        <v>0.52653822764220992</v>
      </c>
      <c r="X7" s="7">
        <v>0.52537433993327198</v>
      </c>
      <c r="Y7" s="7">
        <v>0.51131698249555901</v>
      </c>
      <c r="Z7" s="7">
        <v>0.54389981516576602</v>
      </c>
      <c r="AA7" s="7">
        <v>0.495701587350103</v>
      </c>
      <c r="AB7" s="7">
        <v>0.42427590105491098</v>
      </c>
      <c r="AC7" s="7">
        <v>0.49942306583355295</v>
      </c>
      <c r="AD7" s="7">
        <v>0.62576332344364805</v>
      </c>
      <c r="AE7" s="7">
        <v>0.51709916424089997</v>
      </c>
      <c r="AF7" s="7">
        <v>0.56007906896005999</v>
      </c>
      <c r="AG7" s="7">
        <v>0.51564014885786102</v>
      </c>
      <c r="AH7" s="7">
        <v>0.55826197568152702</v>
      </c>
      <c r="AI7" s="7">
        <v>0.49718730362238506</v>
      </c>
      <c r="AJ7" s="7">
        <v>0.50434192098306496</v>
      </c>
      <c r="AK7" s="7">
        <v>0.51903307475051597</v>
      </c>
      <c r="AL7" s="7">
        <v>0.53006238722864896</v>
      </c>
      <c r="AM7" s="7">
        <v>0.48500031706033098</v>
      </c>
      <c r="AN7" s="7">
        <v>0.50060446108968604</v>
      </c>
      <c r="AO7" s="7">
        <v>0.52515022868799799</v>
      </c>
      <c r="AP7" s="7">
        <v>0.56489516438643905</v>
      </c>
      <c r="AQ7" s="7">
        <v>0.47284557102215402</v>
      </c>
      <c r="AR7" s="7">
        <v>0</v>
      </c>
      <c r="AS7" s="7">
        <v>0.32734981850617401</v>
      </c>
      <c r="AT7" s="7">
        <v>0.51591343052129501</v>
      </c>
      <c r="AU7" s="7">
        <v>0.62758074613348003</v>
      </c>
      <c r="AV7" s="7">
        <v>0.52480455214759303</v>
      </c>
      <c r="AW7" s="7">
        <v>0.48878507611224203</v>
      </c>
      <c r="AX7" s="7">
        <v>0.57127636926024605</v>
      </c>
      <c r="AY7" s="7">
        <v>0.411333755411734</v>
      </c>
      <c r="AZ7" s="7">
        <v>0.51813749274605103</v>
      </c>
      <c r="BA7" s="7">
        <v>0.52793546937997204</v>
      </c>
      <c r="BB7" s="7">
        <v>0.49128968979734999</v>
      </c>
      <c r="BC7" s="7">
        <v>0.52882606420983902</v>
      </c>
      <c r="BD7" s="7">
        <v>0.49597857973794901</v>
      </c>
      <c r="BE7" s="7">
        <v>0.51739091319723995</v>
      </c>
      <c r="BF7" s="7">
        <v>0.488736255098078</v>
      </c>
      <c r="BG7" s="7">
        <v>0.49935914488484201</v>
      </c>
      <c r="BH7" s="7">
        <v>0.54377925618144607</v>
      </c>
      <c r="BI7" s="7">
        <v>0.495377392926514</v>
      </c>
      <c r="BJ7" s="7">
        <v>0.62200795827654598</v>
      </c>
      <c r="BK7" s="7">
        <v>0.50687058305815902</v>
      </c>
      <c r="BL7" s="7">
        <v>0.58569731235407096</v>
      </c>
    </row>
    <row r="8" spans="1:64" x14ac:dyDescent="0.25">
      <c r="A8" s="42"/>
      <c r="B8" s="3">
        <v>1017</v>
      </c>
      <c r="C8" s="3">
        <v>293</v>
      </c>
      <c r="D8" s="3">
        <v>280</v>
      </c>
      <c r="E8" s="3">
        <v>49</v>
      </c>
      <c r="F8" s="3">
        <v>29</v>
      </c>
      <c r="G8" s="3">
        <v>0</v>
      </c>
      <c r="H8" s="3">
        <v>14</v>
      </c>
      <c r="I8" s="3">
        <v>16</v>
      </c>
      <c r="J8" s="3">
        <v>0</v>
      </c>
      <c r="K8" s="3">
        <v>7</v>
      </c>
      <c r="L8" s="3">
        <v>393</v>
      </c>
      <c r="M8" s="3">
        <v>364</v>
      </c>
      <c r="N8" s="3">
        <v>63</v>
      </c>
      <c r="O8" s="3">
        <v>263</v>
      </c>
      <c r="P8" s="3">
        <v>167</v>
      </c>
      <c r="Q8" s="3">
        <v>51</v>
      </c>
      <c r="R8" s="3">
        <v>78</v>
      </c>
      <c r="S8" s="3">
        <v>507</v>
      </c>
      <c r="T8" s="3">
        <v>510</v>
      </c>
      <c r="U8" s="3">
        <v>270</v>
      </c>
      <c r="V8" s="3">
        <v>165</v>
      </c>
      <c r="W8" s="3">
        <v>185</v>
      </c>
      <c r="X8" s="3">
        <v>144</v>
      </c>
      <c r="Y8" s="3">
        <v>253</v>
      </c>
      <c r="Z8" s="3">
        <v>253</v>
      </c>
      <c r="AA8" s="3">
        <v>159</v>
      </c>
      <c r="AB8" s="3">
        <v>112</v>
      </c>
      <c r="AC8" s="3">
        <v>316</v>
      </c>
      <c r="AD8" s="3">
        <v>60</v>
      </c>
      <c r="AE8" s="3">
        <v>87</v>
      </c>
      <c r="AF8" s="3">
        <v>31</v>
      </c>
      <c r="AG8" s="3">
        <v>505</v>
      </c>
      <c r="AH8" s="3">
        <v>101</v>
      </c>
      <c r="AI8" s="3">
        <v>377</v>
      </c>
      <c r="AJ8" s="3">
        <v>109</v>
      </c>
      <c r="AK8" s="3">
        <v>189</v>
      </c>
      <c r="AL8" s="3">
        <v>407</v>
      </c>
      <c r="AM8" s="3">
        <v>422</v>
      </c>
      <c r="AN8" s="3">
        <v>335</v>
      </c>
      <c r="AO8" s="3">
        <v>259</v>
      </c>
      <c r="AP8" s="3">
        <v>100</v>
      </c>
      <c r="AQ8" s="3">
        <v>28</v>
      </c>
      <c r="AR8" s="3">
        <v>0</v>
      </c>
      <c r="AS8" s="3">
        <v>10</v>
      </c>
      <c r="AT8" s="3">
        <v>3</v>
      </c>
      <c r="AU8" s="3">
        <v>26</v>
      </c>
      <c r="AV8" s="3">
        <v>7</v>
      </c>
      <c r="AW8" s="3">
        <v>353</v>
      </c>
      <c r="AX8" s="3">
        <v>400</v>
      </c>
      <c r="AY8" s="3">
        <v>127</v>
      </c>
      <c r="AZ8" s="3">
        <v>316</v>
      </c>
      <c r="BA8" s="3">
        <v>509</v>
      </c>
      <c r="BB8" s="3">
        <v>446</v>
      </c>
      <c r="BC8" s="3">
        <v>345</v>
      </c>
      <c r="BD8" s="3">
        <v>94</v>
      </c>
      <c r="BE8" s="3">
        <v>198</v>
      </c>
      <c r="BF8" s="3">
        <v>325</v>
      </c>
      <c r="BG8" s="3">
        <v>381</v>
      </c>
      <c r="BH8" s="3">
        <v>281</v>
      </c>
      <c r="BI8" s="3">
        <v>810</v>
      </c>
      <c r="BJ8" s="3">
        <v>91</v>
      </c>
      <c r="BK8" s="3">
        <v>919</v>
      </c>
      <c r="BL8" s="3">
        <v>82</v>
      </c>
    </row>
    <row r="9" spans="1:64" x14ac:dyDescent="0.25">
      <c r="A9" s="42" t="s">
        <v>328</v>
      </c>
      <c r="B9" s="7">
        <v>0.17169882087650801</v>
      </c>
      <c r="C9" s="7">
        <v>0.198051741946037</v>
      </c>
      <c r="D9" s="7">
        <v>0.13637194774623501</v>
      </c>
      <c r="E9" s="7">
        <v>0.10768336230576199</v>
      </c>
      <c r="F9" s="7">
        <v>0.10609346624629801</v>
      </c>
      <c r="G9" s="7">
        <v>0.22745113122177499</v>
      </c>
      <c r="H9" s="7">
        <v>0.30868014883234701</v>
      </c>
      <c r="I9" s="7">
        <v>0.232400097340206</v>
      </c>
      <c r="J9" s="7">
        <v>0</v>
      </c>
      <c r="K9" s="7">
        <v>0.28971602298850702</v>
      </c>
      <c r="L9" s="7">
        <v>0.13892069493296599</v>
      </c>
      <c r="M9" s="7">
        <v>0.18627605281913101</v>
      </c>
      <c r="N9" s="7">
        <v>0.18210322096724499</v>
      </c>
      <c r="O9" s="7">
        <v>0.195665987914387</v>
      </c>
      <c r="P9" s="7">
        <v>0.135620629479482</v>
      </c>
      <c r="Q9" s="7">
        <v>0.12632079540596899</v>
      </c>
      <c r="R9" s="7">
        <v>0.12287801321239501</v>
      </c>
      <c r="S9" s="7">
        <v>0.17768831027943199</v>
      </c>
      <c r="T9" s="7">
        <v>0.165980960764983</v>
      </c>
      <c r="U9" s="7">
        <v>0.19388636541976301</v>
      </c>
      <c r="V9" s="7">
        <v>0.12097030059820099</v>
      </c>
      <c r="W9" s="7">
        <v>0.20148405185939899</v>
      </c>
      <c r="X9" s="7">
        <v>0.16132160025446202</v>
      </c>
      <c r="Y9" s="7">
        <v>0.16368183420447199</v>
      </c>
      <c r="Z9" s="7">
        <v>0.14285627727154901</v>
      </c>
      <c r="AA9" s="7">
        <v>0.167682874867014</v>
      </c>
      <c r="AB9" s="7">
        <v>0.15099639816114599</v>
      </c>
      <c r="AC9" s="7">
        <v>0.19830434578952802</v>
      </c>
      <c r="AD9" s="7">
        <v>0.124108313354552</v>
      </c>
      <c r="AE9" s="7">
        <v>0.188206667354086</v>
      </c>
      <c r="AF9" s="7">
        <v>0.26561501184368902</v>
      </c>
      <c r="AG9" s="7">
        <v>0.164574819896812</v>
      </c>
      <c r="AH9" s="7">
        <v>0.12352966552472801</v>
      </c>
      <c r="AI9" s="7">
        <v>0.18890723165748599</v>
      </c>
      <c r="AJ9" s="7">
        <v>0.17048184758573801</v>
      </c>
      <c r="AK9" s="7">
        <v>0.14810554447201901</v>
      </c>
      <c r="AL9" s="7">
        <v>0.162820293109051</v>
      </c>
      <c r="AM9" s="7">
        <v>0.18941659702060998</v>
      </c>
      <c r="AN9" s="7">
        <v>0.195224475435439</v>
      </c>
      <c r="AO9" s="7">
        <v>0.145503395527602</v>
      </c>
      <c r="AP9" s="7">
        <v>0.159788361988801</v>
      </c>
      <c r="AQ9" s="7">
        <v>0.16105877490708501</v>
      </c>
      <c r="AR9" s="7">
        <v>0.379308629071614</v>
      </c>
      <c r="AS9" s="7">
        <v>0.15878952551422101</v>
      </c>
      <c r="AT9" s="7">
        <v>0.248172221245507</v>
      </c>
      <c r="AU9" s="7">
        <v>8.4365854403352605E-2</v>
      </c>
      <c r="AV9" s="7">
        <v>0.240962547372186</v>
      </c>
      <c r="AW9" s="7">
        <v>0.20256914571531801</v>
      </c>
      <c r="AX9" s="7">
        <v>0.11757860112463799</v>
      </c>
      <c r="AY9" s="7">
        <v>0.19679405879219999</v>
      </c>
      <c r="AZ9" s="7">
        <v>0.19174387357173001</v>
      </c>
      <c r="BA9" s="7">
        <v>0.134432794388996</v>
      </c>
      <c r="BB9" s="7">
        <v>0.16005643411593598</v>
      </c>
      <c r="BC9" s="7">
        <v>0.17481391103517802</v>
      </c>
      <c r="BD9" s="7">
        <v>0.172654241829229</v>
      </c>
      <c r="BE9" s="7">
        <v>0.15468313606375</v>
      </c>
      <c r="BF9" s="7">
        <v>0.15986390866723998</v>
      </c>
      <c r="BG9" s="7">
        <v>0.181912414232138</v>
      </c>
      <c r="BH9" s="7">
        <v>0.15969518593686799</v>
      </c>
      <c r="BI9" s="7">
        <v>0.187212991613916</v>
      </c>
      <c r="BJ9" s="7">
        <v>5.2187970184198004E-2</v>
      </c>
      <c r="BK9" s="7">
        <v>0.17514585072383401</v>
      </c>
      <c r="BL9" s="7">
        <v>0.15756218733798399</v>
      </c>
    </row>
    <row r="10" spans="1:64" x14ac:dyDescent="0.25">
      <c r="A10" s="42"/>
      <c r="B10" s="3">
        <v>344</v>
      </c>
      <c r="C10" s="3">
        <v>112</v>
      </c>
      <c r="D10" s="3">
        <v>71</v>
      </c>
      <c r="E10" s="3">
        <v>10</v>
      </c>
      <c r="F10" s="3">
        <v>7</v>
      </c>
      <c r="G10" s="3">
        <v>1</v>
      </c>
      <c r="H10" s="3">
        <v>14</v>
      </c>
      <c r="I10" s="3">
        <v>9</v>
      </c>
      <c r="J10" s="3">
        <v>0</v>
      </c>
      <c r="K10" s="3">
        <v>5</v>
      </c>
      <c r="L10" s="3">
        <v>98</v>
      </c>
      <c r="M10" s="3">
        <v>142</v>
      </c>
      <c r="N10" s="3">
        <v>22</v>
      </c>
      <c r="O10" s="3">
        <v>103</v>
      </c>
      <c r="P10" s="3">
        <v>44</v>
      </c>
      <c r="Q10" s="3">
        <v>13</v>
      </c>
      <c r="R10" s="3">
        <v>15</v>
      </c>
      <c r="S10" s="3">
        <v>174</v>
      </c>
      <c r="T10" s="3">
        <v>170</v>
      </c>
      <c r="U10" s="3">
        <v>109</v>
      </c>
      <c r="V10" s="3">
        <v>38</v>
      </c>
      <c r="W10" s="3">
        <v>71</v>
      </c>
      <c r="X10" s="3">
        <v>44</v>
      </c>
      <c r="Y10" s="3">
        <v>81</v>
      </c>
      <c r="Z10" s="3">
        <v>66</v>
      </c>
      <c r="AA10" s="3">
        <v>54</v>
      </c>
      <c r="AB10" s="3">
        <v>40</v>
      </c>
      <c r="AC10" s="3">
        <v>125</v>
      </c>
      <c r="AD10" s="3">
        <v>12</v>
      </c>
      <c r="AE10" s="3">
        <v>32</v>
      </c>
      <c r="AF10" s="3">
        <v>15</v>
      </c>
      <c r="AG10" s="3">
        <v>161</v>
      </c>
      <c r="AH10" s="3">
        <v>22</v>
      </c>
      <c r="AI10" s="3">
        <v>143</v>
      </c>
      <c r="AJ10" s="3">
        <v>37</v>
      </c>
      <c r="AK10" s="3">
        <v>54</v>
      </c>
      <c r="AL10" s="3">
        <v>125</v>
      </c>
      <c r="AM10" s="3">
        <v>165</v>
      </c>
      <c r="AN10" s="3">
        <v>131</v>
      </c>
      <c r="AO10" s="3">
        <v>72</v>
      </c>
      <c r="AP10" s="3">
        <v>28</v>
      </c>
      <c r="AQ10" s="3">
        <v>10</v>
      </c>
      <c r="AR10" s="3">
        <v>3</v>
      </c>
      <c r="AS10" s="3">
        <v>5</v>
      </c>
      <c r="AT10" s="3">
        <v>2</v>
      </c>
      <c r="AU10" s="3">
        <v>3</v>
      </c>
      <c r="AV10" s="3">
        <v>3</v>
      </c>
      <c r="AW10" s="3">
        <v>146</v>
      </c>
      <c r="AX10" s="3">
        <v>82</v>
      </c>
      <c r="AY10" s="3">
        <v>61</v>
      </c>
      <c r="AZ10" s="3">
        <v>117</v>
      </c>
      <c r="BA10" s="3">
        <v>130</v>
      </c>
      <c r="BB10" s="3">
        <v>145</v>
      </c>
      <c r="BC10" s="3">
        <v>114</v>
      </c>
      <c r="BD10" s="3">
        <v>33</v>
      </c>
      <c r="BE10" s="3">
        <v>59</v>
      </c>
      <c r="BF10" s="3">
        <v>106</v>
      </c>
      <c r="BG10" s="3">
        <v>139</v>
      </c>
      <c r="BH10" s="3">
        <v>83</v>
      </c>
      <c r="BI10" s="3">
        <v>306</v>
      </c>
      <c r="BJ10" s="3">
        <v>8</v>
      </c>
      <c r="BK10" s="3">
        <v>317</v>
      </c>
      <c r="BL10" s="3">
        <v>22</v>
      </c>
    </row>
    <row r="11" spans="1:64" x14ac:dyDescent="0.25">
      <c r="A11" s="42" t="s">
        <v>329</v>
      </c>
      <c r="B11" s="7">
        <v>6.2894119880110802E-2</v>
      </c>
      <c r="C11" s="7">
        <v>4.9550072571835801E-2</v>
      </c>
      <c r="D11" s="7">
        <v>2.30872179711861E-2</v>
      </c>
      <c r="E11" s="7">
        <v>6.3493374240864209E-2</v>
      </c>
      <c r="F11" s="7">
        <v>2.9449886470348397E-2</v>
      </c>
      <c r="G11" s="7">
        <v>0</v>
      </c>
      <c r="H11" s="7">
        <v>4.3348278947273895E-2</v>
      </c>
      <c r="I11" s="7">
        <v>0.116841140815478</v>
      </c>
      <c r="J11" s="7">
        <v>0</v>
      </c>
      <c r="K11" s="7">
        <v>9.9273643354651803E-2</v>
      </c>
      <c r="L11" s="7">
        <v>2.5847448534039898E-2</v>
      </c>
      <c r="M11" s="7">
        <v>7.1160385112294999E-2</v>
      </c>
      <c r="N11" s="7">
        <v>3.21391518931839E-2</v>
      </c>
      <c r="O11" s="7">
        <v>7.3492768718328799E-2</v>
      </c>
      <c r="P11" s="7">
        <v>1.43144920839569E-2</v>
      </c>
      <c r="Q11" s="7">
        <v>2.2858654616240898E-2</v>
      </c>
      <c r="R11" s="7">
        <v>4.3689621701322796E-2</v>
      </c>
      <c r="S11" s="7">
        <v>7.1517074598911504E-2</v>
      </c>
      <c r="T11" s="7">
        <v>5.4662224719555501E-2</v>
      </c>
      <c r="U11" s="7">
        <v>9.8811110884245809E-2</v>
      </c>
      <c r="V11" s="7">
        <v>6.3271154251042697E-2</v>
      </c>
      <c r="W11" s="7">
        <v>5.9387495124578103E-2</v>
      </c>
      <c r="X11" s="7">
        <v>4.6503097754345697E-2</v>
      </c>
      <c r="Y11" s="7">
        <v>3.3475026232704999E-2</v>
      </c>
      <c r="Z11" s="7">
        <v>0.10357855831024</v>
      </c>
      <c r="AA11" s="7">
        <v>7.9783666777085302E-2</v>
      </c>
      <c r="AB11" s="7">
        <v>4.6884607290264994E-2</v>
      </c>
      <c r="AC11" s="7">
        <v>4.9929980319655502E-2</v>
      </c>
      <c r="AD11" s="7">
        <v>1.14467795260716E-2</v>
      </c>
      <c r="AE11" s="7">
        <v>2.6990078571141201E-2</v>
      </c>
      <c r="AF11" s="7">
        <v>4.4918936851350802E-2</v>
      </c>
      <c r="AG11" s="7">
        <v>4.5928155506758703E-2</v>
      </c>
      <c r="AH11" s="7">
        <v>3.1074418292565902E-2</v>
      </c>
      <c r="AI11" s="7">
        <v>8.8447460713452206E-2</v>
      </c>
      <c r="AJ11" s="7">
        <v>7.8958199874125598E-2</v>
      </c>
      <c r="AK11" s="7">
        <v>5.8235842115123101E-2</v>
      </c>
      <c r="AL11" s="7">
        <v>4.5824628505812204E-2</v>
      </c>
      <c r="AM11" s="7">
        <v>7.9930898928263397E-2</v>
      </c>
      <c r="AN11" s="7">
        <v>6.4206701029188892E-2</v>
      </c>
      <c r="AO11" s="7">
        <v>2.48793760353275E-2</v>
      </c>
      <c r="AP11" s="7">
        <v>3.0687789533266702E-2</v>
      </c>
      <c r="AQ11" s="7">
        <v>3.1613099369077705E-2</v>
      </c>
      <c r="AR11" s="7">
        <v>0</v>
      </c>
      <c r="AS11" s="7">
        <v>7.5373870617634606E-2</v>
      </c>
      <c r="AT11" s="7">
        <v>0</v>
      </c>
      <c r="AU11" s="7">
        <v>0.15553384397970502</v>
      </c>
      <c r="AV11" s="7">
        <v>2.5826412242955298E-2</v>
      </c>
      <c r="AW11" s="7">
        <v>7.9661778254109306E-2</v>
      </c>
      <c r="AX11" s="7">
        <v>1.70632487919475E-2</v>
      </c>
      <c r="AY11" s="7">
        <v>0.12429136304279</v>
      </c>
      <c r="AZ11" s="7">
        <v>4.2998882453526503E-2</v>
      </c>
      <c r="BA11" s="7">
        <v>4.5861024755223995E-2</v>
      </c>
      <c r="BB11" s="7">
        <v>6.8944450037672397E-2</v>
      </c>
      <c r="BC11" s="7">
        <v>4.5155678988606597E-2</v>
      </c>
      <c r="BD11" s="7">
        <v>0.138684501809548</v>
      </c>
      <c r="BE11" s="7">
        <v>8.4853267381365394E-2</v>
      </c>
      <c r="BF11" s="7">
        <v>5.2298013130165702E-2</v>
      </c>
      <c r="BG11" s="7">
        <v>7.0938305884457792E-2</v>
      </c>
      <c r="BH11" s="7">
        <v>6.6601987188570203E-2</v>
      </c>
      <c r="BI11" s="7">
        <v>6.05606278158492E-2</v>
      </c>
      <c r="BJ11" s="7">
        <v>1.8792640232066601E-2</v>
      </c>
      <c r="BK11" s="7">
        <v>5.6171591852564103E-2</v>
      </c>
      <c r="BL11" s="7">
        <v>4.74207528047281E-2</v>
      </c>
    </row>
    <row r="12" spans="1:64" x14ac:dyDescent="0.25">
      <c r="A12" s="42"/>
      <c r="B12" s="3">
        <v>126</v>
      </c>
      <c r="C12" s="3">
        <v>28</v>
      </c>
      <c r="D12" s="3">
        <v>12</v>
      </c>
      <c r="E12" s="3">
        <v>6</v>
      </c>
      <c r="F12" s="3">
        <v>2</v>
      </c>
      <c r="G12" s="3">
        <v>0</v>
      </c>
      <c r="H12" s="3">
        <v>2</v>
      </c>
      <c r="I12" s="3">
        <v>5</v>
      </c>
      <c r="J12" s="3">
        <v>0</v>
      </c>
      <c r="K12" s="3">
        <v>2</v>
      </c>
      <c r="L12" s="3">
        <v>18</v>
      </c>
      <c r="M12" s="3">
        <v>54</v>
      </c>
      <c r="N12" s="3">
        <v>4</v>
      </c>
      <c r="O12" s="3">
        <v>39</v>
      </c>
      <c r="P12" s="3">
        <v>5</v>
      </c>
      <c r="Q12" s="3">
        <v>2</v>
      </c>
      <c r="R12" s="3">
        <v>5</v>
      </c>
      <c r="S12" s="3">
        <v>70</v>
      </c>
      <c r="T12" s="3">
        <v>56</v>
      </c>
      <c r="U12" s="3">
        <v>56</v>
      </c>
      <c r="V12" s="3">
        <v>20</v>
      </c>
      <c r="W12" s="3">
        <v>21</v>
      </c>
      <c r="X12" s="3">
        <v>13</v>
      </c>
      <c r="Y12" s="3">
        <v>17</v>
      </c>
      <c r="Z12" s="3">
        <v>48</v>
      </c>
      <c r="AA12" s="3">
        <v>26</v>
      </c>
      <c r="AB12" s="3">
        <v>12</v>
      </c>
      <c r="AC12" s="3">
        <v>32</v>
      </c>
      <c r="AD12" s="3">
        <v>1</v>
      </c>
      <c r="AE12" s="3">
        <v>5</v>
      </c>
      <c r="AF12" s="3">
        <v>2</v>
      </c>
      <c r="AG12" s="3">
        <v>45</v>
      </c>
      <c r="AH12" s="3">
        <v>6</v>
      </c>
      <c r="AI12" s="3">
        <v>67</v>
      </c>
      <c r="AJ12" s="3">
        <v>17</v>
      </c>
      <c r="AK12" s="3">
        <v>21</v>
      </c>
      <c r="AL12" s="3">
        <v>35</v>
      </c>
      <c r="AM12" s="3">
        <v>69</v>
      </c>
      <c r="AN12" s="3">
        <v>43</v>
      </c>
      <c r="AO12" s="3">
        <v>12</v>
      </c>
      <c r="AP12" s="3">
        <v>5</v>
      </c>
      <c r="AQ12" s="3">
        <v>2</v>
      </c>
      <c r="AR12" s="3">
        <v>0</v>
      </c>
      <c r="AS12" s="3">
        <v>2</v>
      </c>
      <c r="AT12" s="3">
        <v>0</v>
      </c>
      <c r="AU12" s="3">
        <v>6</v>
      </c>
      <c r="AV12" s="3">
        <v>0</v>
      </c>
      <c r="AW12" s="3">
        <v>58</v>
      </c>
      <c r="AX12" s="3">
        <v>12</v>
      </c>
      <c r="AY12" s="3">
        <v>39</v>
      </c>
      <c r="AZ12" s="3">
        <v>26</v>
      </c>
      <c r="BA12" s="3">
        <v>44</v>
      </c>
      <c r="BB12" s="3">
        <v>63</v>
      </c>
      <c r="BC12" s="3">
        <v>29</v>
      </c>
      <c r="BD12" s="3">
        <v>26</v>
      </c>
      <c r="BE12" s="3">
        <v>32</v>
      </c>
      <c r="BF12" s="3">
        <v>35</v>
      </c>
      <c r="BG12" s="3">
        <v>54</v>
      </c>
      <c r="BH12" s="3">
        <v>34</v>
      </c>
      <c r="BI12" s="3">
        <v>99</v>
      </c>
      <c r="BJ12" s="3">
        <v>3</v>
      </c>
      <c r="BK12" s="3">
        <v>102</v>
      </c>
      <c r="BL12" s="3">
        <v>7</v>
      </c>
    </row>
    <row r="13" spans="1:64" x14ac:dyDescent="0.25">
      <c r="A13" s="42" t="s">
        <v>330</v>
      </c>
      <c r="B13" s="7">
        <v>1.0458673698843499E-2</v>
      </c>
      <c r="C13" s="7">
        <v>0</v>
      </c>
      <c r="D13" s="7">
        <v>1.06426325506326E-3</v>
      </c>
      <c r="E13" s="7">
        <v>6.2342727452521993E-3</v>
      </c>
      <c r="F13" s="7">
        <v>0</v>
      </c>
      <c r="G13" s="7">
        <v>0</v>
      </c>
      <c r="H13" s="7">
        <v>0</v>
      </c>
      <c r="I13" s="7">
        <v>0</v>
      </c>
      <c r="J13" s="7">
        <v>0</v>
      </c>
      <c r="K13" s="7">
        <v>0</v>
      </c>
      <c r="L13" s="7">
        <v>1.6138728574556398E-3</v>
      </c>
      <c r="M13" s="7">
        <v>0</v>
      </c>
      <c r="N13" s="7">
        <v>0</v>
      </c>
      <c r="O13" s="7">
        <v>0</v>
      </c>
      <c r="P13" s="7">
        <v>1.7157127368157702E-3</v>
      </c>
      <c r="Q13" s="7">
        <v>0</v>
      </c>
      <c r="R13" s="7">
        <v>0</v>
      </c>
      <c r="S13" s="7">
        <v>7.7038595368608201E-3</v>
      </c>
      <c r="T13" s="7">
        <v>1.3088554303320298E-2</v>
      </c>
      <c r="U13" s="7">
        <v>1.8468255231282E-2</v>
      </c>
      <c r="V13" s="7">
        <v>3.31828397427648E-2</v>
      </c>
      <c r="W13" s="7">
        <v>0</v>
      </c>
      <c r="X13" s="7">
        <v>0</v>
      </c>
      <c r="Y13" s="7">
        <v>0</v>
      </c>
      <c r="Z13" s="7">
        <v>1.27045025156806E-3</v>
      </c>
      <c r="AA13" s="7">
        <v>2.7228189002074101E-2</v>
      </c>
      <c r="AB13" s="7">
        <v>3.8398790721966697E-2</v>
      </c>
      <c r="AC13" s="7">
        <v>2.3383264044904203E-3</v>
      </c>
      <c r="AD13" s="7">
        <v>0</v>
      </c>
      <c r="AE13" s="7">
        <v>0</v>
      </c>
      <c r="AF13" s="7">
        <v>0</v>
      </c>
      <c r="AG13" s="7">
        <v>1.62633073555626E-3</v>
      </c>
      <c r="AH13" s="7">
        <v>0</v>
      </c>
      <c r="AI13" s="7">
        <v>2.3841045674578999E-2</v>
      </c>
      <c r="AJ13" s="7">
        <v>1.0461872796635201E-2</v>
      </c>
      <c r="AK13" s="7">
        <v>6.1966304454199603E-3</v>
      </c>
      <c r="AL13" s="7">
        <v>0</v>
      </c>
      <c r="AM13" s="7">
        <v>2.1486261031885497E-2</v>
      </c>
      <c r="AN13" s="7">
        <v>0</v>
      </c>
      <c r="AO13" s="7">
        <v>1.11808971719554E-3</v>
      </c>
      <c r="AP13" s="7">
        <v>0</v>
      </c>
      <c r="AQ13" s="7">
        <v>0</v>
      </c>
      <c r="AR13" s="7">
        <v>0</v>
      </c>
      <c r="AS13" s="7">
        <v>0</v>
      </c>
      <c r="AT13" s="7">
        <v>0</v>
      </c>
      <c r="AU13" s="7">
        <v>0</v>
      </c>
      <c r="AV13" s="7">
        <v>0</v>
      </c>
      <c r="AW13" s="7">
        <v>0</v>
      </c>
      <c r="AX13" s="7">
        <v>0</v>
      </c>
      <c r="AY13" s="7">
        <v>3.26142838793506E-2</v>
      </c>
      <c r="AZ13" s="7">
        <v>9.6919405103827597E-4</v>
      </c>
      <c r="BA13" s="7">
        <v>1.04701650814094E-2</v>
      </c>
      <c r="BB13" s="7">
        <v>2.0492840734125002E-2</v>
      </c>
      <c r="BC13" s="7">
        <v>3.5730556257774098E-3</v>
      </c>
      <c r="BD13" s="7">
        <v>0</v>
      </c>
      <c r="BE13" s="7">
        <v>1.94536932860092E-2</v>
      </c>
      <c r="BF13" s="7">
        <v>1.8547344112393699E-2</v>
      </c>
      <c r="BG13" s="7">
        <v>1.1256577376638498E-2</v>
      </c>
      <c r="BH13" s="7">
        <v>0</v>
      </c>
      <c r="BI13" s="7">
        <v>5.1942675643883891E-3</v>
      </c>
      <c r="BJ13" s="7">
        <v>6.9244262850797197E-2</v>
      </c>
      <c r="BK13" s="7">
        <v>1.0262566898116401E-2</v>
      </c>
      <c r="BL13" s="7">
        <v>3.9518780256901998E-3</v>
      </c>
    </row>
    <row r="14" spans="1:64" x14ac:dyDescent="0.25">
      <c r="A14" s="42"/>
      <c r="B14" s="3">
        <v>21</v>
      </c>
      <c r="C14" s="3">
        <v>0</v>
      </c>
      <c r="D14" s="3">
        <v>1</v>
      </c>
      <c r="E14" s="3">
        <v>1</v>
      </c>
      <c r="F14" s="3">
        <v>0</v>
      </c>
      <c r="G14" s="3">
        <v>0</v>
      </c>
      <c r="H14" s="3">
        <v>0</v>
      </c>
      <c r="I14" s="3">
        <v>0</v>
      </c>
      <c r="J14" s="3">
        <v>0</v>
      </c>
      <c r="K14" s="3">
        <v>0</v>
      </c>
      <c r="L14" s="3">
        <v>1</v>
      </c>
      <c r="M14" s="3">
        <v>0</v>
      </c>
      <c r="N14" s="3">
        <v>0</v>
      </c>
      <c r="O14" s="3">
        <v>0</v>
      </c>
      <c r="P14" s="3">
        <v>1</v>
      </c>
      <c r="Q14" s="3">
        <v>0</v>
      </c>
      <c r="R14" s="3">
        <v>0</v>
      </c>
      <c r="S14" s="3">
        <v>8</v>
      </c>
      <c r="T14" s="3">
        <v>13</v>
      </c>
      <c r="U14" s="3">
        <v>10</v>
      </c>
      <c r="V14" s="3">
        <v>11</v>
      </c>
      <c r="W14" s="3">
        <v>0</v>
      </c>
      <c r="X14" s="3">
        <v>0</v>
      </c>
      <c r="Y14" s="3">
        <v>0</v>
      </c>
      <c r="Z14" s="3">
        <v>1</v>
      </c>
      <c r="AA14" s="3">
        <v>9</v>
      </c>
      <c r="AB14" s="3">
        <v>10</v>
      </c>
      <c r="AC14" s="3">
        <v>1</v>
      </c>
      <c r="AD14" s="3">
        <v>0</v>
      </c>
      <c r="AE14" s="3">
        <v>0</v>
      </c>
      <c r="AF14" s="3">
        <v>0</v>
      </c>
      <c r="AG14" s="3">
        <v>2</v>
      </c>
      <c r="AH14" s="3">
        <v>0</v>
      </c>
      <c r="AI14" s="3">
        <v>18</v>
      </c>
      <c r="AJ14" s="3">
        <v>2</v>
      </c>
      <c r="AK14" s="3">
        <v>2</v>
      </c>
      <c r="AL14" s="3">
        <v>0</v>
      </c>
      <c r="AM14" s="3">
        <v>19</v>
      </c>
      <c r="AN14" s="3">
        <v>0</v>
      </c>
      <c r="AO14" s="3">
        <v>1</v>
      </c>
      <c r="AP14" s="3">
        <v>0</v>
      </c>
      <c r="AQ14" s="3">
        <v>0</v>
      </c>
      <c r="AR14" s="3">
        <v>0</v>
      </c>
      <c r="AS14" s="3">
        <v>0</v>
      </c>
      <c r="AT14" s="3">
        <v>0</v>
      </c>
      <c r="AU14" s="3">
        <v>0</v>
      </c>
      <c r="AV14" s="3">
        <v>0</v>
      </c>
      <c r="AW14" s="3">
        <v>0</v>
      </c>
      <c r="AX14" s="3">
        <v>0</v>
      </c>
      <c r="AY14" s="3">
        <v>10</v>
      </c>
      <c r="AZ14" s="3">
        <v>1</v>
      </c>
      <c r="BA14" s="3">
        <v>10</v>
      </c>
      <c r="BB14" s="3">
        <v>19</v>
      </c>
      <c r="BC14" s="3">
        <v>2</v>
      </c>
      <c r="BD14" s="3">
        <v>0</v>
      </c>
      <c r="BE14" s="3">
        <v>7</v>
      </c>
      <c r="BF14" s="3">
        <v>12</v>
      </c>
      <c r="BG14" s="3">
        <v>9</v>
      </c>
      <c r="BH14" s="3">
        <v>0</v>
      </c>
      <c r="BI14" s="3">
        <v>8</v>
      </c>
      <c r="BJ14" s="3">
        <v>10</v>
      </c>
      <c r="BK14" s="3">
        <v>19</v>
      </c>
      <c r="BL14" s="3">
        <v>1</v>
      </c>
    </row>
    <row r="15" spans="1:64" x14ac:dyDescent="0.25">
      <c r="A15" s="42" t="s">
        <v>331</v>
      </c>
      <c r="B15" s="7">
        <v>0.75494838554453692</v>
      </c>
      <c r="C15" s="7">
        <v>0.752398185482127</v>
      </c>
      <c r="D15" s="7">
        <v>0.83947657102751605</v>
      </c>
      <c r="E15" s="7">
        <v>0.82258899070812108</v>
      </c>
      <c r="F15" s="7">
        <v>0.86445664728335403</v>
      </c>
      <c r="G15" s="7">
        <v>0.77254886877822504</v>
      </c>
      <c r="H15" s="7">
        <v>0.64797157222037893</v>
      </c>
      <c r="I15" s="7">
        <v>0.65075876184431602</v>
      </c>
      <c r="J15" s="7">
        <v>0</v>
      </c>
      <c r="K15" s="7">
        <v>0.61101033365684099</v>
      </c>
      <c r="L15" s="7">
        <v>0.83361798367553808</v>
      </c>
      <c r="M15" s="7">
        <v>0.74256356206857399</v>
      </c>
      <c r="N15" s="7">
        <v>0.78575762713957109</v>
      </c>
      <c r="O15" s="7">
        <v>0.73084124336728395</v>
      </c>
      <c r="P15" s="7">
        <v>0.84834916569974594</v>
      </c>
      <c r="Q15" s="7">
        <v>0.850820549977789</v>
      </c>
      <c r="R15" s="7">
        <v>0.83343236508628293</v>
      </c>
      <c r="S15" s="7">
        <v>0.74309075558479609</v>
      </c>
      <c r="T15" s="7">
        <v>0.76626826021214101</v>
      </c>
      <c r="U15" s="7">
        <v>0.68883426846470996</v>
      </c>
      <c r="V15" s="7">
        <v>0.78257570540799093</v>
      </c>
      <c r="W15" s="7">
        <v>0.73912845301602303</v>
      </c>
      <c r="X15" s="7">
        <v>0.7921753019911929</v>
      </c>
      <c r="Y15" s="7">
        <v>0.80284313956282305</v>
      </c>
      <c r="Z15" s="7">
        <v>0.75229471416664295</v>
      </c>
      <c r="AA15" s="7">
        <v>0.725305269353826</v>
      </c>
      <c r="AB15" s="7">
        <v>0.76372020382662198</v>
      </c>
      <c r="AC15" s="7">
        <v>0.749427347486325</v>
      </c>
      <c r="AD15" s="7">
        <v>0.86444490711937705</v>
      </c>
      <c r="AE15" s="7">
        <v>0.78480325407477292</v>
      </c>
      <c r="AF15" s="7">
        <v>0.68946605130495997</v>
      </c>
      <c r="AG15" s="7">
        <v>0.78787069386087394</v>
      </c>
      <c r="AH15" s="7">
        <v>0.84539591618270604</v>
      </c>
      <c r="AI15" s="7">
        <v>0.69880426195448297</v>
      </c>
      <c r="AJ15" s="7">
        <v>0.74009807974350095</v>
      </c>
      <c r="AK15" s="7">
        <v>0.78746198296743797</v>
      </c>
      <c r="AL15" s="7">
        <v>0.79135507838513708</v>
      </c>
      <c r="AM15" s="7">
        <v>0.70916624301924103</v>
      </c>
      <c r="AN15" s="7">
        <v>0.74056882353537101</v>
      </c>
      <c r="AO15" s="7">
        <v>0.82849913871987502</v>
      </c>
      <c r="AP15" s="7">
        <v>0.80952384847793302</v>
      </c>
      <c r="AQ15" s="7">
        <v>0.80732812572383694</v>
      </c>
      <c r="AR15" s="7">
        <v>0.620691370928386</v>
      </c>
      <c r="AS15" s="7">
        <v>0.76583660386814401</v>
      </c>
      <c r="AT15" s="7">
        <v>0.75182777875449402</v>
      </c>
      <c r="AU15" s="7">
        <v>0.76010030161694297</v>
      </c>
      <c r="AV15" s="7">
        <v>0.73321104038485896</v>
      </c>
      <c r="AW15" s="7">
        <v>0.71776907603057294</v>
      </c>
      <c r="AX15" s="7">
        <v>0.86535815008341299</v>
      </c>
      <c r="AY15" s="7">
        <v>0.64630029428566005</v>
      </c>
      <c r="AZ15" s="7">
        <v>0.76428804992370403</v>
      </c>
      <c r="BA15" s="7">
        <v>0.80923601577437099</v>
      </c>
      <c r="BB15" s="7">
        <v>0.75050627511226808</v>
      </c>
      <c r="BC15" s="7">
        <v>0.77645735435043906</v>
      </c>
      <c r="BD15" s="7">
        <v>0.68866125636122311</v>
      </c>
      <c r="BE15" s="7">
        <v>0.74100990326887595</v>
      </c>
      <c r="BF15" s="7">
        <v>0.7692907340902011</v>
      </c>
      <c r="BG15" s="7">
        <v>0.73589270250676708</v>
      </c>
      <c r="BH15" s="7">
        <v>0.77370282687456093</v>
      </c>
      <c r="BI15" s="7">
        <v>0.74703211300584693</v>
      </c>
      <c r="BJ15" s="7">
        <v>0.85977512673293799</v>
      </c>
      <c r="BK15" s="7">
        <v>0.75841999052548603</v>
      </c>
      <c r="BL15" s="7">
        <v>0.79106518183159802</v>
      </c>
    </row>
    <row r="16" spans="1:64" x14ac:dyDescent="0.25">
      <c r="A16" s="42"/>
      <c r="B16" s="3">
        <v>1511</v>
      </c>
      <c r="C16" s="3">
        <v>425</v>
      </c>
      <c r="D16" s="3">
        <v>434</v>
      </c>
      <c r="E16" s="3">
        <v>78</v>
      </c>
      <c r="F16" s="3">
        <v>55</v>
      </c>
      <c r="G16" s="3">
        <v>5</v>
      </c>
      <c r="H16" s="3">
        <v>29</v>
      </c>
      <c r="I16" s="3">
        <v>26</v>
      </c>
      <c r="J16" s="3">
        <v>0</v>
      </c>
      <c r="K16" s="3">
        <v>11</v>
      </c>
      <c r="L16" s="3">
        <v>590</v>
      </c>
      <c r="M16" s="3">
        <v>567</v>
      </c>
      <c r="N16" s="3">
        <v>96</v>
      </c>
      <c r="O16" s="3">
        <v>386</v>
      </c>
      <c r="P16" s="3">
        <v>272</v>
      </c>
      <c r="Q16" s="3">
        <v>89</v>
      </c>
      <c r="R16" s="3">
        <v>104</v>
      </c>
      <c r="S16" s="3">
        <v>726</v>
      </c>
      <c r="T16" s="3">
        <v>784</v>
      </c>
      <c r="U16" s="3">
        <v>387</v>
      </c>
      <c r="V16" s="3">
        <v>249</v>
      </c>
      <c r="W16" s="3">
        <v>260</v>
      </c>
      <c r="X16" s="3">
        <v>217</v>
      </c>
      <c r="Y16" s="3">
        <v>398</v>
      </c>
      <c r="Z16" s="3">
        <v>350</v>
      </c>
      <c r="AA16" s="3">
        <v>233</v>
      </c>
      <c r="AB16" s="3">
        <v>201</v>
      </c>
      <c r="AC16" s="3">
        <v>474</v>
      </c>
      <c r="AD16" s="3">
        <v>83</v>
      </c>
      <c r="AE16" s="3">
        <v>132</v>
      </c>
      <c r="AF16" s="3">
        <v>38</v>
      </c>
      <c r="AG16" s="3">
        <v>772</v>
      </c>
      <c r="AH16" s="3">
        <v>153</v>
      </c>
      <c r="AI16" s="3">
        <v>530</v>
      </c>
      <c r="AJ16" s="3">
        <v>159</v>
      </c>
      <c r="AK16" s="3">
        <v>286</v>
      </c>
      <c r="AL16" s="3">
        <v>608</v>
      </c>
      <c r="AM16" s="3">
        <v>616</v>
      </c>
      <c r="AN16" s="3">
        <v>496</v>
      </c>
      <c r="AO16" s="3">
        <v>408</v>
      </c>
      <c r="AP16" s="3">
        <v>143</v>
      </c>
      <c r="AQ16" s="3">
        <v>48</v>
      </c>
      <c r="AR16" s="3">
        <v>5</v>
      </c>
      <c r="AS16" s="3">
        <v>24</v>
      </c>
      <c r="AT16" s="3">
        <v>5</v>
      </c>
      <c r="AU16" s="3">
        <v>31</v>
      </c>
      <c r="AV16" s="3">
        <v>10</v>
      </c>
      <c r="AW16" s="3">
        <v>518</v>
      </c>
      <c r="AX16" s="3">
        <v>606</v>
      </c>
      <c r="AY16" s="3">
        <v>200</v>
      </c>
      <c r="AZ16" s="3">
        <v>466</v>
      </c>
      <c r="BA16" s="3">
        <v>781</v>
      </c>
      <c r="BB16" s="3">
        <v>681</v>
      </c>
      <c r="BC16" s="3">
        <v>506</v>
      </c>
      <c r="BD16" s="3">
        <v>131</v>
      </c>
      <c r="BE16" s="3">
        <v>283</v>
      </c>
      <c r="BF16" s="3">
        <v>511</v>
      </c>
      <c r="BG16" s="3">
        <v>562</v>
      </c>
      <c r="BH16" s="3">
        <v>400</v>
      </c>
      <c r="BI16" s="3">
        <v>1222</v>
      </c>
      <c r="BJ16" s="3">
        <v>125</v>
      </c>
      <c r="BK16" s="3">
        <v>1375</v>
      </c>
      <c r="BL16" s="3">
        <v>110</v>
      </c>
    </row>
    <row r="17" spans="1:64" x14ac:dyDescent="0.25">
      <c r="A17" s="42" t="s">
        <v>332</v>
      </c>
      <c r="B17" s="7">
        <v>0.23459294075661902</v>
      </c>
      <c r="C17" s="7">
        <v>0.247601814517873</v>
      </c>
      <c r="D17" s="7">
        <v>0.159459165717421</v>
      </c>
      <c r="E17" s="7">
        <v>0.17117673654662699</v>
      </c>
      <c r="F17" s="7">
        <v>0.135543352716646</v>
      </c>
      <c r="G17" s="7">
        <v>0.22745113122177499</v>
      </c>
      <c r="H17" s="7">
        <v>0.35202842777962096</v>
      </c>
      <c r="I17" s="7">
        <v>0.34924123815568398</v>
      </c>
      <c r="J17" s="7">
        <v>0</v>
      </c>
      <c r="K17" s="7">
        <v>0.38898966634315896</v>
      </c>
      <c r="L17" s="7">
        <v>0.164768143467006</v>
      </c>
      <c r="M17" s="7">
        <v>0.25743643793142601</v>
      </c>
      <c r="N17" s="7">
        <v>0.21424237286042899</v>
      </c>
      <c r="O17" s="7">
        <v>0.26915875663271599</v>
      </c>
      <c r="P17" s="7">
        <v>0.14993512156343899</v>
      </c>
      <c r="Q17" s="7">
        <v>0.14917945002221</v>
      </c>
      <c r="R17" s="7">
        <v>0.16656763491371801</v>
      </c>
      <c r="S17" s="7">
        <v>0.24920538487834298</v>
      </c>
      <c r="T17" s="7">
        <v>0.22064318548453801</v>
      </c>
      <c r="U17" s="7">
        <v>0.292697476304009</v>
      </c>
      <c r="V17" s="7">
        <v>0.18424145484924398</v>
      </c>
      <c r="W17" s="7">
        <v>0.26087154698397702</v>
      </c>
      <c r="X17" s="7">
        <v>0.20782469800880701</v>
      </c>
      <c r="Y17" s="7">
        <v>0.19715686043717701</v>
      </c>
      <c r="Z17" s="7">
        <v>0.246434835581789</v>
      </c>
      <c r="AA17" s="7">
        <v>0.24746654164410001</v>
      </c>
      <c r="AB17" s="7">
        <v>0.19788100545141099</v>
      </c>
      <c r="AC17" s="7">
        <v>0.248234326109184</v>
      </c>
      <c r="AD17" s="7">
        <v>0.13555509288062301</v>
      </c>
      <c r="AE17" s="7">
        <v>0.215196745925227</v>
      </c>
      <c r="AF17" s="7">
        <v>0.31053394869504003</v>
      </c>
      <c r="AG17" s="7">
        <v>0.21050297540357099</v>
      </c>
      <c r="AH17" s="7">
        <v>0.15460408381729399</v>
      </c>
      <c r="AI17" s="7">
        <v>0.27735469237093896</v>
      </c>
      <c r="AJ17" s="7">
        <v>0.24944004745986401</v>
      </c>
      <c r="AK17" s="7">
        <v>0.20634138658714199</v>
      </c>
      <c r="AL17" s="7">
        <v>0.208644921614863</v>
      </c>
      <c r="AM17" s="7">
        <v>0.26934749594887303</v>
      </c>
      <c r="AN17" s="7">
        <v>0.25943117646462799</v>
      </c>
      <c r="AO17" s="7">
        <v>0.17038277156293</v>
      </c>
      <c r="AP17" s="7">
        <v>0.19047615152206798</v>
      </c>
      <c r="AQ17" s="7">
        <v>0.192671874276163</v>
      </c>
      <c r="AR17" s="7">
        <v>0.379308629071614</v>
      </c>
      <c r="AS17" s="7">
        <v>0.23416339613185599</v>
      </c>
      <c r="AT17" s="7">
        <v>0.248172221245507</v>
      </c>
      <c r="AU17" s="7">
        <v>0.239899698383058</v>
      </c>
      <c r="AV17" s="7">
        <v>0.26678895961514099</v>
      </c>
      <c r="AW17" s="7">
        <v>0.28223092396942701</v>
      </c>
      <c r="AX17" s="7">
        <v>0.13464184991658601</v>
      </c>
      <c r="AY17" s="7">
        <v>0.32108542183498995</v>
      </c>
      <c r="AZ17" s="7">
        <v>0.23474275602525702</v>
      </c>
      <c r="BA17" s="7">
        <v>0.18029381914421999</v>
      </c>
      <c r="BB17" s="7">
        <v>0.22900088415360798</v>
      </c>
      <c r="BC17" s="7">
        <v>0.21996959002378499</v>
      </c>
      <c r="BD17" s="7">
        <v>0.311338743638777</v>
      </c>
      <c r="BE17" s="7">
        <v>0.23953640344511498</v>
      </c>
      <c r="BF17" s="7">
        <v>0.21216192179740501</v>
      </c>
      <c r="BG17" s="7">
        <v>0.25285072011659504</v>
      </c>
      <c r="BH17" s="7">
        <v>0.22629717312543898</v>
      </c>
      <c r="BI17" s="7">
        <v>0.247773619429765</v>
      </c>
      <c r="BJ17" s="7">
        <v>7.0980610416264606E-2</v>
      </c>
      <c r="BK17" s="7">
        <v>0.231317442576398</v>
      </c>
      <c r="BL17" s="7">
        <v>0.20498294014271198</v>
      </c>
    </row>
    <row r="18" spans="1:64" x14ac:dyDescent="0.25">
      <c r="A18" s="42"/>
      <c r="B18" s="3">
        <v>469</v>
      </c>
      <c r="C18" s="3">
        <v>140</v>
      </c>
      <c r="D18" s="3">
        <v>82</v>
      </c>
      <c r="E18" s="3">
        <v>16</v>
      </c>
      <c r="F18" s="3">
        <v>9</v>
      </c>
      <c r="G18" s="3">
        <v>1</v>
      </c>
      <c r="H18" s="3">
        <v>16</v>
      </c>
      <c r="I18" s="3">
        <v>14</v>
      </c>
      <c r="J18" s="3">
        <v>0</v>
      </c>
      <c r="K18" s="3">
        <v>7</v>
      </c>
      <c r="L18" s="3">
        <v>117</v>
      </c>
      <c r="M18" s="3">
        <v>196</v>
      </c>
      <c r="N18" s="3">
        <v>26</v>
      </c>
      <c r="O18" s="3">
        <v>142</v>
      </c>
      <c r="P18" s="3">
        <v>48</v>
      </c>
      <c r="Q18" s="3">
        <v>16</v>
      </c>
      <c r="R18" s="3">
        <v>21</v>
      </c>
      <c r="S18" s="3">
        <v>244</v>
      </c>
      <c r="T18" s="3">
        <v>226</v>
      </c>
      <c r="U18" s="3">
        <v>164</v>
      </c>
      <c r="V18" s="3">
        <v>59</v>
      </c>
      <c r="W18" s="3">
        <v>92</v>
      </c>
      <c r="X18" s="3">
        <v>57</v>
      </c>
      <c r="Y18" s="3">
        <v>98</v>
      </c>
      <c r="Z18" s="3">
        <v>115</v>
      </c>
      <c r="AA18" s="3">
        <v>80</v>
      </c>
      <c r="AB18" s="3">
        <v>52</v>
      </c>
      <c r="AC18" s="3">
        <v>157</v>
      </c>
      <c r="AD18" s="3">
        <v>13</v>
      </c>
      <c r="AE18" s="3">
        <v>36</v>
      </c>
      <c r="AF18" s="3">
        <v>17</v>
      </c>
      <c r="AG18" s="3">
        <v>206</v>
      </c>
      <c r="AH18" s="3">
        <v>28</v>
      </c>
      <c r="AI18" s="3">
        <v>210</v>
      </c>
      <c r="AJ18" s="3">
        <v>54</v>
      </c>
      <c r="AK18" s="3">
        <v>75</v>
      </c>
      <c r="AL18" s="3">
        <v>160</v>
      </c>
      <c r="AM18" s="3">
        <v>234</v>
      </c>
      <c r="AN18" s="3">
        <v>174</v>
      </c>
      <c r="AO18" s="3">
        <v>84</v>
      </c>
      <c r="AP18" s="3">
        <v>34</v>
      </c>
      <c r="AQ18" s="3">
        <v>11</v>
      </c>
      <c r="AR18" s="3">
        <v>3</v>
      </c>
      <c r="AS18" s="3">
        <v>7</v>
      </c>
      <c r="AT18" s="3">
        <v>2</v>
      </c>
      <c r="AU18" s="3">
        <v>10</v>
      </c>
      <c r="AV18" s="3">
        <v>3</v>
      </c>
      <c r="AW18" s="3">
        <v>204</v>
      </c>
      <c r="AX18" s="3">
        <v>94</v>
      </c>
      <c r="AY18" s="3">
        <v>99</v>
      </c>
      <c r="AZ18" s="3">
        <v>143</v>
      </c>
      <c r="BA18" s="3">
        <v>174</v>
      </c>
      <c r="BB18" s="3">
        <v>208</v>
      </c>
      <c r="BC18" s="3">
        <v>143</v>
      </c>
      <c r="BD18" s="3">
        <v>59</v>
      </c>
      <c r="BE18" s="3">
        <v>91</v>
      </c>
      <c r="BF18" s="3">
        <v>141</v>
      </c>
      <c r="BG18" s="3">
        <v>193</v>
      </c>
      <c r="BH18" s="3">
        <v>117</v>
      </c>
      <c r="BI18" s="3">
        <v>405</v>
      </c>
      <c r="BJ18" s="3">
        <v>10</v>
      </c>
      <c r="BK18" s="3">
        <v>419</v>
      </c>
      <c r="BL18" s="3">
        <v>29</v>
      </c>
    </row>
    <row r="20" spans="1:64" x14ac:dyDescent="0.25">
      <c r="A20" s="8" t="s">
        <v>254</v>
      </c>
      <c r="B20" s="26"/>
      <c r="C20" s="26"/>
      <c r="D20" s="26"/>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row>
  </sheetData>
  <mergeCells count="23">
    <mergeCell ref="A15:A16"/>
    <mergeCell ref="A17:A18"/>
    <mergeCell ref="A5:A6"/>
    <mergeCell ref="A7:A8"/>
    <mergeCell ref="A9:A10"/>
    <mergeCell ref="A11:A12"/>
    <mergeCell ref="A13:A14"/>
    <mergeCell ref="A1:BL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L2"/>
  </mergeCells>
  <hyperlinks>
    <hyperlink ref="A20" location="'Index'!A1" display="Return to index" xr:uid="{D5C23869-A06C-41A6-930B-ACCD81F917CE}"/>
  </hyperlinks>
  <pageMargins left="0.75" right="0.75" top="1" bottom="1" header="0.5" footer="0.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BL22"/>
  <sheetViews>
    <sheetView showGridLines="0" zoomScale="85" zoomScaleNormal="85" workbookViewId="0">
      <selection activeCell="A2" sqref="A2:A3"/>
    </sheetView>
  </sheetViews>
  <sheetFormatPr defaultColWidth="9.140625" defaultRowHeight="15" x14ac:dyDescent="0.25"/>
  <cols>
    <col min="1" max="1" width="45.7109375" customWidth="1"/>
    <col min="2" max="64" width="14.7109375" customWidth="1"/>
  </cols>
  <sheetData>
    <row r="1" spans="1:64" ht="35.1" customHeight="1" x14ac:dyDescent="0.25">
      <c r="A1" s="39" t="s">
        <v>333</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row>
    <row r="2" spans="1:64" ht="53.65" customHeight="1" x14ac:dyDescent="0.25">
      <c r="A2" s="40"/>
      <c r="B2" s="4"/>
      <c r="C2" s="41" t="s">
        <v>179</v>
      </c>
      <c r="D2" s="41"/>
      <c r="E2" s="41"/>
      <c r="F2" s="41"/>
      <c r="G2" s="41"/>
      <c r="H2" s="41"/>
      <c r="I2" s="41"/>
      <c r="J2" s="41"/>
      <c r="K2" s="41"/>
      <c r="L2" s="41" t="s">
        <v>180</v>
      </c>
      <c r="M2" s="41"/>
      <c r="N2" s="41" t="s">
        <v>181</v>
      </c>
      <c r="O2" s="41"/>
      <c r="P2" s="41"/>
      <c r="Q2" s="41"/>
      <c r="R2" s="41"/>
      <c r="S2" s="41" t="s">
        <v>182</v>
      </c>
      <c r="T2" s="41"/>
      <c r="U2" s="41" t="s">
        <v>183</v>
      </c>
      <c r="V2" s="41"/>
      <c r="W2" s="41"/>
      <c r="X2" s="41"/>
      <c r="Y2" s="41"/>
      <c r="Z2" s="41" t="s">
        <v>184</v>
      </c>
      <c r="AA2" s="41"/>
      <c r="AB2" s="41"/>
      <c r="AC2" s="41"/>
      <c r="AD2" s="41"/>
      <c r="AE2" s="41"/>
      <c r="AF2" s="41"/>
      <c r="AG2" s="41" t="s">
        <v>185</v>
      </c>
      <c r="AH2" s="41"/>
      <c r="AI2" s="41"/>
      <c r="AJ2" s="41"/>
      <c r="AK2" s="41" t="s">
        <v>186</v>
      </c>
      <c r="AL2" s="41"/>
      <c r="AM2" s="41"/>
      <c r="AN2" s="41" t="s">
        <v>187</v>
      </c>
      <c r="AO2" s="41"/>
      <c r="AP2" s="41"/>
      <c r="AQ2" s="41"/>
      <c r="AR2" s="41"/>
      <c r="AS2" s="41"/>
      <c r="AT2" s="41"/>
      <c r="AU2" s="41"/>
      <c r="AV2" s="41"/>
      <c r="AW2" s="41" t="s">
        <v>188</v>
      </c>
      <c r="AX2" s="41"/>
      <c r="AY2" s="41"/>
      <c r="AZ2" s="41" t="s">
        <v>189</v>
      </c>
      <c r="BA2" s="41"/>
      <c r="BB2" s="41" t="s">
        <v>190</v>
      </c>
      <c r="BC2" s="41"/>
      <c r="BD2" s="41"/>
      <c r="BE2" s="41"/>
      <c r="BF2" s="41" t="s">
        <v>191</v>
      </c>
      <c r="BG2" s="41"/>
      <c r="BH2" s="41"/>
      <c r="BI2" s="41" t="s">
        <v>192</v>
      </c>
      <c r="BJ2" s="41"/>
      <c r="BK2" s="41"/>
      <c r="BL2" s="41"/>
    </row>
    <row r="3" spans="1:64" ht="45" x14ac:dyDescent="0.25">
      <c r="A3" s="40"/>
      <c r="B3" s="4" t="s">
        <v>193</v>
      </c>
      <c r="C3" s="4" t="s">
        <v>194</v>
      </c>
      <c r="D3" s="4" t="s">
        <v>195</v>
      </c>
      <c r="E3" s="4" t="s">
        <v>196</v>
      </c>
      <c r="F3" s="4" t="s">
        <v>197</v>
      </c>
      <c r="G3" s="4" t="s">
        <v>198</v>
      </c>
      <c r="H3" s="4" t="s">
        <v>199</v>
      </c>
      <c r="I3" s="4" t="s">
        <v>200</v>
      </c>
      <c r="J3" s="4" t="s">
        <v>201</v>
      </c>
      <c r="K3" s="4" t="s">
        <v>202</v>
      </c>
      <c r="L3" s="4" t="s">
        <v>203</v>
      </c>
      <c r="M3" s="4" t="s">
        <v>204</v>
      </c>
      <c r="N3" s="4" t="s">
        <v>205</v>
      </c>
      <c r="O3" s="4" t="s">
        <v>206</v>
      </c>
      <c r="P3" s="4" t="s">
        <v>207</v>
      </c>
      <c r="Q3" s="4" t="s">
        <v>208</v>
      </c>
      <c r="R3" s="4" t="s">
        <v>209</v>
      </c>
      <c r="S3" s="4" t="s">
        <v>210</v>
      </c>
      <c r="T3" s="4" t="s">
        <v>211</v>
      </c>
      <c r="U3" s="4" t="s">
        <v>212</v>
      </c>
      <c r="V3" s="4" t="s">
        <v>213</v>
      </c>
      <c r="W3" s="4" t="s">
        <v>214</v>
      </c>
      <c r="X3" s="4" t="s">
        <v>215</v>
      </c>
      <c r="Y3" s="4" t="s">
        <v>216</v>
      </c>
      <c r="Z3" s="4" t="s">
        <v>217</v>
      </c>
      <c r="AA3" s="4" t="s">
        <v>218</v>
      </c>
      <c r="AB3" s="4" t="s">
        <v>219</v>
      </c>
      <c r="AC3" s="4" t="s">
        <v>220</v>
      </c>
      <c r="AD3" s="4" t="s">
        <v>221</v>
      </c>
      <c r="AE3" s="4" t="s">
        <v>222</v>
      </c>
      <c r="AF3" s="4" t="s">
        <v>223</v>
      </c>
      <c r="AG3" s="4" t="s">
        <v>224</v>
      </c>
      <c r="AH3" s="4" t="s">
        <v>225</v>
      </c>
      <c r="AI3" s="4" t="s">
        <v>226</v>
      </c>
      <c r="AJ3" s="4" t="s">
        <v>227</v>
      </c>
      <c r="AK3" s="4" t="s">
        <v>228</v>
      </c>
      <c r="AL3" s="4" t="s">
        <v>229</v>
      </c>
      <c r="AM3" s="4" t="s">
        <v>230</v>
      </c>
      <c r="AN3" s="4" t="s">
        <v>231</v>
      </c>
      <c r="AO3" s="4" t="s">
        <v>195</v>
      </c>
      <c r="AP3" s="4" t="s">
        <v>232</v>
      </c>
      <c r="AQ3" s="4" t="s">
        <v>233</v>
      </c>
      <c r="AR3" s="4" t="s">
        <v>198</v>
      </c>
      <c r="AS3" s="4" t="s">
        <v>234</v>
      </c>
      <c r="AT3" s="4" t="s">
        <v>199</v>
      </c>
      <c r="AU3" s="4" t="s">
        <v>200</v>
      </c>
      <c r="AV3" s="4" t="s">
        <v>202</v>
      </c>
      <c r="AW3" s="4" t="s">
        <v>235</v>
      </c>
      <c r="AX3" s="4" t="s">
        <v>236</v>
      </c>
      <c r="AY3" s="4" t="s">
        <v>237</v>
      </c>
      <c r="AZ3" s="4" t="s">
        <v>238</v>
      </c>
      <c r="BA3" s="4" t="s">
        <v>239</v>
      </c>
      <c r="BB3" s="4" t="s">
        <v>240</v>
      </c>
      <c r="BC3" s="4" t="s">
        <v>241</v>
      </c>
      <c r="BD3" s="4" t="s">
        <v>242</v>
      </c>
      <c r="BE3" s="4" t="s">
        <v>243</v>
      </c>
      <c r="BF3" s="4" t="s">
        <v>244</v>
      </c>
      <c r="BG3" s="4" t="s">
        <v>245</v>
      </c>
      <c r="BH3" s="4" t="s">
        <v>246</v>
      </c>
      <c r="BI3" s="4" t="s">
        <v>247</v>
      </c>
      <c r="BJ3" s="4" t="s">
        <v>248</v>
      </c>
      <c r="BK3" s="4" t="s">
        <v>249</v>
      </c>
      <c r="BL3" s="4" t="s">
        <v>250</v>
      </c>
    </row>
    <row r="4" spans="1:64" x14ac:dyDescent="0.25">
      <c r="A4" s="1" t="s">
        <v>251</v>
      </c>
      <c r="B4" s="2">
        <v>2001</v>
      </c>
      <c r="C4" s="2">
        <v>565</v>
      </c>
      <c r="D4" s="2">
        <v>517</v>
      </c>
      <c r="E4" s="2">
        <v>95</v>
      </c>
      <c r="F4" s="2">
        <v>64</v>
      </c>
      <c r="G4" s="2">
        <v>6</v>
      </c>
      <c r="H4" s="2">
        <v>45</v>
      </c>
      <c r="I4" s="2">
        <v>40</v>
      </c>
      <c r="J4" s="2">
        <v>0</v>
      </c>
      <c r="K4" s="2">
        <v>18</v>
      </c>
      <c r="L4" s="2">
        <v>708</v>
      </c>
      <c r="M4" s="2">
        <v>763</v>
      </c>
      <c r="N4" s="2">
        <v>123</v>
      </c>
      <c r="O4" s="2">
        <v>528</v>
      </c>
      <c r="P4" s="2">
        <v>321</v>
      </c>
      <c r="Q4" s="2">
        <v>105</v>
      </c>
      <c r="R4" s="2">
        <v>124</v>
      </c>
      <c r="S4" s="2">
        <v>977</v>
      </c>
      <c r="T4" s="2">
        <v>1024</v>
      </c>
      <c r="U4" s="2">
        <v>562</v>
      </c>
      <c r="V4" s="2">
        <v>318</v>
      </c>
      <c r="W4" s="2">
        <v>352</v>
      </c>
      <c r="X4" s="2">
        <v>274</v>
      </c>
      <c r="Y4" s="2">
        <v>495</v>
      </c>
      <c r="Z4" s="2">
        <v>465</v>
      </c>
      <c r="AA4" s="2">
        <v>322</v>
      </c>
      <c r="AB4" s="2">
        <v>263</v>
      </c>
      <c r="AC4" s="2">
        <v>632</v>
      </c>
      <c r="AD4" s="2">
        <v>96</v>
      </c>
      <c r="AE4" s="2">
        <v>168</v>
      </c>
      <c r="AF4" s="2">
        <v>55</v>
      </c>
      <c r="AG4" s="2">
        <v>980</v>
      </c>
      <c r="AH4" s="2">
        <v>181</v>
      </c>
      <c r="AI4" s="2">
        <v>758</v>
      </c>
      <c r="AJ4" s="2">
        <v>215</v>
      </c>
      <c r="AK4" s="2">
        <v>364</v>
      </c>
      <c r="AL4" s="2">
        <v>768</v>
      </c>
      <c r="AM4" s="2">
        <v>869</v>
      </c>
      <c r="AN4" s="2">
        <v>670</v>
      </c>
      <c r="AO4" s="2">
        <v>492</v>
      </c>
      <c r="AP4" s="2">
        <v>177</v>
      </c>
      <c r="AQ4" s="2">
        <v>60</v>
      </c>
      <c r="AR4" s="2">
        <v>7</v>
      </c>
      <c r="AS4" s="2">
        <v>31</v>
      </c>
      <c r="AT4" s="2">
        <v>7</v>
      </c>
      <c r="AU4" s="2">
        <v>41</v>
      </c>
      <c r="AV4" s="2">
        <v>13</v>
      </c>
      <c r="AW4" s="2">
        <v>722</v>
      </c>
      <c r="AX4" s="2">
        <v>700</v>
      </c>
      <c r="AY4" s="2">
        <v>310</v>
      </c>
      <c r="AZ4" s="2">
        <v>610</v>
      </c>
      <c r="BA4" s="2">
        <v>965</v>
      </c>
      <c r="BB4" s="2">
        <v>908</v>
      </c>
      <c r="BC4" s="2">
        <v>652</v>
      </c>
      <c r="BD4" s="2">
        <v>190</v>
      </c>
      <c r="BE4" s="2">
        <v>382</v>
      </c>
      <c r="BF4" s="2">
        <v>665</v>
      </c>
      <c r="BG4" s="2">
        <v>764</v>
      </c>
      <c r="BH4" s="2">
        <v>517</v>
      </c>
      <c r="BI4" s="2">
        <v>1636</v>
      </c>
      <c r="BJ4" s="2">
        <v>146</v>
      </c>
      <c r="BK4" s="2">
        <v>1812</v>
      </c>
      <c r="BL4" s="2">
        <v>139</v>
      </c>
    </row>
    <row r="5" spans="1:64" x14ac:dyDescent="0.25">
      <c r="A5" s="42" t="s">
        <v>334</v>
      </c>
      <c r="B5" s="7">
        <v>2.5614728257593401E-2</v>
      </c>
      <c r="C5" s="7">
        <v>3.9853166407669699E-2</v>
      </c>
      <c r="D5" s="7">
        <v>2.6878067236144002E-2</v>
      </c>
      <c r="E5" s="7">
        <v>7.8318889683597306E-2</v>
      </c>
      <c r="F5" s="7">
        <v>4.6563292226273704E-3</v>
      </c>
      <c r="G5" s="7">
        <v>0</v>
      </c>
      <c r="H5" s="7">
        <v>8.3432205361542704E-3</v>
      </c>
      <c r="I5" s="7">
        <v>1.51014588012491E-2</v>
      </c>
      <c r="J5" s="7">
        <v>0</v>
      </c>
      <c r="K5" s="7">
        <v>0</v>
      </c>
      <c r="L5" s="7">
        <v>4.2055198086197704E-2</v>
      </c>
      <c r="M5" s="7">
        <v>2.06376034834088E-2</v>
      </c>
      <c r="N5" s="7">
        <v>0.10336609109928099</v>
      </c>
      <c r="O5" s="7">
        <v>1.9548744821152299E-2</v>
      </c>
      <c r="P5" s="7">
        <v>3.9052653356023204E-2</v>
      </c>
      <c r="Q5" s="7">
        <v>1.7400397328816E-2</v>
      </c>
      <c r="R5" s="7">
        <v>1.43093425818961E-2</v>
      </c>
      <c r="S5" s="7">
        <v>3.76157922138649E-2</v>
      </c>
      <c r="T5" s="7">
        <v>1.41579244676174E-2</v>
      </c>
      <c r="U5" s="7">
        <v>3.0365939188588702E-2</v>
      </c>
      <c r="V5" s="7">
        <v>9.4000395105083692E-2</v>
      </c>
      <c r="W5" s="7">
        <v>9.9320659767692804E-3</v>
      </c>
      <c r="X5" s="7">
        <v>0</v>
      </c>
      <c r="Y5" s="7">
        <v>1.6225081333791499E-3</v>
      </c>
      <c r="Z5" s="7">
        <v>1.6393069638160101E-2</v>
      </c>
      <c r="AA5" s="7">
        <v>1.9608234859042999E-2</v>
      </c>
      <c r="AB5" s="7">
        <v>7.9558993960381602E-2</v>
      </c>
      <c r="AC5" s="7">
        <v>2.0090521832582298E-2</v>
      </c>
      <c r="AD5" s="7">
        <v>6.2746828482011293E-3</v>
      </c>
      <c r="AE5" s="7">
        <v>1.8337903391477298E-2</v>
      </c>
      <c r="AF5" s="7">
        <v>0</v>
      </c>
      <c r="AG5" s="7">
        <v>4.7655951126929198E-2</v>
      </c>
      <c r="AH5" s="7">
        <v>8.6490252252241998E-3</v>
      </c>
      <c r="AI5" s="7">
        <v>9.38015921488803E-3</v>
      </c>
      <c r="AJ5" s="7">
        <v>1.4042158131436599E-3</v>
      </c>
      <c r="AK5" s="7">
        <v>4.2955339201561603E-3</v>
      </c>
      <c r="AL5" s="7">
        <v>3.3638694341986401E-2</v>
      </c>
      <c r="AM5" s="7">
        <v>2.7440727809430097E-2</v>
      </c>
      <c r="AN5" s="7">
        <v>3.49986056496061E-2</v>
      </c>
      <c r="AO5" s="7">
        <v>2.91523709365221E-2</v>
      </c>
      <c r="AP5" s="7">
        <v>2.0833087583568298E-2</v>
      </c>
      <c r="AQ5" s="7">
        <v>4.9983553776435903E-3</v>
      </c>
      <c r="AR5" s="7">
        <v>0</v>
      </c>
      <c r="AS5" s="7">
        <v>3.8766436796029403E-2</v>
      </c>
      <c r="AT5" s="7">
        <v>0.117608405442458</v>
      </c>
      <c r="AU5" s="7">
        <v>1.4493446148036899E-2</v>
      </c>
      <c r="AV5" s="7">
        <v>0</v>
      </c>
      <c r="AW5" s="7">
        <v>5.1986662655886799E-2</v>
      </c>
      <c r="AX5" s="7">
        <v>1.9177906376560302E-2</v>
      </c>
      <c r="AY5" s="7">
        <v>9.6027633349942798E-4</v>
      </c>
      <c r="AZ5" s="7">
        <v>7.9727443736170092E-2</v>
      </c>
      <c r="BA5" s="7">
        <v>8.3264614662683105E-4</v>
      </c>
      <c r="BB5" s="7">
        <v>3.4043893857975703E-2</v>
      </c>
      <c r="BC5" s="7">
        <v>2.6153103876504501E-2</v>
      </c>
      <c r="BD5" s="7">
        <v>1.19578224769268E-3</v>
      </c>
      <c r="BE5" s="7">
        <v>1.5782049768109402E-2</v>
      </c>
      <c r="BF5" s="7">
        <v>4.5449543963547299E-2</v>
      </c>
      <c r="BG5" s="7">
        <v>1.4763062955247801E-2</v>
      </c>
      <c r="BH5" s="7">
        <v>1.8872010738369301E-2</v>
      </c>
      <c r="BI5" s="7">
        <v>2.79362397547143E-2</v>
      </c>
      <c r="BJ5" s="7">
        <v>0</v>
      </c>
      <c r="BK5" s="7">
        <v>2.5213713156065898E-2</v>
      </c>
      <c r="BL5" s="7">
        <v>3.9890257316276496E-2</v>
      </c>
    </row>
    <row r="6" spans="1:64" x14ac:dyDescent="0.25">
      <c r="A6" s="42"/>
      <c r="B6" s="3">
        <v>51</v>
      </c>
      <c r="C6" s="3">
        <v>23</v>
      </c>
      <c r="D6" s="3">
        <v>14</v>
      </c>
      <c r="E6" s="3">
        <v>7</v>
      </c>
      <c r="F6" s="3">
        <v>0</v>
      </c>
      <c r="G6" s="3">
        <v>0</v>
      </c>
      <c r="H6" s="3">
        <v>0</v>
      </c>
      <c r="I6" s="3">
        <v>1</v>
      </c>
      <c r="J6" s="3">
        <v>0</v>
      </c>
      <c r="K6" s="3">
        <v>0</v>
      </c>
      <c r="L6" s="3">
        <v>30</v>
      </c>
      <c r="M6" s="3">
        <v>16</v>
      </c>
      <c r="N6" s="3">
        <v>13</v>
      </c>
      <c r="O6" s="3">
        <v>10</v>
      </c>
      <c r="P6" s="3">
        <v>13</v>
      </c>
      <c r="Q6" s="3">
        <v>2</v>
      </c>
      <c r="R6" s="3">
        <v>2</v>
      </c>
      <c r="S6" s="3">
        <v>37</v>
      </c>
      <c r="T6" s="3">
        <v>14</v>
      </c>
      <c r="U6" s="3">
        <v>17</v>
      </c>
      <c r="V6" s="3">
        <v>30</v>
      </c>
      <c r="W6" s="3">
        <v>3</v>
      </c>
      <c r="X6" s="3">
        <v>0</v>
      </c>
      <c r="Y6" s="3">
        <v>1</v>
      </c>
      <c r="Z6" s="3">
        <v>8</v>
      </c>
      <c r="AA6" s="3">
        <v>6</v>
      </c>
      <c r="AB6" s="3">
        <v>21</v>
      </c>
      <c r="AC6" s="3">
        <v>13</v>
      </c>
      <c r="AD6" s="3">
        <v>1</v>
      </c>
      <c r="AE6" s="3">
        <v>3</v>
      </c>
      <c r="AF6" s="3">
        <v>0</v>
      </c>
      <c r="AG6" s="3">
        <v>47</v>
      </c>
      <c r="AH6" s="3">
        <v>2</v>
      </c>
      <c r="AI6" s="3">
        <v>7</v>
      </c>
      <c r="AJ6" s="3">
        <v>0</v>
      </c>
      <c r="AK6" s="3">
        <v>2</v>
      </c>
      <c r="AL6" s="3">
        <v>26</v>
      </c>
      <c r="AM6" s="3">
        <v>24</v>
      </c>
      <c r="AN6" s="3">
        <v>23</v>
      </c>
      <c r="AO6" s="3">
        <v>14</v>
      </c>
      <c r="AP6" s="3">
        <v>4</v>
      </c>
      <c r="AQ6" s="3">
        <v>0</v>
      </c>
      <c r="AR6" s="3">
        <v>0</v>
      </c>
      <c r="AS6" s="3">
        <v>1</v>
      </c>
      <c r="AT6" s="3">
        <v>1</v>
      </c>
      <c r="AU6" s="3">
        <v>1</v>
      </c>
      <c r="AV6" s="3">
        <v>0</v>
      </c>
      <c r="AW6" s="3">
        <v>38</v>
      </c>
      <c r="AX6" s="3">
        <v>13</v>
      </c>
      <c r="AY6" s="3">
        <v>0</v>
      </c>
      <c r="AZ6" s="3">
        <v>49</v>
      </c>
      <c r="BA6" s="3">
        <v>1</v>
      </c>
      <c r="BB6" s="3">
        <v>31</v>
      </c>
      <c r="BC6" s="3">
        <v>17</v>
      </c>
      <c r="BD6" s="3">
        <v>0</v>
      </c>
      <c r="BE6" s="3">
        <v>6</v>
      </c>
      <c r="BF6" s="3">
        <v>30</v>
      </c>
      <c r="BG6" s="3">
        <v>11</v>
      </c>
      <c r="BH6" s="3">
        <v>10</v>
      </c>
      <c r="BI6" s="3">
        <v>46</v>
      </c>
      <c r="BJ6" s="3">
        <v>0</v>
      </c>
      <c r="BK6" s="3">
        <v>46</v>
      </c>
      <c r="BL6" s="3">
        <v>6</v>
      </c>
    </row>
    <row r="7" spans="1:64" x14ac:dyDescent="0.25">
      <c r="A7" s="42" t="s">
        <v>335</v>
      </c>
      <c r="B7" s="7">
        <v>7.61641061638689E-2</v>
      </c>
      <c r="C7" s="7">
        <v>0.10844904035530799</v>
      </c>
      <c r="D7" s="7">
        <v>5.6515826544894399E-2</v>
      </c>
      <c r="E7" s="7">
        <v>0.13545500613429301</v>
      </c>
      <c r="F7" s="7">
        <v>3.31032638943181E-2</v>
      </c>
      <c r="G7" s="7">
        <v>0</v>
      </c>
      <c r="H7" s="7">
        <v>0.15496550014805499</v>
      </c>
      <c r="I7" s="7">
        <v>5.6699117679963704E-2</v>
      </c>
      <c r="J7" s="7">
        <v>0</v>
      </c>
      <c r="K7" s="7">
        <v>0</v>
      </c>
      <c r="L7" s="7">
        <v>5.12917798288023E-2</v>
      </c>
      <c r="M7" s="7">
        <v>9.0888412119718695E-2</v>
      </c>
      <c r="N7" s="7">
        <v>7.4664567024112505E-2</v>
      </c>
      <c r="O7" s="7">
        <v>9.212387879913321E-2</v>
      </c>
      <c r="P7" s="7">
        <v>3.8344423998768896E-2</v>
      </c>
      <c r="Q7" s="7">
        <v>7.7325460084104902E-2</v>
      </c>
      <c r="R7" s="7">
        <v>7.4518906170324806E-2</v>
      </c>
      <c r="S7" s="7">
        <v>0.104771889138612</v>
      </c>
      <c r="T7" s="7">
        <v>4.8853714551751498E-2</v>
      </c>
      <c r="U7" s="7">
        <v>0.109319289922753</v>
      </c>
      <c r="V7" s="7">
        <v>0.11216023948170101</v>
      </c>
      <c r="W7" s="7">
        <v>5.3639850515268706E-2</v>
      </c>
      <c r="X7" s="7">
        <v>5.0023737009775998E-2</v>
      </c>
      <c r="Y7" s="7">
        <v>4.5913732233474003E-2</v>
      </c>
      <c r="Z7" s="7">
        <v>8.9481854903426292E-2</v>
      </c>
      <c r="AA7" s="7">
        <v>7.4163186794932209E-2</v>
      </c>
      <c r="AB7" s="7">
        <v>8.2867933347901601E-2</v>
      </c>
      <c r="AC7" s="7">
        <v>6.7387918309163103E-2</v>
      </c>
      <c r="AD7" s="7">
        <v>3.9437339586492502E-2</v>
      </c>
      <c r="AE7" s="7">
        <v>0.10295106987742</v>
      </c>
      <c r="AF7" s="7">
        <v>2.5527496570092397E-2</v>
      </c>
      <c r="AG7" s="7">
        <v>9.4200280234122011E-2</v>
      </c>
      <c r="AH7" s="7">
        <v>4.9471552576734995E-2</v>
      </c>
      <c r="AI7" s="7">
        <v>6.9709314008209705E-2</v>
      </c>
      <c r="AJ7" s="7">
        <v>4.2117992279308597E-2</v>
      </c>
      <c r="AK7" s="7">
        <v>4.8606136837658902E-2</v>
      </c>
      <c r="AL7" s="7">
        <v>0.100063392467813</v>
      </c>
      <c r="AM7" s="7">
        <v>6.6567485526600301E-2</v>
      </c>
      <c r="AN7" s="7">
        <v>8.6342183413699605E-2</v>
      </c>
      <c r="AO7" s="7">
        <v>5.6359225562992402E-2</v>
      </c>
      <c r="AP7" s="7">
        <v>0.11932761938666299</v>
      </c>
      <c r="AQ7" s="7">
        <v>3.5534832094702498E-2</v>
      </c>
      <c r="AR7" s="7">
        <v>0</v>
      </c>
      <c r="AS7" s="7">
        <v>0.136903941665874</v>
      </c>
      <c r="AT7" s="7">
        <v>0.12153559641532601</v>
      </c>
      <c r="AU7" s="7">
        <v>3.8215354210643003E-2</v>
      </c>
      <c r="AV7" s="7">
        <v>5.6435512206652098E-2</v>
      </c>
      <c r="AW7" s="7">
        <v>0.11754261835421101</v>
      </c>
      <c r="AX7" s="7">
        <v>5.5338458295815206E-2</v>
      </c>
      <c r="AY7" s="7">
        <v>6.1813359092187797E-2</v>
      </c>
      <c r="AZ7" s="7">
        <v>0.17574517931571801</v>
      </c>
      <c r="BA7" s="7">
        <v>1.88259949020314E-2</v>
      </c>
      <c r="BB7" s="7">
        <v>7.40792979119404E-2</v>
      </c>
      <c r="BC7" s="7">
        <v>7.9135058962148799E-2</v>
      </c>
      <c r="BD7" s="7">
        <v>6.0705626835113505E-2</v>
      </c>
      <c r="BE7" s="7">
        <v>8.4194316637973707E-2</v>
      </c>
      <c r="BF7" s="7">
        <v>8.8740049377213706E-2</v>
      </c>
      <c r="BG7" s="7">
        <v>8.0581062757067889E-2</v>
      </c>
      <c r="BH7" s="7">
        <v>5.8906816984868098E-2</v>
      </c>
      <c r="BI7" s="7">
        <v>7.1558726793430505E-2</v>
      </c>
      <c r="BJ7" s="7">
        <v>9.352375061464871E-2</v>
      </c>
      <c r="BK7" s="7">
        <v>7.3053238245384511E-2</v>
      </c>
      <c r="BL7" s="7">
        <v>0.139789029422729</v>
      </c>
    </row>
    <row r="8" spans="1:64" x14ac:dyDescent="0.25">
      <c r="A8" s="42"/>
      <c r="B8" s="3">
        <v>152</v>
      </c>
      <c r="C8" s="3">
        <v>61</v>
      </c>
      <c r="D8" s="3">
        <v>29</v>
      </c>
      <c r="E8" s="3">
        <v>13</v>
      </c>
      <c r="F8" s="3">
        <v>2</v>
      </c>
      <c r="G8" s="3">
        <v>0</v>
      </c>
      <c r="H8" s="3">
        <v>7</v>
      </c>
      <c r="I8" s="3">
        <v>2</v>
      </c>
      <c r="J8" s="3">
        <v>0</v>
      </c>
      <c r="K8" s="3">
        <v>0</v>
      </c>
      <c r="L8" s="3">
        <v>36</v>
      </c>
      <c r="M8" s="3">
        <v>69</v>
      </c>
      <c r="N8" s="3">
        <v>9</v>
      </c>
      <c r="O8" s="3">
        <v>49</v>
      </c>
      <c r="P8" s="3">
        <v>12</v>
      </c>
      <c r="Q8" s="3">
        <v>8</v>
      </c>
      <c r="R8" s="3">
        <v>9</v>
      </c>
      <c r="S8" s="3">
        <v>102</v>
      </c>
      <c r="T8" s="3">
        <v>50</v>
      </c>
      <c r="U8" s="3">
        <v>61</v>
      </c>
      <c r="V8" s="3">
        <v>36</v>
      </c>
      <c r="W8" s="3">
        <v>19</v>
      </c>
      <c r="X8" s="3">
        <v>14</v>
      </c>
      <c r="Y8" s="3">
        <v>23</v>
      </c>
      <c r="Z8" s="3">
        <v>42</v>
      </c>
      <c r="AA8" s="3">
        <v>24</v>
      </c>
      <c r="AB8" s="3">
        <v>22</v>
      </c>
      <c r="AC8" s="3">
        <v>43</v>
      </c>
      <c r="AD8" s="3">
        <v>4</v>
      </c>
      <c r="AE8" s="3">
        <v>17</v>
      </c>
      <c r="AF8" s="3">
        <v>1</v>
      </c>
      <c r="AG8" s="3">
        <v>92</v>
      </c>
      <c r="AH8" s="3">
        <v>9</v>
      </c>
      <c r="AI8" s="3">
        <v>53</v>
      </c>
      <c r="AJ8" s="3">
        <v>9</v>
      </c>
      <c r="AK8" s="3">
        <v>18</v>
      </c>
      <c r="AL8" s="3">
        <v>77</v>
      </c>
      <c r="AM8" s="3">
        <v>58</v>
      </c>
      <c r="AN8" s="3">
        <v>58</v>
      </c>
      <c r="AO8" s="3">
        <v>28</v>
      </c>
      <c r="AP8" s="3">
        <v>21</v>
      </c>
      <c r="AQ8" s="3">
        <v>2</v>
      </c>
      <c r="AR8" s="3">
        <v>0</v>
      </c>
      <c r="AS8" s="3">
        <v>4</v>
      </c>
      <c r="AT8" s="3">
        <v>1</v>
      </c>
      <c r="AU8" s="3">
        <v>2</v>
      </c>
      <c r="AV8" s="3">
        <v>1</v>
      </c>
      <c r="AW8" s="3">
        <v>85</v>
      </c>
      <c r="AX8" s="3">
        <v>39</v>
      </c>
      <c r="AY8" s="3">
        <v>19</v>
      </c>
      <c r="AZ8" s="3">
        <v>107</v>
      </c>
      <c r="BA8" s="3">
        <v>18</v>
      </c>
      <c r="BB8" s="3">
        <v>67</v>
      </c>
      <c r="BC8" s="3">
        <v>52</v>
      </c>
      <c r="BD8" s="3">
        <v>12</v>
      </c>
      <c r="BE8" s="3">
        <v>32</v>
      </c>
      <c r="BF8" s="3">
        <v>59</v>
      </c>
      <c r="BG8" s="3">
        <v>62</v>
      </c>
      <c r="BH8" s="3">
        <v>30</v>
      </c>
      <c r="BI8" s="3">
        <v>117</v>
      </c>
      <c r="BJ8" s="3">
        <v>14</v>
      </c>
      <c r="BK8" s="3">
        <v>132</v>
      </c>
      <c r="BL8" s="3">
        <v>19</v>
      </c>
    </row>
    <row r="9" spans="1:64" x14ac:dyDescent="0.25">
      <c r="A9" s="42" t="s">
        <v>336</v>
      </c>
      <c r="B9" s="7">
        <v>0.18290714208779399</v>
      </c>
      <c r="C9" s="7">
        <v>0.211216263020398</v>
      </c>
      <c r="D9" s="7">
        <v>0.10470209189762</v>
      </c>
      <c r="E9" s="7">
        <v>0.17718827833467302</v>
      </c>
      <c r="F9" s="7">
        <v>0.12807043194036</v>
      </c>
      <c r="G9" s="7">
        <v>6.0695879177204197E-2</v>
      </c>
      <c r="H9" s="7">
        <v>0.43178182104580204</v>
      </c>
      <c r="I9" s="7">
        <v>0.19166718655905199</v>
      </c>
      <c r="J9" s="7">
        <v>0</v>
      </c>
      <c r="K9" s="7">
        <v>0.13335386069531699</v>
      </c>
      <c r="L9" s="7">
        <v>0.11175896667153999</v>
      </c>
      <c r="M9" s="7">
        <v>0.19746098985448099</v>
      </c>
      <c r="N9" s="7">
        <v>0.13258856461048102</v>
      </c>
      <c r="O9" s="7">
        <v>0.21236639174025498</v>
      </c>
      <c r="P9" s="7">
        <v>8.6792202785039199E-2</v>
      </c>
      <c r="Q9" s="7">
        <v>0.16339589334766799</v>
      </c>
      <c r="R9" s="7">
        <v>0.129311612218483</v>
      </c>
      <c r="S9" s="7">
        <v>0.18384352113106001</v>
      </c>
      <c r="T9" s="7">
        <v>0.18201322876387402</v>
      </c>
      <c r="U9" s="7">
        <v>0.19968220533924602</v>
      </c>
      <c r="V9" s="7">
        <v>0.162690733961177</v>
      </c>
      <c r="W9" s="7">
        <v>0.14381343105943301</v>
      </c>
      <c r="X9" s="7">
        <v>0.14669786950397901</v>
      </c>
      <c r="Y9" s="7">
        <v>0.224692701299959</v>
      </c>
      <c r="Z9" s="7">
        <v>0.178584764160549</v>
      </c>
      <c r="AA9" s="7">
        <v>0.203531719471478</v>
      </c>
      <c r="AB9" s="7">
        <v>0.15849907171327701</v>
      </c>
      <c r="AC9" s="7">
        <v>0.198693804955553</v>
      </c>
      <c r="AD9" s="7">
        <v>0.10930697152772201</v>
      </c>
      <c r="AE9" s="7">
        <v>0.171935054715015</v>
      </c>
      <c r="AF9" s="7">
        <v>0.19625214858328502</v>
      </c>
      <c r="AG9" s="7">
        <v>0.179229490092046</v>
      </c>
      <c r="AH9" s="7">
        <v>0.158105246621072</v>
      </c>
      <c r="AI9" s="7">
        <v>0.18600786670744501</v>
      </c>
      <c r="AJ9" s="7">
        <v>0.23730450882138998</v>
      </c>
      <c r="AK9" s="7">
        <v>0.20108868012311198</v>
      </c>
      <c r="AL9" s="7">
        <v>0.19999682766816199</v>
      </c>
      <c r="AM9" s="7">
        <v>0.16019527399661801</v>
      </c>
      <c r="AN9" s="7">
        <v>0.19923486852427</v>
      </c>
      <c r="AO9" s="7">
        <v>0.11615245332454201</v>
      </c>
      <c r="AP9" s="7">
        <v>0.14661020734758298</v>
      </c>
      <c r="AQ9" s="7">
        <v>0.12818479396347601</v>
      </c>
      <c r="AR9" s="7">
        <v>0</v>
      </c>
      <c r="AS9" s="7">
        <v>0.295194123428832</v>
      </c>
      <c r="AT9" s="7">
        <v>0.34662039783533899</v>
      </c>
      <c r="AU9" s="7">
        <v>0.16096832527382698</v>
      </c>
      <c r="AV9" s="7">
        <v>7.5508060758675E-2</v>
      </c>
      <c r="AW9" s="7">
        <v>0.237006783166471</v>
      </c>
      <c r="AX9" s="7">
        <v>0.108675122903412</v>
      </c>
      <c r="AY9" s="7">
        <v>0.20209108956684702</v>
      </c>
      <c r="AZ9" s="7">
        <v>0.20968188191883599</v>
      </c>
      <c r="BA9" s="7">
        <v>8.9444783647501011E-2</v>
      </c>
      <c r="BB9" s="7">
        <v>0.16267785070197199</v>
      </c>
      <c r="BC9" s="7">
        <v>0.22681315412876502</v>
      </c>
      <c r="BD9" s="7">
        <v>0.13898263704757599</v>
      </c>
      <c r="BE9" s="7">
        <v>0.152052623339788</v>
      </c>
      <c r="BF9" s="7">
        <v>0.220615610954467</v>
      </c>
      <c r="BG9" s="7">
        <v>0.15181796121493402</v>
      </c>
      <c r="BH9" s="7">
        <v>0.17765744179266998</v>
      </c>
      <c r="BI9" s="7">
        <v>0.17323452635653599</v>
      </c>
      <c r="BJ9" s="7">
        <v>0.19816605796719799</v>
      </c>
      <c r="BK9" s="7">
        <v>0.17254780065262501</v>
      </c>
      <c r="BL9" s="7">
        <v>0.30243302359619201</v>
      </c>
    </row>
    <row r="10" spans="1:64" x14ac:dyDescent="0.25">
      <c r="A10" s="42"/>
      <c r="B10" s="3">
        <v>366</v>
      </c>
      <c r="C10" s="3">
        <v>119</v>
      </c>
      <c r="D10" s="3">
        <v>54</v>
      </c>
      <c r="E10" s="3">
        <v>17</v>
      </c>
      <c r="F10" s="3">
        <v>8</v>
      </c>
      <c r="G10" s="3">
        <v>0</v>
      </c>
      <c r="H10" s="3">
        <v>20</v>
      </c>
      <c r="I10" s="3">
        <v>8</v>
      </c>
      <c r="J10" s="3">
        <v>0</v>
      </c>
      <c r="K10" s="3">
        <v>2</v>
      </c>
      <c r="L10" s="3">
        <v>79</v>
      </c>
      <c r="M10" s="3">
        <v>151</v>
      </c>
      <c r="N10" s="3">
        <v>16</v>
      </c>
      <c r="O10" s="3">
        <v>112</v>
      </c>
      <c r="P10" s="3">
        <v>28</v>
      </c>
      <c r="Q10" s="3">
        <v>17</v>
      </c>
      <c r="R10" s="3">
        <v>16</v>
      </c>
      <c r="S10" s="3">
        <v>180</v>
      </c>
      <c r="T10" s="3">
        <v>186</v>
      </c>
      <c r="U10" s="3">
        <v>112</v>
      </c>
      <c r="V10" s="3">
        <v>52</v>
      </c>
      <c r="W10" s="3">
        <v>51</v>
      </c>
      <c r="X10" s="3">
        <v>40</v>
      </c>
      <c r="Y10" s="3">
        <v>111</v>
      </c>
      <c r="Z10" s="3">
        <v>83</v>
      </c>
      <c r="AA10" s="3">
        <v>65</v>
      </c>
      <c r="AB10" s="3">
        <v>42</v>
      </c>
      <c r="AC10" s="3">
        <v>126</v>
      </c>
      <c r="AD10" s="3">
        <v>10</v>
      </c>
      <c r="AE10" s="3">
        <v>29</v>
      </c>
      <c r="AF10" s="3">
        <v>11</v>
      </c>
      <c r="AG10" s="3">
        <v>176</v>
      </c>
      <c r="AH10" s="3">
        <v>29</v>
      </c>
      <c r="AI10" s="3">
        <v>141</v>
      </c>
      <c r="AJ10" s="3">
        <v>51</v>
      </c>
      <c r="AK10" s="3">
        <v>73</v>
      </c>
      <c r="AL10" s="3">
        <v>154</v>
      </c>
      <c r="AM10" s="3">
        <v>139</v>
      </c>
      <c r="AN10" s="3">
        <v>133</v>
      </c>
      <c r="AO10" s="3">
        <v>57</v>
      </c>
      <c r="AP10" s="3">
        <v>26</v>
      </c>
      <c r="AQ10" s="3">
        <v>8</v>
      </c>
      <c r="AR10" s="3">
        <v>0</v>
      </c>
      <c r="AS10" s="3">
        <v>9</v>
      </c>
      <c r="AT10" s="3">
        <v>2</v>
      </c>
      <c r="AU10" s="3">
        <v>7</v>
      </c>
      <c r="AV10" s="3">
        <v>1</v>
      </c>
      <c r="AW10" s="3">
        <v>171</v>
      </c>
      <c r="AX10" s="3">
        <v>76</v>
      </c>
      <c r="AY10" s="3">
        <v>63</v>
      </c>
      <c r="AZ10" s="3">
        <v>128</v>
      </c>
      <c r="BA10" s="3">
        <v>86</v>
      </c>
      <c r="BB10" s="3">
        <v>148</v>
      </c>
      <c r="BC10" s="3">
        <v>148</v>
      </c>
      <c r="BD10" s="3">
        <v>26</v>
      </c>
      <c r="BE10" s="3">
        <v>58</v>
      </c>
      <c r="BF10" s="3">
        <v>147</v>
      </c>
      <c r="BG10" s="3">
        <v>116</v>
      </c>
      <c r="BH10" s="3">
        <v>92</v>
      </c>
      <c r="BI10" s="3">
        <v>283</v>
      </c>
      <c r="BJ10" s="3">
        <v>29</v>
      </c>
      <c r="BK10" s="3">
        <v>313</v>
      </c>
      <c r="BL10" s="3">
        <v>42</v>
      </c>
    </row>
    <row r="11" spans="1:64" x14ac:dyDescent="0.25">
      <c r="A11" s="42" t="s">
        <v>337</v>
      </c>
      <c r="B11" s="7">
        <v>0.40008820038534099</v>
      </c>
      <c r="C11" s="7">
        <v>0.43109867123059897</v>
      </c>
      <c r="D11" s="7">
        <v>0.36800971914805602</v>
      </c>
      <c r="E11" s="7">
        <v>0.372855592454163</v>
      </c>
      <c r="F11" s="7">
        <v>0.26784155567961998</v>
      </c>
      <c r="G11" s="7">
        <v>0.31963822619708798</v>
      </c>
      <c r="H11" s="7">
        <v>0.208607834162061</v>
      </c>
      <c r="I11" s="7">
        <v>0.41046088937962399</v>
      </c>
      <c r="J11" s="7">
        <v>0</v>
      </c>
      <c r="K11" s="7">
        <v>0.31168482612924597</v>
      </c>
      <c r="L11" s="7">
        <v>0.39346151955563402</v>
      </c>
      <c r="M11" s="7">
        <v>0.42879497005895301</v>
      </c>
      <c r="N11" s="7">
        <v>0.446857022092427</v>
      </c>
      <c r="O11" s="7">
        <v>0.43096037975000301</v>
      </c>
      <c r="P11" s="7">
        <v>0.37507025201980199</v>
      </c>
      <c r="Q11" s="7">
        <v>0.45966960657556399</v>
      </c>
      <c r="R11" s="7">
        <v>0.39711858826323299</v>
      </c>
      <c r="S11" s="7">
        <v>0.38226551390655206</v>
      </c>
      <c r="T11" s="7">
        <v>0.41710261033613799</v>
      </c>
      <c r="U11" s="7">
        <v>0.35828881687082897</v>
      </c>
      <c r="V11" s="7">
        <v>0.35672845492449001</v>
      </c>
      <c r="W11" s="7">
        <v>0.42262929717407999</v>
      </c>
      <c r="X11" s="7">
        <v>0.45843571527115001</v>
      </c>
      <c r="Y11" s="7">
        <v>0.42704146586980896</v>
      </c>
      <c r="Z11" s="7">
        <v>0.41108718431761704</v>
      </c>
      <c r="AA11" s="7">
        <v>0.37239032151941304</v>
      </c>
      <c r="AB11" s="7">
        <v>0.37139904561227799</v>
      </c>
      <c r="AC11" s="7">
        <v>0.41062208418030105</v>
      </c>
      <c r="AD11" s="7">
        <v>0.480725088971234</v>
      </c>
      <c r="AE11" s="7">
        <v>0.34675266404727401</v>
      </c>
      <c r="AF11" s="7">
        <v>0.508760934092928</v>
      </c>
      <c r="AG11" s="7">
        <v>0.37996484975054995</v>
      </c>
      <c r="AH11" s="7">
        <v>0.45001273684028703</v>
      </c>
      <c r="AI11" s="7">
        <v>0.40929044096384304</v>
      </c>
      <c r="AJ11" s="7">
        <v>0.40776564971920498</v>
      </c>
      <c r="AK11" s="7">
        <v>0.41498807383678099</v>
      </c>
      <c r="AL11" s="7">
        <v>0.36962571280429402</v>
      </c>
      <c r="AM11" s="7">
        <v>0.42078147664105603</v>
      </c>
      <c r="AN11" s="7">
        <v>0.43516802770016705</v>
      </c>
      <c r="AO11" s="7">
        <v>0.38414397195337402</v>
      </c>
      <c r="AP11" s="7">
        <v>0.34312778420899903</v>
      </c>
      <c r="AQ11" s="7">
        <v>0.27773345192576299</v>
      </c>
      <c r="AR11" s="7">
        <v>0.301858586857498</v>
      </c>
      <c r="AS11" s="7">
        <v>0.38141884397824599</v>
      </c>
      <c r="AT11" s="7">
        <v>0</v>
      </c>
      <c r="AU11" s="7">
        <v>0.42145056558473198</v>
      </c>
      <c r="AV11" s="7">
        <v>0.58393885020771896</v>
      </c>
      <c r="AW11" s="7">
        <v>0.42907748288881103</v>
      </c>
      <c r="AX11" s="7">
        <v>0.406205205182399</v>
      </c>
      <c r="AY11" s="7">
        <v>0.35396915171658699</v>
      </c>
      <c r="AZ11" s="7">
        <v>0.39467512922180298</v>
      </c>
      <c r="BA11" s="7">
        <v>0.43572253797632599</v>
      </c>
      <c r="BB11" s="7">
        <v>0.41166047522948296</v>
      </c>
      <c r="BC11" s="7">
        <v>0.37984987305538298</v>
      </c>
      <c r="BD11" s="7">
        <v>0.41081611941950896</v>
      </c>
      <c r="BE11" s="7">
        <v>0.40105098790919896</v>
      </c>
      <c r="BF11" s="7">
        <v>0.35077074426643201</v>
      </c>
      <c r="BG11" s="7">
        <v>0.43746871449022201</v>
      </c>
      <c r="BH11" s="7">
        <v>0.39536551097542699</v>
      </c>
      <c r="BI11" s="7">
        <v>0.41032014268329497</v>
      </c>
      <c r="BJ11" s="7">
        <v>0.42077419845390401</v>
      </c>
      <c r="BK11" s="7">
        <v>0.41371227849055103</v>
      </c>
      <c r="BL11" s="7">
        <v>0.24618022044615701</v>
      </c>
    </row>
    <row r="12" spans="1:64" x14ac:dyDescent="0.25">
      <c r="A12" s="42"/>
      <c r="B12" s="3">
        <v>801</v>
      </c>
      <c r="C12" s="3">
        <v>244</v>
      </c>
      <c r="D12" s="3">
        <v>190</v>
      </c>
      <c r="E12" s="3">
        <v>35</v>
      </c>
      <c r="F12" s="3">
        <v>17</v>
      </c>
      <c r="G12" s="3">
        <v>2</v>
      </c>
      <c r="H12" s="3">
        <v>9</v>
      </c>
      <c r="I12" s="3">
        <v>16</v>
      </c>
      <c r="J12" s="3">
        <v>0</v>
      </c>
      <c r="K12" s="3">
        <v>6</v>
      </c>
      <c r="L12" s="3">
        <v>278</v>
      </c>
      <c r="M12" s="3">
        <v>327</v>
      </c>
      <c r="N12" s="3">
        <v>55</v>
      </c>
      <c r="O12" s="3">
        <v>228</v>
      </c>
      <c r="P12" s="3">
        <v>120</v>
      </c>
      <c r="Q12" s="3">
        <v>48</v>
      </c>
      <c r="R12" s="3">
        <v>49</v>
      </c>
      <c r="S12" s="3">
        <v>374</v>
      </c>
      <c r="T12" s="3">
        <v>427</v>
      </c>
      <c r="U12" s="3">
        <v>201</v>
      </c>
      <c r="V12" s="3">
        <v>113</v>
      </c>
      <c r="W12" s="3">
        <v>149</v>
      </c>
      <c r="X12" s="3">
        <v>126</v>
      </c>
      <c r="Y12" s="3">
        <v>211</v>
      </c>
      <c r="Z12" s="3">
        <v>191</v>
      </c>
      <c r="AA12" s="3">
        <v>120</v>
      </c>
      <c r="AB12" s="3">
        <v>98</v>
      </c>
      <c r="AC12" s="3">
        <v>259</v>
      </c>
      <c r="AD12" s="3">
        <v>46</v>
      </c>
      <c r="AE12" s="3">
        <v>58</v>
      </c>
      <c r="AF12" s="3">
        <v>28</v>
      </c>
      <c r="AG12" s="3">
        <v>372</v>
      </c>
      <c r="AH12" s="3">
        <v>81</v>
      </c>
      <c r="AI12" s="3">
        <v>310</v>
      </c>
      <c r="AJ12" s="3">
        <v>88</v>
      </c>
      <c r="AK12" s="3">
        <v>151</v>
      </c>
      <c r="AL12" s="3">
        <v>284</v>
      </c>
      <c r="AM12" s="3">
        <v>366</v>
      </c>
      <c r="AN12" s="3">
        <v>291</v>
      </c>
      <c r="AO12" s="3">
        <v>189</v>
      </c>
      <c r="AP12" s="3">
        <v>61</v>
      </c>
      <c r="AQ12" s="3">
        <v>17</v>
      </c>
      <c r="AR12" s="3">
        <v>2</v>
      </c>
      <c r="AS12" s="3">
        <v>12</v>
      </c>
      <c r="AT12" s="3">
        <v>0</v>
      </c>
      <c r="AU12" s="3">
        <v>17</v>
      </c>
      <c r="AV12" s="3">
        <v>8</v>
      </c>
      <c r="AW12" s="3">
        <v>310</v>
      </c>
      <c r="AX12" s="3">
        <v>284</v>
      </c>
      <c r="AY12" s="3">
        <v>110</v>
      </c>
      <c r="AZ12" s="3">
        <v>241</v>
      </c>
      <c r="BA12" s="3">
        <v>420</v>
      </c>
      <c r="BB12" s="3">
        <v>374</v>
      </c>
      <c r="BC12" s="3">
        <v>247</v>
      </c>
      <c r="BD12" s="3">
        <v>78</v>
      </c>
      <c r="BE12" s="3">
        <v>153</v>
      </c>
      <c r="BF12" s="3">
        <v>233</v>
      </c>
      <c r="BG12" s="3">
        <v>334</v>
      </c>
      <c r="BH12" s="3">
        <v>205</v>
      </c>
      <c r="BI12" s="3">
        <v>671</v>
      </c>
      <c r="BJ12" s="3">
        <v>61</v>
      </c>
      <c r="BK12" s="3">
        <v>750</v>
      </c>
      <c r="BL12" s="3">
        <v>34</v>
      </c>
    </row>
    <row r="13" spans="1:64" x14ac:dyDescent="0.25">
      <c r="A13" s="42" t="s">
        <v>338</v>
      </c>
      <c r="B13" s="7">
        <v>0.27868094495099999</v>
      </c>
      <c r="C13" s="7">
        <v>0.18898281748492099</v>
      </c>
      <c r="D13" s="7">
        <v>0.43044975407840097</v>
      </c>
      <c r="E13" s="7">
        <v>0.223261111709773</v>
      </c>
      <c r="F13" s="7">
        <v>0.53872256261880402</v>
      </c>
      <c r="G13" s="7">
        <v>0.61966589462570798</v>
      </c>
      <c r="H13" s="7">
        <v>0.19630162410792798</v>
      </c>
      <c r="I13" s="7">
        <v>0.30940411136234203</v>
      </c>
      <c r="J13" s="7">
        <v>0</v>
      </c>
      <c r="K13" s="7">
        <v>0.55496131317543795</v>
      </c>
      <c r="L13" s="7">
        <v>0.381663075615012</v>
      </c>
      <c r="M13" s="7">
        <v>0.24893909730338598</v>
      </c>
      <c r="N13" s="7">
        <v>0.20946294783368599</v>
      </c>
      <c r="O13" s="7">
        <v>0.23256887055998898</v>
      </c>
      <c r="P13" s="7">
        <v>0.448829573232428</v>
      </c>
      <c r="Q13" s="7">
        <v>0.27080373459475099</v>
      </c>
      <c r="R13" s="7">
        <v>0.37700521637837703</v>
      </c>
      <c r="S13" s="7">
        <v>0.27046870538613599</v>
      </c>
      <c r="T13" s="7">
        <v>0.28652075129764998</v>
      </c>
      <c r="U13" s="7">
        <v>0.24021665582004301</v>
      </c>
      <c r="V13" s="7">
        <v>0.22430806859792402</v>
      </c>
      <c r="W13" s="7">
        <v>0.34833125659637404</v>
      </c>
      <c r="X13" s="7">
        <v>0.33277246663388504</v>
      </c>
      <c r="Y13" s="7">
        <v>0.277787760167092</v>
      </c>
      <c r="Z13" s="7">
        <v>0.28081655360441299</v>
      </c>
      <c r="AA13" s="7">
        <v>0.24946612634598503</v>
      </c>
      <c r="AB13" s="7">
        <v>0.24275266498968701</v>
      </c>
      <c r="AC13" s="7">
        <v>0.28593676466562801</v>
      </c>
      <c r="AD13" s="7">
        <v>0.31599744727178503</v>
      </c>
      <c r="AE13" s="7">
        <v>0.34148507003045098</v>
      </c>
      <c r="AF13" s="7">
        <v>0.262391784899978</v>
      </c>
      <c r="AG13" s="7">
        <v>0.28604645489563801</v>
      </c>
      <c r="AH13" s="7">
        <v>0.28798533308989199</v>
      </c>
      <c r="AI13" s="7">
        <v>0.266837299792828</v>
      </c>
      <c r="AJ13" s="7">
        <v>0.256985124064251</v>
      </c>
      <c r="AK13" s="7">
        <v>0.281273009229427</v>
      </c>
      <c r="AL13" s="7">
        <v>0.27821765428961098</v>
      </c>
      <c r="AM13" s="7">
        <v>0.27800610828392902</v>
      </c>
      <c r="AN13" s="7">
        <v>0.22839239327785399</v>
      </c>
      <c r="AO13" s="7">
        <v>0.39383208391386604</v>
      </c>
      <c r="AP13" s="7">
        <v>0.36466726491706097</v>
      </c>
      <c r="AQ13" s="7">
        <v>0.53568955246092598</v>
      </c>
      <c r="AR13" s="7">
        <v>0.318832784070888</v>
      </c>
      <c r="AS13" s="7">
        <v>0.147716654131018</v>
      </c>
      <c r="AT13" s="7">
        <v>0.29322702423868102</v>
      </c>
      <c r="AU13" s="7">
        <v>0.317260613857757</v>
      </c>
      <c r="AV13" s="7">
        <v>0.17813020767029802</v>
      </c>
      <c r="AW13" s="7">
        <v>0.15214305331304401</v>
      </c>
      <c r="AX13" s="7">
        <v>0.40271426433052299</v>
      </c>
      <c r="AY13" s="7">
        <v>0.33154626990238201</v>
      </c>
      <c r="AZ13" s="7">
        <v>0.12210103366026001</v>
      </c>
      <c r="BA13" s="7">
        <v>0.43409445980856098</v>
      </c>
      <c r="BB13" s="7">
        <v>0.263581341099489</v>
      </c>
      <c r="BC13" s="7">
        <v>0.26876613647804098</v>
      </c>
      <c r="BD13" s="7">
        <v>0.35058322391386398</v>
      </c>
      <c r="BE13" s="7">
        <v>0.29985503967878802</v>
      </c>
      <c r="BF13" s="7">
        <v>0.260281417157668</v>
      </c>
      <c r="BG13" s="7">
        <v>0.27431476389003101</v>
      </c>
      <c r="BH13" s="7">
        <v>0.31360132876659202</v>
      </c>
      <c r="BI13" s="7">
        <v>0.29078737654535503</v>
      </c>
      <c r="BJ13" s="7">
        <v>0.18249851092731501</v>
      </c>
      <c r="BK13" s="7">
        <v>0.283017010982545</v>
      </c>
      <c r="BL13" s="7">
        <v>0.24294347047331599</v>
      </c>
    </row>
    <row r="14" spans="1:64" x14ac:dyDescent="0.25">
      <c r="A14" s="42"/>
      <c r="B14" s="3">
        <v>558</v>
      </c>
      <c r="C14" s="3">
        <v>107</v>
      </c>
      <c r="D14" s="3">
        <v>223</v>
      </c>
      <c r="E14" s="3">
        <v>21</v>
      </c>
      <c r="F14" s="3">
        <v>34</v>
      </c>
      <c r="G14" s="3">
        <v>4</v>
      </c>
      <c r="H14" s="3">
        <v>9</v>
      </c>
      <c r="I14" s="3">
        <v>12</v>
      </c>
      <c r="J14" s="3">
        <v>0</v>
      </c>
      <c r="K14" s="3">
        <v>10</v>
      </c>
      <c r="L14" s="3">
        <v>270</v>
      </c>
      <c r="M14" s="3">
        <v>190</v>
      </c>
      <c r="N14" s="3">
        <v>26</v>
      </c>
      <c r="O14" s="3">
        <v>123</v>
      </c>
      <c r="P14" s="3">
        <v>144</v>
      </c>
      <c r="Q14" s="3">
        <v>28</v>
      </c>
      <c r="R14" s="3">
        <v>47</v>
      </c>
      <c r="S14" s="3">
        <v>264</v>
      </c>
      <c r="T14" s="3">
        <v>293</v>
      </c>
      <c r="U14" s="3">
        <v>135</v>
      </c>
      <c r="V14" s="3">
        <v>71</v>
      </c>
      <c r="W14" s="3">
        <v>123</v>
      </c>
      <c r="X14" s="3">
        <v>91</v>
      </c>
      <c r="Y14" s="3">
        <v>138</v>
      </c>
      <c r="Z14" s="3">
        <v>131</v>
      </c>
      <c r="AA14" s="3">
        <v>80</v>
      </c>
      <c r="AB14" s="3">
        <v>64</v>
      </c>
      <c r="AC14" s="3">
        <v>181</v>
      </c>
      <c r="AD14" s="3">
        <v>30</v>
      </c>
      <c r="AE14" s="3">
        <v>58</v>
      </c>
      <c r="AF14" s="3">
        <v>14</v>
      </c>
      <c r="AG14" s="3">
        <v>280</v>
      </c>
      <c r="AH14" s="3">
        <v>52</v>
      </c>
      <c r="AI14" s="3">
        <v>202</v>
      </c>
      <c r="AJ14" s="3">
        <v>55</v>
      </c>
      <c r="AK14" s="3">
        <v>102</v>
      </c>
      <c r="AL14" s="3">
        <v>214</v>
      </c>
      <c r="AM14" s="3">
        <v>242</v>
      </c>
      <c r="AN14" s="3">
        <v>153</v>
      </c>
      <c r="AO14" s="3">
        <v>194</v>
      </c>
      <c r="AP14" s="3">
        <v>65</v>
      </c>
      <c r="AQ14" s="3">
        <v>32</v>
      </c>
      <c r="AR14" s="3">
        <v>2</v>
      </c>
      <c r="AS14" s="3">
        <v>5</v>
      </c>
      <c r="AT14" s="3">
        <v>2</v>
      </c>
      <c r="AU14" s="3">
        <v>13</v>
      </c>
      <c r="AV14" s="3">
        <v>2</v>
      </c>
      <c r="AW14" s="3">
        <v>110</v>
      </c>
      <c r="AX14" s="3">
        <v>282</v>
      </c>
      <c r="AY14" s="3">
        <v>103</v>
      </c>
      <c r="AZ14" s="3">
        <v>74</v>
      </c>
      <c r="BA14" s="3">
        <v>419</v>
      </c>
      <c r="BB14" s="3">
        <v>239</v>
      </c>
      <c r="BC14" s="3">
        <v>175</v>
      </c>
      <c r="BD14" s="3">
        <v>67</v>
      </c>
      <c r="BE14" s="3">
        <v>115</v>
      </c>
      <c r="BF14" s="3">
        <v>173</v>
      </c>
      <c r="BG14" s="3">
        <v>209</v>
      </c>
      <c r="BH14" s="3">
        <v>162</v>
      </c>
      <c r="BI14" s="3">
        <v>476</v>
      </c>
      <c r="BJ14" s="3">
        <v>27</v>
      </c>
      <c r="BK14" s="3">
        <v>513</v>
      </c>
      <c r="BL14" s="3">
        <v>34</v>
      </c>
    </row>
    <row r="15" spans="1:64" x14ac:dyDescent="0.25">
      <c r="A15" s="42" t="s">
        <v>339</v>
      </c>
      <c r="B15" s="7">
        <v>3.6544878154402702E-2</v>
      </c>
      <c r="C15" s="7">
        <v>2.0400041501104301E-2</v>
      </c>
      <c r="D15" s="7">
        <v>1.3444541094885E-2</v>
      </c>
      <c r="E15" s="7">
        <v>1.2921121683500601E-2</v>
      </c>
      <c r="F15" s="7">
        <v>2.7605856644270902E-2</v>
      </c>
      <c r="G15" s="7">
        <v>0</v>
      </c>
      <c r="H15" s="7">
        <v>0</v>
      </c>
      <c r="I15" s="7">
        <v>1.6667236217769801E-2</v>
      </c>
      <c r="J15" s="7">
        <v>0</v>
      </c>
      <c r="K15" s="7">
        <v>0</v>
      </c>
      <c r="L15" s="7">
        <v>1.9769460242815201E-2</v>
      </c>
      <c r="M15" s="7">
        <v>1.32789271800522E-2</v>
      </c>
      <c r="N15" s="7">
        <v>3.3060807340012703E-2</v>
      </c>
      <c r="O15" s="7">
        <v>1.24317343294686E-2</v>
      </c>
      <c r="P15" s="7">
        <v>1.1910894607938699E-2</v>
      </c>
      <c r="Q15" s="7">
        <v>1.14049080690961E-2</v>
      </c>
      <c r="R15" s="7">
        <v>7.7363343876855591E-3</v>
      </c>
      <c r="S15" s="7">
        <v>2.10345782237767E-2</v>
      </c>
      <c r="T15" s="7">
        <v>5.1351770582969296E-2</v>
      </c>
      <c r="U15" s="7">
        <v>6.2127092858541906E-2</v>
      </c>
      <c r="V15" s="7">
        <v>5.0112107929622896E-2</v>
      </c>
      <c r="W15" s="7">
        <v>2.1654098678076501E-2</v>
      </c>
      <c r="X15" s="7">
        <v>1.20702115812098E-2</v>
      </c>
      <c r="Y15" s="7">
        <v>2.2941832296286799E-2</v>
      </c>
      <c r="Z15" s="7">
        <v>2.3636573375834601E-2</v>
      </c>
      <c r="AA15" s="7">
        <v>8.0840411009148905E-2</v>
      </c>
      <c r="AB15" s="7">
        <v>6.4922290376474401E-2</v>
      </c>
      <c r="AC15" s="7">
        <v>1.7268906056771699E-2</v>
      </c>
      <c r="AD15" s="7">
        <v>4.82584697945658E-2</v>
      </c>
      <c r="AE15" s="7">
        <v>1.8538237938362401E-2</v>
      </c>
      <c r="AF15" s="7">
        <v>7.0676358537161699E-3</v>
      </c>
      <c r="AG15" s="7">
        <v>1.29029739007151E-2</v>
      </c>
      <c r="AH15" s="7">
        <v>4.5776105646788794E-2</v>
      </c>
      <c r="AI15" s="7">
        <v>5.8774919312787006E-2</v>
      </c>
      <c r="AJ15" s="7">
        <v>5.4422509302702399E-2</v>
      </c>
      <c r="AK15" s="7">
        <v>4.9748566052864297E-2</v>
      </c>
      <c r="AL15" s="7">
        <v>1.8457718428136E-2</v>
      </c>
      <c r="AM15" s="7">
        <v>4.7008927742366299E-2</v>
      </c>
      <c r="AN15" s="7">
        <v>1.58639214344025E-2</v>
      </c>
      <c r="AO15" s="7">
        <v>2.0359894308703299E-2</v>
      </c>
      <c r="AP15" s="7">
        <v>5.4340365561251804E-3</v>
      </c>
      <c r="AQ15" s="7">
        <v>1.7859014177488499E-2</v>
      </c>
      <c r="AR15" s="7">
        <v>0.379308629071614</v>
      </c>
      <c r="AS15" s="7">
        <v>0</v>
      </c>
      <c r="AT15" s="7">
        <v>0.121008576068196</v>
      </c>
      <c r="AU15" s="7">
        <v>4.76116949250052E-2</v>
      </c>
      <c r="AV15" s="7">
        <v>0.10598736915665601</v>
      </c>
      <c r="AW15" s="7">
        <v>1.22433996215772E-2</v>
      </c>
      <c r="AX15" s="7">
        <v>7.8890429112920199E-3</v>
      </c>
      <c r="AY15" s="7">
        <v>4.96198533884969E-2</v>
      </c>
      <c r="AZ15" s="7">
        <v>1.8069332147213599E-2</v>
      </c>
      <c r="BA15" s="7">
        <v>2.1079577518954399E-2</v>
      </c>
      <c r="BB15" s="7">
        <v>5.3957141199140697E-2</v>
      </c>
      <c r="BC15" s="7">
        <v>1.92826734991591E-2</v>
      </c>
      <c r="BD15" s="7">
        <v>3.7716610536243998E-2</v>
      </c>
      <c r="BE15" s="7">
        <v>4.7064982666142202E-2</v>
      </c>
      <c r="BF15" s="7">
        <v>3.4142634280672997E-2</v>
      </c>
      <c r="BG15" s="7">
        <v>4.1054434692498303E-2</v>
      </c>
      <c r="BH15" s="7">
        <v>3.5596890742073499E-2</v>
      </c>
      <c r="BI15" s="7">
        <v>2.6162987866669998E-2</v>
      </c>
      <c r="BJ15" s="7">
        <v>0.105037482036934</v>
      </c>
      <c r="BK15" s="7">
        <v>3.2455958472828901E-2</v>
      </c>
      <c r="BL15" s="7">
        <v>2.87639987453281E-2</v>
      </c>
    </row>
    <row r="16" spans="1:64" x14ac:dyDescent="0.25">
      <c r="A16" s="42"/>
      <c r="B16" s="3">
        <v>73</v>
      </c>
      <c r="C16" s="3">
        <v>12</v>
      </c>
      <c r="D16" s="3">
        <v>7</v>
      </c>
      <c r="E16" s="3">
        <v>1</v>
      </c>
      <c r="F16" s="3">
        <v>2</v>
      </c>
      <c r="G16" s="3">
        <v>0</v>
      </c>
      <c r="H16" s="3">
        <v>0</v>
      </c>
      <c r="I16" s="3">
        <v>1</v>
      </c>
      <c r="J16" s="3">
        <v>0</v>
      </c>
      <c r="K16" s="3">
        <v>0</v>
      </c>
      <c r="L16" s="3">
        <v>14</v>
      </c>
      <c r="M16" s="3">
        <v>10</v>
      </c>
      <c r="N16" s="3">
        <v>4</v>
      </c>
      <c r="O16" s="3">
        <v>7</v>
      </c>
      <c r="P16" s="3">
        <v>4</v>
      </c>
      <c r="Q16" s="3">
        <v>1</v>
      </c>
      <c r="R16" s="3">
        <v>1</v>
      </c>
      <c r="S16" s="3">
        <v>21</v>
      </c>
      <c r="T16" s="3">
        <v>53</v>
      </c>
      <c r="U16" s="3">
        <v>35</v>
      </c>
      <c r="V16" s="3">
        <v>16</v>
      </c>
      <c r="W16" s="3">
        <v>8</v>
      </c>
      <c r="X16" s="3">
        <v>3</v>
      </c>
      <c r="Y16" s="3">
        <v>11</v>
      </c>
      <c r="Z16" s="3">
        <v>11</v>
      </c>
      <c r="AA16" s="3">
        <v>26</v>
      </c>
      <c r="AB16" s="3">
        <v>17</v>
      </c>
      <c r="AC16" s="3">
        <v>11</v>
      </c>
      <c r="AD16" s="3">
        <v>5</v>
      </c>
      <c r="AE16" s="3">
        <v>3</v>
      </c>
      <c r="AF16" s="3">
        <v>0</v>
      </c>
      <c r="AG16" s="3">
        <v>13</v>
      </c>
      <c r="AH16" s="3">
        <v>8</v>
      </c>
      <c r="AI16" s="3">
        <v>45</v>
      </c>
      <c r="AJ16" s="3">
        <v>12</v>
      </c>
      <c r="AK16" s="3">
        <v>18</v>
      </c>
      <c r="AL16" s="3">
        <v>14</v>
      </c>
      <c r="AM16" s="3">
        <v>41</v>
      </c>
      <c r="AN16" s="3">
        <v>11</v>
      </c>
      <c r="AO16" s="3">
        <v>10</v>
      </c>
      <c r="AP16" s="3">
        <v>1</v>
      </c>
      <c r="AQ16" s="3">
        <v>1</v>
      </c>
      <c r="AR16" s="3">
        <v>3</v>
      </c>
      <c r="AS16" s="3">
        <v>0</v>
      </c>
      <c r="AT16" s="3">
        <v>1</v>
      </c>
      <c r="AU16" s="3">
        <v>2</v>
      </c>
      <c r="AV16" s="3">
        <v>1</v>
      </c>
      <c r="AW16" s="3">
        <v>9</v>
      </c>
      <c r="AX16" s="3">
        <v>6</v>
      </c>
      <c r="AY16" s="3">
        <v>15</v>
      </c>
      <c r="AZ16" s="3">
        <v>11</v>
      </c>
      <c r="BA16" s="3">
        <v>20</v>
      </c>
      <c r="BB16" s="3">
        <v>49</v>
      </c>
      <c r="BC16" s="3">
        <v>13</v>
      </c>
      <c r="BD16" s="3">
        <v>7</v>
      </c>
      <c r="BE16" s="3">
        <v>18</v>
      </c>
      <c r="BF16" s="3">
        <v>23</v>
      </c>
      <c r="BG16" s="3">
        <v>31</v>
      </c>
      <c r="BH16" s="3">
        <v>18</v>
      </c>
      <c r="BI16" s="3">
        <v>43</v>
      </c>
      <c r="BJ16" s="3">
        <v>15</v>
      </c>
      <c r="BK16" s="3">
        <v>59</v>
      </c>
      <c r="BL16" s="3">
        <v>4</v>
      </c>
    </row>
    <row r="17" spans="1:64" x14ac:dyDescent="0.25">
      <c r="A17" s="42" t="s">
        <v>340</v>
      </c>
      <c r="B17" s="7">
        <v>0.101778834421462</v>
      </c>
      <c r="C17" s="7">
        <v>0.14830220676297801</v>
      </c>
      <c r="D17" s="7">
        <v>8.3393893781038397E-2</v>
      </c>
      <c r="E17" s="7">
        <v>0.21377389581789</v>
      </c>
      <c r="F17" s="7">
        <v>3.7759593116945503E-2</v>
      </c>
      <c r="G17" s="7">
        <v>0</v>
      </c>
      <c r="H17" s="7">
        <v>0.16330872068420899</v>
      </c>
      <c r="I17" s="7">
        <v>7.18005764812127E-2</v>
      </c>
      <c r="J17" s="7">
        <v>0</v>
      </c>
      <c r="K17" s="7">
        <v>0</v>
      </c>
      <c r="L17" s="7">
        <v>9.3346977915000004E-2</v>
      </c>
      <c r="M17" s="7">
        <v>0.111526015603128</v>
      </c>
      <c r="N17" s="7">
        <v>0.17803065812339403</v>
      </c>
      <c r="O17" s="7">
        <v>0.111672623620285</v>
      </c>
      <c r="P17" s="7">
        <v>7.7397077354792107E-2</v>
      </c>
      <c r="Q17" s="7">
        <v>9.4725857412920889E-2</v>
      </c>
      <c r="R17" s="7">
        <v>8.8828248752220895E-2</v>
      </c>
      <c r="S17" s="7">
        <v>0.14238768135247701</v>
      </c>
      <c r="T17" s="7">
        <v>6.3011639019369001E-2</v>
      </c>
      <c r="U17" s="7">
        <v>0.13968522911134099</v>
      </c>
      <c r="V17" s="7">
        <v>0.20616063458678499</v>
      </c>
      <c r="W17" s="7">
        <v>6.3571916492038E-2</v>
      </c>
      <c r="X17" s="7">
        <v>5.0023737009775998E-2</v>
      </c>
      <c r="Y17" s="7">
        <v>4.7536240366853201E-2</v>
      </c>
      <c r="Z17" s="7">
        <v>0.10587492454158599</v>
      </c>
      <c r="AA17" s="7">
        <v>9.3771421653975201E-2</v>
      </c>
      <c r="AB17" s="7">
        <v>0.16242692730828298</v>
      </c>
      <c r="AC17" s="7">
        <v>8.7478440141745495E-2</v>
      </c>
      <c r="AD17" s="7">
        <v>4.5712022434693599E-2</v>
      </c>
      <c r="AE17" s="7">
        <v>0.12128897326889801</v>
      </c>
      <c r="AF17" s="7">
        <v>2.5527496570092397E-2</v>
      </c>
      <c r="AG17" s="7">
        <v>0.14185623136105099</v>
      </c>
      <c r="AH17" s="7">
        <v>5.81205778019592E-2</v>
      </c>
      <c r="AI17" s="7">
        <v>7.90894732230977E-2</v>
      </c>
      <c r="AJ17" s="7">
        <v>4.3522208092452302E-2</v>
      </c>
      <c r="AK17" s="7">
        <v>5.29016707578151E-2</v>
      </c>
      <c r="AL17" s="7">
        <v>0.1337020868098</v>
      </c>
      <c r="AM17" s="7">
        <v>9.4008213336030405E-2</v>
      </c>
      <c r="AN17" s="7">
        <v>0.121340789063306</v>
      </c>
      <c r="AO17" s="7">
        <v>8.5511596499514494E-2</v>
      </c>
      <c r="AP17" s="7">
        <v>0.140160706970232</v>
      </c>
      <c r="AQ17" s="7">
        <v>4.0533187472346105E-2</v>
      </c>
      <c r="AR17" s="7">
        <v>0</v>
      </c>
      <c r="AS17" s="7">
        <v>0.17567037846190398</v>
      </c>
      <c r="AT17" s="7">
        <v>0.239144001857785</v>
      </c>
      <c r="AU17" s="7">
        <v>5.2708800358679905E-2</v>
      </c>
      <c r="AV17" s="7">
        <v>5.6435512206652098E-2</v>
      </c>
      <c r="AW17" s="7">
        <v>0.16952928101009801</v>
      </c>
      <c r="AX17" s="7">
        <v>7.4516364672375601E-2</v>
      </c>
      <c r="AY17" s="7">
        <v>6.2773635425687299E-2</v>
      </c>
      <c r="AZ17" s="7">
        <v>0.255472623051888</v>
      </c>
      <c r="BA17" s="7">
        <v>1.96586410486582E-2</v>
      </c>
      <c r="BB17" s="7">
        <v>0.108123191769916</v>
      </c>
      <c r="BC17" s="7">
        <v>0.105288162838653</v>
      </c>
      <c r="BD17" s="7">
        <v>6.19014090828061E-2</v>
      </c>
      <c r="BE17" s="7">
        <v>9.9976366406083095E-2</v>
      </c>
      <c r="BF17" s="7">
        <v>0.134189593340761</v>
      </c>
      <c r="BG17" s="7">
        <v>9.5344125712315708E-2</v>
      </c>
      <c r="BH17" s="7">
        <v>7.7778827723237395E-2</v>
      </c>
      <c r="BI17" s="7">
        <v>9.9494966548144909E-2</v>
      </c>
      <c r="BJ17" s="7">
        <v>9.352375061464871E-2</v>
      </c>
      <c r="BK17" s="7">
        <v>9.8266951401450503E-2</v>
      </c>
      <c r="BL17" s="7">
        <v>0.17967928673900602</v>
      </c>
    </row>
    <row r="18" spans="1:64" x14ac:dyDescent="0.25">
      <c r="A18" s="42"/>
      <c r="B18" s="3">
        <v>204</v>
      </c>
      <c r="C18" s="3">
        <v>84</v>
      </c>
      <c r="D18" s="3">
        <v>43</v>
      </c>
      <c r="E18" s="3">
        <v>20</v>
      </c>
      <c r="F18" s="3">
        <v>2</v>
      </c>
      <c r="G18" s="3">
        <v>0</v>
      </c>
      <c r="H18" s="3">
        <v>7</v>
      </c>
      <c r="I18" s="3">
        <v>3</v>
      </c>
      <c r="J18" s="3">
        <v>0</v>
      </c>
      <c r="K18" s="3">
        <v>0</v>
      </c>
      <c r="L18" s="3">
        <v>66</v>
      </c>
      <c r="M18" s="3">
        <v>85</v>
      </c>
      <c r="N18" s="3">
        <v>22</v>
      </c>
      <c r="O18" s="3">
        <v>59</v>
      </c>
      <c r="P18" s="3">
        <v>25</v>
      </c>
      <c r="Q18" s="3">
        <v>10</v>
      </c>
      <c r="R18" s="3">
        <v>11</v>
      </c>
      <c r="S18" s="3">
        <v>139</v>
      </c>
      <c r="T18" s="3">
        <v>65</v>
      </c>
      <c r="U18" s="3">
        <v>78</v>
      </c>
      <c r="V18" s="3">
        <v>66</v>
      </c>
      <c r="W18" s="3">
        <v>22</v>
      </c>
      <c r="X18" s="3">
        <v>14</v>
      </c>
      <c r="Y18" s="3">
        <v>24</v>
      </c>
      <c r="Z18" s="3">
        <v>49</v>
      </c>
      <c r="AA18" s="3">
        <v>30</v>
      </c>
      <c r="AB18" s="3">
        <v>43</v>
      </c>
      <c r="AC18" s="3">
        <v>55</v>
      </c>
      <c r="AD18" s="3">
        <v>4</v>
      </c>
      <c r="AE18" s="3">
        <v>20</v>
      </c>
      <c r="AF18" s="3">
        <v>1</v>
      </c>
      <c r="AG18" s="3">
        <v>139</v>
      </c>
      <c r="AH18" s="3">
        <v>10</v>
      </c>
      <c r="AI18" s="3">
        <v>60</v>
      </c>
      <c r="AJ18" s="3">
        <v>9</v>
      </c>
      <c r="AK18" s="3">
        <v>19</v>
      </c>
      <c r="AL18" s="3">
        <v>103</v>
      </c>
      <c r="AM18" s="3">
        <v>82</v>
      </c>
      <c r="AN18" s="3">
        <v>81</v>
      </c>
      <c r="AO18" s="3">
        <v>42</v>
      </c>
      <c r="AP18" s="3">
        <v>25</v>
      </c>
      <c r="AQ18" s="3">
        <v>2</v>
      </c>
      <c r="AR18" s="3">
        <v>0</v>
      </c>
      <c r="AS18" s="3">
        <v>5</v>
      </c>
      <c r="AT18" s="3">
        <v>2</v>
      </c>
      <c r="AU18" s="3">
        <v>2</v>
      </c>
      <c r="AV18" s="3">
        <v>1</v>
      </c>
      <c r="AW18" s="3">
        <v>122</v>
      </c>
      <c r="AX18" s="3">
        <v>52</v>
      </c>
      <c r="AY18" s="3">
        <v>19</v>
      </c>
      <c r="AZ18" s="3">
        <v>156</v>
      </c>
      <c r="BA18" s="3">
        <v>19</v>
      </c>
      <c r="BB18" s="3">
        <v>98</v>
      </c>
      <c r="BC18" s="3">
        <v>69</v>
      </c>
      <c r="BD18" s="3">
        <v>12</v>
      </c>
      <c r="BE18" s="3">
        <v>38</v>
      </c>
      <c r="BF18" s="3">
        <v>89</v>
      </c>
      <c r="BG18" s="3">
        <v>73</v>
      </c>
      <c r="BH18" s="3">
        <v>40</v>
      </c>
      <c r="BI18" s="3">
        <v>163</v>
      </c>
      <c r="BJ18" s="3">
        <v>14</v>
      </c>
      <c r="BK18" s="3">
        <v>178</v>
      </c>
      <c r="BL18" s="3">
        <v>25</v>
      </c>
    </row>
    <row r="19" spans="1:64" x14ac:dyDescent="0.25">
      <c r="A19" s="42" t="s">
        <v>341</v>
      </c>
      <c r="B19" s="7">
        <v>0.67876914533633892</v>
      </c>
      <c r="C19" s="7">
        <v>0.62008148871552005</v>
      </c>
      <c r="D19" s="7">
        <v>0.79845947322645694</v>
      </c>
      <c r="E19" s="7">
        <v>0.59611670416393603</v>
      </c>
      <c r="F19" s="7">
        <v>0.806564118298424</v>
      </c>
      <c r="G19" s="7">
        <v>0.93930412082279602</v>
      </c>
      <c r="H19" s="7">
        <v>0.40490945826998903</v>
      </c>
      <c r="I19" s="7">
        <v>0.71986500074196602</v>
      </c>
      <c r="J19" s="7">
        <v>0</v>
      </c>
      <c r="K19" s="7">
        <v>0.86664613930468304</v>
      </c>
      <c r="L19" s="7">
        <v>0.77512459517064503</v>
      </c>
      <c r="M19" s="7">
        <v>0.67773406736233999</v>
      </c>
      <c r="N19" s="7">
        <v>0.65631996992611308</v>
      </c>
      <c r="O19" s="7">
        <v>0.66352925030999099</v>
      </c>
      <c r="P19" s="7">
        <v>0.82389982525223004</v>
      </c>
      <c r="Q19" s="7">
        <v>0.73047334117031493</v>
      </c>
      <c r="R19" s="7">
        <v>0.77412380464161001</v>
      </c>
      <c r="S19" s="7">
        <v>0.65273421929268804</v>
      </c>
      <c r="T19" s="7">
        <v>0.70362336163378802</v>
      </c>
      <c r="U19" s="7">
        <v>0.59850547269087206</v>
      </c>
      <c r="V19" s="7">
        <v>0.58103652352241497</v>
      </c>
      <c r="W19" s="7">
        <v>0.77096055377045303</v>
      </c>
      <c r="X19" s="7">
        <v>0.79120818190503495</v>
      </c>
      <c r="Y19" s="7">
        <v>0.70482922603690101</v>
      </c>
      <c r="Z19" s="7">
        <v>0.69190373792203008</v>
      </c>
      <c r="AA19" s="7">
        <v>0.62185644786539696</v>
      </c>
      <c r="AB19" s="7">
        <v>0.61415171060196494</v>
      </c>
      <c r="AC19" s="7">
        <v>0.69655884884592889</v>
      </c>
      <c r="AD19" s="7">
        <v>0.79672253624301903</v>
      </c>
      <c r="AE19" s="7">
        <v>0.68823773407772504</v>
      </c>
      <c r="AF19" s="7">
        <v>0.77115271899290705</v>
      </c>
      <c r="AG19" s="7">
        <v>0.66601130464618907</v>
      </c>
      <c r="AH19" s="7">
        <v>0.73799806993017991</v>
      </c>
      <c r="AI19" s="7">
        <v>0.67612774075667104</v>
      </c>
      <c r="AJ19" s="7">
        <v>0.66475077378345604</v>
      </c>
      <c r="AK19" s="7">
        <v>0.69626108306620904</v>
      </c>
      <c r="AL19" s="7">
        <v>0.647843367093904</v>
      </c>
      <c r="AM19" s="7">
        <v>0.69878758492498605</v>
      </c>
      <c r="AN19" s="7">
        <v>0.66356042097802104</v>
      </c>
      <c r="AO19" s="7">
        <v>0.77797605586724006</v>
      </c>
      <c r="AP19" s="7">
        <v>0.70779504912606006</v>
      </c>
      <c r="AQ19" s="7">
        <v>0.81342300438668902</v>
      </c>
      <c r="AR19" s="7">
        <v>0.620691370928386</v>
      </c>
      <c r="AS19" s="7">
        <v>0.52913549810926397</v>
      </c>
      <c r="AT19" s="7">
        <v>0.29322702423868102</v>
      </c>
      <c r="AU19" s="7">
        <v>0.73871117944248799</v>
      </c>
      <c r="AV19" s="7">
        <v>0.76206905787801704</v>
      </c>
      <c r="AW19" s="7">
        <v>0.58122053620185499</v>
      </c>
      <c r="AX19" s="7">
        <v>0.80891946951292093</v>
      </c>
      <c r="AY19" s="7">
        <v>0.68551542161896906</v>
      </c>
      <c r="AZ19" s="7">
        <v>0.51677616288206207</v>
      </c>
      <c r="BA19" s="7">
        <v>0.86981699778488708</v>
      </c>
      <c r="BB19" s="7">
        <v>0.67524181632897295</v>
      </c>
      <c r="BC19" s="7">
        <v>0.64861600953342402</v>
      </c>
      <c r="BD19" s="7">
        <v>0.76139934333337289</v>
      </c>
      <c r="BE19" s="7">
        <v>0.70090602758798692</v>
      </c>
      <c r="BF19" s="7">
        <v>0.61105216142410002</v>
      </c>
      <c r="BG19" s="7">
        <v>0.71178347838025202</v>
      </c>
      <c r="BH19" s="7">
        <v>0.70896683974201902</v>
      </c>
      <c r="BI19" s="7">
        <v>0.70110751922864911</v>
      </c>
      <c r="BJ19" s="7">
        <v>0.60327270938121902</v>
      </c>
      <c r="BK19" s="7">
        <v>0.69672928947309498</v>
      </c>
      <c r="BL19" s="7">
        <v>0.489123690919474</v>
      </c>
    </row>
    <row r="20" spans="1:64" x14ac:dyDescent="0.25">
      <c r="A20" s="42"/>
      <c r="B20" s="3">
        <v>1358</v>
      </c>
      <c r="C20" s="3">
        <v>351</v>
      </c>
      <c r="D20" s="3">
        <v>413</v>
      </c>
      <c r="E20" s="3">
        <v>57</v>
      </c>
      <c r="F20" s="3">
        <v>52</v>
      </c>
      <c r="G20" s="3">
        <v>6</v>
      </c>
      <c r="H20" s="3">
        <v>18</v>
      </c>
      <c r="I20" s="3">
        <v>29</v>
      </c>
      <c r="J20" s="3">
        <v>0</v>
      </c>
      <c r="K20" s="3">
        <v>16</v>
      </c>
      <c r="L20" s="3">
        <v>548</v>
      </c>
      <c r="M20" s="3">
        <v>517</v>
      </c>
      <c r="N20" s="3">
        <v>81</v>
      </c>
      <c r="O20" s="3">
        <v>350</v>
      </c>
      <c r="P20" s="3">
        <v>264</v>
      </c>
      <c r="Q20" s="3">
        <v>77</v>
      </c>
      <c r="R20" s="3">
        <v>96</v>
      </c>
      <c r="S20" s="3">
        <v>638</v>
      </c>
      <c r="T20" s="3">
        <v>720</v>
      </c>
      <c r="U20" s="3">
        <v>336</v>
      </c>
      <c r="V20" s="3">
        <v>185</v>
      </c>
      <c r="W20" s="3">
        <v>271</v>
      </c>
      <c r="X20" s="3">
        <v>217</v>
      </c>
      <c r="Y20" s="3">
        <v>349</v>
      </c>
      <c r="Z20" s="3">
        <v>322</v>
      </c>
      <c r="AA20" s="3">
        <v>200</v>
      </c>
      <c r="AB20" s="3">
        <v>162</v>
      </c>
      <c r="AC20" s="3">
        <v>440</v>
      </c>
      <c r="AD20" s="3">
        <v>76</v>
      </c>
      <c r="AE20" s="3">
        <v>116</v>
      </c>
      <c r="AF20" s="3">
        <v>42</v>
      </c>
      <c r="AG20" s="3">
        <v>652</v>
      </c>
      <c r="AH20" s="3">
        <v>133</v>
      </c>
      <c r="AI20" s="3">
        <v>513</v>
      </c>
      <c r="AJ20" s="3">
        <v>143</v>
      </c>
      <c r="AK20" s="3">
        <v>253</v>
      </c>
      <c r="AL20" s="3">
        <v>498</v>
      </c>
      <c r="AM20" s="3">
        <v>607</v>
      </c>
      <c r="AN20" s="3">
        <v>444</v>
      </c>
      <c r="AO20" s="3">
        <v>383</v>
      </c>
      <c r="AP20" s="3">
        <v>125</v>
      </c>
      <c r="AQ20" s="3">
        <v>48</v>
      </c>
      <c r="AR20" s="3">
        <v>5</v>
      </c>
      <c r="AS20" s="3">
        <v>16</v>
      </c>
      <c r="AT20" s="3">
        <v>2</v>
      </c>
      <c r="AU20" s="3">
        <v>31</v>
      </c>
      <c r="AV20" s="3">
        <v>10</v>
      </c>
      <c r="AW20" s="3">
        <v>420</v>
      </c>
      <c r="AX20" s="3">
        <v>566</v>
      </c>
      <c r="AY20" s="3">
        <v>212</v>
      </c>
      <c r="AZ20" s="3">
        <v>315</v>
      </c>
      <c r="BA20" s="3">
        <v>839</v>
      </c>
      <c r="BB20" s="3">
        <v>613</v>
      </c>
      <c r="BC20" s="3">
        <v>423</v>
      </c>
      <c r="BD20" s="3">
        <v>145</v>
      </c>
      <c r="BE20" s="3">
        <v>268</v>
      </c>
      <c r="BF20" s="3">
        <v>406</v>
      </c>
      <c r="BG20" s="3">
        <v>544</v>
      </c>
      <c r="BH20" s="3">
        <v>367</v>
      </c>
      <c r="BI20" s="3">
        <v>1147</v>
      </c>
      <c r="BJ20" s="3">
        <v>88</v>
      </c>
      <c r="BK20" s="3">
        <v>1263</v>
      </c>
      <c r="BL20" s="3">
        <v>68</v>
      </c>
    </row>
    <row r="22" spans="1:64" x14ac:dyDescent="0.25">
      <c r="A22" s="8" t="s">
        <v>254</v>
      </c>
      <c r="B22" s="26"/>
      <c r="C22" s="26"/>
      <c r="D22" s="26"/>
      <c r="E22" s="26"/>
      <c r="F22" s="26"/>
      <c r="G22" s="26"/>
      <c r="H22" s="26"/>
      <c r="I22" s="26"/>
      <c r="J22" s="26"/>
      <c r="K22" s="26"/>
      <c r="L22" s="26"/>
      <c r="M22" s="26"/>
      <c r="N22" s="26"/>
      <c r="O22" s="26"/>
      <c r="P22" s="26"/>
      <c r="Q22" s="26"/>
      <c r="R22" s="26"/>
      <c r="S22" s="26"/>
      <c r="T22" s="26"/>
      <c r="U22" s="26"/>
      <c r="V22" s="26"/>
      <c r="W22" s="26"/>
      <c r="X22" s="26"/>
      <c r="Y22" s="26"/>
      <c r="Z22" s="26"/>
      <c r="AA22" s="26"/>
      <c r="AB22" s="26"/>
      <c r="AC22" s="26"/>
      <c r="AD22" s="26"/>
      <c r="AE22" s="26"/>
      <c r="AF22" s="26"/>
      <c r="AG22" s="26"/>
      <c r="AH22" s="26"/>
      <c r="AI22" s="26"/>
      <c r="AJ22" s="26"/>
      <c r="AK22" s="26"/>
      <c r="AL22" s="26"/>
      <c r="AM22" s="26"/>
      <c r="AN22" s="26"/>
      <c r="AO22" s="26"/>
      <c r="AP22" s="26"/>
      <c r="AQ22" s="26"/>
      <c r="AR22" s="26"/>
      <c r="AS22" s="26"/>
      <c r="AT22" s="26"/>
      <c r="AU22" s="26"/>
      <c r="AV22" s="26"/>
      <c r="AW22" s="26"/>
      <c r="AX22" s="26"/>
      <c r="AY22" s="26"/>
      <c r="AZ22" s="26"/>
      <c r="BA22" s="26"/>
      <c r="BB22" s="26"/>
      <c r="BC22" s="26"/>
      <c r="BD22" s="26"/>
      <c r="BE22" s="26"/>
      <c r="BF22" s="26"/>
      <c r="BG22" s="26"/>
      <c r="BH22" s="26"/>
      <c r="BI22" s="26"/>
      <c r="BJ22" s="26"/>
      <c r="BK22" s="26"/>
      <c r="BL22" s="26"/>
    </row>
  </sheetData>
  <mergeCells count="24">
    <mergeCell ref="A15:A16"/>
    <mergeCell ref="A17:A18"/>
    <mergeCell ref="A19:A20"/>
    <mergeCell ref="A5:A6"/>
    <mergeCell ref="A7:A8"/>
    <mergeCell ref="A9:A10"/>
    <mergeCell ref="A11:A12"/>
    <mergeCell ref="A13:A14"/>
    <mergeCell ref="A1:BL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L2"/>
  </mergeCells>
  <hyperlinks>
    <hyperlink ref="A22" location="'Index'!A1" display="Return to index" xr:uid="{7770C6A5-9BE2-4C9D-ABB7-7DE34AA55860}"/>
  </hyperlinks>
  <pageMargins left="0.75" right="0.75" top="1" bottom="1" header="0.5" footer="0.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CE281B-E0A8-479F-B293-80DBF49887C7}">
  <dimension ref="A1:C21"/>
  <sheetViews>
    <sheetView showGridLines="0" zoomScale="85" zoomScaleNormal="85" workbookViewId="0">
      <selection activeCell="A2" sqref="A2"/>
    </sheetView>
  </sheetViews>
  <sheetFormatPr defaultRowHeight="15" x14ac:dyDescent="0.25"/>
  <cols>
    <col min="1" max="1" width="45.7109375" customWidth="1"/>
    <col min="2" max="3" width="28.7109375" customWidth="1"/>
  </cols>
  <sheetData>
    <row r="1" spans="1:3" ht="35.1" customHeight="1" x14ac:dyDescent="0.25">
      <c r="A1" s="44" t="s">
        <v>55</v>
      </c>
      <c r="B1" s="45"/>
      <c r="C1" s="45"/>
    </row>
    <row r="2" spans="1:3" ht="30" x14ac:dyDescent="0.25">
      <c r="A2" s="26"/>
      <c r="B2" s="28" t="s">
        <v>342</v>
      </c>
      <c r="C2" s="28" t="s">
        <v>343</v>
      </c>
    </row>
    <row r="3" spans="1:3" x14ac:dyDescent="0.25">
      <c r="A3" s="27" t="s">
        <v>251</v>
      </c>
      <c r="B3" s="29">
        <v>2001</v>
      </c>
      <c r="C3" s="29">
        <v>2001</v>
      </c>
    </row>
    <row r="4" spans="1:3" x14ac:dyDescent="0.25">
      <c r="A4" s="43" t="s">
        <v>344</v>
      </c>
      <c r="B4" s="31">
        <v>4.3381184721549199E-2</v>
      </c>
      <c r="C4" s="31">
        <v>4.9672456369773806E-2</v>
      </c>
    </row>
    <row r="5" spans="1:3" x14ac:dyDescent="0.25">
      <c r="A5" s="46"/>
      <c r="B5" s="30">
        <v>87</v>
      </c>
      <c r="C5" s="30">
        <v>99</v>
      </c>
    </row>
    <row r="6" spans="1:3" x14ac:dyDescent="0.25">
      <c r="A6" s="43" t="s">
        <v>345</v>
      </c>
      <c r="B6" s="31">
        <v>0.14907231233882301</v>
      </c>
      <c r="C6" s="31">
        <v>0.130129132122903</v>
      </c>
    </row>
    <row r="7" spans="1:3" x14ac:dyDescent="0.25">
      <c r="A7" s="46"/>
      <c r="B7" s="30">
        <v>298</v>
      </c>
      <c r="C7" s="30">
        <v>260</v>
      </c>
    </row>
    <row r="8" spans="1:3" x14ac:dyDescent="0.25">
      <c r="A8" s="43" t="s">
        <v>346</v>
      </c>
      <c r="B8" s="31">
        <v>0.12074160120542601</v>
      </c>
      <c r="C8" s="31">
        <v>0.46194223734147999</v>
      </c>
    </row>
    <row r="9" spans="1:3" x14ac:dyDescent="0.25">
      <c r="A9" s="46"/>
      <c r="B9" s="30">
        <v>242</v>
      </c>
      <c r="C9" s="30">
        <v>924</v>
      </c>
    </row>
    <row r="10" spans="1:3" x14ac:dyDescent="0.25">
      <c r="A10" s="43" t="s">
        <v>347</v>
      </c>
      <c r="B10" s="31">
        <v>0.28362138228197603</v>
      </c>
      <c r="C10" s="31">
        <v>0.24763910677946702</v>
      </c>
    </row>
    <row r="11" spans="1:3" x14ac:dyDescent="0.25">
      <c r="A11" s="46"/>
      <c r="B11" s="30">
        <v>568</v>
      </c>
      <c r="C11" s="30">
        <v>496</v>
      </c>
    </row>
    <row r="12" spans="1:3" x14ac:dyDescent="0.25">
      <c r="A12" s="43" t="s">
        <v>348</v>
      </c>
      <c r="B12" s="31">
        <v>0.36629556372314603</v>
      </c>
      <c r="C12" s="31">
        <v>7.3649843183322405E-2</v>
      </c>
    </row>
    <row r="13" spans="1:3" x14ac:dyDescent="0.25">
      <c r="A13" s="46"/>
      <c r="B13" s="30">
        <v>733</v>
      </c>
      <c r="C13" s="30">
        <v>147</v>
      </c>
    </row>
    <row r="14" spans="1:3" x14ac:dyDescent="0.25">
      <c r="A14" s="43" t="s">
        <v>339</v>
      </c>
      <c r="B14" s="31">
        <v>3.68879557290792E-2</v>
      </c>
      <c r="C14" s="31">
        <v>3.6967224203054004E-2</v>
      </c>
    </row>
    <row r="15" spans="1:3" x14ac:dyDescent="0.25">
      <c r="A15" s="46"/>
      <c r="B15" s="30">
        <v>74</v>
      </c>
      <c r="C15" s="30">
        <v>74</v>
      </c>
    </row>
    <row r="16" spans="1:3" x14ac:dyDescent="0.25">
      <c r="A16" s="43" t="s">
        <v>349</v>
      </c>
      <c r="B16" s="31">
        <v>0.19245349706037199</v>
      </c>
      <c r="C16" s="31">
        <v>0.17980158849267699</v>
      </c>
    </row>
    <row r="17" spans="1:3" x14ac:dyDescent="0.25">
      <c r="A17" s="46"/>
      <c r="B17" s="30">
        <v>385</v>
      </c>
      <c r="C17" s="30">
        <v>360</v>
      </c>
    </row>
    <row r="18" spans="1:3" x14ac:dyDescent="0.25">
      <c r="A18" s="43" t="s">
        <v>350</v>
      </c>
      <c r="B18" s="31">
        <v>0.64991694600512306</v>
      </c>
      <c r="C18" s="31">
        <v>0.32128894996278901</v>
      </c>
    </row>
    <row r="19" spans="1:3" x14ac:dyDescent="0.25">
      <c r="A19" s="43"/>
      <c r="B19" s="30">
        <v>1300</v>
      </c>
      <c r="C19" s="30">
        <v>643</v>
      </c>
    </row>
    <row r="21" spans="1:3" x14ac:dyDescent="0.25">
      <c r="A21" s="8" t="s">
        <v>254</v>
      </c>
      <c r="B21" s="26"/>
      <c r="C21" s="26"/>
    </row>
  </sheetData>
  <mergeCells count="9">
    <mergeCell ref="A16:A17"/>
    <mergeCell ref="A18:A19"/>
    <mergeCell ref="A1:C1"/>
    <mergeCell ref="A4:A5"/>
    <mergeCell ref="A6:A7"/>
    <mergeCell ref="A8:A9"/>
    <mergeCell ref="A10:A11"/>
    <mergeCell ref="A12:A13"/>
    <mergeCell ref="A14:A15"/>
  </mergeCells>
  <hyperlinks>
    <hyperlink ref="A21" location="'Index'!A1" display="Return to index" xr:uid="{1B773F8C-7B38-4D54-A85B-1C4528D11C66}"/>
  </hyperlink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BL22"/>
  <sheetViews>
    <sheetView showGridLines="0" zoomScale="85" zoomScaleNormal="85" workbookViewId="0">
      <selection activeCell="A2" sqref="A2:A3"/>
    </sheetView>
  </sheetViews>
  <sheetFormatPr defaultColWidth="9.140625" defaultRowHeight="15" x14ac:dyDescent="0.25"/>
  <cols>
    <col min="1" max="1" width="45.7109375" customWidth="1"/>
    <col min="2" max="64" width="14.7109375" customWidth="1"/>
  </cols>
  <sheetData>
    <row r="1" spans="1:64" ht="35.1" customHeight="1" x14ac:dyDescent="0.25">
      <c r="A1" s="39" t="s">
        <v>351</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row>
    <row r="2" spans="1:64" ht="53.65" customHeight="1" x14ac:dyDescent="0.25">
      <c r="A2" s="40"/>
      <c r="B2" s="4"/>
      <c r="C2" s="41" t="s">
        <v>179</v>
      </c>
      <c r="D2" s="41"/>
      <c r="E2" s="41"/>
      <c r="F2" s="41"/>
      <c r="G2" s="41"/>
      <c r="H2" s="41"/>
      <c r="I2" s="41"/>
      <c r="J2" s="41"/>
      <c r="K2" s="41"/>
      <c r="L2" s="41" t="s">
        <v>180</v>
      </c>
      <c r="M2" s="41"/>
      <c r="N2" s="41" t="s">
        <v>181</v>
      </c>
      <c r="O2" s="41"/>
      <c r="P2" s="41"/>
      <c r="Q2" s="41"/>
      <c r="R2" s="41"/>
      <c r="S2" s="41" t="s">
        <v>182</v>
      </c>
      <c r="T2" s="41"/>
      <c r="U2" s="41" t="s">
        <v>183</v>
      </c>
      <c r="V2" s="41"/>
      <c r="W2" s="41"/>
      <c r="X2" s="41"/>
      <c r="Y2" s="41"/>
      <c r="Z2" s="41" t="s">
        <v>184</v>
      </c>
      <c r="AA2" s="41"/>
      <c r="AB2" s="41"/>
      <c r="AC2" s="41"/>
      <c r="AD2" s="41"/>
      <c r="AE2" s="41"/>
      <c r="AF2" s="41"/>
      <c r="AG2" s="41" t="s">
        <v>185</v>
      </c>
      <c r="AH2" s="41"/>
      <c r="AI2" s="41"/>
      <c r="AJ2" s="41"/>
      <c r="AK2" s="41" t="s">
        <v>186</v>
      </c>
      <c r="AL2" s="41"/>
      <c r="AM2" s="41"/>
      <c r="AN2" s="41" t="s">
        <v>187</v>
      </c>
      <c r="AO2" s="41"/>
      <c r="AP2" s="41"/>
      <c r="AQ2" s="41"/>
      <c r="AR2" s="41"/>
      <c r="AS2" s="41"/>
      <c r="AT2" s="41"/>
      <c r="AU2" s="41"/>
      <c r="AV2" s="41"/>
      <c r="AW2" s="41" t="s">
        <v>188</v>
      </c>
      <c r="AX2" s="41"/>
      <c r="AY2" s="41"/>
      <c r="AZ2" s="41" t="s">
        <v>189</v>
      </c>
      <c r="BA2" s="41"/>
      <c r="BB2" s="41" t="s">
        <v>190</v>
      </c>
      <c r="BC2" s="41"/>
      <c r="BD2" s="41"/>
      <c r="BE2" s="41"/>
      <c r="BF2" s="41" t="s">
        <v>191</v>
      </c>
      <c r="BG2" s="41"/>
      <c r="BH2" s="41"/>
      <c r="BI2" s="41" t="s">
        <v>192</v>
      </c>
      <c r="BJ2" s="41"/>
      <c r="BK2" s="41"/>
      <c r="BL2" s="41"/>
    </row>
    <row r="3" spans="1:64" ht="45" x14ac:dyDescent="0.25">
      <c r="A3" s="40"/>
      <c r="B3" s="4" t="s">
        <v>193</v>
      </c>
      <c r="C3" s="4" t="s">
        <v>194</v>
      </c>
      <c r="D3" s="4" t="s">
        <v>195</v>
      </c>
      <c r="E3" s="4" t="s">
        <v>196</v>
      </c>
      <c r="F3" s="4" t="s">
        <v>197</v>
      </c>
      <c r="G3" s="4" t="s">
        <v>198</v>
      </c>
      <c r="H3" s="4" t="s">
        <v>199</v>
      </c>
      <c r="I3" s="4" t="s">
        <v>200</v>
      </c>
      <c r="J3" s="4" t="s">
        <v>201</v>
      </c>
      <c r="K3" s="4" t="s">
        <v>202</v>
      </c>
      <c r="L3" s="4" t="s">
        <v>203</v>
      </c>
      <c r="M3" s="4" t="s">
        <v>204</v>
      </c>
      <c r="N3" s="4" t="s">
        <v>205</v>
      </c>
      <c r="O3" s="4" t="s">
        <v>206</v>
      </c>
      <c r="P3" s="4" t="s">
        <v>207</v>
      </c>
      <c r="Q3" s="4" t="s">
        <v>208</v>
      </c>
      <c r="R3" s="4" t="s">
        <v>209</v>
      </c>
      <c r="S3" s="4" t="s">
        <v>210</v>
      </c>
      <c r="T3" s="4" t="s">
        <v>211</v>
      </c>
      <c r="U3" s="4" t="s">
        <v>212</v>
      </c>
      <c r="V3" s="4" t="s">
        <v>213</v>
      </c>
      <c r="W3" s="4" t="s">
        <v>214</v>
      </c>
      <c r="X3" s="4" t="s">
        <v>215</v>
      </c>
      <c r="Y3" s="4" t="s">
        <v>216</v>
      </c>
      <c r="Z3" s="4" t="s">
        <v>217</v>
      </c>
      <c r="AA3" s="4" t="s">
        <v>218</v>
      </c>
      <c r="AB3" s="4" t="s">
        <v>219</v>
      </c>
      <c r="AC3" s="4" t="s">
        <v>220</v>
      </c>
      <c r="AD3" s="4" t="s">
        <v>221</v>
      </c>
      <c r="AE3" s="4" t="s">
        <v>222</v>
      </c>
      <c r="AF3" s="4" t="s">
        <v>223</v>
      </c>
      <c r="AG3" s="4" t="s">
        <v>224</v>
      </c>
      <c r="AH3" s="4" t="s">
        <v>225</v>
      </c>
      <c r="AI3" s="4" t="s">
        <v>226</v>
      </c>
      <c r="AJ3" s="4" t="s">
        <v>227</v>
      </c>
      <c r="AK3" s="4" t="s">
        <v>228</v>
      </c>
      <c r="AL3" s="4" t="s">
        <v>229</v>
      </c>
      <c r="AM3" s="4" t="s">
        <v>230</v>
      </c>
      <c r="AN3" s="4" t="s">
        <v>231</v>
      </c>
      <c r="AO3" s="4" t="s">
        <v>195</v>
      </c>
      <c r="AP3" s="4" t="s">
        <v>232</v>
      </c>
      <c r="AQ3" s="4" t="s">
        <v>233</v>
      </c>
      <c r="AR3" s="4" t="s">
        <v>198</v>
      </c>
      <c r="AS3" s="4" t="s">
        <v>234</v>
      </c>
      <c r="AT3" s="4" t="s">
        <v>199</v>
      </c>
      <c r="AU3" s="4" t="s">
        <v>200</v>
      </c>
      <c r="AV3" s="4" t="s">
        <v>202</v>
      </c>
      <c r="AW3" s="4" t="s">
        <v>235</v>
      </c>
      <c r="AX3" s="4" t="s">
        <v>236</v>
      </c>
      <c r="AY3" s="4" t="s">
        <v>237</v>
      </c>
      <c r="AZ3" s="4" t="s">
        <v>238</v>
      </c>
      <c r="BA3" s="4" t="s">
        <v>239</v>
      </c>
      <c r="BB3" s="4" t="s">
        <v>240</v>
      </c>
      <c r="BC3" s="4" t="s">
        <v>241</v>
      </c>
      <c r="BD3" s="4" t="s">
        <v>242</v>
      </c>
      <c r="BE3" s="4" t="s">
        <v>243</v>
      </c>
      <c r="BF3" s="4" t="s">
        <v>244</v>
      </c>
      <c r="BG3" s="4" t="s">
        <v>245</v>
      </c>
      <c r="BH3" s="4" t="s">
        <v>246</v>
      </c>
      <c r="BI3" s="4" t="s">
        <v>247</v>
      </c>
      <c r="BJ3" s="4" t="s">
        <v>248</v>
      </c>
      <c r="BK3" s="4" t="s">
        <v>249</v>
      </c>
      <c r="BL3" s="4" t="s">
        <v>250</v>
      </c>
    </row>
    <row r="4" spans="1:64" x14ac:dyDescent="0.25">
      <c r="A4" s="1" t="s">
        <v>251</v>
      </c>
      <c r="B4" s="2">
        <v>2001</v>
      </c>
      <c r="C4" s="2">
        <v>565</v>
      </c>
      <c r="D4" s="2">
        <v>517</v>
      </c>
      <c r="E4" s="2">
        <v>95</v>
      </c>
      <c r="F4" s="2">
        <v>64</v>
      </c>
      <c r="G4" s="2">
        <v>6</v>
      </c>
      <c r="H4" s="2">
        <v>45</v>
      </c>
      <c r="I4" s="2">
        <v>40</v>
      </c>
      <c r="J4" s="2">
        <v>0</v>
      </c>
      <c r="K4" s="2">
        <v>18</v>
      </c>
      <c r="L4" s="2">
        <v>708</v>
      </c>
      <c r="M4" s="2">
        <v>763</v>
      </c>
      <c r="N4" s="2">
        <v>123</v>
      </c>
      <c r="O4" s="2">
        <v>528</v>
      </c>
      <c r="P4" s="2">
        <v>321</v>
      </c>
      <c r="Q4" s="2">
        <v>105</v>
      </c>
      <c r="R4" s="2">
        <v>124</v>
      </c>
      <c r="S4" s="2">
        <v>977</v>
      </c>
      <c r="T4" s="2">
        <v>1024</v>
      </c>
      <c r="U4" s="2">
        <v>562</v>
      </c>
      <c r="V4" s="2">
        <v>318</v>
      </c>
      <c r="W4" s="2">
        <v>352</v>
      </c>
      <c r="X4" s="2">
        <v>274</v>
      </c>
      <c r="Y4" s="2">
        <v>495</v>
      </c>
      <c r="Z4" s="2">
        <v>465</v>
      </c>
      <c r="AA4" s="2">
        <v>322</v>
      </c>
      <c r="AB4" s="2">
        <v>263</v>
      </c>
      <c r="AC4" s="2">
        <v>632</v>
      </c>
      <c r="AD4" s="2">
        <v>96</v>
      </c>
      <c r="AE4" s="2">
        <v>168</v>
      </c>
      <c r="AF4" s="2">
        <v>55</v>
      </c>
      <c r="AG4" s="2">
        <v>980</v>
      </c>
      <c r="AH4" s="2">
        <v>181</v>
      </c>
      <c r="AI4" s="2">
        <v>758</v>
      </c>
      <c r="AJ4" s="2">
        <v>215</v>
      </c>
      <c r="AK4" s="2">
        <v>364</v>
      </c>
      <c r="AL4" s="2">
        <v>768</v>
      </c>
      <c r="AM4" s="2">
        <v>869</v>
      </c>
      <c r="AN4" s="2">
        <v>670</v>
      </c>
      <c r="AO4" s="2">
        <v>492</v>
      </c>
      <c r="AP4" s="2">
        <v>177</v>
      </c>
      <c r="AQ4" s="2">
        <v>60</v>
      </c>
      <c r="AR4" s="2">
        <v>7</v>
      </c>
      <c r="AS4" s="2">
        <v>31</v>
      </c>
      <c r="AT4" s="2">
        <v>7</v>
      </c>
      <c r="AU4" s="2">
        <v>41</v>
      </c>
      <c r="AV4" s="2">
        <v>13</v>
      </c>
      <c r="AW4" s="2">
        <v>722</v>
      </c>
      <c r="AX4" s="2">
        <v>700</v>
      </c>
      <c r="AY4" s="2">
        <v>310</v>
      </c>
      <c r="AZ4" s="2">
        <v>610</v>
      </c>
      <c r="BA4" s="2">
        <v>965</v>
      </c>
      <c r="BB4" s="2">
        <v>908</v>
      </c>
      <c r="BC4" s="2">
        <v>652</v>
      </c>
      <c r="BD4" s="2">
        <v>190</v>
      </c>
      <c r="BE4" s="2">
        <v>382</v>
      </c>
      <c r="BF4" s="2">
        <v>665</v>
      </c>
      <c r="BG4" s="2">
        <v>764</v>
      </c>
      <c r="BH4" s="2">
        <v>517</v>
      </c>
      <c r="BI4" s="2">
        <v>1636</v>
      </c>
      <c r="BJ4" s="2">
        <v>146</v>
      </c>
      <c r="BK4" s="2">
        <v>1812</v>
      </c>
      <c r="BL4" s="2">
        <v>139</v>
      </c>
    </row>
    <row r="5" spans="1:64" x14ac:dyDescent="0.25">
      <c r="A5" s="42" t="s">
        <v>344</v>
      </c>
      <c r="B5" s="7">
        <v>4.3381184721549199E-2</v>
      </c>
      <c r="C5" s="7">
        <v>5.8250744974244706E-2</v>
      </c>
      <c r="D5" s="7">
        <v>2.4715134233104799E-2</v>
      </c>
      <c r="E5" s="7">
        <v>0.11241775417163</v>
      </c>
      <c r="F5" s="7">
        <v>1.6732111072600399E-2</v>
      </c>
      <c r="G5" s="7">
        <v>0</v>
      </c>
      <c r="H5" s="7">
        <v>0.15830115194720401</v>
      </c>
      <c r="I5" s="7">
        <v>1.51014588012491E-2</v>
      </c>
      <c r="J5" s="7">
        <v>0</v>
      </c>
      <c r="K5" s="7">
        <v>3.4478745844450799E-2</v>
      </c>
      <c r="L5" s="7">
        <v>4.1490346953786998E-2</v>
      </c>
      <c r="M5" s="7">
        <v>3.7745555836477901E-2</v>
      </c>
      <c r="N5" s="7">
        <v>7.6837451454534106E-2</v>
      </c>
      <c r="O5" s="7">
        <v>4.43489470928553E-2</v>
      </c>
      <c r="P5" s="7">
        <v>4.1137538343062004E-2</v>
      </c>
      <c r="Q5" s="7">
        <v>0</v>
      </c>
      <c r="R5" s="7">
        <v>2.9643294788256301E-2</v>
      </c>
      <c r="S5" s="7">
        <v>6.4341573177622804E-2</v>
      </c>
      <c r="T5" s="7">
        <v>2.3371370693567203E-2</v>
      </c>
      <c r="U5" s="7">
        <v>6.0200415416881696E-2</v>
      </c>
      <c r="V5" s="7">
        <v>9.8618457392491407E-2</v>
      </c>
      <c r="W5" s="7">
        <v>1.38390502384987E-2</v>
      </c>
      <c r="X5" s="7">
        <v>2.08948755248652E-2</v>
      </c>
      <c r="Y5" s="7">
        <v>2.2268678058566097E-2</v>
      </c>
      <c r="Z5" s="7">
        <v>2.71479947867404E-2</v>
      </c>
      <c r="AA5" s="7">
        <v>2.3971341097421002E-2</v>
      </c>
      <c r="AB5" s="7">
        <v>0.13609456821275001</v>
      </c>
      <c r="AC5" s="7">
        <v>3.5024852627318699E-2</v>
      </c>
      <c r="AD5" s="7">
        <v>1.4030691210770401E-2</v>
      </c>
      <c r="AE5" s="7">
        <v>3.0482427831569101E-2</v>
      </c>
      <c r="AF5" s="7">
        <v>3.7338207835913705E-2</v>
      </c>
      <c r="AG5" s="7">
        <v>6.3961899185425303E-2</v>
      </c>
      <c r="AH5" s="7">
        <v>3.6623085711492198E-2</v>
      </c>
      <c r="AI5" s="7">
        <v>1.8824559282312602E-2</v>
      </c>
      <c r="AJ5" s="7">
        <v>2.8556653532431801E-2</v>
      </c>
      <c r="AK5" s="7">
        <v>3.5103115006742298E-2</v>
      </c>
      <c r="AL5" s="7">
        <v>4.8788923450811594E-2</v>
      </c>
      <c r="AM5" s="7">
        <v>4.2064174452524999E-2</v>
      </c>
      <c r="AN5" s="7">
        <v>5.1047122540853904E-2</v>
      </c>
      <c r="AO5" s="7">
        <v>3.0945592257767399E-2</v>
      </c>
      <c r="AP5" s="7">
        <v>7.8731907895598197E-2</v>
      </c>
      <c r="AQ5" s="7">
        <v>1.7961152092220701E-2</v>
      </c>
      <c r="AR5" s="7">
        <v>0</v>
      </c>
      <c r="AS5" s="7">
        <v>1.2723785870528701E-2</v>
      </c>
      <c r="AT5" s="7">
        <v>0.117608405442458</v>
      </c>
      <c r="AU5" s="7">
        <v>1.4493446148036899E-2</v>
      </c>
      <c r="AV5" s="7">
        <v>6.9240342633396901E-2</v>
      </c>
      <c r="AW5" s="7">
        <v>8.1012900735571394E-2</v>
      </c>
      <c r="AX5" s="7">
        <v>2.4296040730030301E-2</v>
      </c>
      <c r="AY5" s="7">
        <v>3.5269628361254302E-2</v>
      </c>
      <c r="AZ5" s="7">
        <v>0.104055436465885</v>
      </c>
      <c r="BA5" s="7">
        <v>1.8044451832622699E-2</v>
      </c>
      <c r="BB5" s="7">
        <v>4.9343271690970997E-2</v>
      </c>
      <c r="BC5" s="7">
        <v>4.8921797556167101E-2</v>
      </c>
      <c r="BD5" s="7">
        <v>5.24652559846993E-3</v>
      </c>
      <c r="BE5" s="7">
        <v>2.8212302322196198E-2</v>
      </c>
      <c r="BF5" s="7">
        <v>7.9911463160890706E-2</v>
      </c>
      <c r="BG5" s="7">
        <v>2.0586350600706502E-2</v>
      </c>
      <c r="BH5" s="7">
        <v>3.0762097366154401E-2</v>
      </c>
      <c r="BI5" s="7">
        <v>3.8462646209141998E-2</v>
      </c>
      <c r="BJ5" s="7">
        <v>5.0040838556730603E-2</v>
      </c>
      <c r="BK5" s="7">
        <v>3.89662842107735E-2</v>
      </c>
      <c r="BL5" s="7">
        <v>6.7463210112509608E-2</v>
      </c>
    </row>
    <row r="6" spans="1:64" x14ac:dyDescent="0.25">
      <c r="A6" s="42"/>
      <c r="B6" s="3">
        <v>87</v>
      </c>
      <c r="C6" s="3">
        <v>33</v>
      </c>
      <c r="D6" s="3">
        <v>13</v>
      </c>
      <c r="E6" s="3">
        <v>11</v>
      </c>
      <c r="F6" s="3">
        <v>1</v>
      </c>
      <c r="G6" s="3">
        <v>0</v>
      </c>
      <c r="H6" s="3">
        <v>7</v>
      </c>
      <c r="I6" s="3">
        <v>1</v>
      </c>
      <c r="J6" s="3">
        <v>0</v>
      </c>
      <c r="K6" s="3">
        <v>1</v>
      </c>
      <c r="L6" s="3">
        <v>29</v>
      </c>
      <c r="M6" s="3">
        <v>29</v>
      </c>
      <c r="N6" s="3">
        <v>9</v>
      </c>
      <c r="O6" s="3">
        <v>23</v>
      </c>
      <c r="P6" s="3">
        <v>13</v>
      </c>
      <c r="Q6" s="3">
        <v>0</v>
      </c>
      <c r="R6" s="3">
        <v>4</v>
      </c>
      <c r="S6" s="3">
        <v>63</v>
      </c>
      <c r="T6" s="3">
        <v>24</v>
      </c>
      <c r="U6" s="3">
        <v>34</v>
      </c>
      <c r="V6" s="3">
        <v>31</v>
      </c>
      <c r="W6" s="3">
        <v>5</v>
      </c>
      <c r="X6" s="3">
        <v>6</v>
      </c>
      <c r="Y6" s="3">
        <v>11</v>
      </c>
      <c r="Z6" s="3">
        <v>13</v>
      </c>
      <c r="AA6" s="3">
        <v>8</v>
      </c>
      <c r="AB6" s="3">
        <v>36</v>
      </c>
      <c r="AC6" s="3">
        <v>22</v>
      </c>
      <c r="AD6" s="3">
        <v>1</v>
      </c>
      <c r="AE6" s="3">
        <v>5</v>
      </c>
      <c r="AF6" s="3">
        <v>2</v>
      </c>
      <c r="AG6" s="3">
        <v>63</v>
      </c>
      <c r="AH6" s="3">
        <v>7</v>
      </c>
      <c r="AI6" s="3">
        <v>14</v>
      </c>
      <c r="AJ6" s="3">
        <v>6</v>
      </c>
      <c r="AK6" s="3">
        <v>13</v>
      </c>
      <c r="AL6" s="3">
        <v>37</v>
      </c>
      <c r="AM6" s="3">
        <v>37</v>
      </c>
      <c r="AN6" s="3">
        <v>34</v>
      </c>
      <c r="AO6" s="3">
        <v>15</v>
      </c>
      <c r="AP6" s="3">
        <v>14</v>
      </c>
      <c r="AQ6" s="3">
        <v>1</v>
      </c>
      <c r="AR6" s="3">
        <v>0</v>
      </c>
      <c r="AS6" s="3">
        <v>0</v>
      </c>
      <c r="AT6" s="3">
        <v>1</v>
      </c>
      <c r="AU6" s="3">
        <v>1</v>
      </c>
      <c r="AV6" s="3">
        <v>1</v>
      </c>
      <c r="AW6" s="3">
        <v>58</v>
      </c>
      <c r="AX6" s="3">
        <v>17</v>
      </c>
      <c r="AY6" s="3">
        <v>11</v>
      </c>
      <c r="AZ6" s="3">
        <v>63</v>
      </c>
      <c r="BA6" s="3">
        <v>17</v>
      </c>
      <c r="BB6" s="3">
        <v>45</v>
      </c>
      <c r="BC6" s="3">
        <v>32</v>
      </c>
      <c r="BD6" s="3">
        <v>1</v>
      </c>
      <c r="BE6" s="3">
        <v>11</v>
      </c>
      <c r="BF6" s="3">
        <v>53</v>
      </c>
      <c r="BG6" s="3">
        <v>16</v>
      </c>
      <c r="BH6" s="3">
        <v>16</v>
      </c>
      <c r="BI6" s="3">
        <v>63</v>
      </c>
      <c r="BJ6" s="3">
        <v>7</v>
      </c>
      <c r="BK6" s="3">
        <v>71</v>
      </c>
      <c r="BL6" s="3">
        <v>9</v>
      </c>
    </row>
    <row r="7" spans="1:64" x14ac:dyDescent="0.25">
      <c r="A7" s="42" t="s">
        <v>345</v>
      </c>
      <c r="B7" s="7">
        <v>0.14907231233882301</v>
      </c>
      <c r="C7" s="7">
        <v>0.24626360443819198</v>
      </c>
      <c r="D7" s="7">
        <v>8.1474239074626503E-2</v>
      </c>
      <c r="E7" s="7">
        <v>0.146803829598949</v>
      </c>
      <c r="F7" s="7">
        <v>9.5150608564655598E-2</v>
      </c>
      <c r="G7" s="7">
        <v>0.36607264798929101</v>
      </c>
      <c r="H7" s="7">
        <v>0.22298184865293399</v>
      </c>
      <c r="I7" s="7">
        <v>8.3024012942466696E-2</v>
      </c>
      <c r="J7" s="7">
        <v>0</v>
      </c>
      <c r="K7" s="7">
        <v>0</v>
      </c>
      <c r="L7" s="7">
        <v>8.4949490379726503E-2</v>
      </c>
      <c r="M7" s="7">
        <v>0.21281168693310198</v>
      </c>
      <c r="N7" s="7">
        <v>0.15324057869897501</v>
      </c>
      <c r="O7" s="7">
        <v>0.24375001044950198</v>
      </c>
      <c r="P7" s="7">
        <v>6.1104684568972896E-2</v>
      </c>
      <c r="Q7" s="7">
        <v>9.6346868696091714E-2</v>
      </c>
      <c r="R7" s="7">
        <v>7.992355578543249E-2</v>
      </c>
      <c r="S7" s="7">
        <v>0.18960281054369699</v>
      </c>
      <c r="T7" s="7">
        <v>0.11037991247034601</v>
      </c>
      <c r="U7" s="7">
        <v>0.17593982411770298</v>
      </c>
      <c r="V7" s="7">
        <v>0.120379962426511</v>
      </c>
      <c r="W7" s="7">
        <v>0.16319886201188102</v>
      </c>
      <c r="X7" s="7">
        <v>0.134508750244444</v>
      </c>
      <c r="Y7" s="7">
        <v>0.135041755971785</v>
      </c>
      <c r="Z7" s="7">
        <v>0.17974476876765599</v>
      </c>
      <c r="AA7" s="7">
        <v>0.13919421919380301</v>
      </c>
      <c r="AB7" s="7">
        <v>0.206477277487945</v>
      </c>
      <c r="AC7" s="7">
        <v>0.129603093948265</v>
      </c>
      <c r="AD7" s="7">
        <v>7.8260470803710805E-2</v>
      </c>
      <c r="AE7" s="7">
        <v>0.12684026605493501</v>
      </c>
      <c r="AF7" s="7">
        <v>8.7425310909348006E-2</v>
      </c>
      <c r="AG7" s="7">
        <v>0.15641030593130201</v>
      </c>
      <c r="AH7" s="7">
        <v>0.12290900605499899</v>
      </c>
      <c r="AI7" s="7">
        <v>0.14794014162500699</v>
      </c>
      <c r="AJ7" s="7">
        <v>0.13734960578517799</v>
      </c>
      <c r="AK7" s="7">
        <v>0.12650941525081399</v>
      </c>
      <c r="AL7" s="7">
        <v>0.147508566841688</v>
      </c>
      <c r="AM7" s="7">
        <v>0.15989336414092201</v>
      </c>
      <c r="AN7" s="7">
        <v>0.226314772647146</v>
      </c>
      <c r="AO7" s="7">
        <v>9.1107736729781799E-2</v>
      </c>
      <c r="AP7" s="7">
        <v>0.13647678131791099</v>
      </c>
      <c r="AQ7" s="7">
        <v>7.4907674021637102E-2</v>
      </c>
      <c r="AR7" s="7">
        <v>0.318832784070888</v>
      </c>
      <c r="AS7" s="7">
        <v>0.16462273431352401</v>
      </c>
      <c r="AT7" s="7">
        <v>0.32706714394817898</v>
      </c>
      <c r="AU7" s="7">
        <v>0.11052711244496899</v>
      </c>
      <c r="AV7" s="7">
        <v>0.171189235866856</v>
      </c>
      <c r="AW7" s="7">
        <v>0.23351655093099702</v>
      </c>
      <c r="AX7" s="7">
        <v>0.113368791080626</v>
      </c>
      <c r="AY7" s="7">
        <v>8.920756207080259E-2</v>
      </c>
      <c r="AZ7" s="7">
        <v>0.26705127914084698</v>
      </c>
      <c r="BA7" s="7">
        <v>7.6291114814403094E-2</v>
      </c>
      <c r="BB7" s="7">
        <v>0.156505669723282</v>
      </c>
      <c r="BC7" s="7">
        <v>0.14489134785118099</v>
      </c>
      <c r="BD7" s="7">
        <v>0.16522957204532598</v>
      </c>
      <c r="BE7" s="7">
        <v>0.15047887046900399</v>
      </c>
      <c r="BF7" s="7">
        <v>0.15293798215731699</v>
      </c>
      <c r="BG7" s="7">
        <v>0.13634256610866602</v>
      </c>
      <c r="BH7" s="7">
        <v>0.16769062809186899</v>
      </c>
      <c r="BI7" s="7">
        <v>0.14274479836871801</v>
      </c>
      <c r="BJ7" s="7">
        <v>0.21028947707878198</v>
      </c>
      <c r="BK7" s="7">
        <v>0.14611770288276602</v>
      </c>
      <c r="BL7" s="7">
        <v>0.21090929919372001</v>
      </c>
    </row>
    <row r="8" spans="1:64" x14ac:dyDescent="0.25">
      <c r="A8" s="42"/>
      <c r="B8" s="3">
        <v>298</v>
      </c>
      <c r="C8" s="3">
        <v>139</v>
      </c>
      <c r="D8" s="3">
        <v>42</v>
      </c>
      <c r="E8" s="3">
        <v>14</v>
      </c>
      <c r="F8" s="3">
        <v>6</v>
      </c>
      <c r="G8" s="3">
        <v>2</v>
      </c>
      <c r="H8" s="3">
        <v>10</v>
      </c>
      <c r="I8" s="3">
        <v>3</v>
      </c>
      <c r="J8" s="3">
        <v>0</v>
      </c>
      <c r="K8" s="3">
        <v>0</v>
      </c>
      <c r="L8" s="3">
        <v>60</v>
      </c>
      <c r="M8" s="3">
        <v>162</v>
      </c>
      <c r="N8" s="3">
        <v>19</v>
      </c>
      <c r="O8" s="3">
        <v>129</v>
      </c>
      <c r="P8" s="3">
        <v>20</v>
      </c>
      <c r="Q8" s="3">
        <v>10</v>
      </c>
      <c r="R8" s="3">
        <v>10</v>
      </c>
      <c r="S8" s="3">
        <v>185</v>
      </c>
      <c r="T8" s="3">
        <v>113</v>
      </c>
      <c r="U8" s="3">
        <v>99</v>
      </c>
      <c r="V8" s="3">
        <v>38</v>
      </c>
      <c r="W8" s="3">
        <v>57</v>
      </c>
      <c r="X8" s="3">
        <v>37</v>
      </c>
      <c r="Y8" s="3">
        <v>67</v>
      </c>
      <c r="Z8" s="3">
        <v>84</v>
      </c>
      <c r="AA8" s="3">
        <v>45</v>
      </c>
      <c r="AB8" s="3">
        <v>54</v>
      </c>
      <c r="AC8" s="3">
        <v>82</v>
      </c>
      <c r="AD8" s="3">
        <v>8</v>
      </c>
      <c r="AE8" s="3">
        <v>21</v>
      </c>
      <c r="AF8" s="3">
        <v>5</v>
      </c>
      <c r="AG8" s="3">
        <v>153</v>
      </c>
      <c r="AH8" s="3">
        <v>22</v>
      </c>
      <c r="AI8" s="3">
        <v>112</v>
      </c>
      <c r="AJ8" s="3">
        <v>30</v>
      </c>
      <c r="AK8" s="3">
        <v>46</v>
      </c>
      <c r="AL8" s="3">
        <v>113</v>
      </c>
      <c r="AM8" s="3">
        <v>139</v>
      </c>
      <c r="AN8" s="3">
        <v>152</v>
      </c>
      <c r="AO8" s="3">
        <v>45</v>
      </c>
      <c r="AP8" s="3">
        <v>24</v>
      </c>
      <c r="AQ8" s="3">
        <v>4</v>
      </c>
      <c r="AR8" s="3">
        <v>2</v>
      </c>
      <c r="AS8" s="3">
        <v>5</v>
      </c>
      <c r="AT8" s="3">
        <v>2</v>
      </c>
      <c r="AU8" s="3">
        <v>5</v>
      </c>
      <c r="AV8" s="3">
        <v>2</v>
      </c>
      <c r="AW8" s="3">
        <v>169</v>
      </c>
      <c r="AX8" s="3">
        <v>79</v>
      </c>
      <c r="AY8" s="3">
        <v>28</v>
      </c>
      <c r="AZ8" s="3">
        <v>163</v>
      </c>
      <c r="BA8" s="3">
        <v>74</v>
      </c>
      <c r="BB8" s="3">
        <v>142</v>
      </c>
      <c r="BC8" s="3">
        <v>94</v>
      </c>
      <c r="BD8" s="3">
        <v>31</v>
      </c>
      <c r="BE8" s="3">
        <v>57</v>
      </c>
      <c r="BF8" s="3">
        <v>102</v>
      </c>
      <c r="BG8" s="3">
        <v>104</v>
      </c>
      <c r="BH8" s="3">
        <v>87</v>
      </c>
      <c r="BI8" s="3">
        <v>233</v>
      </c>
      <c r="BJ8" s="3">
        <v>31</v>
      </c>
      <c r="BK8" s="3">
        <v>265</v>
      </c>
      <c r="BL8" s="3">
        <v>29</v>
      </c>
    </row>
    <row r="9" spans="1:64" x14ac:dyDescent="0.25">
      <c r="A9" s="42" t="s">
        <v>346</v>
      </c>
      <c r="B9" s="7">
        <v>0.12074160120542601</v>
      </c>
      <c r="C9" s="7">
        <v>9.7322294456913289E-2</v>
      </c>
      <c r="D9" s="7">
        <v>0.10602128079862901</v>
      </c>
      <c r="E9" s="7">
        <v>0.10197706079740999</v>
      </c>
      <c r="F9" s="7">
        <v>6.9895202087588593E-2</v>
      </c>
      <c r="G9" s="7">
        <v>0</v>
      </c>
      <c r="H9" s="7">
        <v>0.341939479098127</v>
      </c>
      <c r="I9" s="7">
        <v>0.17019350740595901</v>
      </c>
      <c r="J9" s="7">
        <v>0</v>
      </c>
      <c r="K9" s="7">
        <v>0.114822242305697</v>
      </c>
      <c r="L9" s="7">
        <v>7.2833709516741202E-2</v>
      </c>
      <c r="M9" s="7">
        <v>0.10156131859483</v>
      </c>
      <c r="N9" s="7">
        <v>6.7234529516591701E-2</v>
      </c>
      <c r="O9" s="7">
        <v>8.4811769637394591E-2</v>
      </c>
      <c r="P9" s="7">
        <v>7.0742587917765498E-2</v>
      </c>
      <c r="Q9" s="7">
        <v>0.17278011676837099</v>
      </c>
      <c r="R9" s="7">
        <v>5.6046690819159799E-2</v>
      </c>
      <c r="S9" s="7">
        <v>0.119072024659303</v>
      </c>
      <c r="T9" s="7">
        <v>0.122335460797457</v>
      </c>
      <c r="U9" s="7">
        <v>0.19131531079097702</v>
      </c>
      <c r="V9" s="7">
        <v>0.17403635142308702</v>
      </c>
      <c r="W9" s="7">
        <v>8.7772356882871605E-2</v>
      </c>
      <c r="X9" s="7">
        <v>6.5659696076546301E-2</v>
      </c>
      <c r="Y9" s="7">
        <v>6.0376864006188705E-2</v>
      </c>
      <c r="Z9" s="7">
        <v>0.12479859835892899</v>
      </c>
      <c r="AA9" s="7">
        <v>0.121587517048986</v>
      </c>
      <c r="AB9" s="7">
        <v>0.12569767921226899</v>
      </c>
      <c r="AC9" s="7">
        <v>0.12274815996544901</v>
      </c>
      <c r="AD9" s="7">
        <v>8.1755141751760296E-2</v>
      </c>
      <c r="AE9" s="7">
        <v>0.12965028342363</v>
      </c>
      <c r="AF9" s="7">
        <v>7.5041944313025105E-2</v>
      </c>
      <c r="AG9" s="7">
        <v>0.111002822648331</v>
      </c>
      <c r="AH9" s="7">
        <v>7.8114395740538398E-2</v>
      </c>
      <c r="AI9" s="7">
        <v>0.156133217935502</v>
      </c>
      <c r="AJ9" s="7">
        <v>0.135478090175738</v>
      </c>
      <c r="AK9" s="7">
        <v>0.10245569150325799</v>
      </c>
      <c r="AL9" s="7">
        <v>0.14055611451484101</v>
      </c>
      <c r="AM9" s="7">
        <v>0.110876775352079</v>
      </c>
      <c r="AN9" s="7">
        <v>8.4664174722382995E-2</v>
      </c>
      <c r="AO9" s="7">
        <v>9.9600959204813211E-2</v>
      </c>
      <c r="AP9" s="7">
        <v>0.111977216066311</v>
      </c>
      <c r="AQ9" s="7">
        <v>7.8153200523997504E-2</v>
      </c>
      <c r="AR9" s="7">
        <v>0</v>
      </c>
      <c r="AS9" s="7">
        <v>0.178348898037131</v>
      </c>
      <c r="AT9" s="7">
        <v>0.39538923924688901</v>
      </c>
      <c r="AU9" s="7">
        <v>5.9502175564309E-2</v>
      </c>
      <c r="AV9" s="7">
        <v>4.9939941183614694E-2</v>
      </c>
      <c r="AW9" s="7">
        <v>0.116582358709398</v>
      </c>
      <c r="AX9" s="7">
        <v>7.8293786661545697E-2</v>
      </c>
      <c r="AY9" s="7">
        <v>0.14530297467634098</v>
      </c>
      <c r="AZ9" s="7">
        <v>0.116827975597941</v>
      </c>
      <c r="BA9" s="7">
        <v>6.7003293752902995E-2</v>
      </c>
      <c r="BB9" s="7">
        <v>0.105126051450285</v>
      </c>
      <c r="BC9" s="7">
        <v>0.15278037426757199</v>
      </c>
      <c r="BD9" s="7">
        <v>7.9479240012663405E-2</v>
      </c>
      <c r="BE9" s="7">
        <v>9.1281720479720899E-2</v>
      </c>
      <c r="BF9" s="7">
        <v>0.161751828474613</v>
      </c>
      <c r="BG9" s="7">
        <v>0.12474880219550701</v>
      </c>
      <c r="BH9" s="7">
        <v>6.5610537426303905E-2</v>
      </c>
      <c r="BI9" s="7">
        <v>0.111007172799308</v>
      </c>
      <c r="BJ9" s="7">
        <v>9.3508130002890905E-2</v>
      </c>
      <c r="BK9" s="7">
        <v>0.10831142959621401</v>
      </c>
      <c r="BL9" s="7">
        <v>0.17419926911699002</v>
      </c>
    </row>
    <row r="10" spans="1:64" x14ac:dyDescent="0.25">
      <c r="A10" s="42"/>
      <c r="B10" s="3">
        <v>242</v>
      </c>
      <c r="C10" s="3">
        <v>55</v>
      </c>
      <c r="D10" s="3">
        <v>55</v>
      </c>
      <c r="E10" s="3">
        <v>10</v>
      </c>
      <c r="F10" s="3">
        <v>4</v>
      </c>
      <c r="G10" s="3">
        <v>0</v>
      </c>
      <c r="H10" s="3">
        <v>16</v>
      </c>
      <c r="I10" s="3">
        <v>7</v>
      </c>
      <c r="J10" s="3">
        <v>0</v>
      </c>
      <c r="K10" s="3">
        <v>2</v>
      </c>
      <c r="L10" s="3">
        <v>52</v>
      </c>
      <c r="M10" s="3">
        <v>78</v>
      </c>
      <c r="N10" s="3">
        <v>8</v>
      </c>
      <c r="O10" s="3">
        <v>45</v>
      </c>
      <c r="P10" s="3">
        <v>23</v>
      </c>
      <c r="Q10" s="3">
        <v>18</v>
      </c>
      <c r="R10" s="3">
        <v>7</v>
      </c>
      <c r="S10" s="3">
        <v>116</v>
      </c>
      <c r="T10" s="3">
        <v>125</v>
      </c>
      <c r="U10" s="3">
        <v>107</v>
      </c>
      <c r="V10" s="3">
        <v>55</v>
      </c>
      <c r="W10" s="3">
        <v>31</v>
      </c>
      <c r="X10" s="3">
        <v>18</v>
      </c>
      <c r="Y10" s="3">
        <v>30</v>
      </c>
      <c r="Z10" s="3">
        <v>58</v>
      </c>
      <c r="AA10" s="3">
        <v>39</v>
      </c>
      <c r="AB10" s="3">
        <v>33</v>
      </c>
      <c r="AC10" s="3">
        <v>78</v>
      </c>
      <c r="AD10" s="3">
        <v>8</v>
      </c>
      <c r="AE10" s="3">
        <v>22</v>
      </c>
      <c r="AF10" s="3">
        <v>4</v>
      </c>
      <c r="AG10" s="3">
        <v>109</v>
      </c>
      <c r="AH10" s="3">
        <v>14</v>
      </c>
      <c r="AI10" s="3">
        <v>118</v>
      </c>
      <c r="AJ10" s="3">
        <v>29</v>
      </c>
      <c r="AK10" s="3">
        <v>37</v>
      </c>
      <c r="AL10" s="3">
        <v>108</v>
      </c>
      <c r="AM10" s="3">
        <v>96</v>
      </c>
      <c r="AN10" s="3">
        <v>57</v>
      </c>
      <c r="AO10" s="3">
        <v>49</v>
      </c>
      <c r="AP10" s="3">
        <v>20</v>
      </c>
      <c r="AQ10" s="3">
        <v>5</v>
      </c>
      <c r="AR10" s="3">
        <v>0</v>
      </c>
      <c r="AS10" s="3">
        <v>6</v>
      </c>
      <c r="AT10" s="3">
        <v>3</v>
      </c>
      <c r="AU10" s="3">
        <v>2</v>
      </c>
      <c r="AV10" s="3">
        <v>1</v>
      </c>
      <c r="AW10" s="3">
        <v>84</v>
      </c>
      <c r="AX10" s="3">
        <v>55</v>
      </c>
      <c r="AY10" s="3">
        <v>45</v>
      </c>
      <c r="AZ10" s="3">
        <v>71</v>
      </c>
      <c r="BA10" s="3">
        <v>65</v>
      </c>
      <c r="BB10" s="3">
        <v>95</v>
      </c>
      <c r="BC10" s="3">
        <v>100</v>
      </c>
      <c r="BD10" s="3">
        <v>15</v>
      </c>
      <c r="BE10" s="3">
        <v>35</v>
      </c>
      <c r="BF10" s="3">
        <v>108</v>
      </c>
      <c r="BG10" s="3">
        <v>95</v>
      </c>
      <c r="BH10" s="3">
        <v>34</v>
      </c>
      <c r="BI10" s="3">
        <v>182</v>
      </c>
      <c r="BJ10" s="3">
        <v>14</v>
      </c>
      <c r="BK10" s="3">
        <v>196</v>
      </c>
      <c r="BL10" s="3">
        <v>24</v>
      </c>
    </row>
    <row r="11" spans="1:64" x14ac:dyDescent="0.25">
      <c r="A11" s="42" t="s">
        <v>347</v>
      </c>
      <c r="B11" s="7">
        <v>0.28362138228197603</v>
      </c>
      <c r="C11" s="7">
        <v>0.32368192497139503</v>
      </c>
      <c r="D11" s="7">
        <v>0.21942817316240198</v>
      </c>
      <c r="E11" s="7">
        <v>0.21055498788962398</v>
      </c>
      <c r="F11" s="7">
        <v>0.34356994463914703</v>
      </c>
      <c r="G11" s="7">
        <v>0</v>
      </c>
      <c r="H11" s="7">
        <v>0.20486101032572498</v>
      </c>
      <c r="I11" s="7">
        <v>0.22022164737165903</v>
      </c>
      <c r="J11" s="7">
        <v>0</v>
      </c>
      <c r="K11" s="7">
        <v>0.22067122809828302</v>
      </c>
      <c r="L11" s="7">
        <v>0.25372340805792598</v>
      </c>
      <c r="M11" s="7">
        <v>0.297100926892922</v>
      </c>
      <c r="N11" s="7">
        <v>0.39805612462633599</v>
      </c>
      <c r="O11" s="7">
        <v>0.29849568185966802</v>
      </c>
      <c r="P11" s="7">
        <v>0.18175354788921702</v>
      </c>
      <c r="Q11" s="7">
        <v>0.28041086628397299</v>
      </c>
      <c r="R11" s="7">
        <v>0.28167987595343896</v>
      </c>
      <c r="S11" s="7">
        <v>0.258286103887157</v>
      </c>
      <c r="T11" s="7">
        <v>0.307807680646147</v>
      </c>
      <c r="U11" s="7">
        <v>0.27992183734940002</v>
      </c>
      <c r="V11" s="7">
        <v>0.277785704137612</v>
      </c>
      <c r="W11" s="7">
        <v>0.24102333304298898</v>
      </c>
      <c r="X11" s="7">
        <v>0.31855759137427503</v>
      </c>
      <c r="Y11" s="7">
        <v>0.30252146436447797</v>
      </c>
      <c r="Z11" s="7">
        <v>0.28449228269147697</v>
      </c>
      <c r="AA11" s="7">
        <v>0.24448640305524802</v>
      </c>
      <c r="AB11" s="7">
        <v>0.226285761389207</v>
      </c>
      <c r="AC11" s="7">
        <v>0.32498655409445298</v>
      </c>
      <c r="AD11" s="7">
        <v>0.308728974937859</v>
      </c>
      <c r="AE11" s="7">
        <v>0.29228951152416399</v>
      </c>
      <c r="AF11" s="7">
        <v>0.23343180977012001</v>
      </c>
      <c r="AG11" s="7">
        <v>0.25738960202472699</v>
      </c>
      <c r="AH11" s="7">
        <v>0.290990727291286</v>
      </c>
      <c r="AI11" s="7">
        <v>0.30518821359868498</v>
      </c>
      <c r="AJ11" s="7">
        <v>0.295042869257162</v>
      </c>
      <c r="AK11" s="7">
        <v>0.29875815470053202</v>
      </c>
      <c r="AL11" s="7">
        <v>0.27860880567853302</v>
      </c>
      <c r="AM11" s="7">
        <v>0.28171987263750703</v>
      </c>
      <c r="AN11" s="7">
        <v>0.31983178318174998</v>
      </c>
      <c r="AO11" s="7">
        <v>0.195623088724906</v>
      </c>
      <c r="AP11" s="7">
        <v>0.23627735906260403</v>
      </c>
      <c r="AQ11" s="7">
        <v>0.35689449235590603</v>
      </c>
      <c r="AR11" s="7">
        <v>9.820787391410199E-2</v>
      </c>
      <c r="AS11" s="7">
        <v>0.31530288482993102</v>
      </c>
      <c r="AT11" s="7">
        <v>6.1446012482499805E-2</v>
      </c>
      <c r="AU11" s="7">
        <v>0.34446026354953801</v>
      </c>
      <c r="AV11" s="7">
        <v>0.22782895213894899</v>
      </c>
      <c r="AW11" s="7">
        <v>0.32779458600967504</v>
      </c>
      <c r="AX11" s="7">
        <v>0.24634626070627799</v>
      </c>
      <c r="AY11" s="7">
        <v>0.27435485422627098</v>
      </c>
      <c r="AZ11" s="7">
        <v>0.28518764227055299</v>
      </c>
      <c r="BA11" s="7">
        <v>0.27106472471881299</v>
      </c>
      <c r="BB11" s="7">
        <v>0.281577186207222</v>
      </c>
      <c r="BC11" s="7">
        <v>0.27841211212547601</v>
      </c>
      <c r="BD11" s="7">
        <v>0.31388876099444102</v>
      </c>
      <c r="BE11" s="7">
        <v>0.29737481129702997</v>
      </c>
      <c r="BF11" s="7">
        <v>0.26443064299728897</v>
      </c>
      <c r="BG11" s="7">
        <v>0.28933384272658896</v>
      </c>
      <c r="BH11" s="7">
        <v>0.30491959011041803</v>
      </c>
      <c r="BI11" s="7">
        <v>0.29121251034975404</v>
      </c>
      <c r="BJ11" s="7">
        <v>0.30420240987503</v>
      </c>
      <c r="BK11" s="7">
        <v>0.29002277402658</v>
      </c>
      <c r="BL11" s="7">
        <v>0.26100579849392302</v>
      </c>
    </row>
    <row r="12" spans="1:64" x14ac:dyDescent="0.25">
      <c r="A12" s="42"/>
      <c r="B12" s="3">
        <v>568</v>
      </c>
      <c r="C12" s="3">
        <v>183</v>
      </c>
      <c r="D12" s="3">
        <v>114</v>
      </c>
      <c r="E12" s="3">
        <v>20</v>
      </c>
      <c r="F12" s="3">
        <v>22</v>
      </c>
      <c r="G12" s="3">
        <v>0</v>
      </c>
      <c r="H12" s="3">
        <v>9</v>
      </c>
      <c r="I12" s="3">
        <v>9</v>
      </c>
      <c r="J12" s="3">
        <v>0</v>
      </c>
      <c r="K12" s="3">
        <v>4</v>
      </c>
      <c r="L12" s="3">
        <v>180</v>
      </c>
      <c r="M12" s="3">
        <v>227</v>
      </c>
      <c r="N12" s="3">
        <v>49</v>
      </c>
      <c r="O12" s="3">
        <v>158</v>
      </c>
      <c r="P12" s="3">
        <v>58</v>
      </c>
      <c r="Q12" s="3">
        <v>29</v>
      </c>
      <c r="R12" s="3">
        <v>35</v>
      </c>
      <c r="S12" s="3">
        <v>252</v>
      </c>
      <c r="T12" s="3">
        <v>315</v>
      </c>
      <c r="U12" s="3">
        <v>157</v>
      </c>
      <c r="V12" s="3">
        <v>88</v>
      </c>
      <c r="W12" s="3">
        <v>85</v>
      </c>
      <c r="X12" s="3">
        <v>87</v>
      </c>
      <c r="Y12" s="3">
        <v>150</v>
      </c>
      <c r="Z12" s="3">
        <v>132</v>
      </c>
      <c r="AA12" s="3">
        <v>79</v>
      </c>
      <c r="AB12" s="3">
        <v>60</v>
      </c>
      <c r="AC12" s="3">
        <v>205</v>
      </c>
      <c r="AD12" s="3">
        <v>30</v>
      </c>
      <c r="AE12" s="3">
        <v>49</v>
      </c>
      <c r="AF12" s="3">
        <v>13</v>
      </c>
      <c r="AG12" s="3">
        <v>252</v>
      </c>
      <c r="AH12" s="3">
        <v>53</v>
      </c>
      <c r="AI12" s="3">
        <v>231</v>
      </c>
      <c r="AJ12" s="3">
        <v>64</v>
      </c>
      <c r="AK12" s="3">
        <v>109</v>
      </c>
      <c r="AL12" s="3">
        <v>214</v>
      </c>
      <c r="AM12" s="3">
        <v>245</v>
      </c>
      <c r="AN12" s="3">
        <v>214</v>
      </c>
      <c r="AO12" s="3">
        <v>96</v>
      </c>
      <c r="AP12" s="3">
        <v>42</v>
      </c>
      <c r="AQ12" s="3">
        <v>21</v>
      </c>
      <c r="AR12" s="3">
        <v>1</v>
      </c>
      <c r="AS12" s="3">
        <v>10</v>
      </c>
      <c r="AT12" s="3">
        <v>0</v>
      </c>
      <c r="AU12" s="3">
        <v>14</v>
      </c>
      <c r="AV12" s="3">
        <v>3</v>
      </c>
      <c r="AW12" s="3">
        <v>237</v>
      </c>
      <c r="AX12" s="3">
        <v>172</v>
      </c>
      <c r="AY12" s="3">
        <v>85</v>
      </c>
      <c r="AZ12" s="3">
        <v>174</v>
      </c>
      <c r="BA12" s="3">
        <v>262</v>
      </c>
      <c r="BB12" s="3">
        <v>256</v>
      </c>
      <c r="BC12" s="3">
        <v>181</v>
      </c>
      <c r="BD12" s="3">
        <v>60</v>
      </c>
      <c r="BE12" s="3">
        <v>114</v>
      </c>
      <c r="BF12" s="3">
        <v>176</v>
      </c>
      <c r="BG12" s="3">
        <v>221</v>
      </c>
      <c r="BH12" s="3">
        <v>158</v>
      </c>
      <c r="BI12" s="3">
        <v>476</v>
      </c>
      <c r="BJ12" s="3">
        <v>44</v>
      </c>
      <c r="BK12" s="3">
        <v>526</v>
      </c>
      <c r="BL12" s="3">
        <v>36</v>
      </c>
    </row>
    <row r="13" spans="1:64" x14ac:dyDescent="0.25">
      <c r="A13" s="42" t="s">
        <v>348</v>
      </c>
      <c r="B13" s="7">
        <v>0.36629556372314603</v>
      </c>
      <c r="C13" s="7">
        <v>0.241727659099049</v>
      </c>
      <c r="D13" s="7">
        <v>0.54463639906057204</v>
      </c>
      <c r="E13" s="7">
        <v>0.40068964577299299</v>
      </c>
      <c r="F13" s="7">
        <v>0.46790913777755</v>
      </c>
      <c r="G13" s="7">
        <v>0.63392735201070893</v>
      </c>
      <c r="H13" s="7">
        <v>7.191650997600979E-2</v>
      </c>
      <c r="I13" s="7">
        <v>0.49479213726089699</v>
      </c>
      <c r="J13" s="7">
        <v>0</v>
      </c>
      <c r="K13" s="7">
        <v>0.59772739481251302</v>
      </c>
      <c r="L13" s="7">
        <v>0.52105648744161892</v>
      </c>
      <c r="M13" s="7">
        <v>0.31381366633908803</v>
      </c>
      <c r="N13" s="7">
        <v>0.28952126483778401</v>
      </c>
      <c r="O13" s="7">
        <v>0.29498048422569501</v>
      </c>
      <c r="P13" s="7">
        <v>0.61767624036090996</v>
      </c>
      <c r="Q13" s="7">
        <v>0.41821152775213905</v>
      </c>
      <c r="R13" s="7">
        <v>0.53003247298047906</v>
      </c>
      <c r="S13" s="7">
        <v>0.33248143605929104</v>
      </c>
      <c r="T13" s="7">
        <v>0.39857618712333598</v>
      </c>
      <c r="U13" s="7">
        <v>0.25605150202638699</v>
      </c>
      <c r="V13" s="7">
        <v>0.28250229039269598</v>
      </c>
      <c r="W13" s="7">
        <v>0.45119182409290198</v>
      </c>
      <c r="X13" s="7">
        <v>0.44168125997430302</v>
      </c>
      <c r="Y13" s="7">
        <v>0.44309472054186599</v>
      </c>
      <c r="Z13" s="7">
        <v>0.35505290591039496</v>
      </c>
      <c r="AA13" s="7">
        <v>0.403302384422765</v>
      </c>
      <c r="AB13" s="7">
        <v>0.26424169687858001</v>
      </c>
      <c r="AC13" s="7">
        <v>0.36480704161721805</v>
      </c>
      <c r="AD13" s="7">
        <v>0.47469747102404097</v>
      </c>
      <c r="AE13" s="7">
        <v>0.39085436739145796</v>
      </c>
      <c r="AF13" s="7">
        <v>0.48705988676732803</v>
      </c>
      <c r="AG13" s="7">
        <v>0.38787003102414502</v>
      </c>
      <c r="AH13" s="7">
        <v>0.39377202913241804</v>
      </c>
      <c r="AI13" s="7">
        <v>0.33411317941674595</v>
      </c>
      <c r="AJ13" s="7">
        <v>0.35239156882945999</v>
      </c>
      <c r="AK13" s="7">
        <v>0.37219076620089503</v>
      </c>
      <c r="AL13" s="7">
        <v>0.35790604454707498</v>
      </c>
      <c r="AM13" s="7">
        <v>0.37124506337660101</v>
      </c>
      <c r="AN13" s="7">
        <v>0.288862115636151</v>
      </c>
      <c r="AO13" s="7">
        <v>0.55571027537571194</v>
      </c>
      <c r="AP13" s="7">
        <v>0.42061033761588001</v>
      </c>
      <c r="AQ13" s="7">
        <v>0.46484518491523802</v>
      </c>
      <c r="AR13" s="7">
        <v>0.20365071294339601</v>
      </c>
      <c r="AS13" s="7">
        <v>0.22754267193469102</v>
      </c>
      <c r="AT13" s="7">
        <v>9.8489198879973788E-2</v>
      </c>
      <c r="AU13" s="7">
        <v>0.45502081982242698</v>
      </c>
      <c r="AV13" s="7">
        <v>0.33430250884607199</v>
      </c>
      <c r="AW13" s="7">
        <v>0.211343044239795</v>
      </c>
      <c r="AX13" s="7">
        <v>0.52454440231337296</v>
      </c>
      <c r="AY13" s="7">
        <v>0.42477264458329</v>
      </c>
      <c r="AZ13" s="7">
        <v>0.199677938111674</v>
      </c>
      <c r="BA13" s="7">
        <v>0.54366390760296102</v>
      </c>
      <c r="BB13" s="7">
        <v>0.36725910566984404</v>
      </c>
      <c r="BC13" s="7">
        <v>0.34976489525815602</v>
      </c>
      <c r="BD13" s="7">
        <v>0.375533710096149</v>
      </c>
      <c r="BE13" s="7">
        <v>0.36995998416462905</v>
      </c>
      <c r="BF13" s="7">
        <v>0.31974427996697502</v>
      </c>
      <c r="BG13" s="7">
        <v>0.38265901120013296</v>
      </c>
      <c r="BH13" s="7">
        <v>0.392416558004753</v>
      </c>
      <c r="BI13" s="7">
        <v>0.37769811268681003</v>
      </c>
      <c r="BJ13" s="7">
        <v>0.30616592530042902</v>
      </c>
      <c r="BK13" s="7">
        <v>0.37861405813653098</v>
      </c>
      <c r="BL13" s="7">
        <v>0.25053533541976902</v>
      </c>
    </row>
    <row r="14" spans="1:64" x14ac:dyDescent="0.25">
      <c r="A14" s="42"/>
      <c r="B14" s="3">
        <v>733</v>
      </c>
      <c r="C14" s="3">
        <v>137</v>
      </c>
      <c r="D14" s="3">
        <v>282</v>
      </c>
      <c r="E14" s="3">
        <v>38</v>
      </c>
      <c r="F14" s="3">
        <v>30</v>
      </c>
      <c r="G14" s="3">
        <v>4</v>
      </c>
      <c r="H14" s="3">
        <v>3</v>
      </c>
      <c r="I14" s="3">
        <v>20</v>
      </c>
      <c r="J14" s="3">
        <v>0</v>
      </c>
      <c r="K14" s="3">
        <v>11</v>
      </c>
      <c r="L14" s="3">
        <v>369</v>
      </c>
      <c r="M14" s="3">
        <v>239</v>
      </c>
      <c r="N14" s="3">
        <v>36</v>
      </c>
      <c r="O14" s="3">
        <v>156</v>
      </c>
      <c r="P14" s="3">
        <v>198</v>
      </c>
      <c r="Q14" s="3">
        <v>44</v>
      </c>
      <c r="R14" s="3">
        <v>66</v>
      </c>
      <c r="S14" s="3">
        <v>325</v>
      </c>
      <c r="T14" s="3">
        <v>408</v>
      </c>
      <c r="U14" s="3">
        <v>144</v>
      </c>
      <c r="V14" s="3">
        <v>90</v>
      </c>
      <c r="W14" s="3">
        <v>159</v>
      </c>
      <c r="X14" s="3">
        <v>121</v>
      </c>
      <c r="Y14" s="3">
        <v>219</v>
      </c>
      <c r="Z14" s="3">
        <v>165</v>
      </c>
      <c r="AA14" s="3">
        <v>130</v>
      </c>
      <c r="AB14" s="3">
        <v>70</v>
      </c>
      <c r="AC14" s="3">
        <v>231</v>
      </c>
      <c r="AD14" s="3">
        <v>45</v>
      </c>
      <c r="AE14" s="3">
        <v>66</v>
      </c>
      <c r="AF14" s="3">
        <v>27</v>
      </c>
      <c r="AG14" s="3">
        <v>380</v>
      </c>
      <c r="AH14" s="3">
        <v>71</v>
      </c>
      <c r="AI14" s="3">
        <v>253</v>
      </c>
      <c r="AJ14" s="3">
        <v>76</v>
      </c>
      <c r="AK14" s="3">
        <v>135</v>
      </c>
      <c r="AL14" s="3">
        <v>275</v>
      </c>
      <c r="AM14" s="3">
        <v>323</v>
      </c>
      <c r="AN14" s="3">
        <v>193</v>
      </c>
      <c r="AO14" s="3">
        <v>274</v>
      </c>
      <c r="AP14" s="3">
        <v>75</v>
      </c>
      <c r="AQ14" s="3">
        <v>28</v>
      </c>
      <c r="AR14" s="3">
        <v>1</v>
      </c>
      <c r="AS14" s="3">
        <v>7</v>
      </c>
      <c r="AT14" s="3">
        <v>1</v>
      </c>
      <c r="AU14" s="3">
        <v>19</v>
      </c>
      <c r="AV14" s="3">
        <v>4</v>
      </c>
      <c r="AW14" s="3">
        <v>153</v>
      </c>
      <c r="AX14" s="3">
        <v>367</v>
      </c>
      <c r="AY14" s="3">
        <v>132</v>
      </c>
      <c r="AZ14" s="3">
        <v>122</v>
      </c>
      <c r="BA14" s="3">
        <v>525</v>
      </c>
      <c r="BB14" s="3">
        <v>333</v>
      </c>
      <c r="BC14" s="3">
        <v>228</v>
      </c>
      <c r="BD14" s="3">
        <v>71</v>
      </c>
      <c r="BE14" s="3">
        <v>141</v>
      </c>
      <c r="BF14" s="3">
        <v>213</v>
      </c>
      <c r="BG14" s="3">
        <v>292</v>
      </c>
      <c r="BH14" s="3">
        <v>203</v>
      </c>
      <c r="BI14" s="3">
        <v>618</v>
      </c>
      <c r="BJ14" s="3">
        <v>45</v>
      </c>
      <c r="BK14" s="3">
        <v>686</v>
      </c>
      <c r="BL14" s="3">
        <v>35</v>
      </c>
    </row>
    <row r="15" spans="1:64" x14ac:dyDescent="0.25">
      <c r="A15" s="42" t="s">
        <v>339</v>
      </c>
      <c r="B15" s="7">
        <v>3.68879557290792E-2</v>
      </c>
      <c r="C15" s="7">
        <v>3.2753772060206798E-2</v>
      </c>
      <c r="D15" s="7">
        <v>2.37247736706667E-2</v>
      </c>
      <c r="E15" s="7">
        <v>2.7556721769393899E-2</v>
      </c>
      <c r="F15" s="7">
        <v>6.7429958584581291E-3</v>
      </c>
      <c r="G15" s="7">
        <v>0</v>
      </c>
      <c r="H15" s="7">
        <v>0</v>
      </c>
      <c r="I15" s="7">
        <v>1.6667236217769801E-2</v>
      </c>
      <c r="J15" s="7">
        <v>0</v>
      </c>
      <c r="K15" s="7">
        <v>3.2300388939056401E-2</v>
      </c>
      <c r="L15" s="7">
        <v>2.5946557650200298E-2</v>
      </c>
      <c r="M15" s="7">
        <v>3.6966845403580299E-2</v>
      </c>
      <c r="N15" s="7">
        <v>1.5110050865779401E-2</v>
      </c>
      <c r="O15" s="7">
        <v>3.3613106734885899E-2</v>
      </c>
      <c r="P15" s="7">
        <v>2.75854009200719E-2</v>
      </c>
      <c r="Q15" s="7">
        <v>3.2250620499423996E-2</v>
      </c>
      <c r="R15" s="7">
        <v>2.2674109673234001E-2</v>
      </c>
      <c r="S15" s="7">
        <v>3.62160516729301E-2</v>
      </c>
      <c r="T15" s="7">
        <v>3.7529388269147201E-2</v>
      </c>
      <c r="U15" s="7">
        <v>3.65711102986521E-2</v>
      </c>
      <c r="V15" s="7">
        <v>4.6677234227601803E-2</v>
      </c>
      <c r="W15" s="7">
        <v>4.2974573730858306E-2</v>
      </c>
      <c r="X15" s="7">
        <v>1.8697826805565702E-2</v>
      </c>
      <c r="Y15" s="7">
        <v>3.6696517057117101E-2</v>
      </c>
      <c r="Z15" s="7">
        <v>2.8763449484801602E-2</v>
      </c>
      <c r="AA15" s="7">
        <v>6.74581351817755E-2</v>
      </c>
      <c r="AB15" s="7">
        <v>4.1203016819249302E-2</v>
      </c>
      <c r="AC15" s="7">
        <v>2.2830297747295E-2</v>
      </c>
      <c r="AD15" s="7">
        <v>4.2527250271858802E-2</v>
      </c>
      <c r="AE15" s="7">
        <v>2.9883143774243698E-2</v>
      </c>
      <c r="AF15" s="7">
        <v>7.9702840404265396E-2</v>
      </c>
      <c r="AG15" s="7">
        <v>2.3365339186070599E-2</v>
      </c>
      <c r="AH15" s="7">
        <v>7.7590756069267297E-2</v>
      </c>
      <c r="AI15" s="7">
        <v>3.7800688141747599E-2</v>
      </c>
      <c r="AJ15" s="7">
        <v>5.11812124200305E-2</v>
      </c>
      <c r="AK15" s="7">
        <v>6.4982857337758299E-2</v>
      </c>
      <c r="AL15" s="7">
        <v>2.6631544967052698E-2</v>
      </c>
      <c r="AM15" s="7">
        <v>3.4200750040365199E-2</v>
      </c>
      <c r="AN15" s="7">
        <v>2.9280031271715901E-2</v>
      </c>
      <c r="AO15" s="7">
        <v>2.7012347707019799E-2</v>
      </c>
      <c r="AP15" s="7">
        <v>1.5926398041696599E-2</v>
      </c>
      <c r="AQ15" s="7">
        <v>7.2382960909999905E-3</v>
      </c>
      <c r="AR15" s="7">
        <v>0.379308629071614</v>
      </c>
      <c r="AS15" s="7">
        <v>0.101459025014194</v>
      </c>
      <c r="AT15" s="7">
        <v>0</v>
      </c>
      <c r="AU15" s="7">
        <v>1.5996182470721102E-2</v>
      </c>
      <c r="AV15" s="7">
        <v>0.14749901933111101</v>
      </c>
      <c r="AW15" s="7">
        <v>2.9750559374564299E-2</v>
      </c>
      <c r="AX15" s="7">
        <v>1.31507185081466E-2</v>
      </c>
      <c r="AY15" s="7">
        <v>3.1092336082042999E-2</v>
      </c>
      <c r="AZ15" s="7">
        <v>2.7199728413100203E-2</v>
      </c>
      <c r="BA15" s="7">
        <v>2.39325072782978E-2</v>
      </c>
      <c r="BB15" s="7">
        <v>4.0188715258396707E-2</v>
      </c>
      <c r="BC15" s="7">
        <v>2.5229472941448797E-2</v>
      </c>
      <c r="BD15" s="7">
        <v>6.0622191252950403E-2</v>
      </c>
      <c r="BE15" s="7">
        <v>6.2692311267420503E-2</v>
      </c>
      <c r="BF15" s="7">
        <v>2.12238032429167E-2</v>
      </c>
      <c r="BG15" s="7">
        <v>4.63294271683991E-2</v>
      </c>
      <c r="BH15" s="7">
        <v>3.8600589000501999E-2</v>
      </c>
      <c r="BI15" s="7">
        <v>3.8874759586268501E-2</v>
      </c>
      <c r="BJ15" s="7">
        <v>3.5793219186137197E-2</v>
      </c>
      <c r="BK15" s="7">
        <v>3.7967751147136401E-2</v>
      </c>
      <c r="BL15" s="7">
        <v>3.5887087663087298E-2</v>
      </c>
    </row>
    <row r="16" spans="1:64" x14ac:dyDescent="0.25">
      <c r="A16" s="42"/>
      <c r="B16" s="3">
        <v>74</v>
      </c>
      <c r="C16" s="3">
        <v>19</v>
      </c>
      <c r="D16" s="3">
        <v>12</v>
      </c>
      <c r="E16" s="3">
        <v>3</v>
      </c>
      <c r="F16" s="3">
        <v>0</v>
      </c>
      <c r="G16" s="3">
        <v>0</v>
      </c>
      <c r="H16" s="3">
        <v>0</v>
      </c>
      <c r="I16" s="3">
        <v>1</v>
      </c>
      <c r="J16" s="3">
        <v>0</v>
      </c>
      <c r="K16" s="3">
        <v>1</v>
      </c>
      <c r="L16" s="3">
        <v>18</v>
      </c>
      <c r="M16" s="3">
        <v>28</v>
      </c>
      <c r="N16" s="3">
        <v>2</v>
      </c>
      <c r="O16" s="3">
        <v>18</v>
      </c>
      <c r="P16" s="3">
        <v>9</v>
      </c>
      <c r="Q16" s="3">
        <v>3</v>
      </c>
      <c r="R16" s="3">
        <v>3</v>
      </c>
      <c r="S16" s="3">
        <v>35</v>
      </c>
      <c r="T16" s="3">
        <v>38</v>
      </c>
      <c r="U16" s="3">
        <v>21</v>
      </c>
      <c r="V16" s="3">
        <v>15</v>
      </c>
      <c r="W16" s="3">
        <v>15</v>
      </c>
      <c r="X16" s="3">
        <v>5</v>
      </c>
      <c r="Y16" s="3">
        <v>18</v>
      </c>
      <c r="Z16" s="3">
        <v>13</v>
      </c>
      <c r="AA16" s="3">
        <v>22</v>
      </c>
      <c r="AB16" s="3">
        <v>11</v>
      </c>
      <c r="AC16" s="3">
        <v>14</v>
      </c>
      <c r="AD16" s="3">
        <v>4</v>
      </c>
      <c r="AE16" s="3">
        <v>5</v>
      </c>
      <c r="AF16" s="3">
        <v>4</v>
      </c>
      <c r="AG16" s="3">
        <v>23</v>
      </c>
      <c r="AH16" s="3">
        <v>14</v>
      </c>
      <c r="AI16" s="3">
        <v>29</v>
      </c>
      <c r="AJ16" s="3">
        <v>11</v>
      </c>
      <c r="AK16" s="3">
        <v>24</v>
      </c>
      <c r="AL16" s="3">
        <v>20</v>
      </c>
      <c r="AM16" s="3">
        <v>30</v>
      </c>
      <c r="AN16" s="3">
        <v>20</v>
      </c>
      <c r="AO16" s="3">
        <v>13</v>
      </c>
      <c r="AP16" s="3">
        <v>3</v>
      </c>
      <c r="AQ16" s="3">
        <v>0</v>
      </c>
      <c r="AR16" s="3">
        <v>3</v>
      </c>
      <c r="AS16" s="3">
        <v>3</v>
      </c>
      <c r="AT16" s="3">
        <v>0</v>
      </c>
      <c r="AU16" s="3">
        <v>1</v>
      </c>
      <c r="AV16" s="3">
        <v>2</v>
      </c>
      <c r="AW16" s="3">
        <v>21</v>
      </c>
      <c r="AX16" s="3">
        <v>9</v>
      </c>
      <c r="AY16" s="3">
        <v>10</v>
      </c>
      <c r="AZ16" s="3">
        <v>17</v>
      </c>
      <c r="BA16" s="3">
        <v>23</v>
      </c>
      <c r="BB16" s="3">
        <v>36</v>
      </c>
      <c r="BC16" s="3">
        <v>16</v>
      </c>
      <c r="BD16" s="3">
        <v>12</v>
      </c>
      <c r="BE16" s="3">
        <v>24</v>
      </c>
      <c r="BF16" s="3">
        <v>14</v>
      </c>
      <c r="BG16" s="3">
        <v>35</v>
      </c>
      <c r="BH16" s="3">
        <v>20</v>
      </c>
      <c r="BI16" s="3">
        <v>64</v>
      </c>
      <c r="BJ16" s="3">
        <v>5</v>
      </c>
      <c r="BK16" s="3">
        <v>69</v>
      </c>
      <c r="BL16" s="3">
        <v>5</v>
      </c>
    </row>
    <row r="17" spans="1:64" x14ac:dyDescent="0.25">
      <c r="A17" s="42" t="s">
        <v>349</v>
      </c>
      <c r="B17" s="7">
        <v>0.19245349706037199</v>
      </c>
      <c r="C17" s="7">
        <v>0.30451434941243699</v>
      </c>
      <c r="D17" s="7">
        <v>0.106189373307731</v>
      </c>
      <c r="E17" s="7">
        <v>0.25922158377057902</v>
      </c>
      <c r="F17" s="7">
        <v>0.11188271963725599</v>
      </c>
      <c r="G17" s="7">
        <v>0.36607264798929101</v>
      </c>
      <c r="H17" s="7">
        <v>0.38128300060013798</v>
      </c>
      <c r="I17" s="7">
        <v>9.8125471743715803E-2</v>
      </c>
      <c r="J17" s="7">
        <v>0</v>
      </c>
      <c r="K17" s="7">
        <v>3.4478745844450799E-2</v>
      </c>
      <c r="L17" s="7">
        <v>0.12643983733351299</v>
      </c>
      <c r="M17" s="7">
        <v>0.25055724276957997</v>
      </c>
      <c r="N17" s="7">
        <v>0.23007803015350897</v>
      </c>
      <c r="O17" s="7">
        <v>0.28809895754235798</v>
      </c>
      <c r="P17" s="7">
        <v>0.102242222912035</v>
      </c>
      <c r="Q17" s="7">
        <v>9.6346868696091714E-2</v>
      </c>
      <c r="R17" s="7">
        <v>0.10956685057368899</v>
      </c>
      <c r="S17" s="7">
        <v>0.25394438372132</v>
      </c>
      <c r="T17" s="7">
        <v>0.13375128316391302</v>
      </c>
      <c r="U17" s="7">
        <v>0.23614023953458499</v>
      </c>
      <c r="V17" s="7">
        <v>0.21899841981900198</v>
      </c>
      <c r="W17" s="7">
        <v>0.17703791225037999</v>
      </c>
      <c r="X17" s="7">
        <v>0.155403625769309</v>
      </c>
      <c r="Y17" s="7">
        <v>0.157310434030351</v>
      </c>
      <c r="Z17" s="7">
        <v>0.20689276355439598</v>
      </c>
      <c r="AA17" s="7">
        <v>0.16316556029122398</v>
      </c>
      <c r="AB17" s="7">
        <v>0.34257184570069499</v>
      </c>
      <c r="AC17" s="7">
        <v>0.16462794657558402</v>
      </c>
      <c r="AD17" s="7">
        <v>9.2291162014481204E-2</v>
      </c>
      <c r="AE17" s="7">
        <v>0.15732269388650399</v>
      </c>
      <c r="AF17" s="7">
        <v>0.12476351874526199</v>
      </c>
      <c r="AG17" s="7">
        <v>0.220372205116727</v>
      </c>
      <c r="AH17" s="7">
        <v>0.159532091766491</v>
      </c>
      <c r="AI17" s="7">
        <v>0.16676470090731901</v>
      </c>
      <c r="AJ17" s="7">
        <v>0.16590625931760999</v>
      </c>
      <c r="AK17" s="7">
        <v>0.16161253025755698</v>
      </c>
      <c r="AL17" s="7">
        <v>0.19629749029249999</v>
      </c>
      <c r="AM17" s="7">
        <v>0.20195753859344698</v>
      </c>
      <c r="AN17" s="7">
        <v>0.27736189518799997</v>
      </c>
      <c r="AO17" s="7">
        <v>0.122053328987549</v>
      </c>
      <c r="AP17" s="7">
        <v>0.215208689213509</v>
      </c>
      <c r="AQ17" s="7">
        <v>9.28688261138578E-2</v>
      </c>
      <c r="AR17" s="7">
        <v>0.318832784070888</v>
      </c>
      <c r="AS17" s="7">
        <v>0.177346520184052</v>
      </c>
      <c r="AT17" s="7">
        <v>0.44467554939063703</v>
      </c>
      <c r="AU17" s="7">
        <v>0.12502055859300601</v>
      </c>
      <c r="AV17" s="7">
        <v>0.24042957850025298</v>
      </c>
      <c r="AW17" s="7">
        <v>0.31452945166656898</v>
      </c>
      <c r="AX17" s="7">
        <v>0.137664831810657</v>
      </c>
      <c r="AY17" s="7">
        <v>0.124477190432057</v>
      </c>
      <c r="AZ17" s="7">
        <v>0.37110671560673197</v>
      </c>
      <c r="BA17" s="7">
        <v>9.4335566647025887E-2</v>
      </c>
      <c r="BB17" s="7">
        <v>0.20584894141425403</v>
      </c>
      <c r="BC17" s="7">
        <v>0.19381314540734798</v>
      </c>
      <c r="BD17" s="7">
        <v>0.17047609764379601</v>
      </c>
      <c r="BE17" s="7">
        <v>0.1786911727912</v>
      </c>
      <c r="BF17" s="7">
        <v>0.23284944531820698</v>
      </c>
      <c r="BG17" s="7">
        <v>0.15692891670937201</v>
      </c>
      <c r="BH17" s="7">
        <v>0.19845272545802398</v>
      </c>
      <c r="BI17" s="7">
        <v>0.18120744457786001</v>
      </c>
      <c r="BJ17" s="7">
        <v>0.26033031563551201</v>
      </c>
      <c r="BK17" s="7">
        <v>0.18508398709353902</v>
      </c>
      <c r="BL17" s="7">
        <v>0.27837250930622998</v>
      </c>
    </row>
    <row r="18" spans="1:64" x14ac:dyDescent="0.25">
      <c r="A18" s="42"/>
      <c r="B18" s="3">
        <v>385</v>
      </c>
      <c r="C18" s="3">
        <v>172</v>
      </c>
      <c r="D18" s="3">
        <v>55</v>
      </c>
      <c r="E18" s="3">
        <v>25</v>
      </c>
      <c r="F18" s="3">
        <v>7</v>
      </c>
      <c r="G18" s="3">
        <v>2</v>
      </c>
      <c r="H18" s="3">
        <v>17</v>
      </c>
      <c r="I18" s="3">
        <v>4</v>
      </c>
      <c r="J18" s="3">
        <v>0</v>
      </c>
      <c r="K18" s="3">
        <v>1</v>
      </c>
      <c r="L18" s="3">
        <v>89</v>
      </c>
      <c r="M18" s="3">
        <v>191</v>
      </c>
      <c r="N18" s="3">
        <v>28</v>
      </c>
      <c r="O18" s="3">
        <v>152</v>
      </c>
      <c r="P18" s="3">
        <v>33</v>
      </c>
      <c r="Q18" s="3">
        <v>10</v>
      </c>
      <c r="R18" s="3">
        <v>14</v>
      </c>
      <c r="S18" s="3">
        <v>248</v>
      </c>
      <c r="T18" s="3">
        <v>137</v>
      </c>
      <c r="U18" s="3">
        <v>133</v>
      </c>
      <c r="V18" s="3">
        <v>70</v>
      </c>
      <c r="W18" s="3">
        <v>62</v>
      </c>
      <c r="X18" s="3">
        <v>43</v>
      </c>
      <c r="Y18" s="3">
        <v>78</v>
      </c>
      <c r="Z18" s="3">
        <v>96</v>
      </c>
      <c r="AA18" s="3">
        <v>52</v>
      </c>
      <c r="AB18" s="3">
        <v>90</v>
      </c>
      <c r="AC18" s="3">
        <v>104</v>
      </c>
      <c r="AD18" s="3">
        <v>9</v>
      </c>
      <c r="AE18" s="3">
        <v>27</v>
      </c>
      <c r="AF18" s="3">
        <v>7</v>
      </c>
      <c r="AG18" s="3">
        <v>216</v>
      </c>
      <c r="AH18" s="3">
        <v>29</v>
      </c>
      <c r="AI18" s="3">
        <v>126</v>
      </c>
      <c r="AJ18" s="3">
        <v>36</v>
      </c>
      <c r="AK18" s="3">
        <v>59</v>
      </c>
      <c r="AL18" s="3">
        <v>151</v>
      </c>
      <c r="AM18" s="3">
        <v>176</v>
      </c>
      <c r="AN18" s="3">
        <v>186</v>
      </c>
      <c r="AO18" s="3">
        <v>60</v>
      </c>
      <c r="AP18" s="3">
        <v>38</v>
      </c>
      <c r="AQ18" s="3">
        <v>6</v>
      </c>
      <c r="AR18" s="3">
        <v>2</v>
      </c>
      <c r="AS18" s="3">
        <v>5</v>
      </c>
      <c r="AT18" s="3">
        <v>3</v>
      </c>
      <c r="AU18" s="3">
        <v>5</v>
      </c>
      <c r="AV18" s="3">
        <v>3</v>
      </c>
      <c r="AW18" s="3">
        <v>227</v>
      </c>
      <c r="AX18" s="3">
        <v>96</v>
      </c>
      <c r="AY18" s="3">
        <v>39</v>
      </c>
      <c r="AZ18" s="3">
        <v>226</v>
      </c>
      <c r="BA18" s="3">
        <v>91</v>
      </c>
      <c r="BB18" s="3">
        <v>187</v>
      </c>
      <c r="BC18" s="3">
        <v>126</v>
      </c>
      <c r="BD18" s="3">
        <v>32</v>
      </c>
      <c r="BE18" s="3">
        <v>68</v>
      </c>
      <c r="BF18" s="3">
        <v>155</v>
      </c>
      <c r="BG18" s="3">
        <v>120</v>
      </c>
      <c r="BH18" s="3">
        <v>103</v>
      </c>
      <c r="BI18" s="3">
        <v>296</v>
      </c>
      <c r="BJ18" s="3">
        <v>38</v>
      </c>
      <c r="BK18" s="3">
        <v>335</v>
      </c>
      <c r="BL18" s="3">
        <v>39</v>
      </c>
    </row>
    <row r="19" spans="1:64" x14ac:dyDescent="0.25">
      <c r="A19" s="42" t="s">
        <v>350</v>
      </c>
      <c r="B19" s="7">
        <v>0.64991694600512306</v>
      </c>
      <c r="C19" s="7">
        <v>0.56540958407044295</v>
      </c>
      <c r="D19" s="7">
        <v>0.76406457222297308</v>
      </c>
      <c r="E19" s="7">
        <v>0.61124463366261705</v>
      </c>
      <c r="F19" s="7">
        <v>0.81147908241669797</v>
      </c>
      <c r="G19" s="7">
        <v>0.63392735201070893</v>
      </c>
      <c r="H19" s="7">
        <v>0.27677752030173502</v>
      </c>
      <c r="I19" s="7">
        <v>0.71501378463255605</v>
      </c>
      <c r="J19" s="7">
        <v>0</v>
      </c>
      <c r="K19" s="7">
        <v>0.81839862291079601</v>
      </c>
      <c r="L19" s="7">
        <v>0.77477989549954396</v>
      </c>
      <c r="M19" s="7">
        <v>0.61091459323201103</v>
      </c>
      <c r="N19" s="7">
        <v>0.68757738946412006</v>
      </c>
      <c r="O19" s="7">
        <v>0.59347616608536202</v>
      </c>
      <c r="P19" s="7">
        <v>0.799429788250128</v>
      </c>
      <c r="Q19" s="7">
        <v>0.69862239403611293</v>
      </c>
      <c r="R19" s="7">
        <v>0.81171234893391797</v>
      </c>
      <c r="S19" s="7">
        <v>0.59076753994644693</v>
      </c>
      <c r="T19" s="7">
        <v>0.70638386776948292</v>
      </c>
      <c r="U19" s="7">
        <v>0.53597333937578706</v>
      </c>
      <c r="V19" s="7">
        <v>0.56028799453030798</v>
      </c>
      <c r="W19" s="7">
        <v>0.69221515713589099</v>
      </c>
      <c r="X19" s="7">
        <v>0.76023885134857905</v>
      </c>
      <c r="Y19" s="7">
        <v>0.74561618490634407</v>
      </c>
      <c r="Z19" s="7">
        <v>0.63954518860187204</v>
      </c>
      <c r="AA19" s="7">
        <v>0.64778878747801405</v>
      </c>
      <c r="AB19" s="7">
        <v>0.49052745826778699</v>
      </c>
      <c r="AC19" s="7">
        <v>0.68979359571167198</v>
      </c>
      <c r="AD19" s="7">
        <v>0.78342644596190003</v>
      </c>
      <c r="AE19" s="7">
        <v>0.683143878915622</v>
      </c>
      <c r="AF19" s="7">
        <v>0.72049169653744793</v>
      </c>
      <c r="AG19" s="7">
        <v>0.64525963304887202</v>
      </c>
      <c r="AH19" s="7">
        <v>0.68476275642370399</v>
      </c>
      <c r="AI19" s="7">
        <v>0.63930139301543099</v>
      </c>
      <c r="AJ19" s="7">
        <v>0.64743443808662204</v>
      </c>
      <c r="AK19" s="7">
        <v>0.6709489209014281</v>
      </c>
      <c r="AL19" s="7">
        <v>0.63651485022560794</v>
      </c>
      <c r="AM19" s="7">
        <v>0.65296493601410799</v>
      </c>
      <c r="AN19" s="7">
        <v>0.60869389881790004</v>
      </c>
      <c r="AO19" s="7">
        <v>0.75133336410061802</v>
      </c>
      <c r="AP19" s="7">
        <v>0.65688769667848401</v>
      </c>
      <c r="AQ19" s="7">
        <v>0.82173967727114405</v>
      </c>
      <c r="AR19" s="7">
        <v>0.301858586857498</v>
      </c>
      <c r="AS19" s="7">
        <v>0.54284555676462198</v>
      </c>
      <c r="AT19" s="7">
        <v>0.15993521136247402</v>
      </c>
      <c r="AU19" s="7">
        <v>0.799481083371964</v>
      </c>
      <c r="AV19" s="7">
        <v>0.56213146098502098</v>
      </c>
      <c r="AW19" s="7">
        <v>0.53913763024947003</v>
      </c>
      <c r="AX19" s="7">
        <v>0.77089066301965103</v>
      </c>
      <c r="AY19" s="7">
        <v>0.69912749880956004</v>
      </c>
      <c r="AZ19" s="7">
        <v>0.48486558038222599</v>
      </c>
      <c r="BA19" s="7">
        <v>0.81472863232177406</v>
      </c>
      <c r="BB19" s="7">
        <v>0.64883629187706604</v>
      </c>
      <c r="BC19" s="7">
        <v>0.62817700738363202</v>
      </c>
      <c r="BD19" s="7">
        <v>0.68942247109058996</v>
      </c>
      <c r="BE19" s="7">
        <v>0.66733479546165897</v>
      </c>
      <c r="BF19" s="7">
        <v>0.58417492296426399</v>
      </c>
      <c r="BG19" s="7">
        <v>0.67199285392672192</v>
      </c>
      <c r="BH19" s="7">
        <v>0.69733614811516997</v>
      </c>
      <c r="BI19" s="7">
        <v>0.66891062303656501</v>
      </c>
      <c r="BJ19" s="7">
        <v>0.61036833517545896</v>
      </c>
      <c r="BK19" s="7">
        <v>0.66863683216311098</v>
      </c>
      <c r="BL19" s="7">
        <v>0.51154113391369205</v>
      </c>
    </row>
    <row r="20" spans="1:64" x14ac:dyDescent="0.25">
      <c r="A20" s="42"/>
      <c r="B20" s="3">
        <v>1300</v>
      </c>
      <c r="C20" s="3">
        <v>320</v>
      </c>
      <c r="D20" s="3">
        <v>395</v>
      </c>
      <c r="E20" s="3">
        <v>58</v>
      </c>
      <c r="F20" s="3">
        <v>52</v>
      </c>
      <c r="G20" s="3">
        <v>4</v>
      </c>
      <c r="H20" s="3">
        <v>13</v>
      </c>
      <c r="I20" s="3">
        <v>28</v>
      </c>
      <c r="J20" s="3">
        <v>0</v>
      </c>
      <c r="K20" s="3">
        <v>15</v>
      </c>
      <c r="L20" s="3">
        <v>548</v>
      </c>
      <c r="M20" s="3">
        <v>466</v>
      </c>
      <c r="N20" s="3">
        <v>84</v>
      </c>
      <c r="O20" s="3">
        <v>313</v>
      </c>
      <c r="P20" s="3">
        <v>257</v>
      </c>
      <c r="Q20" s="3">
        <v>73</v>
      </c>
      <c r="R20" s="3">
        <v>101</v>
      </c>
      <c r="S20" s="3">
        <v>577</v>
      </c>
      <c r="T20" s="3">
        <v>723</v>
      </c>
      <c r="U20" s="3">
        <v>301</v>
      </c>
      <c r="V20" s="3">
        <v>178</v>
      </c>
      <c r="W20" s="3">
        <v>244</v>
      </c>
      <c r="X20" s="3">
        <v>208</v>
      </c>
      <c r="Y20" s="3">
        <v>369</v>
      </c>
      <c r="Z20" s="3">
        <v>298</v>
      </c>
      <c r="AA20" s="3">
        <v>208</v>
      </c>
      <c r="AB20" s="3">
        <v>129</v>
      </c>
      <c r="AC20" s="3">
        <v>436</v>
      </c>
      <c r="AD20" s="3">
        <v>75</v>
      </c>
      <c r="AE20" s="3">
        <v>115</v>
      </c>
      <c r="AF20" s="3">
        <v>39</v>
      </c>
      <c r="AG20" s="3">
        <v>632</v>
      </c>
      <c r="AH20" s="3">
        <v>124</v>
      </c>
      <c r="AI20" s="3">
        <v>485</v>
      </c>
      <c r="AJ20" s="3">
        <v>139</v>
      </c>
      <c r="AK20" s="3">
        <v>244</v>
      </c>
      <c r="AL20" s="3">
        <v>489</v>
      </c>
      <c r="AM20" s="3">
        <v>568</v>
      </c>
      <c r="AN20" s="3">
        <v>408</v>
      </c>
      <c r="AO20" s="3">
        <v>370</v>
      </c>
      <c r="AP20" s="3">
        <v>116</v>
      </c>
      <c r="AQ20" s="3">
        <v>49</v>
      </c>
      <c r="AR20" s="3">
        <v>2</v>
      </c>
      <c r="AS20" s="3">
        <v>17</v>
      </c>
      <c r="AT20" s="3">
        <v>1</v>
      </c>
      <c r="AU20" s="3">
        <v>33</v>
      </c>
      <c r="AV20" s="3">
        <v>7</v>
      </c>
      <c r="AW20" s="3">
        <v>389</v>
      </c>
      <c r="AX20" s="3">
        <v>540</v>
      </c>
      <c r="AY20" s="3">
        <v>217</v>
      </c>
      <c r="AZ20" s="3">
        <v>296</v>
      </c>
      <c r="BA20" s="3">
        <v>786</v>
      </c>
      <c r="BB20" s="3">
        <v>589</v>
      </c>
      <c r="BC20" s="3">
        <v>409</v>
      </c>
      <c r="BD20" s="3">
        <v>131</v>
      </c>
      <c r="BE20" s="3">
        <v>255</v>
      </c>
      <c r="BF20" s="3">
        <v>388</v>
      </c>
      <c r="BG20" s="3">
        <v>513</v>
      </c>
      <c r="BH20" s="3">
        <v>361</v>
      </c>
      <c r="BI20" s="3">
        <v>1094</v>
      </c>
      <c r="BJ20" s="3">
        <v>89</v>
      </c>
      <c r="BK20" s="3">
        <v>1212</v>
      </c>
      <c r="BL20" s="3">
        <v>71</v>
      </c>
    </row>
    <row r="22" spans="1:64" x14ac:dyDescent="0.25">
      <c r="A22" s="8" t="s">
        <v>254</v>
      </c>
      <c r="B22" s="26"/>
      <c r="C22" s="26"/>
      <c r="D22" s="26"/>
      <c r="E22" s="26"/>
      <c r="F22" s="26"/>
      <c r="G22" s="26"/>
      <c r="H22" s="26"/>
      <c r="I22" s="26"/>
      <c r="J22" s="26"/>
      <c r="K22" s="26"/>
      <c r="L22" s="26"/>
      <c r="M22" s="26"/>
      <c r="N22" s="26"/>
      <c r="O22" s="26"/>
      <c r="P22" s="26"/>
      <c r="Q22" s="26"/>
      <c r="R22" s="26"/>
      <c r="S22" s="26"/>
      <c r="T22" s="26"/>
      <c r="U22" s="26"/>
      <c r="V22" s="26"/>
      <c r="W22" s="26"/>
      <c r="X22" s="26"/>
      <c r="Y22" s="26"/>
      <c r="Z22" s="26"/>
      <c r="AA22" s="26"/>
      <c r="AB22" s="26"/>
      <c r="AC22" s="26"/>
      <c r="AD22" s="26"/>
      <c r="AE22" s="26"/>
      <c r="AF22" s="26"/>
      <c r="AG22" s="26"/>
      <c r="AH22" s="26"/>
      <c r="AI22" s="26"/>
      <c r="AJ22" s="26"/>
      <c r="AK22" s="26"/>
      <c r="AL22" s="26"/>
      <c r="AM22" s="26"/>
      <c r="AN22" s="26"/>
      <c r="AO22" s="26"/>
      <c r="AP22" s="26"/>
      <c r="AQ22" s="26"/>
      <c r="AR22" s="26"/>
      <c r="AS22" s="26"/>
      <c r="AT22" s="26"/>
      <c r="AU22" s="26"/>
      <c r="AV22" s="26"/>
      <c r="AW22" s="26"/>
      <c r="AX22" s="26"/>
      <c r="AY22" s="26"/>
      <c r="AZ22" s="26"/>
      <c r="BA22" s="26"/>
      <c r="BB22" s="26"/>
      <c r="BC22" s="26"/>
      <c r="BD22" s="26"/>
      <c r="BE22" s="26"/>
      <c r="BF22" s="26"/>
      <c r="BG22" s="26"/>
      <c r="BH22" s="26"/>
      <c r="BI22" s="26"/>
      <c r="BJ22" s="26"/>
      <c r="BK22" s="26"/>
      <c r="BL22" s="26"/>
    </row>
  </sheetData>
  <mergeCells count="24">
    <mergeCell ref="A15:A16"/>
    <mergeCell ref="A17:A18"/>
    <mergeCell ref="A19:A20"/>
    <mergeCell ref="A5:A6"/>
    <mergeCell ref="A7:A8"/>
    <mergeCell ref="A9:A10"/>
    <mergeCell ref="A11:A12"/>
    <mergeCell ref="A13:A14"/>
    <mergeCell ref="A1:BL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L2"/>
  </mergeCells>
  <hyperlinks>
    <hyperlink ref="A22" location="'Index'!A1" display="Return to index" xr:uid="{E540C24A-5243-4C81-A47B-6D9F805C843C}"/>
  </hyperlinks>
  <pageMargins left="0.75" right="0.75" top="1" bottom="1" header="0.5" footer="0.5"/>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BL22"/>
  <sheetViews>
    <sheetView showGridLines="0" zoomScale="85" zoomScaleNormal="85" workbookViewId="0">
      <selection activeCell="A2" sqref="A2:A3"/>
    </sheetView>
  </sheetViews>
  <sheetFormatPr defaultColWidth="9.140625" defaultRowHeight="15" x14ac:dyDescent="0.25"/>
  <cols>
    <col min="1" max="1" width="45.7109375" customWidth="1"/>
    <col min="2" max="64" width="14.7109375" customWidth="1"/>
  </cols>
  <sheetData>
    <row r="1" spans="1:64" ht="35.1" customHeight="1" x14ac:dyDescent="0.25">
      <c r="A1" s="39" t="s">
        <v>352</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row>
    <row r="2" spans="1:64" ht="53.65" customHeight="1" x14ac:dyDescent="0.25">
      <c r="A2" s="40"/>
      <c r="B2" s="4"/>
      <c r="C2" s="41" t="s">
        <v>179</v>
      </c>
      <c r="D2" s="41"/>
      <c r="E2" s="41"/>
      <c r="F2" s="41"/>
      <c r="G2" s="41"/>
      <c r="H2" s="41"/>
      <c r="I2" s="41"/>
      <c r="J2" s="41"/>
      <c r="K2" s="41"/>
      <c r="L2" s="41" t="s">
        <v>180</v>
      </c>
      <c r="M2" s="41"/>
      <c r="N2" s="41" t="s">
        <v>181</v>
      </c>
      <c r="O2" s="41"/>
      <c r="P2" s="41"/>
      <c r="Q2" s="41"/>
      <c r="R2" s="41"/>
      <c r="S2" s="41" t="s">
        <v>182</v>
      </c>
      <c r="T2" s="41"/>
      <c r="U2" s="41" t="s">
        <v>183</v>
      </c>
      <c r="V2" s="41"/>
      <c r="W2" s="41"/>
      <c r="X2" s="41"/>
      <c r="Y2" s="41"/>
      <c r="Z2" s="41" t="s">
        <v>184</v>
      </c>
      <c r="AA2" s="41"/>
      <c r="AB2" s="41"/>
      <c r="AC2" s="41"/>
      <c r="AD2" s="41"/>
      <c r="AE2" s="41"/>
      <c r="AF2" s="41"/>
      <c r="AG2" s="41" t="s">
        <v>185</v>
      </c>
      <c r="AH2" s="41"/>
      <c r="AI2" s="41"/>
      <c r="AJ2" s="41"/>
      <c r="AK2" s="41" t="s">
        <v>186</v>
      </c>
      <c r="AL2" s="41"/>
      <c r="AM2" s="41"/>
      <c r="AN2" s="41" t="s">
        <v>187</v>
      </c>
      <c r="AO2" s="41"/>
      <c r="AP2" s="41"/>
      <c r="AQ2" s="41"/>
      <c r="AR2" s="41"/>
      <c r="AS2" s="41"/>
      <c r="AT2" s="41"/>
      <c r="AU2" s="41"/>
      <c r="AV2" s="41"/>
      <c r="AW2" s="41" t="s">
        <v>188</v>
      </c>
      <c r="AX2" s="41"/>
      <c r="AY2" s="41"/>
      <c r="AZ2" s="41" t="s">
        <v>189</v>
      </c>
      <c r="BA2" s="41"/>
      <c r="BB2" s="41" t="s">
        <v>190</v>
      </c>
      <c r="BC2" s="41"/>
      <c r="BD2" s="41"/>
      <c r="BE2" s="41"/>
      <c r="BF2" s="41" t="s">
        <v>191</v>
      </c>
      <c r="BG2" s="41"/>
      <c r="BH2" s="41"/>
      <c r="BI2" s="41" t="s">
        <v>192</v>
      </c>
      <c r="BJ2" s="41"/>
      <c r="BK2" s="41"/>
      <c r="BL2" s="41"/>
    </row>
    <row r="3" spans="1:64" ht="45" x14ac:dyDescent="0.25">
      <c r="A3" s="40"/>
      <c r="B3" s="4" t="s">
        <v>193</v>
      </c>
      <c r="C3" s="4" t="s">
        <v>194</v>
      </c>
      <c r="D3" s="4" t="s">
        <v>195</v>
      </c>
      <c r="E3" s="4" t="s">
        <v>196</v>
      </c>
      <c r="F3" s="4" t="s">
        <v>197</v>
      </c>
      <c r="G3" s="4" t="s">
        <v>198</v>
      </c>
      <c r="H3" s="4" t="s">
        <v>199</v>
      </c>
      <c r="I3" s="4" t="s">
        <v>200</v>
      </c>
      <c r="J3" s="4" t="s">
        <v>201</v>
      </c>
      <c r="K3" s="4" t="s">
        <v>202</v>
      </c>
      <c r="L3" s="4" t="s">
        <v>203</v>
      </c>
      <c r="M3" s="4" t="s">
        <v>204</v>
      </c>
      <c r="N3" s="4" t="s">
        <v>205</v>
      </c>
      <c r="O3" s="4" t="s">
        <v>206</v>
      </c>
      <c r="P3" s="4" t="s">
        <v>207</v>
      </c>
      <c r="Q3" s="4" t="s">
        <v>208</v>
      </c>
      <c r="R3" s="4" t="s">
        <v>209</v>
      </c>
      <c r="S3" s="4" t="s">
        <v>210</v>
      </c>
      <c r="T3" s="4" t="s">
        <v>211</v>
      </c>
      <c r="U3" s="4" t="s">
        <v>212</v>
      </c>
      <c r="V3" s="4" t="s">
        <v>213</v>
      </c>
      <c r="W3" s="4" t="s">
        <v>214</v>
      </c>
      <c r="X3" s="4" t="s">
        <v>215</v>
      </c>
      <c r="Y3" s="4" t="s">
        <v>216</v>
      </c>
      <c r="Z3" s="4" t="s">
        <v>217</v>
      </c>
      <c r="AA3" s="4" t="s">
        <v>218</v>
      </c>
      <c r="AB3" s="4" t="s">
        <v>219</v>
      </c>
      <c r="AC3" s="4" t="s">
        <v>220</v>
      </c>
      <c r="AD3" s="4" t="s">
        <v>221</v>
      </c>
      <c r="AE3" s="4" t="s">
        <v>222</v>
      </c>
      <c r="AF3" s="4" t="s">
        <v>223</v>
      </c>
      <c r="AG3" s="4" t="s">
        <v>224</v>
      </c>
      <c r="AH3" s="4" t="s">
        <v>225</v>
      </c>
      <c r="AI3" s="4" t="s">
        <v>226</v>
      </c>
      <c r="AJ3" s="4" t="s">
        <v>227</v>
      </c>
      <c r="AK3" s="4" t="s">
        <v>228</v>
      </c>
      <c r="AL3" s="4" t="s">
        <v>229</v>
      </c>
      <c r="AM3" s="4" t="s">
        <v>230</v>
      </c>
      <c r="AN3" s="4" t="s">
        <v>231</v>
      </c>
      <c r="AO3" s="4" t="s">
        <v>195</v>
      </c>
      <c r="AP3" s="4" t="s">
        <v>232</v>
      </c>
      <c r="AQ3" s="4" t="s">
        <v>233</v>
      </c>
      <c r="AR3" s="4" t="s">
        <v>198</v>
      </c>
      <c r="AS3" s="4" t="s">
        <v>234</v>
      </c>
      <c r="AT3" s="4" t="s">
        <v>199</v>
      </c>
      <c r="AU3" s="4" t="s">
        <v>200</v>
      </c>
      <c r="AV3" s="4" t="s">
        <v>202</v>
      </c>
      <c r="AW3" s="4" t="s">
        <v>235</v>
      </c>
      <c r="AX3" s="4" t="s">
        <v>236</v>
      </c>
      <c r="AY3" s="4" t="s">
        <v>237</v>
      </c>
      <c r="AZ3" s="4" t="s">
        <v>238</v>
      </c>
      <c r="BA3" s="4" t="s">
        <v>239</v>
      </c>
      <c r="BB3" s="4" t="s">
        <v>240</v>
      </c>
      <c r="BC3" s="4" t="s">
        <v>241</v>
      </c>
      <c r="BD3" s="4" t="s">
        <v>242</v>
      </c>
      <c r="BE3" s="4" t="s">
        <v>243</v>
      </c>
      <c r="BF3" s="4" t="s">
        <v>244</v>
      </c>
      <c r="BG3" s="4" t="s">
        <v>245</v>
      </c>
      <c r="BH3" s="4" t="s">
        <v>246</v>
      </c>
      <c r="BI3" s="4" t="s">
        <v>247</v>
      </c>
      <c r="BJ3" s="4" t="s">
        <v>248</v>
      </c>
      <c r="BK3" s="4" t="s">
        <v>249</v>
      </c>
      <c r="BL3" s="4" t="s">
        <v>250</v>
      </c>
    </row>
    <row r="4" spans="1:64" x14ac:dyDescent="0.25">
      <c r="A4" s="1" t="s">
        <v>251</v>
      </c>
      <c r="B4" s="2">
        <v>2001</v>
      </c>
      <c r="C4" s="2">
        <v>565</v>
      </c>
      <c r="D4" s="2">
        <v>517</v>
      </c>
      <c r="E4" s="2">
        <v>95</v>
      </c>
      <c r="F4" s="2">
        <v>64</v>
      </c>
      <c r="G4" s="2">
        <v>6</v>
      </c>
      <c r="H4" s="2">
        <v>45</v>
      </c>
      <c r="I4" s="2">
        <v>40</v>
      </c>
      <c r="J4" s="2">
        <v>0</v>
      </c>
      <c r="K4" s="2">
        <v>18</v>
      </c>
      <c r="L4" s="2">
        <v>708</v>
      </c>
      <c r="M4" s="2">
        <v>763</v>
      </c>
      <c r="N4" s="2">
        <v>123</v>
      </c>
      <c r="O4" s="2">
        <v>528</v>
      </c>
      <c r="P4" s="2">
        <v>321</v>
      </c>
      <c r="Q4" s="2">
        <v>105</v>
      </c>
      <c r="R4" s="2">
        <v>124</v>
      </c>
      <c r="S4" s="2">
        <v>977</v>
      </c>
      <c r="T4" s="2">
        <v>1024</v>
      </c>
      <c r="U4" s="2">
        <v>562</v>
      </c>
      <c r="V4" s="2">
        <v>318</v>
      </c>
      <c r="W4" s="2">
        <v>352</v>
      </c>
      <c r="X4" s="2">
        <v>274</v>
      </c>
      <c r="Y4" s="2">
        <v>495</v>
      </c>
      <c r="Z4" s="2">
        <v>465</v>
      </c>
      <c r="AA4" s="2">
        <v>322</v>
      </c>
      <c r="AB4" s="2">
        <v>263</v>
      </c>
      <c r="AC4" s="2">
        <v>632</v>
      </c>
      <c r="AD4" s="2">
        <v>96</v>
      </c>
      <c r="AE4" s="2">
        <v>168</v>
      </c>
      <c r="AF4" s="2">
        <v>55</v>
      </c>
      <c r="AG4" s="2">
        <v>980</v>
      </c>
      <c r="AH4" s="2">
        <v>181</v>
      </c>
      <c r="AI4" s="2">
        <v>758</v>
      </c>
      <c r="AJ4" s="2">
        <v>215</v>
      </c>
      <c r="AK4" s="2">
        <v>364</v>
      </c>
      <c r="AL4" s="2">
        <v>768</v>
      </c>
      <c r="AM4" s="2">
        <v>869</v>
      </c>
      <c r="AN4" s="2">
        <v>670</v>
      </c>
      <c r="AO4" s="2">
        <v>492</v>
      </c>
      <c r="AP4" s="2">
        <v>177</v>
      </c>
      <c r="AQ4" s="2">
        <v>60</v>
      </c>
      <c r="AR4" s="2">
        <v>7</v>
      </c>
      <c r="AS4" s="2">
        <v>31</v>
      </c>
      <c r="AT4" s="2">
        <v>7</v>
      </c>
      <c r="AU4" s="2">
        <v>41</v>
      </c>
      <c r="AV4" s="2">
        <v>13</v>
      </c>
      <c r="AW4" s="2">
        <v>722</v>
      </c>
      <c r="AX4" s="2">
        <v>700</v>
      </c>
      <c r="AY4" s="2">
        <v>310</v>
      </c>
      <c r="AZ4" s="2">
        <v>610</v>
      </c>
      <c r="BA4" s="2">
        <v>965</v>
      </c>
      <c r="BB4" s="2">
        <v>908</v>
      </c>
      <c r="BC4" s="2">
        <v>652</v>
      </c>
      <c r="BD4" s="2">
        <v>190</v>
      </c>
      <c r="BE4" s="2">
        <v>382</v>
      </c>
      <c r="BF4" s="2">
        <v>665</v>
      </c>
      <c r="BG4" s="2">
        <v>764</v>
      </c>
      <c r="BH4" s="2">
        <v>517</v>
      </c>
      <c r="BI4" s="2">
        <v>1636</v>
      </c>
      <c r="BJ4" s="2">
        <v>146</v>
      </c>
      <c r="BK4" s="2">
        <v>1812</v>
      </c>
      <c r="BL4" s="2">
        <v>139</v>
      </c>
    </row>
    <row r="5" spans="1:64" x14ac:dyDescent="0.25">
      <c r="A5" s="42" t="s">
        <v>344</v>
      </c>
      <c r="B5" s="7">
        <v>4.9672456369773806E-2</v>
      </c>
      <c r="C5" s="7">
        <v>6.0030961679694995E-2</v>
      </c>
      <c r="D5" s="7">
        <v>4.8281448876008499E-2</v>
      </c>
      <c r="E5" s="7">
        <v>9.388738918796051E-2</v>
      </c>
      <c r="F5" s="7">
        <v>2.4995320787936502E-2</v>
      </c>
      <c r="G5" s="7">
        <v>0</v>
      </c>
      <c r="H5" s="7">
        <v>7.9064907188985789E-2</v>
      </c>
      <c r="I5" s="7">
        <v>0</v>
      </c>
      <c r="J5" s="7">
        <v>0</v>
      </c>
      <c r="K5" s="7">
        <v>7.4386387388700306E-2</v>
      </c>
      <c r="L5" s="7">
        <v>5.8279272309893299E-2</v>
      </c>
      <c r="M5" s="7">
        <v>3.4960425403511304E-2</v>
      </c>
      <c r="N5" s="7">
        <v>0.123982369058561</v>
      </c>
      <c r="O5" s="7">
        <v>3.93178362985135E-2</v>
      </c>
      <c r="P5" s="7">
        <v>6.0406859266609603E-2</v>
      </c>
      <c r="Q5" s="7">
        <v>1.62300260120774E-2</v>
      </c>
      <c r="R5" s="7">
        <v>2.6741316925091699E-2</v>
      </c>
      <c r="S5" s="7">
        <v>6.7840063362948996E-2</v>
      </c>
      <c r="T5" s="7">
        <v>3.2328768392389698E-2</v>
      </c>
      <c r="U5" s="7">
        <v>8.4207026167150409E-2</v>
      </c>
      <c r="V5" s="7">
        <v>9.3630594871296893E-2</v>
      </c>
      <c r="W5" s="7">
        <v>2.8369464625669898E-2</v>
      </c>
      <c r="X5" s="7">
        <v>1.8590805503625199E-2</v>
      </c>
      <c r="Y5" s="7">
        <v>1.4609089051253901E-2</v>
      </c>
      <c r="Z5" s="7">
        <v>3.6567416623596395E-2</v>
      </c>
      <c r="AA5" s="7">
        <v>4.5896040220248902E-2</v>
      </c>
      <c r="AB5" s="7">
        <v>0.131506703274609</v>
      </c>
      <c r="AC5" s="7">
        <v>3.4205133817446901E-2</v>
      </c>
      <c r="AD5" s="7">
        <v>1.48307687462541E-2</v>
      </c>
      <c r="AE5" s="7">
        <v>5.7618369265422402E-2</v>
      </c>
      <c r="AF5" s="7">
        <v>4.9536811266500504E-3</v>
      </c>
      <c r="AG5" s="7">
        <v>6.9291493468730994E-2</v>
      </c>
      <c r="AH5" s="7">
        <v>2.90025705231001E-2</v>
      </c>
      <c r="AI5" s="7">
        <v>2.9039447144373697E-2</v>
      </c>
      <c r="AJ5" s="7">
        <v>4.9111196138096801E-2</v>
      </c>
      <c r="AK5" s="7">
        <v>4.2444022237291899E-2</v>
      </c>
      <c r="AL5" s="7">
        <v>5.78952363546281E-2</v>
      </c>
      <c r="AM5" s="7">
        <v>4.5428076881091399E-2</v>
      </c>
      <c r="AN5" s="7">
        <v>5.4218589493290101E-2</v>
      </c>
      <c r="AO5" s="7">
        <v>4.8260844187195E-2</v>
      </c>
      <c r="AP5" s="7">
        <v>6.0977014314418598E-2</v>
      </c>
      <c r="AQ5" s="7">
        <v>2.6831327877158404E-2</v>
      </c>
      <c r="AR5" s="7">
        <v>0</v>
      </c>
      <c r="AS5" s="7">
        <v>1.2723785870528701E-2</v>
      </c>
      <c r="AT5" s="7">
        <v>0.117608405442458</v>
      </c>
      <c r="AU5" s="7">
        <v>0</v>
      </c>
      <c r="AV5" s="7">
        <v>0</v>
      </c>
      <c r="AW5" s="7">
        <v>6.9597468099816207E-2</v>
      </c>
      <c r="AX5" s="7">
        <v>4.1476228307763006E-2</v>
      </c>
      <c r="AY5" s="7">
        <v>4.33641530285876E-2</v>
      </c>
      <c r="AZ5" s="7">
        <v>0.102792350962566</v>
      </c>
      <c r="BA5" s="7">
        <v>3.13472892734519E-2</v>
      </c>
      <c r="BB5" s="7">
        <v>5.5043622356565305E-2</v>
      </c>
      <c r="BC5" s="7">
        <v>5.0623218713646799E-2</v>
      </c>
      <c r="BD5" s="7">
        <v>3.4103695108463401E-2</v>
      </c>
      <c r="BE5" s="7">
        <v>5.05040430190117E-2</v>
      </c>
      <c r="BF5" s="7">
        <v>7.01256236526131E-2</v>
      </c>
      <c r="BG5" s="7">
        <v>3.46255922204265E-2</v>
      </c>
      <c r="BH5" s="7">
        <v>5.0370191308932701E-2</v>
      </c>
      <c r="BI5" s="7">
        <v>4.0402391165476503E-2</v>
      </c>
      <c r="BJ5" s="7">
        <v>9.6972833289450597E-2</v>
      </c>
      <c r="BK5" s="7">
        <v>4.4626524173308695E-2</v>
      </c>
      <c r="BL5" s="7">
        <v>8.4188288461904098E-2</v>
      </c>
    </row>
    <row r="6" spans="1:64" x14ac:dyDescent="0.25">
      <c r="A6" s="42"/>
      <c r="B6" s="3">
        <v>99</v>
      </c>
      <c r="C6" s="3">
        <v>34</v>
      </c>
      <c r="D6" s="3">
        <v>25</v>
      </c>
      <c r="E6" s="3">
        <v>9</v>
      </c>
      <c r="F6" s="3">
        <v>2</v>
      </c>
      <c r="G6" s="3">
        <v>0</v>
      </c>
      <c r="H6" s="3">
        <v>4</v>
      </c>
      <c r="I6" s="3">
        <v>0</v>
      </c>
      <c r="J6" s="3">
        <v>0</v>
      </c>
      <c r="K6" s="3">
        <v>1</v>
      </c>
      <c r="L6" s="3">
        <v>41</v>
      </c>
      <c r="M6" s="3">
        <v>27</v>
      </c>
      <c r="N6" s="3">
        <v>15</v>
      </c>
      <c r="O6" s="3">
        <v>21</v>
      </c>
      <c r="P6" s="3">
        <v>19</v>
      </c>
      <c r="Q6" s="3">
        <v>2</v>
      </c>
      <c r="R6" s="3">
        <v>3</v>
      </c>
      <c r="S6" s="3">
        <v>66</v>
      </c>
      <c r="T6" s="3">
        <v>33</v>
      </c>
      <c r="U6" s="3">
        <v>47</v>
      </c>
      <c r="V6" s="3">
        <v>30</v>
      </c>
      <c r="W6" s="3">
        <v>10</v>
      </c>
      <c r="X6" s="3">
        <v>5</v>
      </c>
      <c r="Y6" s="3">
        <v>7</v>
      </c>
      <c r="Z6" s="3">
        <v>17</v>
      </c>
      <c r="AA6" s="3">
        <v>15</v>
      </c>
      <c r="AB6" s="3">
        <v>35</v>
      </c>
      <c r="AC6" s="3">
        <v>22</v>
      </c>
      <c r="AD6" s="3">
        <v>1</v>
      </c>
      <c r="AE6" s="3">
        <v>10</v>
      </c>
      <c r="AF6" s="3">
        <v>0</v>
      </c>
      <c r="AG6" s="3">
        <v>68</v>
      </c>
      <c r="AH6" s="3">
        <v>5</v>
      </c>
      <c r="AI6" s="3">
        <v>22</v>
      </c>
      <c r="AJ6" s="3">
        <v>11</v>
      </c>
      <c r="AK6" s="3">
        <v>15</v>
      </c>
      <c r="AL6" s="3">
        <v>44</v>
      </c>
      <c r="AM6" s="3">
        <v>39</v>
      </c>
      <c r="AN6" s="3">
        <v>36</v>
      </c>
      <c r="AO6" s="3">
        <v>24</v>
      </c>
      <c r="AP6" s="3">
        <v>11</v>
      </c>
      <c r="AQ6" s="3">
        <v>2</v>
      </c>
      <c r="AR6" s="3">
        <v>0</v>
      </c>
      <c r="AS6" s="3">
        <v>0</v>
      </c>
      <c r="AT6" s="3">
        <v>1</v>
      </c>
      <c r="AU6" s="3">
        <v>0</v>
      </c>
      <c r="AV6" s="3">
        <v>0</v>
      </c>
      <c r="AW6" s="3">
        <v>50</v>
      </c>
      <c r="AX6" s="3">
        <v>29</v>
      </c>
      <c r="AY6" s="3">
        <v>13</v>
      </c>
      <c r="AZ6" s="3">
        <v>63</v>
      </c>
      <c r="BA6" s="3">
        <v>30</v>
      </c>
      <c r="BB6" s="3">
        <v>50</v>
      </c>
      <c r="BC6" s="3">
        <v>33</v>
      </c>
      <c r="BD6" s="3">
        <v>6</v>
      </c>
      <c r="BE6" s="3">
        <v>19</v>
      </c>
      <c r="BF6" s="3">
        <v>47</v>
      </c>
      <c r="BG6" s="3">
        <v>26</v>
      </c>
      <c r="BH6" s="3">
        <v>26</v>
      </c>
      <c r="BI6" s="3">
        <v>66</v>
      </c>
      <c r="BJ6" s="3">
        <v>14</v>
      </c>
      <c r="BK6" s="3">
        <v>81</v>
      </c>
      <c r="BL6" s="3">
        <v>12</v>
      </c>
    </row>
    <row r="7" spans="1:64" x14ac:dyDescent="0.25">
      <c r="A7" s="42" t="s">
        <v>345</v>
      </c>
      <c r="B7" s="7">
        <v>0.130129132122903</v>
      </c>
      <c r="C7" s="7">
        <v>0.14855771296897602</v>
      </c>
      <c r="D7" s="7">
        <v>0.124866810023002</v>
      </c>
      <c r="E7" s="7">
        <v>0.15480286099316898</v>
      </c>
      <c r="F7" s="7">
        <v>9.5276430916197988E-2</v>
      </c>
      <c r="G7" s="7">
        <v>0.36607264798929101</v>
      </c>
      <c r="H7" s="7">
        <v>0.31051215347989602</v>
      </c>
      <c r="I7" s="7">
        <v>0.123555952137566</v>
      </c>
      <c r="J7" s="7">
        <v>0</v>
      </c>
      <c r="K7" s="7">
        <v>1.8178274139873302E-2</v>
      </c>
      <c r="L7" s="7">
        <v>0.11884552582245</v>
      </c>
      <c r="M7" s="7">
        <v>0.12227255204472699</v>
      </c>
      <c r="N7" s="7">
        <v>0.108754644564417</v>
      </c>
      <c r="O7" s="7">
        <v>0.13316502895344301</v>
      </c>
      <c r="P7" s="7">
        <v>0.11420908693652</v>
      </c>
      <c r="Q7" s="7">
        <v>7.5434268476425897E-2</v>
      </c>
      <c r="R7" s="7">
        <v>0.140265014815358</v>
      </c>
      <c r="S7" s="7">
        <v>0.15678886137614401</v>
      </c>
      <c r="T7" s="7">
        <v>0.104678448061791</v>
      </c>
      <c r="U7" s="7">
        <v>0.20404874021916</v>
      </c>
      <c r="V7" s="7">
        <v>0.16309331779752401</v>
      </c>
      <c r="W7" s="7">
        <v>0.10570174797905101</v>
      </c>
      <c r="X7" s="7">
        <v>7.3152695727151301E-2</v>
      </c>
      <c r="Y7" s="7">
        <v>7.400322902095241E-2</v>
      </c>
      <c r="Z7" s="7">
        <v>0.131775490950262</v>
      </c>
      <c r="AA7" s="7">
        <v>0.11369766541116701</v>
      </c>
      <c r="AB7" s="7">
        <v>0.181148431470989</v>
      </c>
      <c r="AC7" s="7">
        <v>0.12516925120005901</v>
      </c>
      <c r="AD7" s="7">
        <v>0.11954799922399</v>
      </c>
      <c r="AE7" s="7">
        <v>0.11083615470904</v>
      </c>
      <c r="AF7" s="7">
        <v>0.10253596529777401</v>
      </c>
      <c r="AG7" s="7">
        <v>0.11855581638120199</v>
      </c>
      <c r="AH7" s="7">
        <v>0.16034490462461701</v>
      </c>
      <c r="AI7" s="7">
        <v>0.141041239022413</v>
      </c>
      <c r="AJ7" s="7">
        <v>0.105215801343015</v>
      </c>
      <c r="AK7" s="7">
        <v>0.12953890139613</v>
      </c>
      <c r="AL7" s="7">
        <v>0.104551483789422</v>
      </c>
      <c r="AM7" s="7">
        <v>0.15298463828838199</v>
      </c>
      <c r="AN7" s="7">
        <v>0.129416745574925</v>
      </c>
      <c r="AO7" s="7">
        <v>0.117760874327436</v>
      </c>
      <c r="AP7" s="7">
        <v>0.17626656029241999</v>
      </c>
      <c r="AQ7" s="7">
        <v>0.14944718471934101</v>
      </c>
      <c r="AR7" s="7">
        <v>0.318832784070888</v>
      </c>
      <c r="AS7" s="7">
        <v>0.13321175925574399</v>
      </c>
      <c r="AT7" s="7">
        <v>5.75719491964529E-2</v>
      </c>
      <c r="AU7" s="7">
        <v>0.110483941783401</v>
      </c>
      <c r="AV7" s="7">
        <v>0.20974458669205698</v>
      </c>
      <c r="AW7" s="7">
        <v>0.16871053203177</v>
      </c>
      <c r="AX7" s="7">
        <v>0.11437493000547799</v>
      </c>
      <c r="AY7" s="7">
        <v>0.118091495943667</v>
      </c>
      <c r="AZ7" s="7">
        <v>0.19032541023650298</v>
      </c>
      <c r="BA7" s="7">
        <v>9.5876061442713406E-2</v>
      </c>
      <c r="BB7" s="7">
        <v>0.12324069126806099</v>
      </c>
      <c r="BC7" s="7">
        <v>0.14366949901041901</v>
      </c>
      <c r="BD7" s="7">
        <v>0.14060685083309901</v>
      </c>
      <c r="BE7" s="7">
        <v>0.120678366771548</v>
      </c>
      <c r="BF7" s="7">
        <v>0.15708019939548601</v>
      </c>
      <c r="BG7" s="7">
        <v>0.12230664872200199</v>
      </c>
      <c r="BH7" s="7">
        <v>0.108216753844357</v>
      </c>
      <c r="BI7" s="7">
        <v>0.123463364836377</v>
      </c>
      <c r="BJ7" s="7">
        <v>0.16499284729498398</v>
      </c>
      <c r="BK7" s="7">
        <v>0.12537473365575699</v>
      </c>
      <c r="BL7" s="7">
        <v>0.233663751513252</v>
      </c>
    </row>
    <row r="8" spans="1:64" x14ac:dyDescent="0.25">
      <c r="A8" s="42"/>
      <c r="B8" s="3">
        <v>260</v>
      </c>
      <c r="C8" s="3">
        <v>84</v>
      </c>
      <c r="D8" s="3">
        <v>65</v>
      </c>
      <c r="E8" s="3">
        <v>15</v>
      </c>
      <c r="F8" s="3">
        <v>6</v>
      </c>
      <c r="G8" s="3">
        <v>2</v>
      </c>
      <c r="H8" s="3">
        <v>14</v>
      </c>
      <c r="I8" s="3">
        <v>5</v>
      </c>
      <c r="J8" s="3">
        <v>0</v>
      </c>
      <c r="K8" s="3">
        <v>0</v>
      </c>
      <c r="L8" s="3">
        <v>84</v>
      </c>
      <c r="M8" s="3">
        <v>93</v>
      </c>
      <c r="N8" s="3">
        <v>13</v>
      </c>
      <c r="O8" s="3">
        <v>70</v>
      </c>
      <c r="P8" s="3">
        <v>37</v>
      </c>
      <c r="Q8" s="3">
        <v>8</v>
      </c>
      <c r="R8" s="3">
        <v>17</v>
      </c>
      <c r="S8" s="3">
        <v>153</v>
      </c>
      <c r="T8" s="3">
        <v>107</v>
      </c>
      <c r="U8" s="3">
        <v>115</v>
      </c>
      <c r="V8" s="3">
        <v>52</v>
      </c>
      <c r="W8" s="3">
        <v>37</v>
      </c>
      <c r="X8" s="3">
        <v>20</v>
      </c>
      <c r="Y8" s="3">
        <v>37</v>
      </c>
      <c r="Z8" s="3">
        <v>61</v>
      </c>
      <c r="AA8" s="3">
        <v>37</v>
      </c>
      <c r="AB8" s="3">
        <v>48</v>
      </c>
      <c r="AC8" s="3">
        <v>79</v>
      </c>
      <c r="AD8" s="3">
        <v>11</v>
      </c>
      <c r="AE8" s="3">
        <v>19</v>
      </c>
      <c r="AF8" s="3">
        <v>6</v>
      </c>
      <c r="AG8" s="3">
        <v>116</v>
      </c>
      <c r="AH8" s="3">
        <v>29</v>
      </c>
      <c r="AI8" s="3">
        <v>107</v>
      </c>
      <c r="AJ8" s="3">
        <v>23</v>
      </c>
      <c r="AK8" s="3">
        <v>47</v>
      </c>
      <c r="AL8" s="3">
        <v>80</v>
      </c>
      <c r="AM8" s="3">
        <v>133</v>
      </c>
      <c r="AN8" s="3">
        <v>87</v>
      </c>
      <c r="AO8" s="3">
        <v>58</v>
      </c>
      <c r="AP8" s="3">
        <v>31</v>
      </c>
      <c r="AQ8" s="3">
        <v>9</v>
      </c>
      <c r="AR8" s="3">
        <v>2</v>
      </c>
      <c r="AS8" s="3">
        <v>4</v>
      </c>
      <c r="AT8" s="3">
        <v>0</v>
      </c>
      <c r="AU8" s="3">
        <v>5</v>
      </c>
      <c r="AV8" s="3">
        <v>3</v>
      </c>
      <c r="AW8" s="3">
        <v>122</v>
      </c>
      <c r="AX8" s="3">
        <v>80</v>
      </c>
      <c r="AY8" s="3">
        <v>37</v>
      </c>
      <c r="AZ8" s="3">
        <v>116</v>
      </c>
      <c r="BA8" s="3">
        <v>93</v>
      </c>
      <c r="BB8" s="3">
        <v>112</v>
      </c>
      <c r="BC8" s="3">
        <v>94</v>
      </c>
      <c r="BD8" s="3">
        <v>27</v>
      </c>
      <c r="BE8" s="3">
        <v>46</v>
      </c>
      <c r="BF8" s="3">
        <v>104</v>
      </c>
      <c r="BG8" s="3">
        <v>93</v>
      </c>
      <c r="BH8" s="3">
        <v>56</v>
      </c>
      <c r="BI8" s="3">
        <v>202</v>
      </c>
      <c r="BJ8" s="3">
        <v>24</v>
      </c>
      <c r="BK8" s="3">
        <v>227</v>
      </c>
      <c r="BL8" s="3">
        <v>33</v>
      </c>
    </row>
    <row r="9" spans="1:64" x14ac:dyDescent="0.25">
      <c r="A9" s="42" t="s">
        <v>346</v>
      </c>
      <c r="B9" s="7">
        <v>0.46194223734147999</v>
      </c>
      <c r="C9" s="7">
        <v>0.50089866480999401</v>
      </c>
      <c r="D9" s="7">
        <v>0.43366081246678695</v>
      </c>
      <c r="E9" s="7">
        <v>0.46448598505965699</v>
      </c>
      <c r="F9" s="7">
        <v>0.45217076752423602</v>
      </c>
      <c r="G9" s="7">
        <v>0.28814701039898</v>
      </c>
      <c r="H9" s="7">
        <v>0.40150369706121702</v>
      </c>
      <c r="I9" s="7">
        <v>0.401281385352668</v>
      </c>
      <c r="J9" s="7">
        <v>0</v>
      </c>
      <c r="K9" s="7">
        <v>0.51090436773435299</v>
      </c>
      <c r="L9" s="7">
        <v>0.42126091561855294</v>
      </c>
      <c r="M9" s="7">
        <v>0.52822844088637899</v>
      </c>
      <c r="N9" s="7">
        <v>0.45750669630236096</v>
      </c>
      <c r="O9" s="7">
        <v>0.54043877476393798</v>
      </c>
      <c r="P9" s="7">
        <v>0.393353226567071</v>
      </c>
      <c r="Q9" s="7">
        <v>0.47632752213181201</v>
      </c>
      <c r="R9" s="7">
        <v>0.480063573522575</v>
      </c>
      <c r="S9" s="7">
        <v>0.44836917501985296</v>
      </c>
      <c r="T9" s="7">
        <v>0.47489974781010197</v>
      </c>
      <c r="U9" s="7">
        <v>0.39481118811567695</v>
      </c>
      <c r="V9" s="7">
        <v>0.40279546023246399</v>
      </c>
      <c r="W9" s="7">
        <v>0.44168542884863599</v>
      </c>
      <c r="X9" s="7">
        <v>0.48178821521876503</v>
      </c>
      <c r="Y9" s="7">
        <v>0.57949722217569299</v>
      </c>
      <c r="Z9" s="7">
        <v>0.48844993406830495</v>
      </c>
      <c r="AA9" s="7">
        <v>0.458350855852864</v>
      </c>
      <c r="AB9" s="7">
        <v>0.37879079534945098</v>
      </c>
      <c r="AC9" s="7">
        <v>0.46348215519774499</v>
      </c>
      <c r="AD9" s="7">
        <v>0.57233596854493696</v>
      </c>
      <c r="AE9" s="7">
        <v>0.446112056333552</v>
      </c>
      <c r="AF9" s="7">
        <v>0.49504627592774098</v>
      </c>
      <c r="AG9" s="7">
        <v>0.47072955932025301</v>
      </c>
      <c r="AH9" s="7">
        <v>0.41502037612317799</v>
      </c>
      <c r="AI9" s="7">
        <v>0.47491894464382101</v>
      </c>
      <c r="AJ9" s="7">
        <v>0.41154422097780602</v>
      </c>
      <c r="AK9" s="7">
        <v>0.420507413130499</v>
      </c>
      <c r="AL9" s="7">
        <v>0.50268068520246201</v>
      </c>
      <c r="AM9" s="7">
        <v>0.44326630615471901</v>
      </c>
      <c r="AN9" s="7">
        <v>0.52664018579316496</v>
      </c>
      <c r="AO9" s="7">
        <v>0.42785427551777899</v>
      </c>
      <c r="AP9" s="7">
        <v>0.45436378809802103</v>
      </c>
      <c r="AQ9" s="7">
        <v>0.44888222758171403</v>
      </c>
      <c r="AR9" s="7">
        <v>0.379308629071614</v>
      </c>
      <c r="AS9" s="7">
        <v>0.56965457780987794</v>
      </c>
      <c r="AT9" s="7">
        <v>0.52802222836475599</v>
      </c>
      <c r="AU9" s="7">
        <v>0.43471072028755403</v>
      </c>
      <c r="AV9" s="7">
        <v>0.439267408373329</v>
      </c>
      <c r="AW9" s="7">
        <v>0.48033409796162096</v>
      </c>
      <c r="AX9" s="7">
        <v>0.41373612988443198</v>
      </c>
      <c r="AY9" s="7">
        <v>0.47185210359240104</v>
      </c>
      <c r="AZ9" s="7">
        <v>0.44502412093923505</v>
      </c>
      <c r="BA9" s="7">
        <v>0.43662173090106299</v>
      </c>
      <c r="BB9" s="7">
        <v>0.45792539520398201</v>
      </c>
      <c r="BC9" s="7">
        <v>0.45662936228545398</v>
      </c>
      <c r="BD9" s="7">
        <v>0.49783886543412498</v>
      </c>
      <c r="BE9" s="7">
        <v>0.47603726105008903</v>
      </c>
      <c r="BF9" s="7">
        <v>0.42350270779967503</v>
      </c>
      <c r="BG9" s="7">
        <v>0.49069110359339496</v>
      </c>
      <c r="BH9" s="7">
        <v>0.46536445169101698</v>
      </c>
      <c r="BI9" s="7">
        <v>0.49288499880315895</v>
      </c>
      <c r="BJ9" s="7">
        <v>0.20551667719891401</v>
      </c>
      <c r="BK9" s="7">
        <v>0.46732544739228998</v>
      </c>
      <c r="BL9" s="7">
        <v>0.36350682413492402</v>
      </c>
    </row>
    <row r="10" spans="1:64" x14ac:dyDescent="0.25">
      <c r="A10" s="42"/>
      <c r="B10" s="3">
        <v>924</v>
      </c>
      <c r="C10" s="3">
        <v>283</v>
      </c>
      <c r="D10" s="3">
        <v>224</v>
      </c>
      <c r="E10" s="3">
        <v>44</v>
      </c>
      <c r="F10" s="3">
        <v>29</v>
      </c>
      <c r="G10" s="3">
        <v>2</v>
      </c>
      <c r="H10" s="3">
        <v>18</v>
      </c>
      <c r="I10" s="3">
        <v>16</v>
      </c>
      <c r="J10" s="3">
        <v>0</v>
      </c>
      <c r="K10" s="3">
        <v>9</v>
      </c>
      <c r="L10" s="3">
        <v>298</v>
      </c>
      <c r="M10" s="3">
        <v>403</v>
      </c>
      <c r="N10" s="3">
        <v>56</v>
      </c>
      <c r="O10" s="3">
        <v>285</v>
      </c>
      <c r="P10" s="3">
        <v>126</v>
      </c>
      <c r="Q10" s="3">
        <v>50</v>
      </c>
      <c r="R10" s="3">
        <v>60</v>
      </c>
      <c r="S10" s="3">
        <v>438</v>
      </c>
      <c r="T10" s="3">
        <v>486</v>
      </c>
      <c r="U10" s="3">
        <v>222</v>
      </c>
      <c r="V10" s="3">
        <v>128</v>
      </c>
      <c r="W10" s="3">
        <v>156</v>
      </c>
      <c r="X10" s="3">
        <v>132</v>
      </c>
      <c r="Y10" s="3">
        <v>287</v>
      </c>
      <c r="Z10" s="3">
        <v>227</v>
      </c>
      <c r="AA10" s="3">
        <v>147</v>
      </c>
      <c r="AB10" s="3">
        <v>100</v>
      </c>
      <c r="AC10" s="3">
        <v>293</v>
      </c>
      <c r="AD10" s="3">
        <v>55</v>
      </c>
      <c r="AE10" s="3">
        <v>75</v>
      </c>
      <c r="AF10" s="3">
        <v>27</v>
      </c>
      <c r="AG10" s="3">
        <v>461</v>
      </c>
      <c r="AH10" s="3">
        <v>75</v>
      </c>
      <c r="AI10" s="3">
        <v>360</v>
      </c>
      <c r="AJ10" s="3">
        <v>89</v>
      </c>
      <c r="AK10" s="3">
        <v>153</v>
      </c>
      <c r="AL10" s="3">
        <v>386</v>
      </c>
      <c r="AM10" s="3">
        <v>385</v>
      </c>
      <c r="AN10" s="3">
        <v>353</v>
      </c>
      <c r="AO10" s="3">
        <v>211</v>
      </c>
      <c r="AP10" s="3">
        <v>80</v>
      </c>
      <c r="AQ10" s="3">
        <v>27</v>
      </c>
      <c r="AR10" s="3">
        <v>3</v>
      </c>
      <c r="AS10" s="3">
        <v>18</v>
      </c>
      <c r="AT10" s="3">
        <v>4</v>
      </c>
      <c r="AU10" s="3">
        <v>18</v>
      </c>
      <c r="AV10" s="3">
        <v>6</v>
      </c>
      <c r="AW10" s="3">
        <v>347</v>
      </c>
      <c r="AX10" s="3">
        <v>290</v>
      </c>
      <c r="AY10" s="3">
        <v>146</v>
      </c>
      <c r="AZ10" s="3">
        <v>272</v>
      </c>
      <c r="BA10" s="3">
        <v>421</v>
      </c>
      <c r="BB10" s="3">
        <v>416</v>
      </c>
      <c r="BC10" s="3">
        <v>298</v>
      </c>
      <c r="BD10" s="3">
        <v>95</v>
      </c>
      <c r="BE10" s="3">
        <v>182</v>
      </c>
      <c r="BF10" s="3">
        <v>282</v>
      </c>
      <c r="BG10" s="3">
        <v>375</v>
      </c>
      <c r="BH10" s="3">
        <v>241</v>
      </c>
      <c r="BI10" s="3">
        <v>806</v>
      </c>
      <c r="BJ10" s="3">
        <v>30</v>
      </c>
      <c r="BK10" s="3">
        <v>847</v>
      </c>
      <c r="BL10" s="3">
        <v>51</v>
      </c>
    </row>
    <row r="11" spans="1:64" x14ac:dyDescent="0.25">
      <c r="A11" s="42" t="s">
        <v>347</v>
      </c>
      <c r="B11" s="7">
        <v>0.24763910677946702</v>
      </c>
      <c r="C11" s="7">
        <v>0.22226373569519201</v>
      </c>
      <c r="D11" s="7">
        <v>0.26542709937417497</v>
      </c>
      <c r="E11" s="7">
        <v>0.20376570548702902</v>
      </c>
      <c r="F11" s="7">
        <v>0.30364514935370296</v>
      </c>
      <c r="G11" s="7">
        <v>9.2187094975312509E-2</v>
      </c>
      <c r="H11" s="7">
        <v>0.19316974645663698</v>
      </c>
      <c r="I11" s="7">
        <v>0.29460219352336398</v>
      </c>
      <c r="J11" s="7">
        <v>0</v>
      </c>
      <c r="K11" s="7">
        <v>0.14286783857402299</v>
      </c>
      <c r="L11" s="7">
        <v>0.26802601754522398</v>
      </c>
      <c r="M11" s="7">
        <v>0.227365124218599</v>
      </c>
      <c r="N11" s="7">
        <v>0.25275375555405399</v>
      </c>
      <c r="O11" s="7">
        <v>0.21090763343202501</v>
      </c>
      <c r="P11" s="7">
        <v>0.286986878839537</v>
      </c>
      <c r="Q11" s="7">
        <v>0.34507807459075401</v>
      </c>
      <c r="R11" s="7">
        <v>0.26962949359303201</v>
      </c>
      <c r="S11" s="7">
        <v>0.221347062195134</v>
      </c>
      <c r="T11" s="7">
        <v>0.27273878103648103</v>
      </c>
      <c r="U11" s="7">
        <v>0.20927360047506402</v>
      </c>
      <c r="V11" s="7">
        <v>0.20849415922706999</v>
      </c>
      <c r="W11" s="7">
        <v>0.27835475910452301</v>
      </c>
      <c r="X11" s="7">
        <v>0.29064104400429402</v>
      </c>
      <c r="Y11" s="7">
        <v>0.27066898775880999</v>
      </c>
      <c r="Z11" s="7">
        <v>0.24698860366967101</v>
      </c>
      <c r="AA11" s="7">
        <v>0.27199983876060796</v>
      </c>
      <c r="AB11" s="7">
        <v>0.21061809811603399</v>
      </c>
      <c r="AC11" s="7">
        <v>0.24864506376390799</v>
      </c>
      <c r="AD11" s="7">
        <v>0.20247679637802399</v>
      </c>
      <c r="AE11" s="7">
        <v>0.290210798945437</v>
      </c>
      <c r="AF11" s="7">
        <v>0.224396801629311</v>
      </c>
      <c r="AG11" s="7">
        <v>0.25014781520000701</v>
      </c>
      <c r="AH11" s="7">
        <v>0.26061319326441701</v>
      </c>
      <c r="AI11" s="7">
        <v>0.23254832103361001</v>
      </c>
      <c r="AJ11" s="7">
        <v>0.29615223563124604</v>
      </c>
      <c r="AK11" s="7">
        <v>0.270130657361281</v>
      </c>
      <c r="AL11" s="7">
        <v>0.23952896764079001</v>
      </c>
      <c r="AM11" s="7">
        <v>0.245398840879129</v>
      </c>
      <c r="AN11" s="7">
        <v>0.21728395972561401</v>
      </c>
      <c r="AO11" s="7">
        <v>0.28402825284921601</v>
      </c>
      <c r="AP11" s="7">
        <v>0.23893935423627</v>
      </c>
      <c r="AQ11" s="7">
        <v>0.26139482482326598</v>
      </c>
      <c r="AR11" s="7">
        <v>8.0290806504740797E-2</v>
      </c>
      <c r="AS11" s="7">
        <v>0.14057226766750699</v>
      </c>
      <c r="AT11" s="7">
        <v>0.296797416996333</v>
      </c>
      <c r="AU11" s="7">
        <v>0.215987620844104</v>
      </c>
      <c r="AV11" s="7">
        <v>0.16367469976928897</v>
      </c>
      <c r="AW11" s="7">
        <v>0.205703748681032</v>
      </c>
      <c r="AX11" s="7">
        <v>0.29735014323419701</v>
      </c>
      <c r="AY11" s="7">
        <v>0.25654465648645702</v>
      </c>
      <c r="AZ11" s="7">
        <v>0.21255104979818601</v>
      </c>
      <c r="BA11" s="7">
        <v>0.29698434454229999</v>
      </c>
      <c r="BB11" s="7">
        <v>0.25157966616417199</v>
      </c>
      <c r="BC11" s="7">
        <v>0.24664672841674101</v>
      </c>
      <c r="BD11" s="7">
        <v>0.18975283815550198</v>
      </c>
      <c r="BE11" s="7">
        <v>0.21821784771104</v>
      </c>
      <c r="BF11" s="7">
        <v>0.24975658925762301</v>
      </c>
      <c r="BG11" s="7">
        <v>0.23742735114740798</v>
      </c>
      <c r="BH11" s="7">
        <v>0.26017385745969301</v>
      </c>
      <c r="BI11" s="7">
        <v>0.23527102780290002</v>
      </c>
      <c r="BJ11" s="7">
        <v>0.37779015365879404</v>
      </c>
      <c r="BK11" s="7">
        <v>0.251337598884458</v>
      </c>
      <c r="BL11" s="7">
        <v>0.20418401999288899</v>
      </c>
    </row>
    <row r="12" spans="1:64" x14ac:dyDescent="0.25">
      <c r="A12" s="42"/>
      <c r="B12" s="3">
        <v>496</v>
      </c>
      <c r="C12" s="3">
        <v>126</v>
      </c>
      <c r="D12" s="3">
        <v>137</v>
      </c>
      <c r="E12" s="3">
        <v>19</v>
      </c>
      <c r="F12" s="3">
        <v>19</v>
      </c>
      <c r="G12" s="3">
        <v>1</v>
      </c>
      <c r="H12" s="3">
        <v>9</v>
      </c>
      <c r="I12" s="3">
        <v>12</v>
      </c>
      <c r="J12" s="3">
        <v>0</v>
      </c>
      <c r="K12" s="3">
        <v>3</v>
      </c>
      <c r="L12" s="3">
        <v>190</v>
      </c>
      <c r="M12" s="3">
        <v>174</v>
      </c>
      <c r="N12" s="3">
        <v>31</v>
      </c>
      <c r="O12" s="3">
        <v>111</v>
      </c>
      <c r="P12" s="3">
        <v>92</v>
      </c>
      <c r="Q12" s="3">
        <v>36</v>
      </c>
      <c r="R12" s="3">
        <v>34</v>
      </c>
      <c r="S12" s="3">
        <v>216</v>
      </c>
      <c r="T12" s="3">
        <v>279</v>
      </c>
      <c r="U12" s="3">
        <v>118</v>
      </c>
      <c r="V12" s="3">
        <v>66</v>
      </c>
      <c r="W12" s="3">
        <v>98</v>
      </c>
      <c r="X12" s="3">
        <v>80</v>
      </c>
      <c r="Y12" s="3">
        <v>134</v>
      </c>
      <c r="Z12" s="3">
        <v>115</v>
      </c>
      <c r="AA12" s="3">
        <v>87</v>
      </c>
      <c r="AB12" s="3">
        <v>55</v>
      </c>
      <c r="AC12" s="3">
        <v>157</v>
      </c>
      <c r="AD12" s="3">
        <v>19</v>
      </c>
      <c r="AE12" s="3">
        <v>49</v>
      </c>
      <c r="AF12" s="3">
        <v>12</v>
      </c>
      <c r="AG12" s="3">
        <v>245</v>
      </c>
      <c r="AH12" s="3">
        <v>47</v>
      </c>
      <c r="AI12" s="3">
        <v>176</v>
      </c>
      <c r="AJ12" s="3">
        <v>64</v>
      </c>
      <c r="AK12" s="3">
        <v>98</v>
      </c>
      <c r="AL12" s="3">
        <v>184</v>
      </c>
      <c r="AM12" s="3">
        <v>213</v>
      </c>
      <c r="AN12" s="3">
        <v>145</v>
      </c>
      <c r="AO12" s="3">
        <v>140</v>
      </c>
      <c r="AP12" s="3">
        <v>42</v>
      </c>
      <c r="AQ12" s="3">
        <v>16</v>
      </c>
      <c r="AR12" s="3">
        <v>1</v>
      </c>
      <c r="AS12" s="3">
        <v>4</v>
      </c>
      <c r="AT12" s="3">
        <v>2</v>
      </c>
      <c r="AU12" s="3">
        <v>9</v>
      </c>
      <c r="AV12" s="3">
        <v>2</v>
      </c>
      <c r="AW12" s="3">
        <v>149</v>
      </c>
      <c r="AX12" s="3">
        <v>208</v>
      </c>
      <c r="AY12" s="3">
        <v>79</v>
      </c>
      <c r="AZ12" s="3">
        <v>130</v>
      </c>
      <c r="BA12" s="3">
        <v>287</v>
      </c>
      <c r="BB12" s="3">
        <v>228</v>
      </c>
      <c r="BC12" s="3">
        <v>161</v>
      </c>
      <c r="BD12" s="3">
        <v>36</v>
      </c>
      <c r="BE12" s="3">
        <v>83</v>
      </c>
      <c r="BF12" s="3">
        <v>166</v>
      </c>
      <c r="BG12" s="3">
        <v>181</v>
      </c>
      <c r="BH12" s="3">
        <v>135</v>
      </c>
      <c r="BI12" s="3">
        <v>385</v>
      </c>
      <c r="BJ12" s="3">
        <v>55</v>
      </c>
      <c r="BK12" s="3">
        <v>456</v>
      </c>
      <c r="BL12" s="3">
        <v>28</v>
      </c>
    </row>
    <row r="13" spans="1:64" x14ac:dyDescent="0.25">
      <c r="A13" s="42" t="s">
        <v>348</v>
      </c>
      <c r="B13" s="7">
        <v>7.3649843183322405E-2</v>
      </c>
      <c r="C13" s="7">
        <v>3.7318478816689198E-2</v>
      </c>
      <c r="D13" s="7">
        <v>0.101315493625426</v>
      </c>
      <c r="E13" s="7">
        <v>6.6566953415918895E-2</v>
      </c>
      <c r="F13" s="7">
        <v>0.109527502423672</v>
      </c>
      <c r="G13" s="7">
        <v>0.25359324663641702</v>
      </c>
      <c r="H13" s="7">
        <v>1.57494958132635E-2</v>
      </c>
      <c r="I13" s="7">
        <v>0.18056046898640102</v>
      </c>
      <c r="J13" s="7">
        <v>0</v>
      </c>
      <c r="K13" s="7">
        <v>0.206535395333204</v>
      </c>
      <c r="L13" s="7">
        <v>0.108178848383655</v>
      </c>
      <c r="M13" s="7">
        <v>5.1108485117437104E-2</v>
      </c>
      <c r="N13" s="7">
        <v>3.6770900054995198E-2</v>
      </c>
      <c r="O13" s="7">
        <v>4.6306157308711307E-2</v>
      </c>
      <c r="P13" s="7">
        <v>0.11046378467637</v>
      </c>
      <c r="Q13" s="7">
        <v>4.6849878668448301E-2</v>
      </c>
      <c r="R13" s="7">
        <v>6.7200291212172303E-2</v>
      </c>
      <c r="S13" s="7">
        <v>7.4921547402511196E-2</v>
      </c>
      <c r="T13" s="7">
        <v>7.2435812013151593E-2</v>
      </c>
      <c r="U13" s="7">
        <v>7.1808222292646495E-2</v>
      </c>
      <c r="V13" s="7">
        <v>6.4140897071442909E-2</v>
      </c>
      <c r="W13" s="7">
        <v>0.11542700956331001</v>
      </c>
      <c r="X13" s="7">
        <v>9.7967209580771999E-2</v>
      </c>
      <c r="Y13" s="7">
        <v>3.8690703357597903E-2</v>
      </c>
      <c r="Z13" s="7">
        <v>7.1789110030527903E-2</v>
      </c>
      <c r="AA13" s="7">
        <v>7.7737374789506694E-2</v>
      </c>
      <c r="AB13" s="7">
        <v>5.3774523447348503E-2</v>
      </c>
      <c r="AC13" s="7">
        <v>8.2393922849647402E-2</v>
      </c>
      <c r="AD13" s="7">
        <v>7.0977956215896101E-2</v>
      </c>
      <c r="AE13" s="7">
        <v>6.1995308590539103E-2</v>
      </c>
      <c r="AF13" s="7">
        <v>0.10065586078140801</v>
      </c>
      <c r="AG13" s="7">
        <v>5.41304865444307E-2</v>
      </c>
      <c r="AH13" s="7">
        <v>6.0522075305442201E-2</v>
      </c>
      <c r="AI13" s="7">
        <v>9.8523718208496799E-2</v>
      </c>
      <c r="AJ13" s="7">
        <v>8.8443565042589697E-2</v>
      </c>
      <c r="AK13" s="7">
        <v>7.7073683165790191E-2</v>
      </c>
      <c r="AL13" s="7">
        <v>6.8363677247480104E-2</v>
      </c>
      <c r="AM13" s="7">
        <v>7.689008197250119E-2</v>
      </c>
      <c r="AN13" s="7">
        <v>4.5178368822065502E-2</v>
      </c>
      <c r="AO13" s="7">
        <v>9.0245484720178112E-2</v>
      </c>
      <c r="AP13" s="7">
        <v>5.1416999484693901E-2</v>
      </c>
      <c r="AQ13" s="7">
        <v>0.11344443499852</v>
      </c>
      <c r="AR13" s="7">
        <v>9.820787391410199E-2</v>
      </c>
      <c r="AS13" s="7">
        <v>0.113485086839844</v>
      </c>
      <c r="AT13" s="7">
        <v>0</v>
      </c>
      <c r="AU13" s="7">
        <v>0.23881771708494098</v>
      </c>
      <c r="AV13" s="7">
        <v>0.10502810036402099</v>
      </c>
      <c r="AW13" s="7">
        <v>4.2267467305380994E-2</v>
      </c>
      <c r="AX13" s="7">
        <v>0.10167823228171899</v>
      </c>
      <c r="AY13" s="7">
        <v>8.0388219412090595E-2</v>
      </c>
      <c r="AZ13" s="7">
        <v>2.5982508547365103E-2</v>
      </c>
      <c r="BA13" s="7">
        <v>0.104730775757086</v>
      </c>
      <c r="BB13" s="7">
        <v>7.2307152082513607E-2</v>
      </c>
      <c r="BC13" s="7">
        <v>6.9167353980804702E-2</v>
      </c>
      <c r="BD13" s="7">
        <v>9.7505108834692003E-2</v>
      </c>
      <c r="BE13" s="7">
        <v>0.10686449018755599</v>
      </c>
      <c r="BF13" s="7">
        <v>6.7456448389621601E-2</v>
      </c>
      <c r="BG13" s="7">
        <v>7.7935228047710498E-2</v>
      </c>
      <c r="BH13" s="7">
        <v>7.2508857698522403E-2</v>
      </c>
      <c r="BI13" s="7">
        <v>7.6721046531126602E-2</v>
      </c>
      <c r="BJ13" s="7">
        <v>6.0952562033616105E-2</v>
      </c>
      <c r="BK13" s="7">
        <v>7.5575346124689705E-2</v>
      </c>
      <c r="BL13" s="7">
        <v>6.9487785595281501E-2</v>
      </c>
    </row>
    <row r="14" spans="1:64" x14ac:dyDescent="0.25">
      <c r="A14" s="42"/>
      <c r="B14" s="3">
        <v>147</v>
      </c>
      <c r="C14" s="3">
        <v>21</v>
      </c>
      <c r="D14" s="3">
        <v>52</v>
      </c>
      <c r="E14" s="3">
        <v>6</v>
      </c>
      <c r="F14" s="3">
        <v>7</v>
      </c>
      <c r="G14" s="3">
        <v>2</v>
      </c>
      <c r="H14" s="3">
        <v>1</v>
      </c>
      <c r="I14" s="3">
        <v>7</v>
      </c>
      <c r="J14" s="3">
        <v>0</v>
      </c>
      <c r="K14" s="3">
        <v>4</v>
      </c>
      <c r="L14" s="3">
        <v>77</v>
      </c>
      <c r="M14" s="3">
        <v>39</v>
      </c>
      <c r="N14" s="3">
        <v>5</v>
      </c>
      <c r="O14" s="3">
        <v>24</v>
      </c>
      <c r="P14" s="3">
        <v>35</v>
      </c>
      <c r="Q14" s="3">
        <v>5</v>
      </c>
      <c r="R14" s="3">
        <v>8</v>
      </c>
      <c r="S14" s="3">
        <v>73</v>
      </c>
      <c r="T14" s="3">
        <v>74</v>
      </c>
      <c r="U14" s="3">
        <v>40</v>
      </c>
      <c r="V14" s="3">
        <v>20</v>
      </c>
      <c r="W14" s="3">
        <v>41</v>
      </c>
      <c r="X14" s="3">
        <v>27</v>
      </c>
      <c r="Y14" s="3">
        <v>19</v>
      </c>
      <c r="Z14" s="3">
        <v>33</v>
      </c>
      <c r="AA14" s="3">
        <v>25</v>
      </c>
      <c r="AB14" s="3">
        <v>14</v>
      </c>
      <c r="AC14" s="3">
        <v>52</v>
      </c>
      <c r="AD14" s="3">
        <v>7</v>
      </c>
      <c r="AE14" s="3">
        <v>10</v>
      </c>
      <c r="AF14" s="3">
        <v>5</v>
      </c>
      <c r="AG14" s="3">
        <v>53</v>
      </c>
      <c r="AH14" s="3">
        <v>11</v>
      </c>
      <c r="AI14" s="3">
        <v>75</v>
      </c>
      <c r="AJ14" s="3">
        <v>19</v>
      </c>
      <c r="AK14" s="3">
        <v>28</v>
      </c>
      <c r="AL14" s="3">
        <v>53</v>
      </c>
      <c r="AM14" s="3">
        <v>67</v>
      </c>
      <c r="AN14" s="3">
        <v>30</v>
      </c>
      <c r="AO14" s="3">
        <v>44</v>
      </c>
      <c r="AP14" s="3">
        <v>9</v>
      </c>
      <c r="AQ14" s="3">
        <v>7</v>
      </c>
      <c r="AR14" s="3">
        <v>1</v>
      </c>
      <c r="AS14" s="3">
        <v>4</v>
      </c>
      <c r="AT14" s="3">
        <v>0</v>
      </c>
      <c r="AU14" s="3">
        <v>10</v>
      </c>
      <c r="AV14" s="3">
        <v>1</v>
      </c>
      <c r="AW14" s="3">
        <v>31</v>
      </c>
      <c r="AX14" s="3">
        <v>71</v>
      </c>
      <c r="AY14" s="3">
        <v>25</v>
      </c>
      <c r="AZ14" s="3">
        <v>16</v>
      </c>
      <c r="BA14" s="3">
        <v>101</v>
      </c>
      <c r="BB14" s="3">
        <v>66</v>
      </c>
      <c r="BC14" s="3">
        <v>45</v>
      </c>
      <c r="BD14" s="3">
        <v>19</v>
      </c>
      <c r="BE14" s="3">
        <v>41</v>
      </c>
      <c r="BF14" s="3">
        <v>45</v>
      </c>
      <c r="BG14" s="3">
        <v>60</v>
      </c>
      <c r="BH14" s="3">
        <v>38</v>
      </c>
      <c r="BI14" s="3">
        <v>125</v>
      </c>
      <c r="BJ14" s="3">
        <v>9</v>
      </c>
      <c r="BK14" s="3">
        <v>137</v>
      </c>
      <c r="BL14" s="3">
        <v>10</v>
      </c>
    </row>
    <row r="15" spans="1:64" x14ac:dyDescent="0.25">
      <c r="A15" s="42" t="s">
        <v>339</v>
      </c>
      <c r="B15" s="7">
        <v>3.6967224203054004E-2</v>
      </c>
      <c r="C15" s="7">
        <v>3.0930446029454401E-2</v>
      </c>
      <c r="D15" s="7">
        <v>2.6448335634601403E-2</v>
      </c>
      <c r="E15" s="7">
        <v>1.64911058562663E-2</v>
      </c>
      <c r="F15" s="7">
        <v>1.43848289942544E-2</v>
      </c>
      <c r="G15" s="7">
        <v>0</v>
      </c>
      <c r="H15" s="7">
        <v>0</v>
      </c>
      <c r="I15" s="7">
        <v>0</v>
      </c>
      <c r="J15" s="7">
        <v>0</v>
      </c>
      <c r="K15" s="7">
        <v>4.7127736829846202E-2</v>
      </c>
      <c r="L15" s="7">
        <v>2.5409420320225303E-2</v>
      </c>
      <c r="M15" s="7">
        <v>3.6064972329346003E-2</v>
      </c>
      <c r="N15" s="7">
        <v>2.0231634465611902E-2</v>
      </c>
      <c r="O15" s="7">
        <v>2.9864569243369797E-2</v>
      </c>
      <c r="P15" s="7">
        <v>3.4580163713891998E-2</v>
      </c>
      <c r="Q15" s="7">
        <v>4.0080230120482299E-2</v>
      </c>
      <c r="R15" s="7">
        <v>1.6100309931771698E-2</v>
      </c>
      <c r="S15" s="7">
        <v>3.0733290643409197E-2</v>
      </c>
      <c r="T15" s="7">
        <v>4.2918442686084794E-2</v>
      </c>
      <c r="U15" s="7">
        <v>3.58512227303035E-2</v>
      </c>
      <c r="V15" s="7">
        <v>6.7845570800201593E-2</v>
      </c>
      <c r="W15" s="7">
        <v>3.0461589878811202E-2</v>
      </c>
      <c r="X15" s="7">
        <v>3.7860029965392901E-2</v>
      </c>
      <c r="Y15" s="7">
        <v>2.2530768635692401E-2</v>
      </c>
      <c r="Z15" s="7">
        <v>2.4429444657637901E-2</v>
      </c>
      <c r="AA15" s="7">
        <v>3.2318224965604901E-2</v>
      </c>
      <c r="AB15" s="7">
        <v>4.4161448341567995E-2</v>
      </c>
      <c r="AC15" s="7">
        <v>4.6104473171191998E-2</v>
      </c>
      <c r="AD15" s="7">
        <v>1.9830510890899898E-2</v>
      </c>
      <c r="AE15" s="7">
        <v>3.3227312156009201E-2</v>
      </c>
      <c r="AF15" s="7">
        <v>7.2411415237115598E-2</v>
      </c>
      <c r="AG15" s="7">
        <v>3.7144829085377903E-2</v>
      </c>
      <c r="AH15" s="7">
        <v>7.4496880159245493E-2</v>
      </c>
      <c r="AI15" s="7">
        <v>2.39283299472864E-2</v>
      </c>
      <c r="AJ15" s="7">
        <v>4.9532980867246099E-2</v>
      </c>
      <c r="AK15" s="7">
        <v>6.0305322709008104E-2</v>
      </c>
      <c r="AL15" s="7">
        <v>2.6979949765219204E-2</v>
      </c>
      <c r="AM15" s="7">
        <v>3.6032055824176103E-2</v>
      </c>
      <c r="AN15" s="7">
        <v>2.7262150590938599E-2</v>
      </c>
      <c r="AO15" s="7">
        <v>3.18502683981964E-2</v>
      </c>
      <c r="AP15" s="7">
        <v>1.80362835741763E-2</v>
      </c>
      <c r="AQ15" s="7">
        <v>0</v>
      </c>
      <c r="AR15" s="7">
        <v>0.12335990643865501</v>
      </c>
      <c r="AS15" s="7">
        <v>3.0352522556498802E-2</v>
      </c>
      <c r="AT15" s="7">
        <v>0</v>
      </c>
      <c r="AU15" s="7">
        <v>0</v>
      </c>
      <c r="AV15" s="7">
        <v>8.228520480130401E-2</v>
      </c>
      <c r="AW15" s="7">
        <v>3.3386685920380896E-2</v>
      </c>
      <c r="AX15" s="7">
        <v>3.1384336286412101E-2</v>
      </c>
      <c r="AY15" s="7">
        <v>2.9759371536797002E-2</v>
      </c>
      <c r="AZ15" s="7">
        <v>2.3324559516144098E-2</v>
      </c>
      <c r="BA15" s="7">
        <v>3.4439798083386604E-2</v>
      </c>
      <c r="BB15" s="7">
        <v>3.9903472924708104E-2</v>
      </c>
      <c r="BC15" s="7">
        <v>3.3263837592936302E-2</v>
      </c>
      <c r="BD15" s="7">
        <v>4.0192641634118502E-2</v>
      </c>
      <c r="BE15" s="7">
        <v>2.7697991260755898E-2</v>
      </c>
      <c r="BF15" s="7">
        <v>3.2078431504981804E-2</v>
      </c>
      <c r="BG15" s="7">
        <v>3.7014076269059004E-2</v>
      </c>
      <c r="BH15" s="7">
        <v>4.3365887997477801E-2</v>
      </c>
      <c r="BI15" s="7">
        <v>3.1257170860961102E-2</v>
      </c>
      <c r="BJ15" s="7">
        <v>9.3774926524240604E-2</v>
      </c>
      <c r="BK15" s="7">
        <v>3.57603497694974E-2</v>
      </c>
      <c r="BL15" s="7">
        <v>4.4969330301750397E-2</v>
      </c>
    </row>
    <row r="16" spans="1:64" x14ac:dyDescent="0.25">
      <c r="A16" s="42"/>
      <c r="B16" s="3">
        <v>74</v>
      </c>
      <c r="C16" s="3">
        <v>17</v>
      </c>
      <c r="D16" s="3">
        <v>14</v>
      </c>
      <c r="E16" s="3">
        <v>2</v>
      </c>
      <c r="F16" s="3">
        <v>1</v>
      </c>
      <c r="G16" s="3">
        <v>0</v>
      </c>
      <c r="H16" s="3">
        <v>0</v>
      </c>
      <c r="I16" s="3">
        <v>0</v>
      </c>
      <c r="J16" s="3">
        <v>0</v>
      </c>
      <c r="K16" s="3">
        <v>1</v>
      </c>
      <c r="L16" s="3">
        <v>18</v>
      </c>
      <c r="M16" s="3">
        <v>28</v>
      </c>
      <c r="N16" s="3">
        <v>2</v>
      </c>
      <c r="O16" s="3">
        <v>16</v>
      </c>
      <c r="P16" s="3">
        <v>11</v>
      </c>
      <c r="Q16" s="3">
        <v>4</v>
      </c>
      <c r="R16" s="3">
        <v>2</v>
      </c>
      <c r="S16" s="3">
        <v>30</v>
      </c>
      <c r="T16" s="3">
        <v>44</v>
      </c>
      <c r="U16" s="3">
        <v>20</v>
      </c>
      <c r="V16" s="3">
        <v>22</v>
      </c>
      <c r="W16" s="3">
        <v>11</v>
      </c>
      <c r="X16" s="3">
        <v>10</v>
      </c>
      <c r="Y16" s="3">
        <v>11</v>
      </c>
      <c r="Z16" s="3">
        <v>11</v>
      </c>
      <c r="AA16" s="3">
        <v>10</v>
      </c>
      <c r="AB16" s="3">
        <v>12</v>
      </c>
      <c r="AC16" s="3">
        <v>29</v>
      </c>
      <c r="AD16" s="3">
        <v>2</v>
      </c>
      <c r="AE16" s="3">
        <v>6</v>
      </c>
      <c r="AF16" s="3">
        <v>4</v>
      </c>
      <c r="AG16" s="3">
        <v>36</v>
      </c>
      <c r="AH16" s="3">
        <v>13</v>
      </c>
      <c r="AI16" s="3">
        <v>18</v>
      </c>
      <c r="AJ16" s="3">
        <v>11</v>
      </c>
      <c r="AK16" s="3">
        <v>22</v>
      </c>
      <c r="AL16" s="3">
        <v>21</v>
      </c>
      <c r="AM16" s="3">
        <v>31</v>
      </c>
      <c r="AN16" s="3">
        <v>18</v>
      </c>
      <c r="AO16" s="3">
        <v>16</v>
      </c>
      <c r="AP16" s="3">
        <v>3</v>
      </c>
      <c r="AQ16" s="3">
        <v>0</v>
      </c>
      <c r="AR16" s="3">
        <v>1</v>
      </c>
      <c r="AS16" s="3">
        <v>1</v>
      </c>
      <c r="AT16" s="3">
        <v>0</v>
      </c>
      <c r="AU16" s="3">
        <v>0</v>
      </c>
      <c r="AV16" s="3">
        <v>1</v>
      </c>
      <c r="AW16" s="3">
        <v>24</v>
      </c>
      <c r="AX16" s="3">
        <v>22</v>
      </c>
      <c r="AY16" s="3">
        <v>9</v>
      </c>
      <c r="AZ16" s="3">
        <v>14</v>
      </c>
      <c r="BA16" s="3">
        <v>33</v>
      </c>
      <c r="BB16" s="3">
        <v>36</v>
      </c>
      <c r="BC16" s="3">
        <v>22</v>
      </c>
      <c r="BD16" s="3">
        <v>8</v>
      </c>
      <c r="BE16" s="3">
        <v>11</v>
      </c>
      <c r="BF16" s="3">
        <v>21</v>
      </c>
      <c r="BG16" s="3">
        <v>28</v>
      </c>
      <c r="BH16" s="3">
        <v>22</v>
      </c>
      <c r="BI16" s="3">
        <v>51</v>
      </c>
      <c r="BJ16" s="3">
        <v>14</v>
      </c>
      <c r="BK16" s="3">
        <v>65</v>
      </c>
      <c r="BL16" s="3">
        <v>6</v>
      </c>
    </row>
    <row r="17" spans="1:64" x14ac:dyDescent="0.25">
      <c r="A17" s="42" t="s">
        <v>349</v>
      </c>
      <c r="B17" s="7">
        <v>0.17980158849267699</v>
      </c>
      <c r="C17" s="7">
        <v>0.20858867464867101</v>
      </c>
      <c r="D17" s="7">
        <v>0.173148258899011</v>
      </c>
      <c r="E17" s="7">
        <v>0.24869025018113</v>
      </c>
      <c r="F17" s="7">
        <v>0.12027175170413401</v>
      </c>
      <c r="G17" s="7">
        <v>0.36607264798929101</v>
      </c>
      <c r="H17" s="7">
        <v>0.38957706066888198</v>
      </c>
      <c r="I17" s="7">
        <v>0.123555952137566</v>
      </c>
      <c r="J17" s="7">
        <v>0</v>
      </c>
      <c r="K17" s="7">
        <v>9.2564661528573608E-2</v>
      </c>
      <c r="L17" s="7">
        <v>0.177124798132343</v>
      </c>
      <c r="M17" s="7">
        <v>0.157232977448238</v>
      </c>
      <c r="N17" s="7">
        <v>0.23273701362297899</v>
      </c>
      <c r="O17" s="7">
        <v>0.172482865251957</v>
      </c>
      <c r="P17" s="7">
        <v>0.17461594620313001</v>
      </c>
      <c r="Q17" s="7">
        <v>9.166429448850319E-2</v>
      </c>
      <c r="R17" s="7">
        <v>0.16700633174044999</v>
      </c>
      <c r="S17" s="7">
        <v>0.22462892473909299</v>
      </c>
      <c r="T17" s="7">
        <v>0.13700721645417999</v>
      </c>
      <c r="U17" s="7">
        <v>0.28825576638631001</v>
      </c>
      <c r="V17" s="7">
        <v>0.256723912668821</v>
      </c>
      <c r="W17" s="7">
        <v>0.13407121260471999</v>
      </c>
      <c r="X17" s="7">
        <v>9.17435012307765E-2</v>
      </c>
      <c r="Y17" s="7">
        <v>8.8612318072206195E-2</v>
      </c>
      <c r="Z17" s="7">
        <v>0.168342907573858</v>
      </c>
      <c r="AA17" s="7">
        <v>0.15959370563141601</v>
      </c>
      <c r="AB17" s="7">
        <v>0.31265513474559797</v>
      </c>
      <c r="AC17" s="7">
        <v>0.159374385017506</v>
      </c>
      <c r="AD17" s="7">
        <v>0.13437876797024401</v>
      </c>
      <c r="AE17" s="7">
        <v>0.16845452397446198</v>
      </c>
      <c r="AF17" s="7">
        <v>0.107489646424425</v>
      </c>
      <c r="AG17" s="7">
        <v>0.187847309849933</v>
      </c>
      <c r="AH17" s="7">
        <v>0.18934747514771699</v>
      </c>
      <c r="AI17" s="7">
        <v>0.17008068616678598</v>
      </c>
      <c r="AJ17" s="7">
        <v>0.154326997481112</v>
      </c>
      <c r="AK17" s="7">
        <v>0.17198292363342202</v>
      </c>
      <c r="AL17" s="7">
        <v>0.16244672014405001</v>
      </c>
      <c r="AM17" s="7">
        <v>0.19841271516947401</v>
      </c>
      <c r="AN17" s="7">
        <v>0.183635335068215</v>
      </c>
      <c r="AO17" s="7">
        <v>0.16602171851463102</v>
      </c>
      <c r="AP17" s="7">
        <v>0.23724357460683901</v>
      </c>
      <c r="AQ17" s="7">
        <v>0.17627851259650001</v>
      </c>
      <c r="AR17" s="7">
        <v>0.318832784070888</v>
      </c>
      <c r="AS17" s="7">
        <v>0.14593554512627299</v>
      </c>
      <c r="AT17" s="7">
        <v>0.17518035463891099</v>
      </c>
      <c r="AU17" s="7">
        <v>0.110483941783401</v>
      </c>
      <c r="AV17" s="7">
        <v>0.20974458669205698</v>
      </c>
      <c r="AW17" s="7">
        <v>0.23830800013158601</v>
      </c>
      <c r="AX17" s="7">
        <v>0.15585115831324101</v>
      </c>
      <c r="AY17" s="7">
        <v>0.16145564897225501</v>
      </c>
      <c r="AZ17" s="7">
        <v>0.29311776119906896</v>
      </c>
      <c r="BA17" s="7">
        <v>0.127223350716165</v>
      </c>
      <c r="BB17" s="7">
        <v>0.17828431362462599</v>
      </c>
      <c r="BC17" s="7">
        <v>0.19429271772406501</v>
      </c>
      <c r="BD17" s="7">
        <v>0.17471054594156199</v>
      </c>
      <c r="BE17" s="7">
        <v>0.17118240979055901</v>
      </c>
      <c r="BF17" s="7">
        <v>0.227205823048099</v>
      </c>
      <c r="BG17" s="7">
        <v>0.156932240942429</v>
      </c>
      <c r="BH17" s="7">
        <v>0.15858694515329</v>
      </c>
      <c r="BI17" s="7">
        <v>0.16386575600185299</v>
      </c>
      <c r="BJ17" s="7">
        <v>0.26196568058443498</v>
      </c>
      <c r="BK17" s="7">
        <v>0.170001257829065</v>
      </c>
      <c r="BL17" s="7">
        <v>0.31785203997515604</v>
      </c>
    </row>
    <row r="18" spans="1:64" x14ac:dyDescent="0.25">
      <c r="A18" s="42"/>
      <c r="B18" s="3">
        <v>360</v>
      </c>
      <c r="C18" s="3">
        <v>118</v>
      </c>
      <c r="D18" s="3">
        <v>90</v>
      </c>
      <c r="E18" s="3">
        <v>24</v>
      </c>
      <c r="F18" s="3">
        <v>8</v>
      </c>
      <c r="G18" s="3">
        <v>2</v>
      </c>
      <c r="H18" s="3">
        <v>18</v>
      </c>
      <c r="I18" s="3">
        <v>5</v>
      </c>
      <c r="J18" s="3">
        <v>0</v>
      </c>
      <c r="K18" s="3">
        <v>2</v>
      </c>
      <c r="L18" s="3">
        <v>125</v>
      </c>
      <c r="M18" s="3">
        <v>120</v>
      </c>
      <c r="N18" s="3">
        <v>29</v>
      </c>
      <c r="O18" s="3">
        <v>91</v>
      </c>
      <c r="P18" s="3">
        <v>56</v>
      </c>
      <c r="Q18" s="3">
        <v>10</v>
      </c>
      <c r="R18" s="3">
        <v>21</v>
      </c>
      <c r="S18" s="3">
        <v>220</v>
      </c>
      <c r="T18" s="3">
        <v>140</v>
      </c>
      <c r="U18" s="3">
        <v>162</v>
      </c>
      <c r="V18" s="3">
        <v>82</v>
      </c>
      <c r="W18" s="3">
        <v>47</v>
      </c>
      <c r="X18" s="3">
        <v>25</v>
      </c>
      <c r="Y18" s="3">
        <v>44</v>
      </c>
      <c r="Z18" s="3">
        <v>78</v>
      </c>
      <c r="AA18" s="3">
        <v>51</v>
      </c>
      <c r="AB18" s="3">
        <v>82</v>
      </c>
      <c r="AC18" s="3">
        <v>101</v>
      </c>
      <c r="AD18" s="3">
        <v>13</v>
      </c>
      <c r="AE18" s="3">
        <v>28</v>
      </c>
      <c r="AF18" s="3">
        <v>6</v>
      </c>
      <c r="AG18" s="3">
        <v>184</v>
      </c>
      <c r="AH18" s="3">
        <v>34</v>
      </c>
      <c r="AI18" s="3">
        <v>129</v>
      </c>
      <c r="AJ18" s="3">
        <v>33</v>
      </c>
      <c r="AK18" s="3">
        <v>63</v>
      </c>
      <c r="AL18" s="3">
        <v>125</v>
      </c>
      <c r="AM18" s="3">
        <v>172</v>
      </c>
      <c r="AN18" s="3">
        <v>123</v>
      </c>
      <c r="AO18" s="3">
        <v>82</v>
      </c>
      <c r="AP18" s="3">
        <v>42</v>
      </c>
      <c r="AQ18" s="3">
        <v>10</v>
      </c>
      <c r="AR18" s="3">
        <v>2</v>
      </c>
      <c r="AS18" s="3">
        <v>5</v>
      </c>
      <c r="AT18" s="3">
        <v>1</v>
      </c>
      <c r="AU18" s="3">
        <v>5</v>
      </c>
      <c r="AV18" s="3">
        <v>3</v>
      </c>
      <c r="AW18" s="3">
        <v>172</v>
      </c>
      <c r="AX18" s="3">
        <v>109</v>
      </c>
      <c r="AY18" s="3">
        <v>50</v>
      </c>
      <c r="AZ18" s="3">
        <v>179</v>
      </c>
      <c r="BA18" s="3">
        <v>123</v>
      </c>
      <c r="BB18" s="3">
        <v>162</v>
      </c>
      <c r="BC18" s="3">
        <v>127</v>
      </c>
      <c r="BD18" s="3">
        <v>33</v>
      </c>
      <c r="BE18" s="3">
        <v>65</v>
      </c>
      <c r="BF18" s="3">
        <v>151</v>
      </c>
      <c r="BG18" s="3">
        <v>120</v>
      </c>
      <c r="BH18" s="3">
        <v>82</v>
      </c>
      <c r="BI18" s="3">
        <v>268</v>
      </c>
      <c r="BJ18" s="3">
        <v>38</v>
      </c>
      <c r="BK18" s="3">
        <v>308</v>
      </c>
      <c r="BL18" s="3">
        <v>44</v>
      </c>
    </row>
    <row r="19" spans="1:64" x14ac:dyDescent="0.25">
      <c r="A19" s="42" t="s">
        <v>350</v>
      </c>
      <c r="B19" s="7">
        <v>0.32128894996278901</v>
      </c>
      <c r="C19" s="7">
        <v>0.25958221451188096</v>
      </c>
      <c r="D19" s="7">
        <v>0.36674259299960099</v>
      </c>
      <c r="E19" s="7">
        <v>0.270332658902948</v>
      </c>
      <c r="F19" s="7">
        <v>0.41317265177737494</v>
      </c>
      <c r="G19" s="7">
        <v>0.34578034161172899</v>
      </c>
      <c r="H19" s="7">
        <v>0.208919242269901</v>
      </c>
      <c r="I19" s="7">
        <v>0.47516266250976602</v>
      </c>
      <c r="J19" s="7">
        <v>0</v>
      </c>
      <c r="K19" s="7">
        <v>0.34940323390722705</v>
      </c>
      <c r="L19" s="7">
        <v>0.37620486592887997</v>
      </c>
      <c r="M19" s="7">
        <v>0.27847360933603599</v>
      </c>
      <c r="N19" s="7">
        <v>0.289524655609049</v>
      </c>
      <c r="O19" s="7">
        <v>0.25721379074073697</v>
      </c>
      <c r="P19" s="7">
        <v>0.39745066351590702</v>
      </c>
      <c r="Q19" s="7">
        <v>0.39192795325920299</v>
      </c>
      <c r="R19" s="7">
        <v>0.33682978480520398</v>
      </c>
      <c r="S19" s="7">
        <v>0.29626860959764501</v>
      </c>
      <c r="T19" s="7">
        <v>0.34517459304963194</v>
      </c>
      <c r="U19" s="7">
        <v>0.28108182276770999</v>
      </c>
      <c r="V19" s="7">
        <v>0.27263505629851298</v>
      </c>
      <c r="W19" s="7">
        <v>0.39378176866783299</v>
      </c>
      <c r="X19" s="7">
        <v>0.38860825358506601</v>
      </c>
      <c r="Y19" s="7">
        <v>0.30935969111640804</v>
      </c>
      <c r="Z19" s="7">
        <v>0.31877771370019903</v>
      </c>
      <c r="AA19" s="7">
        <v>0.349737213550115</v>
      </c>
      <c r="AB19" s="7">
        <v>0.264392621563382</v>
      </c>
      <c r="AC19" s="7">
        <v>0.33103898661355502</v>
      </c>
      <c r="AD19" s="7">
        <v>0.27345475259391999</v>
      </c>
      <c r="AE19" s="7">
        <v>0.35220610753597598</v>
      </c>
      <c r="AF19" s="7">
        <v>0.32505266241071901</v>
      </c>
      <c r="AG19" s="7">
        <v>0.30427830174443699</v>
      </c>
      <c r="AH19" s="7">
        <v>0.32113526856985897</v>
      </c>
      <c r="AI19" s="7">
        <v>0.33107203924210604</v>
      </c>
      <c r="AJ19" s="7">
        <v>0.38459580067383597</v>
      </c>
      <c r="AK19" s="7">
        <v>0.347204340527072</v>
      </c>
      <c r="AL19" s="7">
        <v>0.30789264488826901</v>
      </c>
      <c r="AM19" s="7">
        <v>0.32228892285162997</v>
      </c>
      <c r="AN19" s="7">
        <v>0.26246232854767998</v>
      </c>
      <c r="AO19" s="7">
        <v>0.37427373756939403</v>
      </c>
      <c r="AP19" s="7">
        <v>0.29035635372096402</v>
      </c>
      <c r="AQ19" s="7">
        <v>0.37483925982178595</v>
      </c>
      <c r="AR19" s="7">
        <v>0.17849868041884298</v>
      </c>
      <c r="AS19" s="7">
        <v>0.25405735450735001</v>
      </c>
      <c r="AT19" s="7">
        <v>0.296797416996333</v>
      </c>
      <c r="AU19" s="7">
        <v>0.45480533792904504</v>
      </c>
      <c r="AV19" s="7">
        <v>0.26870280013330999</v>
      </c>
      <c r="AW19" s="7">
        <v>0.247971215986413</v>
      </c>
      <c r="AX19" s="7">
        <v>0.39902837551591602</v>
      </c>
      <c r="AY19" s="7">
        <v>0.33693287589854698</v>
      </c>
      <c r="AZ19" s="7">
        <v>0.23853355834555098</v>
      </c>
      <c r="BA19" s="7">
        <v>0.401715120299386</v>
      </c>
      <c r="BB19" s="7">
        <v>0.32388681824668503</v>
      </c>
      <c r="BC19" s="7">
        <v>0.31581408239754499</v>
      </c>
      <c r="BD19" s="7">
        <v>0.28725794699019397</v>
      </c>
      <c r="BE19" s="7">
        <v>0.32508233789859603</v>
      </c>
      <c r="BF19" s="7">
        <v>0.31721303764724401</v>
      </c>
      <c r="BG19" s="7">
        <v>0.31536257919511801</v>
      </c>
      <c r="BH19" s="7">
        <v>0.33268271515821501</v>
      </c>
      <c r="BI19" s="7">
        <v>0.31199207433402704</v>
      </c>
      <c r="BJ19" s="7">
        <v>0.43874271569241002</v>
      </c>
      <c r="BK19" s="7">
        <v>0.32691294500914803</v>
      </c>
      <c r="BL19" s="7">
        <v>0.27367180558817</v>
      </c>
    </row>
    <row r="20" spans="1:64" x14ac:dyDescent="0.25">
      <c r="A20" s="42"/>
      <c r="B20" s="3">
        <v>643</v>
      </c>
      <c r="C20" s="3">
        <v>147</v>
      </c>
      <c r="D20" s="3">
        <v>190</v>
      </c>
      <c r="E20" s="3">
        <v>26</v>
      </c>
      <c r="F20" s="3">
        <v>26</v>
      </c>
      <c r="G20" s="3">
        <v>2</v>
      </c>
      <c r="H20" s="3">
        <v>10</v>
      </c>
      <c r="I20" s="3">
        <v>19</v>
      </c>
      <c r="J20" s="3">
        <v>0</v>
      </c>
      <c r="K20" s="3">
        <v>6</v>
      </c>
      <c r="L20" s="3">
        <v>266</v>
      </c>
      <c r="M20" s="3">
        <v>213</v>
      </c>
      <c r="N20" s="3">
        <v>36</v>
      </c>
      <c r="O20" s="3">
        <v>136</v>
      </c>
      <c r="P20" s="3">
        <v>128</v>
      </c>
      <c r="Q20" s="3">
        <v>41</v>
      </c>
      <c r="R20" s="3">
        <v>42</v>
      </c>
      <c r="S20" s="3">
        <v>290</v>
      </c>
      <c r="T20" s="3">
        <v>353</v>
      </c>
      <c r="U20" s="3">
        <v>158</v>
      </c>
      <c r="V20" s="3">
        <v>87</v>
      </c>
      <c r="W20" s="3">
        <v>139</v>
      </c>
      <c r="X20" s="3">
        <v>106</v>
      </c>
      <c r="Y20" s="3">
        <v>153</v>
      </c>
      <c r="Z20" s="3">
        <v>148</v>
      </c>
      <c r="AA20" s="3">
        <v>112</v>
      </c>
      <c r="AB20" s="3">
        <v>70</v>
      </c>
      <c r="AC20" s="3">
        <v>209</v>
      </c>
      <c r="AD20" s="3">
        <v>26</v>
      </c>
      <c r="AE20" s="3">
        <v>59</v>
      </c>
      <c r="AF20" s="3">
        <v>18</v>
      </c>
      <c r="AG20" s="3">
        <v>298</v>
      </c>
      <c r="AH20" s="3">
        <v>58</v>
      </c>
      <c r="AI20" s="3">
        <v>251</v>
      </c>
      <c r="AJ20" s="3">
        <v>83</v>
      </c>
      <c r="AK20" s="3">
        <v>126</v>
      </c>
      <c r="AL20" s="3">
        <v>237</v>
      </c>
      <c r="AM20" s="3">
        <v>280</v>
      </c>
      <c r="AN20" s="3">
        <v>176</v>
      </c>
      <c r="AO20" s="3">
        <v>184</v>
      </c>
      <c r="AP20" s="3">
        <v>51</v>
      </c>
      <c r="AQ20" s="3">
        <v>22</v>
      </c>
      <c r="AR20" s="3">
        <v>1</v>
      </c>
      <c r="AS20" s="3">
        <v>8</v>
      </c>
      <c r="AT20" s="3">
        <v>2</v>
      </c>
      <c r="AU20" s="3">
        <v>19</v>
      </c>
      <c r="AV20" s="3">
        <v>4</v>
      </c>
      <c r="AW20" s="3">
        <v>179</v>
      </c>
      <c r="AX20" s="3">
        <v>279</v>
      </c>
      <c r="AY20" s="3">
        <v>104</v>
      </c>
      <c r="AZ20" s="3">
        <v>146</v>
      </c>
      <c r="BA20" s="3">
        <v>388</v>
      </c>
      <c r="BB20" s="3">
        <v>294</v>
      </c>
      <c r="BC20" s="3">
        <v>206</v>
      </c>
      <c r="BD20" s="3">
        <v>55</v>
      </c>
      <c r="BE20" s="3">
        <v>124</v>
      </c>
      <c r="BF20" s="3">
        <v>211</v>
      </c>
      <c r="BG20" s="3">
        <v>241</v>
      </c>
      <c r="BH20" s="3">
        <v>172</v>
      </c>
      <c r="BI20" s="3">
        <v>510</v>
      </c>
      <c r="BJ20" s="3">
        <v>64</v>
      </c>
      <c r="BK20" s="3">
        <v>592</v>
      </c>
      <c r="BL20" s="3">
        <v>38</v>
      </c>
    </row>
    <row r="22" spans="1:64" x14ac:dyDescent="0.25">
      <c r="A22" s="8" t="s">
        <v>254</v>
      </c>
      <c r="B22" s="26"/>
      <c r="C22" s="26"/>
      <c r="D22" s="26"/>
      <c r="E22" s="26"/>
      <c r="F22" s="26"/>
      <c r="G22" s="26"/>
      <c r="H22" s="26"/>
      <c r="I22" s="26"/>
      <c r="J22" s="26"/>
      <c r="K22" s="26"/>
      <c r="L22" s="26"/>
      <c r="M22" s="26"/>
      <c r="N22" s="26"/>
      <c r="O22" s="26"/>
      <c r="P22" s="26"/>
      <c r="Q22" s="26"/>
      <c r="R22" s="26"/>
      <c r="S22" s="26"/>
      <c r="T22" s="26"/>
      <c r="U22" s="26"/>
      <c r="V22" s="26"/>
      <c r="W22" s="26"/>
      <c r="X22" s="26"/>
      <c r="Y22" s="26"/>
      <c r="Z22" s="26"/>
      <c r="AA22" s="26"/>
      <c r="AB22" s="26"/>
      <c r="AC22" s="26"/>
      <c r="AD22" s="26"/>
      <c r="AE22" s="26"/>
      <c r="AF22" s="26"/>
      <c r="AG22" s="26"/>
      <c r="AH22" s="26"/>
      <c r="AI22" s="26"/>
      <c r="AJ22" s="26"/>
      <c r="AK22" s="26"/>
      <c r="AL22" s="26"/>
      <c r="AM22" s="26"/>
      <c r="AN22" s="26"/>
      <c r="AO22" s="26"/>
      <c r="AP22" s="26"/>
      <c r="AQ22" s="26"/>
      <c r="AR22" s="26"/>
      <c r="AS22" s="26"/>
      <c r="AT22" s="26"/>
      <c r="AU22" s="26"/>
      <c r="AV22" s="26"/>
      <c r="AW22" s="26"/>
      <c r="AX22" s="26"/>
      <c r="AY22" s="26"/>
      <c r="AZ22" s="26"/>
      <c r="BA22" s="26"/>
      <c r="BB22" s="26"/>
      <c r="BC22" s="26"/>
      <c r="BD22" s="26"/>
      <c r="BE22" s="26"/>
      <c r="BF22" s="26"/>
      <c r="BG22" s="26"/>
      <c r="BH22" s="26"/>
      <c r="BI22" s="26"/>
      <c r="BJ22" s="26"/>
      <c r="BK22" s="26"/>
      <c r="BL22" s="26"/>
    </row>
  </sheetData>
  <mergeCells count="24">
    <mergeCell ref="A15:A16"/>
    <mergeCell ref="A17:A18"/>
    <mergeCell ref="A19:A20"/>
    <mergeCell ref="A5:A6"/>
    <mergeCell ref="A7:A8"/>
    <mergeCell ref="A9:A10"/>
    <mergeCell ref="A11:A12"/>
    <mergeCell ref="A13:A14"/>
    <mergeCell ref="A1:BL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L2"/>
  </mergeCells>
  <hyperlinks>
    <hyperlink ref="A22" location="'Index'!A1" display="Return to index" xr:uid="{371A68A6-8741-45AE-9996-3BD734864114}"/>
  </hyperlinks>
  <pageMargins left="0.75" right="0.75" top="1" bottom="1" header="0.5" footer="0.5"/>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BL20"/>
  <sheetViews>
    <sheetView showGridLines="0" zoomScale="85" zoomScaleNormal="85" workbookViewId="0">
      <selection activeCell="A2" sqref="A2:A3"/>
    </sheetView>
  </sheetViews>
  <sheetFormatPr defaultColWidth="9.140625" defaultRowHeight="15" x14ac:dyDescent="0.25"/>
  <cols>
    <col min="1" max="1" width="45.7109375" customWidth="1"/>
    <col min="2" max="64" width="14.7109375" customWidth="1"/>
  </cols>
  <sheetData>
    <row r="1" spans="1:64" ht="35.1" customHeight="1" x14ac:dyDescent="0.25">
      <c r="A1" s="39" t="s">
        <v>353</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row>
    <row r="2" spans="1:64" ht="53.65" customHeight="1" x14ac:dyDescent="0.25">
      <c r="A2" s="40"/>
      <c r="B2" s="4"/>
      <c r="C2" s="41" t="s">
        <v>179</v>
      </c>
      <c r="D2" s="41"/>
      <c r="E2" s="41"/>
      <c r="F2" s="41"/>
      <c r="G2" s="41"/>
      <c r="H2" s="41"/>
      <c r="I2" s="41"/>
      <c r="J2" s="41"/>
      <c r="K2" s="41"/>
      <c r="L2" s="41" t="s">
        <v>180</v>
      </c>
      <c r="M2" s="41"/>
      <c r="N2" s="41" t="s">
        <v>181</v>
      </c>
      <c r="O2" s="41"/>
      <c r="P2" s="41"/>
      <c r="Q2" s="41"/>
      <c r="R2" s="41"/>
      <c r="S2" s="41" t="s">
        <v>182</v>
      </c>
      <c r="T2" s="41"/>
      <c r="U2" s="41" t="s">
        <v>183</v>
      </c>
      <c r="V2" s="41"/>
      <c r="W2" s="41"/>
      <c r="X2" s="41"/>
      <c r="Y2" s="41"/>
      <c r="Z2" s="41" t="s">
        <v>184</v>
      </c>
      <c r="AA2" s="41"/>
      <c r="AB2" s="41"/>
      <c r="AC2" s="41"/>
      <c r="AD2" s="41"/>
      <c r="AE2" s="41"/>
      <c r="AF2" s="41"/>
      <c r="AG2" s="41" t="s">
        <v>185</v>
      </c>
      <c r="AH2" s="41"/>
      <c r="AI2" s="41"/>
      <c r="AJ2" s="41"/>
      <c r="AK2" s="41" t="s">
        <v>186</v>
      </c>
      <c r="AL2" s="41"/>
      <c r="AM2" s="41"/>
      <c r="AN2" s="41" t="s">
        <v>187</v>
      </c>
      <c r="AO2" s="41"/>
      <c r="AP2" s="41"/>
      <c r="AQ2" s="41"/>
      <c r="AR2" s="41"/>
      <c r="AS2" s="41"/>
      <c r="AT2" s="41"/>
      <c r="AU2" s="41"/>
      <c r="AV2" s="41"/>
      <c r="AW2" s="41" t="s">
        <v>188</v>
      </c>
      <c r="AX2" s="41"/>
      <c r="AY2" s="41"/>
      <c r="AZ2" s="41" t="s">
        <v>189</v>
      </c>
      <c r="BA2" s="41"/>
      <c r="BB2" s="41" t="s">
        <v>190</v>
      </c>
      <c r="BC2" s="41"/>
      <c r="BD2" s="41"/>
      <c r="BE2" s="41"/>
      <c r="BF2" s="41" t="s">
        <v>191</v>
      </c>
      <c r="BG2" s="41"/>
      <c r="BH2" s="41"/>
      <c r="BI2" s="41" t="s">
        <v>192</v>
      </c>
      <c r="BJ2" s="41"/>
      <c r="BK2" s="41"/>
      <c r="BL2" s="41"/>
    </row>
    <row r="3" spans="1:64" ht="45" x14ac:dyDescent="0.25">
      <c r="A3" s="40"/>
      <c r="B3" s="4" t="s">
        <v>193</v>
      </c>
      <c r="C3" s="4" t="s">
        <v>194</v>
      </c>
      <c r="D3" s="4" t="s">
        <v>195</v>
      </c>
      <c r="E3" s="4" t="s">
        <v>196</v>
      </c>
      <c r="F3" s="4" t="s">
        <v>197</v>
      </c>
      <c r="G3" s="4" t="s">
        <v>198</v>
      </c>
      <c r="H3" s="4" t="s">
        <v>199</v>
      </c>
      <c r="I3" s="4" t="s">
        <v>200</v>
      </c>
      <c r="J3" s="4" t="s">
        <v>201</v>
      </c>
      <c r="K3" s="4" t="s">
        <v>202</v>
      </c>
      <c r="L3" s="4" t="s">
        <v>203</v>
      </c>
      <c r="M3" s="4" t="s">
        <v>204</v>
      </c>
      <c r="N3" s="4" t="s">
        <v>205</v>
      </c>
      <c r="O3" s="4" t="s">
        <v>206</v>
      </c>
      <c r="P3" s="4" t="s">
        <v>207</v>
      </c>
      <c r="Q3" s="4" t="s">
        <v>208</v>
      </c>
      <c r="R3" s="4" t="s">
        <v>209</v>
      </c>
      <c r="S3" s="4" t="s">
        <v>210</v>
      </c>
      <c r="T3" s="4" t="s">
        <v>211</v>
      </c>
      <c r="U3" s="4" t="s">
        <v>212</v>
      </c>
      <c r="V3" s="4" t="s">
        <v>213</v>
      </c>
      <c r="W3" s="4" t="s">
        <v>214</v>
      </c>
      <c r="X3" s="4" t="s">
        <v>215</v>
      </c>
      <c r="Y3" s="4" t="s">
        <v>216</v>
      </c>
      <c r="Z3" s="4" t="s">
        <v>217</v>
      </c>
      <c r="AA3" s="4" t="s">
        <v>218</v>
      </c>
      <c r="AB3" s="4" t="s">
        <v>219</v>
      </c>
      <c r="AC3" s="4" t="s">
        <v>220</v>
      </c>
      <c r="AD3" s="4" t="s">
        <v>221</v>
      </c>
      <c r="AE3" s="4" t="s">
        <v>222</v>
      </c>
      <c r="AF3" s="4" t="s">
        <v>223</v>
      </c>
      <c r="AG3" s="4" t="s">
        <v>224</v>
      </c>
      <c r="AH3" s="4" t="s">
        <v>225</v>
      </c>
      <c r="AI3" s="4" t="s">
        <v>226</v>
      </c>
      <c r="AJ3" s="4" t="s">
        <v>227</v>
      </c>
      <c r="AK3" s="4" t="s">
        <v>228</v>
      </c>
      <c r="AL3" s="4" t="s">
        <v>229</v>
      </c>
      <c r="AM3" s="4" t="s">
        <v>230</v>
      </c>
      <c r="AN3" s="4" t="s">
        <v>231</v>
      </c>
      <c r="AO3" s="4" t="s">
        <v>195</v>
      </c>
      <c r="AP3" s="4" t="s">
        <v>232</v>
      </c>
      <c r="AQ3" s="4" t="s">
        <v>233</v>
      </c>
      <c r="AR3" s="4" t="s">
        <v>198</v>
      </c>
      <c r="AS3" s="4" t="s">
        <v>234</v>
      </c>
      <c r="AT3" s="4" t="s">
        <v>199</v>
      </c>
      <c r="AU3" s="4" t="s">
        <v>200</v>
      </c>
      <c r="AV3" s="4" t="s">
        <v>202</v>
      </c>
      <c r="AW3" s="4" t="s">
        <v>235</v>
      </c>
      <c r="AX3" s="4" t="s">
        <v>236</v>
      </c>
      <c r="AY3" s="4" t="s">
        <v>237</v>
      </c>
      <c r="AZ3" s="4" t="s">
        <v>238</v>
      </c>
      <c r="BA3" s="4" t="s">
        <v>239</v>
      </c>
      <c r="BB3" s="4" t="s">
        <v>240</v>
      </c>
      <c r="BC3" s="4" t="s">
        <v>241</v>
      </c>
      <c r="BD3" s="4" t="s">
        <v>242</v>
      </c>
      <c r="BE3" s="4" t="s">
        <v>243</v>
      </c>
      <c r="BF3" s="4" t="s">
        <v>244</v>
      </c>
      <c r="BG3" s="4" t="s">
        <v>245</v>
      </c>
      <c r="BH3" s="4" t="s">
        <v>246</v>
      </c>
      <c r="BI3" s="4" t="s">
        <v>247</v>
      </c>
      <c r="BJ3" s="4" t="s">
        <v>248</v>
      </c>
      <c r="BK3" s="4" t="s">
        <v>249</v>
      </c>
      <c r="BL3" s="4" t="s">
        <v>250</v>
      </c>
    </row>
    <row r="4" spans="1:64" x14ac:dyDescent="0.25">
      <c r="A4" s="1" t="s">
        <v>354</v>
      </c>
      <c r="B4" s="2">
        <v>1245</v>
      </c>
      <c r="C4" s="2">
        <v>301</v>
      </c>
      <c r="D4" s="2">
        <v>321</v>
      </c>
      <c r="E4" s="2">
        <v>82</v>
      </c>
      <c r="F4" s="2">
        <v>41</v>
      </c>
      <c r="G4" s="2">
        <v>2</v>
      </c>
      <c r="H4" s="2">
        <v>39</v>
      </c>
      <c r="I4" s="2">
        <v>30</v>
      </c>
      <c r="J4" s="2">
        <v>0</v>
      </c>
      <c r="K4" s="2">
        <v>14</v>
      </c>
      <c r="L4" s="2">
        <v>462</v>
      </c>
      <c r="M4" s="2">
        <v>415</v>
      </c>
      <c r="N4" s="2">
        <v>69</v>
      </c>
      <c r="O4" s="2">
        <v>289</v>
      </c>
      <c r="P4" s="2">
        <v>208</v>
      </c>
      <c r="Q4" s="2">
        <v>57</v>
      </c>
      <c r="R4" s="2">
        <v>87</v>
      </c>
      <c r="S4" s="2">
        <v>646</v>
      </c>
      <c r="T4" s="2">
        <v>599</v>
      </c>
      <c r="U4" s="2">
        <v>430</v>
      </c>
      <c r="V4" s="2">
        <v>292</v>
      </c>
      <c r="W4" s="2">
        <v>287</v>
      </c>
      <c r="X4" s="2">
        <v>166</v>
      </c>
      <c r="Y4" s="2">
        <v>70</v>
      </c>
      <c r="Z4" s="2">
        <v>287</v>
      </c>
      <c r="AA4" s="2">
        <v>204</v>
      </c>
      <c r="AB4" s="2">
        <v>179</v>
      </c>
      <c r="AC4" s="2">
        <v>392</v>
      </c>
      <c r="AD4" s="2">
        <v>53</v>
      </c>
      <c r="AE4" s="2">
        <v>103</v>
      </c>
      <c r="AF4" s="2">
        <v>27</v>
      </c>
      <c r="AG4" s="2">
        <v>595</v>
      </c>
      <c r="AH4" s="2">
        <v>80</v>
      </c>
      <c r="AI4" s="2">
        <v>572</v>
      </c>
      <c r="AJ4" s="2">
        <v>131</v>
      </c>
      <c r="AK4" s="2">
        <v>178</v>
      </c>
      <c r="AL4" s="2">
        <v>452</v>
      </c>
      <c r="AM4" s="2">
        <v>614</v>
      </c>
      <c r="AN4" s="2">
        <v>365</v>
      </c>
      <c r="AO4" s="2">
        <v>309</v>
      </c>
      <c r="AP4" s="2">
        <v>127</v>
      </c>
      <c r="AQ4" s="2">
        <v>41</v>
      </c>
      <c r="AR4" s="2">
        <v>1</v>
      </c>
      <c r="AS4" s="2">
        <v>14</v>
      </c>
      <c r="AT4" s="2">
        <v>4</v>
      </c>
      <c r="AU4" s="2">
        <v>26</v>
      </c>
      <c r="AV4" s="2">
        <v>9</v>
      </c>
      <c r="AW4" s="2">
        <v>443</v>
      </c>
      <c r="AX4" s="2">
        <v>431</v>
      </c>
      <c r="AY4" s="2">
        <v>214</v>
      </c>
      <c r="AZ4" s="2">
        <v>379</v>
      </c>
      <c r="BA4" s="2">
        <v>583</v>
      </c>
      <c r="BB4" s="2">
        <v>535</v>
      </c>
      <c r="BC4" s="2">
        <v>440</v>
      </c>
      <c r="BD4" s="2">
        <v>115</v>
      </c>
      <c r="BE4" s="2">
        <v>239</v>
      </c>
      <c r="BF4" s="2">
        <v>445</v>
      </c>
      <c r="BG4" s="2">
        <v>471</v>
      </c>
      <c r="BH4" s="2">
        <v>299</v>
      </c>
      <c r="BI4" s="2">
        <v>982</v>
      </c>
      <c r="BJ4" s="2">
        <v>105</v>
      </c>
      <c r="BK4" s="2">
        <v>1109</v>
      </c>
      <c r="BL4" s="2">
        <v>97</v>
      </c>
    </row>
    <row r="5" spans="1:64" x14ac:dyDescent="0.25">
      <c r="A5" s="42" t="s">
        <v>355</v>
      </c>
      <c r="B5" s="7">
        <v>8.3095861730036497E-2</v>
      </c>
      <c r="C5" s="7">
        <v>9.7198133435184103E-2</v>
      </c>
      <c r="D5" s="7">
        <v>8.1399244998340892E-2</v>
      </c>
      <c r="E5" s="7">
        <v>0.167712099575376</v>
      </c>
      <c r="F5" s="7">
        <v>1.69308266821406E-2</v>
      </c>
      <c r="G5" s="7">
        <v>0</v>
      </c>
      <c r="H5" s="7">
        <v>1.8235712121601598E-2</v>
      </c>
      <c r="I5" s="7">
        <v>0.10289200856351099</v>
      </c>
      <c r="J5" s="7">
        <v>0</v>
      </c>
      <c r="K5" s="7">
        <v>0.23143680445992998</v>
      </c>
      <c r="L5" s="7">
        <v>9.3843949869558407E-2</v>
      </c>
      <c r="M5" s="7">
        <v>8.8633266994252294E-2</v>
      </c>
      <c r="N5" s="7">
        <v>0.10424068636448901</v>
      </c>
      <c r="O5" s="7">
        <v>0.10387159096739901</v>
      </c>
      <c r="P5" s="7">
        <v>0.11768948317553299</v>
      </c>
      <c r="Q5" s="7">
        <v>2.09318414429971E-2</v>
      </c>
      <c r="R5" s="7">
        <v>8.9639334395630307E-2</v>
      </c>
      <c r="S5" s="7">
        <v>9.3419808648559505E-2</v>
      </c>
      <c r="T5" s="7">
        <v>7.1958855949696504E-2</v>
      </c>
      <c r="U5" s="7">
        <v>7.9163525932552992E-2</v>
      </c>
      <c r="V5" s="7">
        <v>0.11904960388423999</v>
      </c>
      <c r="W5" s="7">
        <v>6.0616367307595898E-2</v>
      </c>
      <c r="X5" s="7">
        <v>8.6693758231993101E-2</v>
      </c>
      <c r="Y5" s="7">
        <v>4.0858203612356696E-2</v>
      </c>
      <c r="Z5" s="7">
        <v>4.3222666644104998E-2</v>
      </c>
      <c r="AA5" s="7">
        <v>0.117840835996129</v>
      </c>
      <c r="AB5" s="7">
        <v>0.131651628794836</v>
      </c>
      <c r="AC5" s="7">
        <v>9.0615128689248897E-2</v>
      </c>
      <c r="AD5" s="7">
        <v>8.9991551574545095E-2</v>
      </c>
      <c r="AE5" s="7">
        <v>3.0651114605470903E-2</v>
      </c>
      <c r="AF5" s="7">
        <v>0</v>
      </c>
      <c r="AG5" s="7">
        <v>9.0701646182833107E-2</v>
      </c>
      <c r="AH5" s="7">
        <v>7.0415502131228103E-2</v>
      </c>
      <c r="AI5" s="7">
        <v>7.1899192858020503E-2</v>
      </c>
      <c r="AJ5" s="7">
        <v>6.9796848952188698E-2</v>
      </c>
      <c r="AK5" s="7">
        <v>7.6782792927531998E-2</v>
      </c>
      <c r="AL5" s="7">
        <v>9.28930479705007E-2</v>
      </c>
      <c r="AM5" s="7">
        <v>7.7717404653605104E-2</v>
      </c>
      <c r="AN5" s="7">
        <v>0.10468681131345001</v>
      </c>
      <c r="AO5" s="7">
        <v>8.30201584844939E-2</v>
      </c>
      <c r="AP5" s="7">
        <v>8.9444140640771788E-2</v>
      </c>
      <c r="AQ5" s="7">
        <v>1.6913784418405998E-2</v>
      </c>
      <c r="AR5" s="7">
        <v>0</v>
      </c>
      <c r="AS5" s="7">
        <v>0.20580265269882703</v>
      </c>
      <c r="AT5" s="7">
        <v>0.18358821454528002</v>
      </c>
      <c r="AU5" s="7">
        <v>4.08432117281975E-2</v>
      </c>
      <c r="AV5" s="7">
        <v>0</v>
      </c>
      <c r="AW5" s="7">
        <v>0.12040164657520201</v>
      </c>
      <c r="AX5" s="7">
        <v>7.768501044768579E-2</v>
      </c>
      <c r="AY5" s="7">
        <v>4.6912940137940298E-2</v>
      </c>
      <c r="AZ5" s="7">
        <v>0.13821371935603</v>
      </c>
      <c r="BA5" s="7">
        <v>6.494965604989171E-2</v>
      </c>
      <c r="BB5" s="7">
        <v>9.7338549459090193E-2</v>
      </c>
      <c r="BC5" s="7">
        <v>9.4674297872463703E-2</v>
      </c>
      <c r="BD5" s="7">
        <v>5.69833144753552E-2</v>
      </c>
      <c r="BE5" s="7">
        <v>8.5339105070488988E-2</v>
      </c>
      <c r="BF5" s="7">
        <v>0.114626276719602</v>
      </c>
      <c r="BG5" s="7">
        <v>7.0039901689269296E-2</v>
      </c>
      <c r="BH5" s="7">
        <v>6.5055953015550297E-2</v>
      </c>
      <c r="BI5" s="7">
        <v>8.3218446914959512E-2</v>
      </c>
      <c r="BJ5" s="7">
        <v>0.143669887138722</v>
      </c>
      <c r="BK5" s="7">
        <v>8.7651522532393611E-2</v>
      </c>
      <c r="BL5" s="7">
        <v>6.3968181919478409E-2</v>
      </c>
    </row>
    <row r="6" spans="1:64" x14ac:dyDescent="0.25">
      <c r="A6" s="42"/>
      <c r="B6" s="3">
        <v>103</v>
      </c>
      <c r="C6" s="3">
        <v>29</v>
      </c>
      <c r="D6" s="3">
        <v>26</v>
      </c>
      <c r="E6" s="3">
        <v>14</v>
      </c>
      <c r="F6" s="3">
        <v>1</v>
      </c>
      <c r="G6" s="3">
        <v>0</v>
      </c>
      <c r="H6" s="3">
        <v>1</v>
      </c>
      <c r="I6" s="3">
        <v>3</v>
      </c>
      <c r="J6" s="3">
        <v>0</v>
      </c>
      <c r="K6" s="3">
        <v>3</v>
      </c>
      <c r="L6" s="3">
        <v>43</v>
      </c>
      <c r="M6" s="3">
        <v>37</v>
      </c>
      <c r="N6" s="3">
        <v>7</v>
      </c>
      <c r="O6" s="3">
        <v>30</v>
      </c>
      <c r="P6" s="3">
        <v>24</v>
      </c>
      <c r="Q6" s="3">
        <v>1</v>
      </c>
      <c r="R6" s="3">
        <v>8</v>
      </c>
      <c r="S6" s="3">
        <v>60</v>
      </c>
      <c r="T6" s="3">
        <v>43</v>
      </c>
      <c r="U6" s="3">
        <v>34</v>
      </c>
      <c r="V6" s="3">
        <v>35</v>
      </c>
      <c r="W6" s="3">
        <v>17</v>
      </c>
      <c r="X6" s="3">
        <v>14</v>
      </c>
      <c r="Y6" s="3">
        <v>3</v>
      </c>
      <c r="Z6" s="3">
        <v>12</v>
      </c>
      <c r="AA6" s="3">
        <v>24</v>
      </c>
      <c r="AB6" s="3">
        <v>24</v>
      </c>
      <c r="AC6" s="3">
        <v>35</v>
      </c>
      <c r="AD6" s="3">
        <v>5</v>
      </c>
      <c r="AE6" s="3">
        <v>3</v>
      </c>
      <c r="AF6" s="3">
        <v>0</v>
      </c>
      <c r="AG6" s="3">
        <v>54</v>
      </c>
      <c r="AH6" s="3">
        <v>6</v>
      </c>
      <c r="AI6" s="3">
        <v>41</v>
      </c>
      <c r="AJ6" s="3">
        <v>9</v>
      </c>
      <c r="AK6" s="3">
        <v>14</v>
      </c>
      <c r="AL6" s="3">
        <v>42</v>
      </c>
      <c r="AM6" s="3">
        <v>48</v>
      </c>
      <c r="AN6" s="3">
        <v>38</v>
      </c>
      <c r="AO6" s="3">
        <v>26</v>
      </c>
      <c r="AP6" s="3">
        <v>11</v>
      </c>
      <c r="AQ6" s="3">
        <v>1</v>
      </c>
      <c r="AR6" s="3">
        <v>0</v>
      </c>
      <c r="AS6" s="3">
        <v>3</v>
      </c>
      <c r="AT6" s="3">
        <v>1</v>
      </c>
      <c r="AU6" s="3">
        <v>1</v>
      </c>
      <c r="AV6" s="3">
        <v>0</v>
      </c>
      <c r="AW6" s="3">
        <v>53</v>
      </c>
      <c r="AX6" s="3">
        <v>34</v>
      </c>
      <c r="AY6" s="3">
        <v>10</v>
      </c>
      <c r="AZ6" s="3">
        <v>52</v>
      </c>
      <c r="BA6" s="3">
        <v>38</v>
      </c>
      <c r="BB6" s="3">
        <v>52</v>
      </c>
      <c r="BC6" s="3">
        <v>42</v>
      </c>
      <c r="BD6" s="3">
        <v>7</v>
      </c>
      <c r="BE6" s="3">
        <v>20</v>
      </c>
      <c r="BF6" s="3">
        <v>51</v>
      </c>
      <c r="BG6" s="3">
        <v>33</v>
      </c>
      <c r="BH6" s="3">
        <v>19</v>
      </c>
      <c r="BI6" s="3">
        <v>82</v>
      </c>
      <c r="BJ6" s="3">
        <v>15</v>
      </c>
      <c r="BK6" s="3">
        <v>97</v>
      </c>
      <c r="BL6" s="3">
        <v>6</v>
      </c>
    </row>
    <row r="7" spans="1:64" x14ac:dyDescent="0.25">
      <c r="A7" s="42" t="s">
        <v>356</v>
      </c>
      <c r="B7" s="7">
        <v>0.18053358669222599</v>
      </c>
      <c r="C7" s="7">
        <v>0.14013040779542099</v>
      </c>
      <c r="D7" s="7">
        <v>0.20903344708973401</v>
      </c>
      <c r="E7" s="7">
        <v>0.24173780218838201</v>
      </c>
      <c r="F7" s="7">
        <v>0.10710930813288</v>
      </c>
      <c r="G7" s="7">
        <v>0</v>
      </c>
      <c r="H7" s="7">
        <v>0.46655901187708204</v>
      </c>
      <c r="I7" s="7">
        <v>0.23876952138438501</v>
      </c>
      <c r="J7" s="7">
        <v>0</v>
      </c>
      <c r="K7" s="7">
        <v>8.3660483860907298E-2</v>
      </c>
      <c r="L7" s="7">
        <v>0.17256101754289299</v>
      </c>
      <c r="M7" s="7">
        <v>0.140463885477037</v>
      </c>
      <c r="N7" s="7">
        <v>0.16675247695502901</v>
      </c>
      <c r="O7" s="7">
        <v>0.11016420198905101</v>
      </c>
      <c r="P7" s="7">
        <v>0.17261001230539999</v>
      </c>
      <c r="Q7" s="7">
        <v>0.25172616936828401</v>
      </c>
      <c r="R7" s="7">
        <v>0.15323273163138298</v>
      </c>
      <c r="S7" s="7">
        <v>0.21539977437336399</v>
      </c>
      <c r="T7" s="7">
        <v>0.142921524483095</v>
      </c>
      <c r="U7" s="7">
        <v>0.26922921310458997</v>
      </c>
      <c r="V7" s="7">
        <v>0.16724566331312998</v>
      </c>
      <c r="W7" s="7">
        <v>0.118499718292238</v>
      </c>
      <c r="X7" s="7">
        <v>9.2640048678149595E-2</v>
      </c>
      <c r="Y7" s="7">
        <v>0.15318613336397399</v>
      </c>
      <c r="Z7" s="7">
        <v>0.159940126013323</v>
      </c>
      <c r="AA7" s="7">
        <v>0.17800456688827498</v>
      </c>
      <c r="AB7" s="7">
        <v>0.27240484339107801</v>
      </c>
      <c r="AC7" s="7">
        <v>0.17126739605710001</v>
      </c>
      <c r="AD7" s="7">
        <v>4.8274664285330102E-2</v>
      </c>
      <c r="AE7" s="7">
        <v>0.17940591393205299</v>
      </c>
      <c r="AF7" s="7">
        <v>0.20440809508569699</v>
      </c>
      <c r="AG7" s="7">
        <v>0.20795628924283802</v>
      </c>
      <c r="AH7" s="7">
        <v>0.22484698430181702</v>
      </c>
      <c r="AI7" s="7">
        <v>0.15847501331748298</v>
      </c>
      <c r="AJ7" s="7">
        <v>0.157575610371056</v>
      </c>
      <c r="AK7" s="7">
        <v>0.17207769383423799</v>
      </c>
      <c r="AL7" s="7">
        <v>0.20989973803992101</v>
      </c>
      <c r="AM7" s="7">
        <v>0.16136982551488299</v>
      </c>
      <c r="AN7" s="7">
        <v>0.12522244135514499</v>
      </c>
      <c r="AO7" s="7">
        <v>0.210402044166805</v>
      </c>
      <c r="AP7" s="7">
        <v>0.22209323126085401</v>
      </c>
      <c r="AQ7" s="7">
        <v>0.107001493841711</v>
      </c>
      <c r="AR7" s="7">
        <v>0</v>
      </c>
      <c r="AS7" s="7">
        <v>8.3615970235264903E-2</v>
      </c>
      <c r="AT7" s="7">
        <v>8.9870543870605002E-2</v>
      </c>
      <c r="AU7" s="7">
        <v>0.18647581346817202</v>
      </c>
      <c r="AV7" s="7">
        <v>0.12055588395232</v>
      </c>
      <c r="AW7" s="7">
        <v>0.19348901426484499</v>
      </c>
      <c r="AX7" s="7">
        <v>0.21958994255887901</v>
      </c>
      <c r="AY7" s="7">
        <v>0.15689055321091699</v>
      </c>
      <c r="AZ7" s="7">
        <v>0.22113150295476502</v>
      </c>
      <c r="BA7" s="7">
        <v>0.14509475013967499</v>
      </c>
      <c r="BB7" s="7">
        <v>0.16626006625093301</v>
      </c>
      <c r="BC7" s="7">
        <v>0.21379760917693802</v>
      </c>
      <c r="BD7" s="7">
        <v>9.99481570760445E-2</v>
      </c>
      <c r="BE7" s="7">
        <v>0.126187973599727</v>
      </c>
      <c r="BF7" s="7">
        <v>0.247782646401109</v>
      </c>
      <c r="BG7" s="7">
        <v>0.15847176454057899</v>
      </c>
      <c r="BH7" s="7">
        <v>0.11453488972519001</v>
      </c>
      <c r="BI7" s="7">
        <v>0.154287969482439</v>
      </c>
      <c r="BJ7" s="7">
        <v>0.24961082211539001</v>
      </c>
      <c r="BK7" s="7">
        <v>0.168682600942969</v>
      </c>
      <c r="BL7" s="7">
        <v>0.28254914880918497</v>
      </c>
    </row>
    <row r="8" spans="1:64" x14ac:dyDescent="0.25">
      <c r="A8" s="42"/>
      <c r="B8" s="3">
        <v>225</v>
      </c>
      <c r="C8" s="3">
        <v>42</v>
      </c>
      <c r="D8" s="3">
        <v>67</v>
      </c>
      <c r="E8" s="3">
        <v>20</v>
      </c>
      <c r="F8" s="3">
        <v>4</v>
      </c>
      <c r="G8" s="3">
        <v>0</v>
      </c>
      <c r="H8" s="3">
        <v>18</v>
      </c>
      <c r="I8" s="3">
        <v>7</v>
      </c>
      <c r="J8" s="3">
        <v>0</v>
      </c>
      <c r="K8" s="3">
        <v>1</v>
      </c>
      <c r="L8" s="3">
        <v>80</v>
      </c>
      <c r="M8" s="3">
        <v>58</v>
      </c>
      <c r="N8" s="3">
        <v>11</v>
      </c>
      <c r="O8" s="3">
        <v>32</v>
      </c>
      <c r="P8" s="3">
        <v>36</v>
      </c>
      <c r="Q8" s="3">
        <v>14</v>
      </c>
      <c r="R8" s="3">
        <v>13</v>
      </c>
      <c r="S8" s="3">
        <v>139</v>
      </c>
      <c r="T8" s="3">
        <v>86</v>
      </c>
      <c r="U8" s="3">
        <v>116</v>
      </c>
      <c r="V8" s="3">
        <v>49</v>
      </c>
      <c r="W8" s="3">
        <v>34</v>
      </c>
      <c r="X8" s="3">
        <v>15</v>
      </c>
      <c r="Y8" s="3">
        <v>11</v>
      </c>
      <c r="Z8" s="3">
        <v>46</v>
      </c>
      <c r="AA8" s="3">
        <v>36</v>
      </c>
      <c r="AB8" s="3">
        <v>49</v>
      </c>
      <c r="AC8" s="3">
        <v>67</v>
      </c>
      <c r="AD8" s="3">
        <v>3</v>
      </c>
      <c r="AE8" s="3">
        <v>18</v>
      </c>
      <c r="AF8" s="3">
        <v>6</v>
      </c>
      <c r="AG8" s="3">
        <v>124</v>
      </c>
      <c r="AH8" s="3">
        <v>18</v>
      </c>
      <c r="AI8" s="3">
        <v>91</v>
      </c>
      <c r="AJ8" s="3">
        <v>21</v>
      </c>
      <c r="AK8" s="3">
        <v>31</v>
      </c>
      <c r="AL8" s="3">
        <v>95</v>
      </c>
      <c r="AM8" s="3">
        <v>99</v>
      </c>
      <c r="AN8" s="3">
        <v>46</v>
      </c>
      <c r="AO8" s="3">
        <v>65</v>
      </c>
      <c r="AP8" s="3">
        <v>28</v>
      </c>
      <c r="AQ8" s="3">
        <v>4</v>
      </c>
      <c r="AR8" s="3">
        <v>0</v>
      </c>
      <c r="AS8" s="3">
        <v>1</v>
      </c>
      <c r="AT8" s="3">
        <v>0</v>
      </c>
      <c r="AU8" s="3">
        <v>5</v>
      </c>
      <c r="AV8" s="3">
        <v>1</v>
      </c>
      <c r="AW8" s="3">
        <v>86</v>
      </c>
      <c r="AX8" s="3">
        <v>95</v>
      </c>
      <c r="AY8" s="3">
        <v>34</v>
      </c>
      <c r="AZ8" s="3">
        <v>84</v>
      </c>
      <c r="BA8" s="3">
        <v>85</v>
      </c>
      <c r="BB8" s="3">
        <v>89</v>
      </c>
      <c r="BC8" s="3">
        <v>94</v>
      </c>
      <c r="BD8" s="3">
        <v>12</v>
      </c>
      <c r="BE8" s="3">
        <v>30</v>
      </c>
      <c r="BF8" s="3">
        <v>110</v>
      </c>
      <c r="BG8" s="3">
        <v>75</v>
      </c>
      <c r="BH8" s="3">
        <v>34</v>
      </c>
      <c r="BI8" s="3">
        <v>151</v>
      </c>
      <c r="BJ8" s="3">
        <v>26</v>
      </c>
      <c r="BK8" s="3">
        <v>187</v>
      </c>
      <c r="BL8" s="3">
        <v>27</v>
      </c>
    </row>
    <row r="9" spans="1:64" x14ac:dyDescent="0.25">
      <c r="A9" s="42" t="s">
        <v>357</v>
      </c>
      <c r="B9" s="7">
        <v>0.30304749280946597</v>
      </c>
      <c r="C9" s="7">
        <v>0.28599481550333</v>
      </c>
      <c r="D9" s="7">
        <v>0.30984387351329601</v>
      </c>
      <c r="E9" s="7">
        <v>0.28170181041732001</v>
      </c>
      <c r="F9" s="7">
        <v>0.17871424899022401</v>
      </c>
      <c r="G9" s="7">
        <v>0</v>
      </c>
      <c r="H9" s="7">
        <v>0.28474041375520204</v>
      </c>
      <c r="I9" s="7">
        <v>0.20495881649948</v>
      </c>
      <c r="J9" s="7">
        <v>0</v>
      </c>
      <c r="K9" s="7">
        <v>0.274774403183772</v>
      </c>
      <c r="L9" s="7">
        <v>0.30116061540893296</v>
      </c>
      <c r="M9" s="7">
        <v>0.28752645268406601</v>
      </c>
      <c r="N9" s="7">
        <v>0.26672145523979202</v>
      </c>
      <c r="O9" s="7">
        <v>0.28658787673540398</v>
      </c>
      <c r="P9" s="7">
        <v>0.30599737821641099</v>
      </c>
      <c r="Q9" s="7">
        <v>0.33526403596487497</v>
      </c>
      <c r="R9" s="7">
        <v>0.31833157814597302</v>
      </c>
      <c r="S9" s="7">
        <v>0.28432926589479901</v>
      </c>
      <c r="T9" s="7">
        <v>0.323239867198018</v>
      </c>
      <c r="U9" s="7">
        <v>0.31311654912930098</v>
      </c>
      <c r="V9" s="7">
        <v>0.31458994844467797</v>
      </c>
      <c r="W9" s="7">
        <v>0.32526960964118701</v>
      </c>
      <c r="X9" s="7">
        <v>0.270234441489905</v>
      </c>
      <c r="Y9" s="7">
        <v>0.178694751217403</v>
      </c>
      <c r="Z9" s="7">
        <v>0.37221687781384999</v>
      </c>
      <c r="AA9" s="7">
        <v>0.23332655741314098</v>
      </c>
      <c r="AB9" s="7">
        <v>0.24008247583706399</v>
      </c>
      <c r="AC9" s="7">
        <v>0.33795900545998303</v>
      </c>
      <c r="AD9" s="7">
        <v>0.30660619580486698</v>
      </c>
      <c r="AE9" s="7">
        <v>0.221474504873857</v>
      </c>
      <c r="AF9" s="7">
        <v>0.31144506752406803</v>
      </c>
      <c r="AG9" s="7">
        <v>0.28602749049479803</v>
      </c>
      <c r="AH9" s="7">
        <v>0.35533173378301397</v>
      </c>
      <c r="AI9" s="7">
        <v>0.30857361392034599</v>
      </c>
      <c r="AJ9" s="7">
        <v>0.386305749518702</v>
      </c>
      <c r="AK9" s="7">
        <v>0.35375597869957098</v>
      </c>
      <c r="AL9" s="7">
        <v>0.27831878378969599</v>
      </c>
      <c r="AM9" s="7">
        <v>0.30651561430744101</v>
      </c>
      <c r="AN9" s="7">
        <v>0.28155343131254201</v>
      </c>
      <c r="AO9" s="7">
        <v>0.31799327119624599</v>
      </c>
      <c r="AP9" s="7">
        <v>0.29904153075228801</v>
      </c>
      <c r="AQ9" s="7">
        <v>0.23907624951575801</v>
      </c>
      <c r="AR9" s="7">
        <v>0</v>
      </c>
      <c r="AS9" s="7">
        <v>0.44555471664035801</v>
      </c>
      <c r="AT9" s="7">
        <v>0</v>
      </c>
      <c r="AU9" s="7">
        <v>0.158363341831882</v>
      </c>
      <c r="AV9" s="7">
        <v>0.29114506938706297</v>
      </c>
      <c r="AW9" s="7">
        <v>0.27548213335109201</v>
      </c>
      <c r="AX9" s="7">
        <v>0.33218183060269701</v>
      </c>
      <c r="AY9" s="7">
        <v>0.30340828627399596</v>
      </c>
      <c r="AZ9" s="7">
        <v>0.25757754697225399</v>
      </c>
      <c r="BA9" s="7">
        <v>0.34514396879354003</v>
      </c>
      <c r="BB9" s="7">
        <v>0.266759510321743</v>
      </c>
      <c r="BC9" s="7">
        <v>0.34000149938188301</v>
      </c>
      <c r="BD9" s="7">
        <v>0.36957359844947901</v>
      </c>
      <c r="BE9" s="7">
        <v>0.28375006959911103</v>
      </c>
      <c r="BF9" s="7">
        <v>0.284024711891186</v>
      </c>
      <c r="BG9" s="7">
        <v>0.34156604382514499</v>
      </c>
      <c r="BH9" s="7">
        <v>0.27165607071104497</v>
      </c>
      <c r="BI9" s="7">
        <v>0.31352547481454801</v>
      </c>
      <c r="BJ9" s="7">
        <v>0.20442570405450802</v>
      </c>
      <c r="BK9" s="7">
        <v>0.30493261134934696</v>
      </c>
      <c r="BL9" s="7">
        <v>0.28865189763100302</v>
      </c>
    </row>
    <row r="10" spans="1:64" x14ac:dyDescent="0.25">
      <c r="A10" s="42"/>
      <c r="B10" s="3">
        <v>377</v>
      </c>
      <c r="C10" s="3">
        <v>86</v>
      </c>
      <c r="D10" s="3">
        <v>100</v>
      </c>
      <c r="E10" s="3">
        <v>23</v>
      </c>
      <c r="F10" s="3">
        <v>7</v>
      </c>
      <c r="G10" s="3">
        <v>0</v>
      </c>
      <c r="H10" s="3">
        <v>11</v>
      </c>
      <c r="I10" s="3">
        <v>6</v>
      </c>
      <c r="J10" s="3">
        <v>0</v>
      </c>
      <c r="K10" s="3">
        <v>4</v>
      </c>
      <c r="L10" s="3">
        <v>139</v>
      </c>
      <c r="M10" s="3">
        <v>119</v>
      </c>
      <c r="N10" s="3">
        <v>18</v>
      </c>
      <c r="O10" s="3">
        <v>83</v>
      </c>
      <c r="P10" s="3">
        <v>64</v>
      </c>
      <c r="Q10" s="3">
        <v>19</v>
      </c>
      <c r="R10" s="3">
        <v>28</v>
      </c>
      <c r="S10" s="3">
        <v>184</v>
      </c>
      <c r="T10" s="3">
        <v>194</v>
      </c>
      <c r="U10" s="3">
        <v>135</v>
      </c>
      <c r="V10" s="3">
        <v>92</v>
      </c>
      <c r="W10" s="3">
        <v>93</v>
      </c>
      <c r="X10" s="3">
        <v>45</v>
      </c>
      <c r="Y10" s="3">
        <v>12</v>
      </c>
      <c r="Z10" s="3">
        <v>107</v>
      </c>
      <c r="AA10" s="3">
        <v>48</v>
      </c>
      <c r="AB10" s="3">
        <v>43</v>
      </c>
      <c r="AC10" s="3">
        <v>132</v>
      </c>
      <c r="AD10" s="3">
        <v>16</v>
      </c>
      <c r="AE10" s="3">
        <v>23</v>
      </c>
      <c r="AF10" s="3">
        <v>9</v>
      </c>
      <c r="AG10" s="3">
        <v>170</v>
      </c>
      <c r="AH10" s="3">
        <v>28</v>
      </c>
      <c r="AI10" s="3">
        <v>176</v>
      </c>
      <c r="AJ10" s="3">
        <v>51</v>
      </c>
      <c r="AK10" s="3">
        <v>63</v>
      </c>
      <c r="AL10" s="3">
        <v>126</v>
      </c>
      <c r="AM10" s="3">
        <v>188</v>
      </c>
      <c r="AN10" s="3">
        <v>103</v>
      </c>
      <c r="AO10" s="3">
        <v>98</v>
      </c>
      <c r="AP10" s="3">
        <v>38</v>
      </c>
      <c r="AQ10" s="3">
        <v>10</v>
      </c>
      <c r="AR10" s="3">
        <v>0</v>
      </c>
      <c r="AS10" s="3">
        <v>6</v>
      </c>
      <c r="AT10" s="3">
        <v>0</v>
      </c>
      <c r="AU10" s="3">
        <v>4</v>
      </c>
      <c r="AV10" s="3">
        <v>3</v>
      </c>
      <c r="AW10" s="3">
        <v>122</v>
      </c>
      <c r="AX10" s="3">
        <v>143</v>
      </c>
      <c r="AY10" s="3">
        <v>65</v>
      </c>
      <c r="AZ10" s="3">
        <v>98</v>
      </c>
      <c r="BA10" s="3">
        <v>201</v>
      </c>
      <c r="BB10" s="3">
        <v>143</v>
      </c>
      <c r="BC10" s="3">
        <v>150</v>
      </c>
      <c r="BD10" s="3">
        <v>43</v>
      </c>
      <c r="BE10" s="3">
        <v>68</v>
      </c>
      <c r="BF10" s="3">
        <v>126</v>
      </c>
      <c r="BG10" s="3">
        <v>161</v>
      </c>
      <c r="BH10" s="3">
        <v>81</v>
      </c>
      <c r="BI10" s="3">
        <v>308</v>
      </c>
      <c r="BJ10" s="3">
        <v>21</v>
      </c>
      <c r="BK10" s="3">
        <v>338</v>
      </c>
      <c r="BL10" s="3">
        <v>28</v>
      </c>
    </row>
    <row r="11" spans="1:64" x14ac:dyDescent="0.25">
      <c r="A11" s="42" t="s">
        <v>358</v>
      </c>
      <c r="B11" s="7">
        <v>0.27211997377793701</v>
      </c>
      <c r="C11" s="7">
        <v>0.36164854111480499</v>
      </c>
      <c r="D11" s="7">
        <v>0.24566155098734702</v>
      </c>
      <c r="E11" s="7">
        <v>0.217719550668935</v>
      </c>
      <c r="F11" s="7">
        <v>0.33558480568636001</v>
      </c>
      <c r="G11" s="7">
        <v>0.19312115562406698</v>
      </c>
      <c r="H11" s="7">
        <v>0.14820920541316401</v>
      </c>
      <c r="I11" s="7">
        <v>0.23508084000631199</v>
      </c>
      <c r="J11" s="7">
        <v>0</v>
      </c>
      <c r="K11" s="7">
        <v>0.34170614731585602</v>
      </c>
      <c r="L11" s="7">
        <v>0.278108394585736</v>
      </c>
      <c r="M11" s="7">
        <v>0.32569108758793597</v>
      </c>
      <c r="N11" s="7">
        <v>0.29462241936106198</v>
      </c>
      <c r="O11" s="7">
        <v>0.35855951055763596</v>
      </c>
      <c r="P11" s="7">
        <v>0.25667303223875099</v>
      </c>
      <c r="Q11" s="7">
        <v>0.21169655044416602</v>
      </c>
      <c r="R11" s="7">
        <v>0.306765410225942</v>
      </c>
      <c r="S11" s="7">
        <v>0.263322029730375</v>
      </c>
      <c r="T11" s="7">
        <v>0.28161079686004603</v>
      </c>
      <c r="U11" s="7">
        <v>0.21970434076446702</v>
      </c>
      <c r="V11" s="7">
        <v>0.25897233830381</v>
      </c>
      <c r="W11" s="7">
        <v>0.27970689973648999</v>
      </c>
      <c r="X11" s="7">
        <v>0.369902307986054</v>
      </c>
      <c r="Y11" s="7">
        <v>0.38726855720573</v>
      </c>
      <c r="Z11" s="7">
        <v>0.298948549204896</v>
      </c>
      <c r="AA11" s="7">
        <v>0.232974276223542</v>
      </c>
      <c r="AB11" s="7">
        <v>0.22497177796239501</v>
      </c>
      <c r="AC11" s="7">
        <v>0.25205892374782701</v>
      </c>
      <c r="AD11" s="7">
        <v>0.332944034149181</v>
      </c>
      <c r="AE11" s="7">
        <v>0.36926936882270506</v>
      </c>
      <c r="AF11" s="7">
        <v>0.39642709467584603</v>
      </c>
      <c r="AG11" s="7">
        <v>0.28264543689235999</v>
      </c>
      <c r="AH11" s="7">
        <v>0.20703145924193803</v>
      </c>
      <c r="AI11" s="7">
        <v>0.28920185643077501</v>
      </c>
      <c r="AJ11" s="7">
        <v>0.18042839549242601</v>
      </c>
      <c r="AK11" s="7">
        <v>0.192314834591893</v>
      </c>
      <c r="AL11" s="7">
        <v>0.27824202167780199</v>
      </c>
      <c r="AM11" s="7">
        <v>0.29080875265350203</v>
      </c>
      <c r="AN11" s="7">
        <v>0.34479599380734199</v>
      </c>
      <c r="AO11" s="7">
        <v>0.22061380176596199</v>
      </c>
      <c r="AP11" s="7">
        <v>0.26807681516889997</v>
      </c>
      <c r="AQ11" s="7">
        <v>0.33821421617318004</v>
      </c>
      <c r="AR11" s="7">
        <v>0</v>
      </c>
      <c r="AS11" s="7">
        <v>8.3235651923242213E-2</v>
      </c>
      <c r="AT11" s="7">
        <v>0.35804323960217305</v>
      </c>
      <c r="AU11" s="7">
        <v>0.36556470808207897</v>
      </c>
      <c r="AV11" s="7">
        <v>0.29538148384870999</v>
      </c>
      <c r="AW11" s="7">
        <v>0.30653771092843202</v>
      </c>
      <c r="AX11" s="7">
        <v>0.24277448778785701</v>
      </c>
      <c r="AY11" s="7">
        <v>0.29749392204378999</v>
      </c>
      <c r="AZ11" s="7">
        <v>0.30366133154509301</v>
      </c>
      <c r="BA11" s="7">
        <v>0.28380324781806299</v>
      </c>
      <c r="BB11" s="7">
        <v>0.28966478573320198</v>
      </c>
      <c r="BC11" s="7">
        <v>0.19895358569269297</v>
      </c>
      <c r="BD11" s="7">
        <v>0.38890162573453302</v>
      </c>
      <c r="BE11" s="7">
        <v>0.33448130335370302</v>
      </c>
      <c r="BF11" s="7">
        <v>0.20270134855448402</v>
      </c>
      <c r="BG11" s="7">
        <v>0.26760032845348602</v>
      </c>
      <c r="BH11" s="7">
        <v>0.370188307997039</v>
      </c>
      <c r="BI11" s="7">
        <v>0.288574682375772</v>
      </c>
      <c r="BJ11" s="7">
        <v>0.28012894125413701</v>
      </c>
      <c r="BK11" s="7">
        <v>0.284552971720135</v>
      </c>
      <c r="BL11" s="7">
        <v>0.18031625222334899</v>
      </c>
    </row>
    <row r="12" spans="1:64" x14ac:dyDescent="0.25">
      <c r="A12" s="42"/>
      <c r="B12" s="3">
        <v>339</v>
      </c>
      <c r="C12" s="3">
        <v>109</v>
      </c>
      <c r="D12" s="3">
        <v>79</v>
      </c>
      <c r="E12" s="3">
        <v>18</v>
      </c>
      <c r="F12" s="3">
        <v>14</v>
      </c>
      <c r="G12" s="3">
        <v>0</v>
      </c>
      <c r="H12" s="3">
        <v>6</v>
      </c>
      <c r="I12" s="3">
        <v>7</v>
      </c>
      <c r="J12" s="3">
        <v>0</v>
      </c>
      <c r="K12" s="3">
        <v>5</v>
      </c>
      <c r="L12" s="3">
        <v>128</v>
      </c>
      <c r="M12" s="3">
        <v>135</v>
      </c>
      <c r="N12" s="3">
        <v>20</v>
      </c>
      <c r="O12" s="3">
        <v>104</v>
      </c>
      <c r="P12" s="3">
        <v>53</v>
      </c>
      <c r="Q12" s="3">
        <v>12</v>
      </c>
      <c r="R12" s="3">
        <v>27</v>
      </c>
      <c r="S12" s="3">
        <v>170</v>
      </c>
      <c r="T12" s="3">
        <v>169</v>
      </c>
      <c r="U12" s="3">
        <v>95</v>
      </c>
      <c r="V12" s="3">
        <v>76</v>
      </c>
      <c r="W12" s="3">
        <v>80</v>
      </c>
      <c r="X12" s="3">
        <v>61</v>
      </c>
      <c r="Y12" s="3">
        <v>27</v>
      </c>
      <c r="Z12" s="3">
        <v>86</v>
      </c>
      <c r="AA12" s="3">
        <v>48</v>
      </c>
      <c r="AB12" s="3">
        <v>40</v>
      </c>
      <c r="AC12" s="3">
        <v>99</v>
      </c>
      <c r="AD12" s="3">
        <v>18</v>
      </c>
      <c r="AE12" s="3">
        <v>38</v>
      </c>
      <c r="AF12" s="3">
        <v>11</v>
      </c>
      <c r="AG12" s="3">
        <v>168</v>
      </c>
      <c r="AH12" s="3">
        <v>17</v>
      </c>
      <c r="AI12" s="3">
        <v>165</v>
      </c>
      <c r="AJ12" s="3">
        <v>24</v>
      </c>
      <c r="AK12" s="3">
        <v>34</v>
      </c>
      <c r="AL12" s="3">
        <v>126</v>
      </c>
      <c r="AM12" s="3">
        <v>179</v>
      </c>
      <c r="AN12" s="3">
        <v>126</v>
      </c>
      <c r="AO12" s="3">
        <v>68</v>
      </c>
      <c r="AP12" s="3">
        <v>34</v>
      </c>
      <c r="AQ12" s="3">
        <v>14</v>
      </c>
      <c r="AR12" s="3">
        <v>0</v>
      </c>
      <c r="AS12" s="3">
        <v>1</v>
      </c>
      <c r="AT12" s="3">
        <v>2</v>
      </c>
      <c r="AU12" s="3">
        <v>10</v>
      </c>
      <c r="AV12" s="3">
        <v>3</v>
      </c>
      <c r="AW12" s="3">
        <v>136</v>
      </c>
      <c r="AX12" s="3">
        <v>105</v>
      </c>
      <c r="AY12" s="3">
        <v>64</v>
      </c>
      <c r="AZ12" s="3">
        <v>115</v>
      </c>
      <c r="BA12" s="3">
        <v>165</v>
      </c>
      <c r="BB12" s="3">
        <v>155</v>
      </c>
      <c r="BC12" s="3">
        <v>88</v>
      </c>
      <c r="BD12" s="3">
        <v>45</v>
      </c>
      <c r="BE12" s="3">
        <v>80</v>
      </c>
      <c r="BF12" s="3">
        <v>90</v>
      </c>
      <c r="BG12" s="3">
        <v>126</v>
      </c>
      <c r="BH12" s="3">
        <v>111</v>
      </c>
      <c r="BI12" s="3">
        <v>283</v>
      </c>
      <c r="BJ12" s="3">
        <v>29</v>
      </c>
      <c r="BK12" s="3">
        <v>316</v>
      </c>
      <c r="BL12" s="3">
        <v>17</v>
      </c>
    </row>
    <row r="13" spans="1:64" x14ac:dyDescent="0.25">
      <c r="A13" s="42" t="s">
        <v>359</v>
      </c>
      <c r="B13" s="7">
        <v>0.16120308499033498</v>
      </c>
      <c r="C13" s="7">
        <v>0.11502810215126001</v>
      </c>
      <c r="D13" s="7">
        <v>0.15406188341128099</v>
      </c>
      <c r="E13" s="7">
        <v>9.1128737149987801E-2</v>
      </c>
      <c r="F13" s="7">
        <v>0.36166081050839499</v>
      </c>
      <c r="G13" s="7">
        <v>0.80687884437593294</v>
      </c>
      <c r="H13" s="7">
        <v>8.2255656832950011E-2</v>
      </c>
      <c r="I13" s="7">
        <v>0.218298813546313</v>
      </c>
      <c r="J13" s="7">
        <v>0</v>
      </c>
      <c r="K13" s="7">
        <v>6.8422161179534605E-2</v>
      </c>
      <c r="L13" s="7">
        <v>0.15432602259288</v>
      </c>
      <c r="M13" s="7">
        <v>0.15768530725670801</v>
      </c>
      <c r="N13" s="7">
        <v>0.167662962079628</v>
      </c>
      <c r="O13" s="7">
        <v>0.140816819750511</v>
      </c>
      <c r="P13" s="7">
        <v>0.14703009406390599</v>
      </c>
      <c r="Q13" s="7">
        <v>0.18038140277967799</v>
      </c>
      <c r="R13" s="7">
        <v>0.13203094560107201</v>
      </c>
      <c r="S13" s="7">
        <v>0.14352912135290199</v>
      </c>
      <c r="T13" s="7">
        <v>0.18026895550914401</v>
      </c>
      <c r="U13" s="7">
        <v>0.118786371069088</v>
      </c>
      <c r="V13" s="7">
        <v>0.140142446054141</v>
      </c>
      <c r="W13" s="7">
        <v>0.21590740502249001</v>
      </c>
      <c r="X13" s="7">
        <v>0.180529443613897</v>
      </c>
      <c r="Y13" s="7">
        <v>0.239992354600536</v>
      </c>
      <c r="Z13" s="7">
        <v>0.12567178032382501</v>
      </c>
      <c r="AA13" s="7">
        <v>0.23785376347891402</v>
      </c>
      <c r="AB13" s="7">
        <v>0.13088927401462802</v>
      </c>
      <c r="AC13" s="7">
        <v>0.14809954604584</v>
      </c>
      <c r="AD13" s="7">
        <v>0.22218355418607602</v>
      </c>
      <c r="AE13" s="7">
        <v>0.19919909776591399</v>
      </c>
      <c r="AF13" s="7">
        <v>8.7719742714388399E-2</v>
      </c>
      <c r="AG13" s="7">
        <v>0.13266913718716999</v>
      </c>
      <c r="AH13" s="7">
        <v>0.142374320542004</v>
      </c>
      <c r="AI13" s="7">
        <v>0.171850323473376</v>
      </c>
      <c r="AJ13" s="7">
        <v>0.205893395665627</v>
      </c>
      <c r="AK13" s="7">
        <v>0.20506869994676499</v>
      </c>
      <c r="AL13" s="7">
        <v>0.14064640852208002</v>
      </c>
      <c r="AM13" s="7">
        <v>0.163588402870569</v>
      </c>
      <c r="AN13" s="7">
        <v>0.143741322211522</v>
      </c>
      <c r="AO13" s="7">
        <v>0.16797072438649302</v>
      </c>
      <c r="AP13" s="7">
        <v>0.121344282177186</v>
      </c>
      <c r="AQ13" s="7">
        <v>0.29879425605094501</v>
      </c>
      <c r="AR13" s="7">
        <v>1</v>
      </c>
      <c r="AS13" s="7">
        <v>0.181791008502308</v>
      </c>
      <c r="AT13" s="7">
        <v>0.36849800198194205</v>
      </c>
      <c r="AU13" s="7">
        <v>0.24875292488966899</v>
      </c>
      <c r="AV13" s="7">
        <v>0.29291756281190801</v>
      </c>
      <c r="AW13" s="7">
        <v>0.10408949488042801</v>
      </c>
      <c r="AX13" s="7">
        <v>0.12776872860288099</v>
      </c>
      <c r="AY13" s="7">
        <v>0.19529429833335701</v>
      </c>
      <c r="AZ13" s="7">
        <v>7.9415899171857804E-2</v>
      </c>
      <c r="BA13" s="7">
        <v>0.16100837719883099</v>
      </c>
      <c r="BB13" s="7">
        <v>0.17997708823503</v>
      </c>
      <c r="BC13" s="7">
        <v>0.15257300787602301</v>
      </c>
      <c r="BD13" s="7">
        <v>8.4593304264588387E-2</v>
      </c>
      <c r="BE13" s="7">
        <v>0.17024154837697</v>
      </c>
      <c r="BF13" s="7">
        <v>0.15086501643361902</v>
      </c>
      <c r="BG13" s="7">
        <v>0.162321961491522</v>
      </c>
      <c r="BH13" s="7">
        <v>0.178564778551175</v>
      </c>
      <c r="BI13" s="7">
        <v>0.16039342641228199</v>
      </c>
      <c r="BJ13" s="7">
        <v>0.12216464543724401</v>
      </c>
      <c r="BK13" s="7">
        <v>0.15418029345515499</v>
      </c>
      <c r="BL13" s="7">
        <v>0.18451451941698502</v>
      </c>
    </row>
    <row r="14" spans="1:64" x14ac:dyDescent="0.25">
      <c r="A14" s="42"/>
      <c r="B14" s="3">
        <v>201</v>
      </c>
      <c r="C14" s="3">
        <v>35</v>
      </c>
      <c r="D14" s="3">
        <v>49</v>
      </c>
      <c r="E14" s="3">
        <v>7</v>
      </c>
      <c r="F14" s="3">
        <v>15</v>
      </c>
      <c r="G14" s="3">
        <v>2</v>
      </c>
      <c r="H14" s="3">
        <v>3</v>
      </c>
      <c r="I14" s="3">
        <v>7</v>
      </c>
      <c r="J14" s="3">
        <v>0</v>
      </c>
      <c r="K14" s="3">
        <v>1</v>
      </c>
      <c r="L14" s="3">
        <v>71</v>
      </c>
      <c r="M14" s="3">
        <v>65</v>
      </c>
      <c r="N14" s="3">
        <v>12</v>
      </c>
      <c r="O14" s="3">
        <v>41</v>
      </c>
      <c r="P14" s="3">
        <v>31</v>
      </c>
      <c r="Q14" s="3">
        <v>10</v>
      </c>
      <c r="R14" s="3">
        <v>11</v>
      </c>
      <c r="S14" s="3">
        <v>93</v>
      </c>
      <c r="T14" s="3">
        <v>108</v>
      </c>
      <c r="U14" s="3">
        <v>51</v>
      </c>
      <c r="V14" s="3">
        <v>41</v>
      </c>
      <c r="W14" s="3">
        <v>62</v>
      </c>
      <c r="X14" s="3">
        <v>30</v>
      </c>
      <c r="Y14" s="3">
        <v>17</v>
      </c>
      <c r="Z14" s="3">
        <v>36</v>
      </c>
      <c r="AA14" s="3">
        <v>49</v>
      </c>
      <c r="AB14" s="3">
        <v>23</v>
      </c>
      <c r="AC14" s="3">
        <v>58</v>
      </c>
      <c r="AD14" s="3">
        <v>12</v>
      </c>
      <c r="AE14" s="3">
        <v>20</v>
      </c>
      <c r="AF14" s="3">
        <v>2</v>
      </c>
      <c r="AG14" s="3">
        <v>79</v>
      </c>
      <c r="AH14" s="3">
        <v>11</v>
      </c>
      <c r="AI14" s="3">
        <v>98</v>
      </c>
      <c r="AJ14" s="3">
        <v>27</v>
      </c>
      <c r="AK14" s="3">
        <v>37</v>
      </c>
      <c r="AL14" s="3">
        <v>64</v>
      </c>
      <c r="AM14" s="3">
        <v>100</v>
      </c>
      <c r="AN14" s="3">
        <v>52</v>
      </c>
      <c r="AO14" s="3">
        <v>52</v>
      </c>
      <c r="AP14" s="3">
        <v>15</v>
      </c>
      <c r="AQ14" s="3">
        <v>12</v>
      </c>
      <c r="AR14" s="3">
        <v>1</v>
      </c>
      <c r="AS14" s="3">
        <v>3</v>
      </c>
      <c r="AT14" s="3">
        <v>2</v>
      </c>
      <c r="AU14" s="3">
        <v>6</v>
      </c>
      <c r="AV14" s="3">
        <v>3</v>
      </c>
      <c r="AW14" s="3">
        <v>46</v>
      </c>
      <c r="AX14" s="3">
        <v>55</v>
      </c>
      <c r="AY14" s="3">
        <v>42</v>
      </c>
      <c r="AZ14" s="3">
        <v>30</v>
      </c>
      <c r="BA14" s="3">
        <v>94</v>
      </c>
      <c r="BB14" s="3">
        <v>96</v>
      </c>
      <c r="BC14" s="3">
        <v>67</v>
      </c>
      <c r="BD14" s="3">
        <v>10</v>
      </c>
      <c r="BE14" s="3">
        <v>41</v>
      </c>
      <c r="BF14" s="3">
        <v>67</v>
      </c>
      <c r="BG14" s="3">
        <v>76</v>
      </c>
      <c r="BH14" s="3">
        <v>53</v>
      </c>
      <c r="BI14" s="3">
        <v>157</v>
      </c>
      <c r="BJ14" s="3">
        <v>13</v>
      </c>
      <c r="BK14" s="3">
        <v>171</v>
      </c>
      <c r="BL14" s="3">
        <v>18</v>
      </c>
    </row>
    <row r="15" spans="1:64" x14ac:dyDescent="0.25">
      <c r="A15" s="42" t="s">
        <v>360</v>
      </c>
      <c r="B15" s="7">
        <v>0.26362944842226299</v>
      </c>
      <c r="C15" s="7">
        <v>0.23732854123060498</v>
      </c>
      <c r="D15" s="7">
        <v>0.29043269208807504</v>
      </c>
      <c r="E15" s="7">
        <v>0.40944990176375695</v>
      </c>
      <c r="F15" s="7">
        <v>0.12404013481502001</v>
      </c>
      <c r="G15" s="7">
        <v>0</v>
      </c>
      <c r="H15" s="7">
        <v>0.48479472399868401</v>
      </c>
      <c r="I15" s="7">
        <v>0.341661529947896</v>
      </c>
      <c r="J15" s="7">
        <v>0</v>
      </c>
      <c r="K15" s="7">
        <v>0.315097288320837</v>
      </c>
      <c r="L15" s="7">
        <v>0.26640496741245101</v>
      </c>
      <c r="M15" s="7">
        <v>0.22909715247129001</v>
      </c>
      <c r="N15" s="7">
        <v>0.270993163319518</v>
      </c>
      <c r="O15" s="7">
        <v>0.21403579295644998</v>
      </c>
      <c r="P15" s="7">
        <v>0.29029949548093298</v>
      </c>
      <c r="Q15" s="7">
        <v>0.27265801081128099</v>
      </c>
      <c r="R15" s="7">
        <v>0.242872066027013</v>
      </c>
      <c r="S15" s="7">
        <v>0.30881958302192397</v>
      </c>
      <c r="T15" s="7">
        <v>0.21488038043279201</v>
      </c>
      <c r="U15" s="7">
        <v>0.34839273903714302</v>
      </c>
      <c r="V15" s="7">
        <v>0.28629526719737003</v>
      </c>
      <c r="W15" s="7">
        <v>0.179116085599834</v>
      </c>
      <c r="X15" s="7">
        <v>0.179333806910143</v>
      </c>
      <c r="Y15" s="7">
        <v>0.194044336976331</v>
      </c>
      <c r="Z15" s="7">
        <v>0.20316279265742801</v>
      </c>
      <c r="AA15" s="7">
        <v>0.29584540288440303</v>
      </c>
      <c r="AB15" s="7">
        <v>0.40405647218591301</v>
      </c>
      <c r="AC15" s="7">
        <v>0.26188252474634899</v>
      </c>
      <c r="AD15" s="7">
        <v>0.138266215859875</v>
      </c>
      <c r="AE15" s="7">
        <v>0.210057028537524</v>
      </c>
      <c r="AF15" s="7">
        <v>0.20440809508569699</v>
      </c>
      <c r="AG15" s="7">
        <v>0.29865793542567198</v>
      </c>
      <c r="AH15" s="7">
        <v>0.29526248643304498</v>
      </c>
      <c r="AI15" s="7">
        <v>0.230374206175504</v>
      </c>
      <c r="AJ15" s="7">
        <v>0.22737245932324501</v>
      </c>
      <c r="AK15" s="7">
        <v>0.24886048676177</v>
      </c>
      <c r="AL15" s="7">
        <v>0.30279278601042103</v>
      </c>
      <c r="AM15" s="7">
        <v>0.23908723016848799</v>
      </c>
      <c r="AN15" s="7">
        <v>0.22990925266859499</v>
      </c>
      <c r="AO15" s="7">
        <v>0.29342220265129898</v>
      </c>
      <c r="AP15" s="7">
        <v>0.311537371901626</v>
      </c>
      <c r="AQ15" s="7">
        <v>0.123915278260117</v>
      </c>
      <c r="AR15" s="7">
        <v>0</v>
      </c>
      <c r="AS15" s="7">
        <v>0.28941862293409204</v>
      </c>
      <c r="AT15" s="7">
        <v>0.27345875841588502</v>
      </c>
      <c r="AU15" s="7">
        <v>0.22731902519637001</v>
      </c>
      <c r="AV15" s="7">
        <v>0.12055588395232</v>
      </c>
      <c r="AW15" s="7">
        <v>0.31389066084004702</v>
      </c>
      <c r="AX15" s="7">
        <v>0.29727495300656498</v>
      </c>
      <c r="AY15" s="7">
        <v>0.203803493348857</v>
      </c>
      <c r="AZ15" s="7">
        <v>0.35934522231079497</v>
      </c>
      <c r="BA15" s="7">
        <v>0.21004440618956599</v>
      </c>
      <c r="BB15" s="7">
        <v>0.26359861571002402</v>
      </c>
      <c r="BC15" s="7">
        <v>0.30847190704940197</v>
      </c>
      <c r="BD15" s="7">
        <v>0.1569314715514</v>
      </c>
      <c r="BE15" s="7">
        <v>0.211527078670216</v>
      </c>
      <c r="BF15" s="7">
        <v>0.36240892312071099</v>
      </c>
      <c r="BG15" s="7">
        <v>0.22851166622984798</v>
      </c>
      <c r="BH15" s="7">
        <v>0.17959084274074003</v>
      </c>
      <c r="BI15" s="7">
        <v>0.237506416397398</v>
      </c>
      <c r="BJ15" s="7">
        <v>0.39328070925411196</v>
      </c>
      <c r="BK15" s="7">
        <v>0.256334123475362</v>
      </c>
      <c r="BL15" s="7">
        <v>0.34651733072866298</v>
      </c>
    </row>
    <row r="16" spans="1:64" x14ac:dyDescent="0.25">
      <c r="A16" s="42"/>
      <c r="B16" s="3">
        <v>328</v>
      </c>
      <c r="C16" s="3">
        <v>72</v>
      </c>
      <c r="D16" s="3">
        <v>93</v>
      </c>
      <c r="E16" s="3">
        <v>34</v>
      </c>
      <c r="F16" s="3">
        <v>5</v>
      </c>
      <c r="G16" s="3">
        <v>0</v>
      </c>
      <c r="H16" s="3">
        <v>19</v>
      </c>
      <c r="I16" s="3">
        <v>10</v>
      </c>
      <c r="J16" s="3">
        <v>0</v>
      </c>
      <c r="K16" s="3">
        <v>4</v>
      </c>
      <c r="L16" s="3">
        <v>123</v>
      </c>
      <c r="M16" s="3">
        <v>95</v>
      </c>
      <c r="N16" s="3">
        <v>19</v>
      </c>
      <c r="O16" s="3">
        <v>62</v>
      </c>
      <c r="P16" s="3">
        <v>60</v>
      </c>
      <c r="Q16" s="3">
        <v>16</v>
      </c>
      <c r="R16" s="3">
        <v>21</v>
      </c>
      <c r="S16" s="3">
        <v>199</v>
      </c>
      <c r="T16" s="3">
        <v>129</v>
      </c>
      <c r="U16" s="3">
        <v>150</v>
      </c>
      <c r="V16" s="3">
        <v>84</v>
      </c>
      <c r="W16" s="3">
        <v>51</v>
      </c>
      <c r="X16" s="3">
        <v>30</v>
      </c>
      <c r="Y16" s="3">
        <v>13</v>
      </c>
      <c r="Z16" s="3">
        <v>58</v>
      </c>
      <c r="AA16" s="3">
        <v>60</v>
      </c>
      <c r="AB16" s="3">
        <v>72</v>
      </c>
      <c r="AC16" s="3">
        <v>103</v>
      </c>
      <c r="AD16" s="3">
        <v>7</v>
      </c>
      <c r="AE16" s="3">
        <v>22</v>
      </c>
      <c r="AF16" s="3">
        <v>6</v>
      </c>
      <c r="AG16" s="3">
        <v>178</v>
      </c>
      <c r="AH16" s="3">
        <v>24</v>
      </c>
      <c r="AI16" s="3">
        <v>132</v>
      </c>
      <c r="AJ16" s="3">
        <v>30</v>
      </c>
      <c r="AK16" s="3">
        <v>44</v>
      </c>
      <c r="AL16" s="3">
        <v>137</v>
      </c>
      <c r="AM16" s="3">
        <v>147</v>
      </c>
      <c r="AN16" s="3">
        <v>84</v>
      </c>
      <c r="AO16" s="3">
        <v>91</v>
      </c>
      <c r="AP16" s="3">
        <v>40</v>
      </c>
      <c r="AQ16" s="3">
        <v>5</v>
      </c>
      <c r="AR16" s="3">
        <v>0</v>
      </c>
      <c r="AS16" s="3">
        <v>4</v>
      </c>
      <c r="AT16" s="3">
        <v>1</v>
      </c>
      <c r="AU16" s="3">
        <v>6</v>
      </c>
      <c r="AV16" s="3">
        <v>1</v>
      </c>
      <c r="AW16" s="3">
        <v>139</v>
      </c>
      <c r="AX16" s="3">
        <v>128</v>
      </c>
      <c r="AY16" s="3">
        <v>44</v>
      </c>
      <c r="AZ16" s="3">
        <v>136</v>
      </c>
      <c r="BA16" s="3">
        <v>122</v>
      </c>
      <c r="BB16" s="3">
        <v>141</v>
      </c>
      <c r="BC16" s="3">
        <v>136</v>
      </c>
      <c r="BD16" s="3">
        <v>18</v>
      </c>
      <c r="BE16" s="3">
        <v>51</v>
      </c>
      <c r="BF16" s="3">
        <v>161</v>
      </c>
      <c r="BG16" s="3">
        <v>108</v>
      </c>
      <c r="BH16" s="3">
        <v>54</v>
      </c>
      <c r="BI16" s="3">
        <v>233</v>
      </c>
      <c r="BJ16" s="3">
        <v>41</v>
      </c>
      <c r="BK16" s="3">
        <v>284</v>
      </c>
      <c r="BL16" s="3">
        <v>33</v>
      </c>
    </row>
    <row r="17" spans="1:64" x14ac:dyDescent="0.25">
      <c r="A17" s="42" t="s">
        <v>361</v>
      </c>
      <c r="B17" s="7">
        <v>0.57516746658740203</v>
      </c>
      <c r="C17" s="7">
        <v>0.64764335661813499</v>
      </c>
      <c r="D17" s="7">
        <v>0.555505424500644</v>
      </c>
      <c r="E17" s="7">
        <v>0.49942136108625496</v>
      </c>
      <c r="F17" s="7">
        <v>0.51429905467658399</v>
      </c>
      <c r="G17" s="7">
        <v>0.19312115562406698</v>
      </c>
      <c r="H17" s="7">
        <v>0.432949619168366</v>
      </c>
      <c r="I17" s="7">
        <v>0.44003965650579097</v>
      </c>
      <c r="J17" s="7">
        <v>0</v>
      </c>
      <c r="K17" s="7">
        <v>0.61648055049962802</v>
      </c>
      <c r="L17" s="7">
        <v>0.57926900999466902</v>
      </c>
      <c r="M17" s="7">
        <v>0.61321754027200204</v>
      </c>
      <c r="N17" s="7">
        <v>0.561343874600854</v>
      </c>
      <c r="O17" s="7">
        <v>0.64514738729304</v>
      </c>
      <c r="P17" s="7">
        <v>0.56267041045516097</v>
      </c>
      <c r="Q17" s="7">
        <v>0.54696058640904099</v>
      </c>
      <c r="R17" s="7">
        <v>0.62509698837191496</v>
      </c>
      <c r="S17" s="7">
        <v>0.54765129562517401</v>
      </c>
      <c r="T17" s="7">
        <v>0.60485066405806498</v>
      </c>
      <c r="U17" s="7">
        <v>0.53282088989376808</v>
      </c>
      <c r="V17" s="7">
        <v>0.57356228674848897</v>
      </c>
      <c r="W17" s="7">
        <v>0.604976509377678</v>
      </c>
      <c r="X17" s="7">
        <v>0.640136749475959</v>
      </c>
      <c r="Y17" s="7">
        <v>0.56596330842313303</v>
      </c>
      <c r="Z17" s="7">
        <v>0.67116542701874704</v>
      </c>
      <c r="AA17" s="7">
        <v>0.46630083363668201</v>
      </c>
      <c r="AB17" s="7">
        <v>0.46505425379945797</v>
      </c>
      <c r="AC17" s="7">
        <v>0.59001792920781104</v>
      </c>
      <c r="AD17" s="7">
        <v>0.63955022995404898</v>
      </c>
      <c r="AE17" s="7">
        <v>0.59074387369656201</v>
      </c>
      <c r="AF17" s="7">
        <v>0.70787216219991389</v>
      </c>
      <c r="AG17" s="7">
        <v>0.56867292738715802</v>
      </c>
      <c r="AH17" s="7">
        <v>0.56236319302495197</v>
      </c>
      <c r="AI17" s="7">
        <v>0.597775470351121</v>
      </c>
      <c r="AJ17" s="7">
        <v>0.56673414501112807</v>
      </c>
      <c r="AK17" s="7">
        <v>0.54607081329146401</v>
      </c>
      <c r="AL17" s="7">
        <v>0.55656080546749798</v>
      </c>
      <c r="AM17" s="7">
        <v>0.59732436696094293</v>
      </c>
      <c r="AN17" s="7">
        <v>0.62634942511988501</v>
      </c>
      <c r="AO17" s="7">
        <v>0.538607072962207</v>
      </c>
      <c r="AP17" s="7">
        <v>0.56711834592118793</v>
      </c>
      <c r="AQ17" s="7">
        <v>0.57729046568893805</v>
      </c>
      <c r="AR17" s="7">
        <v>0</v>
      </c>
      <c r="AS17" s="7">
        <v>0.52879036856360007</v>
      </c>
      <c r="AT17" s="7">
        <v>0.35804323960217305</v>
      </c>
      <c r="AU17" s="7">
        <v>0.52392804991396102</v>
      </c>
      <c r="AV17" s="7">
        <v>0.58652655323577296</v>
      </c>
      <c r="AW17" s="7">
        <v>0.58201984427952502</v>
      </c>
      <c r="AX17" s="7">
        <v>0.57495631839055394</v>
      </c>
      <c r="AY17" s="7">
        <v>0.60090220831778607</v>
      </c>
      <c r="AZ17" s="7">
        <v>0.561238878517347</v>
      </c>
      <c r="BA17" s="7">
        <v>0.62894721661160302</v>
      </c>
      <c r="BB17" s="7">
        <v>0.55642429605494503</v>
      </c>
      <c r="BC17" s="7">
        <v>0.53895508507457601</v>
      </c>
      <c r="BD17" s="7">
        <v>0.75847522418401203</v>
      </c>
      <c r="BE17" s="7">
        <v>0.61823137295281394</v>
      </c>
      <c r="BF17" s="7">
        <v>0.48672606044566996</v>
      </c>
      <c r="BG17" s="7">
        <v>0.60916637227863102</v>
      </c>
      <c r="BH17" s="7">
        <v>0.64184437870808397</v>
      </c>
      <c r="BI17" s="7">
        <v>0.60210015719032095</v>
      </c>
      <c r="BJ17" s="7">
        <v>0.48455464530864495</v>
      </c>
      <c r="BK17" s="7">
        <v>0.58948558306948295</v>
      </c>
      <c r="BL17" s="7">
        <v>0.46896814985435198</v>
      </c>
    </row>
    <row r="18" spans="1:64" x14ac:dyDescent="0.25">
      <c r="A18" s="42"/>
      <c r="B18" s="3">
        <v>716</v>
      </c>
      <c r="C18" s="3">
        <v>195</v>
      </c>
      <c r="D18" s="3">
        <v>178</v>
      </c>
      <c r="E18" s="3">
        <v>41</v>
      </c>
      <c r="F18" s="3">
        <v>21</v>
      </c>
      <c r="G18" s="3">
        <v>0</v>
      </c>
      <c r="H18" s="3">
        <v>17</v>
      </c>
      <c r="I18" s="3">
        <v>13</v>
      </c>
      <c r="J18" s="3">
        <v>0</v>
      </c>
      <c r="K18" s="3">
        <v>9</v>
      </c>
      <c r="L18" s="3">
        <v>267</v>
      </c>
      <c r="M18" s="3">
        <v>255</v>
      </c>
      <c r="N18" s="3">
        <v>39</v>
      </c>
      <c r="O18" s="3">
        <v>187</v>
      </c>
      <c r="P18" s="3">
        <v>117</v>
      </c>
      <c r="Q18" s="3">
        <v>31</v>
      </c>
      <c r="R18" s="3">
        <v>54</v>
      </c>
      <c r="S18" s="3">
        <v>354</v>
      </c>
      <c r="T18" s="3">
        <v>362</v>
      </c>
      <c r="U18" s="3">
        <v>229</v>
      </c>
      <c r="V18" s="3">
        <v>167</v>
      </c>
      <c r="W18" s="3">
        <v>174</v>
      </c>
      <c r="X18" s="3">
        <v>106</v>
      </c>
      <c r="Y18" s="3">
        <v>39</v>
      </c>
      <c r="Z18" s="3">
        <v>192</v>
      </c>
      <c r="AA18" s="3">
        <v>95</v>
      </c>
      <c r="AB18" s="3">
        <v>83</v>
      </c>
      <c r="AC18" s="3">
        <v>231</v>
      </c>
      <c r="AD18" s="3">
        <v>34</v>
      </c>
      <c r="AE18" s="3">
        <v>61</v>
      </c>
      <c r="AF18" s="3">
        <v>19</v>
      </c>
      <c r="AG18" s="3">
        <v>338</v>
      </c>
      <c r="AH18" s="3">
        <v>45</v>
      </c>
      <c r="AI18" s="3">
        <v>342</v>
      </c>
      <c r="AJ18" s="3">
        <v>74</v>
      </c>
      <c r="AK18" s="3">
        <v>97</v>
      </c>
      <c r="AL18" s="3">
        <v>252</v>
      </c>
      <c r="AM18" s="3">
        <v>367</v>
      </c>
      <c r="AN18" s="3">
        <v>229</v>
      </c>
      <c r="AO18" s="3">
        <v>166</v>
      </c>
      <c r="AP18" s="3">
        <v>72</v>
      </c>
      <c r="AQ18" s="3">
        <v>24</v>
      </c>
      <c r="AR18" s="3">
        <v>0</v>
      </c>
      <c r="AS18" s="3">
        <v>8</v>
      </c>
      <c r="AT18" s="3">
        <v>2</v>
      </c>
      <c r="AU18" s="3">
        <v>14</v>
      </c>
      <c r="AV18" s="3">
        <v>6</v>
      </c>
      <c r="AW18" s="3">
        <v>258</v>
      </c>
      <c r="AX18" s="3">
        <v>248</v>
      </c>
      <c r="AY18" s="3">
        <v>129</v>
      </c>
      <c r="AZ18" s="3">
        <v>213</v>
      </c>
      <c r="BA18" s="3">
        <v>366</v>
      </c>
      <c r="BB18" s="3">
        <v>297</v>
      </c>
      <c r="BC18" s="3">
        <v>237</v>
      </c>
      <c r="BD18" s="3">
        <v>87</v>
      </c>
      <c r="BE18" s="3">
        <v>148</v>
      </c>
      <c r="BF18" s="3">
        <v>217</v>
      </c>
      <c r="BG18" s="3">
        <v>287</v>
      </c>
      <c r="BH18" s="3">
        <v>192</v>
      </c>
      <c r="BI18" s="3">
        <v>591</v>
      </c>
      <c r="BJ18" s="3">
        <v>51</v>
      </c>
      <c r="BK18" s="3">
        <v>654</v>
      </c>
      <c r="BL18" s="3">
        <v>45</v>
      </c>
    </row>
    <row r="20" spans="1:64" x14ac:dyDescent="0.25">
      <c r="A20" s="8" t="s">
        <v>254</v>
      </c>
      <c r="B20" s="26"/>
      <c r="C20" s="26"/>
      <c r="D20" s="26"/>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row>
  </sheetData>
  <mergeCells count="23">
    <mergeCell ref="A15:A16"/>
    <mergeCell ref="A17:A18"/>
    <mergeCell ref="A5:A6"/>
    <mergeCell ref="A7:A8"/>
    <mergeCell ref="A9:A10"/>
    <mergeCell ref="A11:A12"/>
    <mergeCell ref="A13:A14"/>
    <mergeCell ref="A1:BL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L2"/>
  </mergeCells>
  <hyperlinks>
    <hyperlink ref="A20" location="'Index'!A1" display="Return to index" xr:uid="{7C7F9BA0-8BA9-45EE-9C62-D86293E7C8AD}"/>
  </hyperlinks>
  <pageMargins left="0.75" right="0.75" top="1" bottom="1" header="0.5" footer="0.5"/>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BL38"/>
  <sheetViews>
    <sheetView showGridLines="0" zoomScale="85" zoomScaleNormal="85" workbookViewId="0">
      <selection activeCell="A2" sqref="A2:A3"/>
    </sheetView>
  </sheetViews>
  <sheetFormatPr defaultColWidth="9.140625" defaultRowHeight="15" x14ac:dyDescent="0.25"/>
  <cols>
    <col min="1" max="1" width="45.7109375" customWidth="1"/>
    <col min="2" max="64" width="14.7109375" customWidth="1"/>
  </cols>
  <sheetData>
    <row r="1" spans="1:64" ht="35.1" customHeight="1" x14ac:dyDescent="0.25">
      <c r="A1" s="39" t="s">
        <v>362</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row>
    <row r="2" spans="1:64" ht="53.65" customHeight="1" x14ac:dyDescent="0.25">
      <c r="A2" s="40"/>
      <c r="B2" s="4"/>
      <c r="C2" s="41" t="s">
        <v>179</v>
      </c>
      <c r="D2" s="41"/>
      <c r="E2" s="41"/>
      <c r="F2" s="41"/>
      <c r="G2" s="41"/>
      <c r="H2" s="41"/>
      <c r="I2" s="41"/>
      <c r="J2" s="41"/>
      <c r="K2" s="41"/>
      <c r="L2" s="41" t="s">
        <v>180</v>
      </c>
      <c r="M2" s="41"/>
      <c r="N2" s="41" t="s">
        <v>181</v>
      </c>
      <c r="O2" s="41"/>
      <c r="P2" s="41"/>
      <c r="Q2" s="41"/>
      <c r="R2" s="41"/>
      <c r="S2" s="41" t="s">
        <v>182</v>
      </c>
      <c r="T2" s="41"/>
      <c r="U2" s="41" t="s">
        <v>183</v>
      </c>
      <c r="V2" s="41"/>
      <c r="W2" s="41"/>
      <c r="X2" s="41"/>
      <c r="Y2" s="41"/>
      <c r="Z2" s="41" t="s">
        <v>184</v>
      </c>
      <c r="AA2" s="41"/>
      <c r="AB2" s="41"/>
      <c r="AC2" s="41"/>
      <c r="AD2" s="41"/>
      <c r="AE2" s="41"/>
      <c r="AF2" s="41"/>
      <c r="AG2" s="41" t="s">
        <v>185</v>
      </c>
      <c r="AH2" s="41"/>
      <c r="AI2" s="41"/>
      <c r="AJ2" s="41"/>
      <c r="AK2" s="41" t="s">
        <v>186</v>
      </c>
      <c r="AL2" s="41"/>
      <c r="AM2" s="41"/>
      <c r="AN2" s="41" t="s">
        <v>187</v>
      </c>
      <c r="AO2" s="41"/>
      <c r="AP2" s="41"/>
      <c r="AQ2" s="41"/>
      <c r="AR2" s="41"/>
      <c r="AS2" s="41"/>
      <c r="AT2" s="41"/>
      <c r="AU2" s="41"/>
      <c r="AV2" s="41"/>
      <c r="AW2" s="41" t="s">
        <v>188</v>
      </c>
      <c r="AX2" s="41"/>
      <c r="AY2" s="41"/>
      <c r="AZ2" s="41" t="s">
        <v>189</v>
      </c>
      <c r="BA2" s="41"/>
      <c r="BB2" s="41" t="s">
        <v>190</v>
      </c>
      <c r="BC2" s="41"/>
      <c r="BD2" s="41"/>
      <c r="BE2" s="41"/>
      <c r="BF2" s="41" t="s">
        <v>191</v>
      </c>
      <c r="BG2" s="41"/>
      <c r="BH2" s="41"/>
      <c r="BI2" s="41" t="s">
        <v>192</v>
      </c>
      <c r="BJ2" s="41"/>
      <c r="BK2" s="41"/>
      <c r="BL2" s="41"/>
    </row>
    <row r="3" spans="1:64" ht="45" x14ac:dyDescent="0.25">
      <c r="A3" s="40"/>
      <c r="B3" s="4" t="s">
        <v>193</v>
      </c>
      <c r="C3" s="4" t="s">
        <v>194</v>
      </c>
      <c r="D3" s="4" t="s">
        <v>195</v>
      </c>
      <c r="E3" s="4" t="s">
        <v>196</v>
      </c>
      <c r="F3" s="4" t="s">
        <v>197</v>
      </c>
      <c r="G3" s="4" t="s">
        <v>198</v>
      </c>
      <c r="H3" s="4" t="s">
        <v>199</v>
      </c>
      <c r="I3" s="4" t="s">
        <v>200</v>
      </c>
      <c r="J3" s="4" t="s">
        <v>201</v>
      </c>
      <c r="K3" s="4" t="s">
        <v>202</v>
      </c>
      <c r="L3" s="4" t="s">
        <v>203</v>
      </c>
      <c r="M3" s="4" t="s">
        <v>204</v>
      </c>
      <c r="N3" s="4" t="s">
        <v>205</v>
      </c>
      <c r="O3" s="4" t="s">
        <v>206</v>
      </c>
      <c r="P3" s="4" t="s">
        <v>207</v>
      </c>
      <c r="Q3" s="4" t="s">
        <v>208</v>
      </c>
      <c r="R3" s="4" t="s">
        <v>209</v>
      </c>
      <c r="S3" s="4" t="s">
        <v>210</v>
      </c>
      <c r="T3" s="4" t="s">
        <v>211</v>
      </c>
      <c r="U3" s="4" t="s">
        <v>212</v>
      </c>
      <c r="V3" s="4" t="s">
        <v>213</v>
      </c>
      <c r="W3" s="4" t="s">
        <v>214</v>
      </c>
      <c r="X3" s="4" t="s">
        <v>215</v>
      </c>
      <c r="Y3" s="4" t="s">
        <v>216</v>
      </c>
      <c r="Z3" s="4" t="s">
        <v>217</v>
      </c>
      <c r="AA3" s="4" t="s">
        <v>218</v>
      </c>
      <c r="AB3" s="4" t="s">
        <v>219</v>
      </c>
      <c r="AC3" s="4" t="s">
        <v>220</v>
      </c>
      <c r="AD3" s="4" t="s">
        <v>221</v>
      </c>
      <c r="AE3" s="4" t="s">
        <v>222</v>
      </c>
      <c r="AF3" s="4" t="s">
        <v>223</v>
      </c>
      <c r="AG3" s="4" t="s">
        <v>224</v>
      </c>
      <c r="AH3" s="4" t="s">
        <v>225</v>
      </c>
      <c r="AI3" s="4" t="s">
        <v>226</v>
      </c>
      <c r="AJ3" s="4" t="s">
        <v>227</v>
      </c>
      <c r="AK3" s="4" t="s">
        <v>228</v>
      </c>
      <c r="AL3" s="4" t="s">
        <v>229</v>
      </c>
      <c r="AM3" s="4" t="s">
        <v>230</v>
      </c>
      <c r="AN3" s="4" t="s">
        <v>231</v>
      </c>
      <c r="AO3" s="4" t="s">
        <v>195</v>
      </c>
      <c r="AP3" s="4" t="s">
        <v>232</v>
      </c>
      <c r="AQ3" s="4" t="s">
        <v>233</v>
      </c>
      <c r="AR3" s="4" t="s">
        <v>198</v>
      </c>
      <c r="AS3" s="4" t="s">
        <v>234</v>
      </c>
      <c r="AT3" s="4" t="s">
        <v>199</v>
      </c>
      <c r="AU3" s="4" t="s">
        <v>200</v>
      </c>
      <c r="AV3" s="4" t="s">
        <v>202</v>
      </c>
      <c r="AW3" s="4" t="s">
        <v>235</v>
      </c>
      <c r="AX3" s="4" t="s">
        <v>236</v>
      </c>
      <c r="AY3" s="4" t="s">
        <v>237</v>
      </c>
      <c r="AZ3" s="4" t="s">
        <v>238</v>
      </c>
      <c r="BA3" s="4" t="s">
        <v>239</v>
      </c>
      <c r="BB3" s="4" t="s">
        <v>240</v>
      </c>
      <c r="BC3" s="4" t="s">
        <v>241</v>
      </c>
      <c r="BD3" s="4" t="s">
        <v>242</v>
      </c>
      <c r="BE3" s="4" t="s">
        <v>243</v>
      </c>
      <c r="BF3" s="4" t="s">
        <v>244</v>
      </c>
      <c r="BG3" s="4" t="s">
        <v>245</v>
      </c>
      <c r="BH3" s="4" t="s">
        <v>246</v>
      </c>
      <c r="BI3" s="4" t="s">
        <v>247</v>
      </c>
      <c r="BJ3" s="4" t="s">
        <v>248</v>
      </c>
      <c r="BK3" s="4" t="s">
        <v>249</v>
      </c>
      <c r="BL3" s="4" t="s">
        <v>250</v>
      </c>
    </row>
    <row r="4" spans="1:64" x14ac:dyDescent="0.25">
      <c r="A4" s="1" t="s">
        <v>251</v>
      </c>
      <c r="B4" s="2">
        <v>2001</v>
      </c>
      <c r="C4" s="2">
        <v>565</v>
      </c>
      <c r="D4" s="2">
        <v>517</v>
      </c>
      <c r="E4" s="2">
        <v>95</v>
      </c>
      <c r="F4" s="2">
        <v>64</v>
      </c>
      <c r="G4" s="2">
        <v>6</v>
      </c>
      <c r="H4" s="2">
        <v>45</v>
      </c>
      <c r="I4" s="2">
        <v>40</v>
      </c>
      <c r="J4" s="2">
        <v>0</v>
      </c>
      <c r="K4" s="2">
        <v>18</v>
      </c>
      <c r="L4" s="2">
        <v>708</v>
      </c>
      <c r="M4" s="2">
        <v>763</v>
      </c>
      <c r="N4" s="2">
        <v>123</v>
      </c>
      <c r="O4" s="2">
        <v>528</v>
      </c>
      <c r="P4" s="2">
        <v>321</v>
      </c>
      <c r="Q4" s="2">
        <v>105</v>
      </c>
      <c r="R4" s="2">
        <v>124</v>
      </c>
      <c r="S4" s="2">
        <v>977</v>
      </c>
      <c r="T4" s="2">
        <v>1024</v>
      </c>
      <c r="U4" s="2">
        <v>562</v>
      </c>
      <c r="V4" s="2">
        <v>318</v>
      </c>
      <c r="W4" s="2">
        <v>352</v>
      </c>
      <c r="X4" s="2">
        <v>274</v>
      </c>
      <c r="Y4" s="2">
        <v>495</v>
      </c>
      <c r="Z4" s="2">
        <v>465</v>
      </c>
      <c r="AA4" s="2">
        <v>322</v>
      </c>
      <c r="AB4" s="2">
        <v>263</v>
      </c>
      <c r="AC4" s="2">
        <v>632</v>
      </c>
      <c r="AD4" s="2">
        <v>96</v>
      </c>
      <c r="AE4" s="2">
        <v>168</v>
      </c>
      <c r="AF4" s="2">
        <v>55</v>
      </c>
      <c r="AG4" s="2">
        <v>980</v>
      </c>
      <c r="AH4" s="2">
        <v>181</v>
      </c>
      <c r="AI4" s="2">
        <v>758</v>
      </c>
      <c r="AJ4" s="2">
        <v>215</v>
      </c>
      <c r="AK4" s="2">
        <v>364</v>
      </c>
      <c r="AL4" s="2">
        <v>768</v>
      </c>
      <c r="AM4" s="2">
        <v>869</v>
      </c>
      <c r="AN4" s="2">
        <v>670</v>
      </c>
      <c r="AO4" s="2">
        <v>492</v>
      </c>
      <c r="AP4" s="2">
        <v>177</v>
      </c>
      <c r="AQ4" s="2">
        <v>60</v>
      </c>
      <c r="AR4" s="2">
        <v>7</v>
      </c>
      <c r="AS4" s="2">
        <v>31</v>
      </c>
      <c r="AT4" s="2">
        <v>7</v>
      </c>
      <c r="AU4" s="2">
        <v>41</v>
      </c>
      <c r="AV4" s="2">
        <v>13</v>
      </c>
      <c r="AW4" s="2">
        <v>722</v>
      </c>
      <c r="AX4" s="2">
        <v>700</v>
      </c>
      <c r="AY4" s="2">
        <v>310</v>
      </c>
      <c r="AZ4" s="2">
        <v>610</v>
      </c>
      <c r="BA4" s="2">
        <v>965</v>
      </c>
      <c r="BB4" s="2">
        <v>908</v>
      </c>
      <c r="BC4" s="2">
        <v>652</v>
      </c>
      <c r="BD4" s="2">
        <v>190</v>
      </c>
      <c r="BE4" s="2">
        <v>382</v>
      </c>
      <c r="BF4" s="2">
        <v>665</v>
      </c>
      <c r="BG4" s="2">
        <v>764</v>
      </c>
      <c r="BH4" s="2">
        <v>517</v>
      </c>
      <c r="BI4" s="2">
        <v>1636</v>
      </c>
      <c r="BJ4" s="2">
        <v>146</v>
      </c>
      <c r="BK4" s="2">
        <v>1812</v>
      </c>
      <c r="BL4" s="2">
        <v>139</v>
      </c>
    </row>
    <row r="5" spans="1:64" x14ac:dyDescent="0.25">
      <c r="A5" s="42" t="s">
        <v>363</v>
      </c>
      <c r="B5" s="7">
        <v>0.54944475182851005</v>
      </c>
      <c r="C5" s="7">
        <v>0.58420237892971894</v>
      </c>
      <c r="D5" s="7">
        <v>0.63228824118654303</v>
      </c>
      <c r="E5" s="7">
        <v>0.42391506079697</v>
      </c>
      <c r="F5" s="7">
        <v>0.60768710798397896</v>
      </c>
      <c r="G5" s="7">
        <v>0.71185298960102006</v>
      </c>
      <c r="H5" s="7">
        <v>0.25975575037742599</v>
      </c>
      <c r="I5" s="7">
        <v>0.54121936644364899</v>
      </c>
      <c r="J5" s="7">
        <v>0</v>
      </c>
      <c r="K5" s="7">
        <v>0.42428098336018999</v>
      </c>
      <c r="L5" s="7">
        <v>0.59662493953704698</v>
      </c>
      <c r="M5" s="7">
        <v>0.58804653834126297</v>
      </c>
      <c r="N5" s="7">
        <v>0.60269484375975202</v>
      </c>
      <c r="O5" s="7">
        <v>0.605972210162529</v>
      </c>
      <c r="P5" s="7">
        <v>0.62281058435068504</v>
      </c>
      <c r="Q5" s="7">
        <v>0.59348011401031098</v>
      </c>
      <c r="R5" s="7">
        <v>0.59740458179495104</v>
      </c>
      <c r="S5" s="7">
        <v>0.47741247206321502</v>
      </c>
      <c r="T5" s="7">
        <v>0.61821029618546608</v>
      </c>
      <c r="U5" s="7">
        <v>0.40971247565242203</v>
      </c>
      <c r="V5" s="7">
        <v>0.45663443023061295</v>
      </c>
      <c r="W5" s="7">
        <v>0.60260587852387193</v>
      </c>
      <c r="X5" s="7">
        <v>0.6756733692901381</v>
      </c>
      <c r="Y5" s="7">
        <v>0.65991433153072909</v>
      </c>
      <c r="Z5" s="7">
        <v>0.55728448861728408</v>
      </c>
      <c r="AA5" s="7">
        <v>0.53643798815241195</v>
      </c>
      <c r="AB5" s="7">
        <v>0.433196703302487</v>
      </c>
      <c r="AC5" s="7">
        <v>0.55317394937218101</v>
      </c>
      <c r="AD5" s="7">
        <v>0.72386332834500999</v>
      </c>
      <c r="AE5" s="7">
        <v>0.582506844755452</v>
      </c>
      <c r="AF5" s="7">
        <v>0.66797674629736803</v>
      </c>
      <c r="AG5" s="7">
        <v>0.57966375803353198</v>
      </c>
      <c r="AH5" s="7">
        <v>0.47446129888262001</v>
      </c>
      <c r="AI5" s="7">
        <v>0.53539848376161703</v>
      </c>
      <c r="AJ5" s="7">
        <v>0.47721131517903503</v>
      </c>
      <c r="AK5" s="7">
        <v>0.48388860099499903</v>
      </c>
      <c r="AL5" s="7">
        <v>0.55379247221775496</v>
      </c>
      <c r="AM5" s="7">
        <v>0.57302607920639503</v>
      </c>
      <c r="AN5" s="7">
        <v>0.60013621613634494</v>
      </c>
      <c r="AO5" s="7">
        <v>0.615457514500106</v>
      </c>
      <c r="AP5" s="7">
        <v>0.51770464105241298</v>
      </c>
      <c r="AQ5" s="7">
        <v>0.58351702668984995</v>
      </c>
      <c r="AR5" s="7">
        <v>0.620691370928386</v>
      </c>
      <c r="AS5" s="7">
        <v>0.51728346189111496</v>
      </c>
      <c r="AT5" s="7">
        <v>0.40247938384599602</v>
      </c>
      <c r="AU5" s="7">
        <v>0.63208066822581099</v>
      </c>
      <c r="AV5" s="7">
        <v>0.60577147455573299</v>
      </c>
      <c r="AW5" s="7">
        <v>0.513476278855867</v>
      </c>
      <c r="AX5" s="7">
        <v>0.65019809892822389</v>
      </c>
      <c r="AY5" s="7">
        <v>0.48833638666172596</v>
      </c>
      <c r="AZ5" s="7">
        <v>0.54262003496473699</v>
      </c>
      <c r="BA5" s="7">
        <v>0.63809317634967799</v>
      </c>
      <c r="BB5" s="7">
        <v>0.53719587350988807</v>
      </c>
      <c r="BC5" s="7">
        <v>0.53177922117549603</v>
      </c>
      <c r="BD5" s="7">
        <v>0.61150203904780398</v>
      </c>
      <c r="BE5" s="7">
        <v>0.55562932121530506</v>
      </c>
      <c r="BF5" s="7">
        <v>0.460962613558137</v>
      </c>
      <c r="BG5" s="7">
        <v>0.57306542903028601</v>
      </c>
      <c r="BH5" s="7">
        <v>0.61730219184325796</v>
      </c>
      <c r="BI5" s="7">
        <v>0.576758563659169</v>
      </c>
      <c r="BJ5" s="7">
        <v>0.439247284609041</v>
      </c>
      <c r="BK5" s="7">
        <v>0.56821781395437099</v>
      </c>
      <c r="BL5" s="7">
        <v>0.39218656484450898</v>
      </c>
    </row>
    <row r="6" spans="1:64" x14ac:dyDescent="0.25">
      <c r="A6" s="42"/>
      <c r="B6" s="3">
        <v>1099</v>
      </c>
      <c r="C6" s="3">
        <v>330</v>
      </c>
      <c r="D6" s="3">
        <v>327</v>
      </c>
      <c r="E6" s="3">
        <v>40</v>
      </c>
      <c r="F6" s="3">
        <v>39</v>
      </c>
      <c r="G6" s="3">
        <v>5</v>
      </c>
      <c r="H6" s="3">
        <v>12</v>
      </c>
      <c r="I6" s="3">
        <v>22</v>
      </c>
      <c r="J6" s="3">
        <v>0</v>
      </c>
      <c r="K6" s="3">
        <v>8</v>
      </c>
      <c r="L6" s="3">
        <v>422</v>
      </c>
      <c r="M6" s="3">
        <v>449</v>
      </c>
      <c r="N6" s="3">
        <v>74</v>
      </c>
      <c r="O6" s="3">
        <v>320</v>
      </c>
      <c r="P6" s="3">
        <v>200</v>
      </c>
      <c r="Q6" s="3">
        <v>62</v>
      </c>
      <c r="R6" s="3">
        <v>74</v>
      </c>
      <c r="S6" s="3">
        <v>467</v>
      </c>
      <c r="T6" s="3">
        <v>633</v>
      </c>
      <c r="U6" s="3">
        <v>230</v>
      </c>
      <c r="V6" s="3">
        <v>145</v>
      </c>
      <c r="W6" s="3">
        <v>212</v>
      </c>
      <c r="X6" s="3">
        <v>185</v>
      </c>
      <c r="Y6" s="3">
        <v>327</v>
      </c>
      <c r="Z6" s="3">
        <v>259</v>
      </c>
      <c r="AA6" s="3">
        <v>172</v>
      </c>
      <c r="AB6" s="3">
        <v>114</v>
      </c>
      <c r="AC6" s="3">
        <v>350</v>
      </c>
      <c r="AD6" s="3">
        <v>69</v>
      </c>
      <c r="AE6" s="3">
        <v>98</v>
      </c>
      <c r="AF6" s="3">
        <v>36</v>
      </c>
      <c r="AG6" s="3">
        <v>568</v>
      </c>
      <c r="AH6" s="3">
        <v>86</v>
      </c>
      <c r="AI6" s="3">
        <v>406</v>
      </c>
      <c r="AJ6" s="3">
        <v>103</v>
      </c>
      <c r="AK6" s="3">
        <v>176</v>
      </c>
      <c r="AL6" s="3">
        <v>425</v>
      </c>
      <c r="AM6" s="3">
        <v>498</v>
      </c>
      <c r="AN6" s="3">
        <v>402</v>
      </c>
      <c r="AO6" s="3">
        <v>303</v>
      </c>
      <c r="AP6" s="3">
        <v>92</v>
      </c>
      <c r="AQ6" s="3">
        <v>35</v>
      </c>
      <c r="AR6" s="3">
        <v>5</v>
      </c>
      <c r="AS6" s="3">
        <v>16</v>
      </c>
      <c r="AT6" s="3">
        <v>3</v>
      </c>
      <c r="AU6" s="3">
        <v>26</v>
      </c>
      <c r="AV6" s="3">
        <v>8</v>
      </c>
      <c r="AW6" s="3">
        <v>371</v>
      </c>
      <c r="AX6" s="3">
        <v>455</v>
      </c>
      <c r="AY6" s="3">
        <v>151</v>
      </c>
      <c r="AZ6" s="3">
        <v>331</v>
      </c>
      <c r="BA6" s="3">
        <v>616</v>
      </c>
      <c r="BB6" s="3">
        <v>488</v>
      </c>
      <c r="BC6" s="3">
        <v>346</v>
      </c>
      <c r="BD6" s="3">
        <v>116</v>
      </c>
      <c r="BE6" s="3">
        <v>212</v>
      </c>
      <c r="BF6" s="3">
        <v>306</v>
      </c>
      <c r="BG6" s="3">
        <v>438</v>
      </c>
      <c r="BH6" s="3">
        <v>319</v>
      </c>
      <c r="BI6" s="3">
        <v>943</v>
      </c>
      <c r="BJ6" s="3">
        <v>64</v>
      </c>
      <c r="BK6" s="3">
        <v>1030</v>
      </c>
      <c r="BL6" s="3">
        <v>55</v>
      </c>
    </row>
    <row r="7" spans="1:64" x14ac:dyDescent="0.25">
      <c r="A7" s="42" t="s">
        <v>364</v>
      </c>
      <c r="B7" s="7">
        <v>0.42399310858241002</v>
      </c>
      <c r="C7" s="7">
        <v>0.44144669887004295</v>
      </c>
      <c r="D7" s="7">
        <v>0.48061282082273798</v>
      </c>
      <c r="E7" s="7">
        <v>0.34689772126128704</v>
      </c>
      <c r="F7" s="7">
        <v>0.43269787641194202</v>
      </c>
      <c r="G7" s="7">
        <v>0.34578034161172899</v>
      </c>
      <c r="H7" s="7">
        <v>0.27974290731858298</v>
      </c>
      <c r="I7" s="7">
        <v>0.33728282836682799</v>
      </c>
      <c r="J7" s="7">
        <v>0</v>
      </c>
      <c r="K7" s="7">
        <v>0.43580442727591395</v>
      </c>
      <c r="L7" s="7">
        <v>0.44890899093006198</v>
      </c>
      <c r="M7" s="7">
        <v>0.47706922108931005</v>
      </c>
      <c r="N7" s="7">
        <v>0.448197182375488</v>
      </c>
      <c r="O7" s="7">
        <v>0.47365363267171096</v>
      </c>
      <c r="P7" s="7">
        <v>0.47592350594596</v>
      </c>
      <c r="Q7" s="7">
        <v>0.480102535750288</v>
      </c>
      <c r="R7" s="7">
        <v>0.45869007971924503</v>
      </c>
      <c r="S7" s="7">
        <v>0.36679524589022</v>
      </c>
      <c r="T7" s="7">
        <v>0.47859699140964801</v>
      </c>
      <c r="U7" s="7">
        <v>0.246383192179045</v>
      </c>
      <c r="V7" s="7">
        <v>0.39456679373893699</v>
      </c>
      <c r="W7" s="7">
        <v>0.43104884176004804</v>
      </c>
      <c r="X7" s="7">
        <v>0.547472487980874</v>
      </c>
      <c r="Y7" s="7">
        <v>0.57101275563326703</v>
      </c>
      <c r="Z7" s="7">
        <v>0.43319278258522997</v>
      </c>
      <c r="AA7" s="7">
        <v>0.40542987780506901</v>
      </c>
      <c r="AB7" s="7">
        <v>0.413371227708139</v>
      </c>
      <c r="AC7" s="7">
        <v>0.40162921769165005</v>
      </c>
      <c r="AD7" s="7">
        <v>0.54942937621145904</v>
      </c>
      <c r="AE7" s="7">
        <v>0.43310539646295299</v>
      </c>
      <c r="AF7" s="7">
        <v>0.51654937694838199</v>
      </c>
      <c r="AG7" s="7">
        <v>0.45073636434354697</v>
      </c>
      <c r="AH7" s="7">
        <v>0.43830798858083397</v>
      </c>
      <c r="AI7" s="7">
        <v>0.40911259983374798</v>
      </c>
      <c r="AJ7" s="7">
        <v>0.33510169903299697</v>
      </c>
      <c r="AK7" s="7">
        <v>0.38153738129090298</v>
      </c>
      <c r="AL7" s="7">
        <v>0.46116730956054197</v>
      </c>
      <c r="AM7" s="7">
        <v>0.40889476460466301</v>
      </c>
      <c r="AN7" s="7">
        <v>0.465326843147368</v>
      </c>
      <c r="AO7" s="7">
        <v>0.45468330873945101</v>
      </c>
      <c r="AP7" s="7">
        <v>0.43699585020528803</v>
      </c>
      <c r="AQ7" s="7">
        <v>0.38598666555170902</v>
      </c>
      <c r="AR7" s="7">
        <v>0.301858586857498</v>
      </c>
      <c r="AS7" s="7">
        <v>0.470212077501658</v>
      </c>
      <c r="AT7" s="7">
        <v>0.28346142216704301</v>
      </c>
      <c r="AU7" s="7">
        <v>0.441032548365693</v>
      </c>
      <c r="AV7" s="7">
        <v>0.39294454172825</v>
      </c>
      <c r="AW7" s="7">
        <v>0.39641191114525298</v>
      </c>
      <c r="AX7" s="7">
        <v>0.49052069074207599</v>
      </c>
      <c r="AY7" s="7">
        <v>0.425228498136836</v>
      </c>
      <c r="AZ7" s="7">
        <v>0.44927798829082599</v>
      </c>
      <c r="BA7" s="7">
        <v>0.48885411055450201</v>
      </c>
      <c r="BB7" s="7">
        <v>0.41709539189412298</v>
      </c>
      <c r="BC7" s="7">
        <v>0.43190003458009602</v>
      </c>
      <c r="BD7" s="7">
        <v>0.391007670299237</v>
      </c>
      <c r="BE7" s="7">
        <v>0.40710927365375704</v>
      </c>
      <c r="BF7" s="7">
        <v>0.40113311492001302</v>
      </c>
      <c r="BG7" s="7">
        <v>0.40436569323078997</v>
      </c>
      <c r="BH7" s="7">
        <v>0.47437376093580602</v>
      </c>
      <c r="BI7" s="7">
        <v>0.43255627128554502</v>
      </c>
      <c r="BJ7" s="7">
        <v>0.46731025951798699</v>
      </c>
      <c r="BK7" s="7">
        <v>0.43742182975710103</v>
      </c>
      <c r="BL7" s="7">
        <v>0.344628074576941</v>
      </c>
    </row>
    <row r="8" spans="1:64" x14ac:dyDescent="0.25">
      <c r="A8" s="42"/>
      <c r="B8" s="3">
        <v>848</v>
      </c>
      <c r="C8" s="3">
        <v>250</v>
      </c>
      <c r="D8" s="3">
        <v>249</v>
      </c>
      <c r="E8" s="3">
        <v>33</v>
      </c>
      <c r="F8" s="3">
        <v>28</v>
      </c>
      <c r="G8" s="3">
        <v>2</v>
      </c>
      <c r="H8" s="3">
        <v>13</v>
      </c>
      <c r="I8" s="3">
        <v>13</v>
      </c>
      <c r="J8" s="3">
        <v>0</v>
      </c>
      <c r="K8" s="3">
        <v>8</v>
      </c>
      <c r="L8" s="3">
        <v>318</v>
      </c>
      <c r="M8" s="3">
        <v>364</v>
      </c>
      <c r="N8" s="3">
        <v>55</v>
      </c>
      <c r="O8" s="3">
        <v>250</v>
      </c>
      <c r="P8" s="3">
        <v>153</v>
      </c>
      <c r="Q8" s="3">
        <v>50</v>
      </c>
      <c r="R8" s="3">
        <v>57</v>
      </c>
      <c r="S8" s="3">
        <v>358</v>
      </c>
      <c r="T8" s="3">
        <v>490</v>
      </c>
      <c r="U8" s="3">
        <v>138</v>
      </c>
      <c r="V8" s="3">
        <v>126</v>
      </c>
      <c r="W8" s="3">
        <v>152</v>
      </c>
      <c r="X8" s="3">
        <v>150</v>
      </c>
      <c r="Y8" s="3">
        <v>283</v>
      </c>
      <c r="Z8" s="3">
        <v>202</v>
      </c>
      <c r="AA8" s="3">
        <v>130</v>
      </c>
      <c r="AB8" s="3">
        <v>109</v>
      </c>
      <c r="AC8" s="3">
        <v>254</v>
      </c>
      <c r="AD8" s="3">
        <v>53</v>
      </c>
      <c r="AE8" s="3">
        <v>73</v>
      </c>
      <c r="AF8" s="3">
        <v>28</v>
      </c>
      <c r="AG8" s="3">
        <v>442</v>
      </c>
      <c r="AH8" s="3">
        <v>79</v>
      </c>
      <c r="AI8" s="3">
        <v>310</v>
      </c>
      <c r="AJ8" s="3">
        <v>72</v>
      </c>
      <c r="AK8" s="3">
        <v>139</v>
      </c>
      <c r="AL8" s="3">
        <v>354</v>
      </c>
      <c r="AM8" s="3">
        <v>355</v>
      </c>
      <c r="AN8" s="3">
        <v>312</v>
      </c>
      <c r="AO8" s="3">
        <v>224</v>
      </c>
      <c r="AP8" s="3">
        <v>77</v>
      </c>
      <c r="AQ8" s="3">
        <v>23</v>
      </c>
      <c r="AR8" s="3">
        <v>2</v>
      </c>
      <c r="AS8" s="3">
        <v>15</v>
      </c>
      <c r="AT8" s="3">
        <v>2</v>
      </c>
      <c r="AU8" s="3">
        <v>18</v>
      </c>
      <c r="AV8" s="3">
        <v>5</v>
      </c>
      <c r="AW8" s="3">
        <v>286</v>
      </c>
      <c r="AX8" s="3">
        <v>343</v>
      </c>
      <c r="AY8" s="3">
        <v>132</v>
      </c>
      <c r="AZ8" s="3">
        <v>274</v>
      </c>
      <c r="BA8" s="3">
        <v>472</v>
      </c>
      <c r="BB8" s="3">
        <v>379</v>
      </c>
      <c r="BC8" s="3">
        <v>281</v>
      </c>
      <c r="BD8" s="3">
        <v>74</v>
      </c>
      <c r="BE8" s="3">
        <v>155</v>
      </c>
      <c r="BF8" s="3">
        <v>267</v>
      </c>
      <c r="BG8" s="3">
        <v>309</v>
      </c>
      <c r="BH8" s="3">
        <v>245</v>
      </c>
      <c r="BI8" s="3">
        <v>708</v>
      </c>
      <c r="BJ8" s="3">
        <v>68</v>
      </c>
      <c r="BK8" s="3">
        <v>793</v>
      </c>
      <c r="BL8" s="3">
        <v>48</v>
      </c>
    </row>
    <row r="9" spans="1:64" x14ac:dyDescent="0.25">
      <c r="A9" s="42" t="s">
        <v>365</v>
      </c>
      <c r="B9" s="7">
        <v>0.35371839426912105</v>
      </c>
      <c r="C9" s="7">
        <v>0.40510343926898801</v>
      </c>
      <c r="D9" s="7">
        <v>0.39674926059308901</v>
      </c>
      <c r="E9" s="7">
        <v>0.323467573762315</v>
      </c>
      <c r="F9" s="7">
        <v>0.40351363542860197</v>
      </c>
      <c r="G9" s="7">
        <v>0.36607264798929101</v>
      </c>
      <c r="H9" s="7">
        <v>0.22596275829815698</v>
      </c>
      <c r="I9" s="7">
        <v>0.35211464354169403</v>
      </c>
      <c r="J9" s="7">
        <v>0</v>
      </c>
      <c r="K9" s="7">
        <v>0.41459481989623498</v>
      </c>
      <c r="L9" s="7">
        <v>0.42379462673310203</v>
      </c>
      <c r="M9" s="7">
        <v>0.34343396337151799</v>
      </c>
      <c r="N9" s="7">
        <v>0.53707706255068399</v>
      </c>
      <c r="O9" s="7">
        <v>0.36144556498976499</v>
      </c>
      <c r="P9" s="7">
        <v>0.40286350679814198</v>
      </c>
      <c r="Q9" s="7">
        <v>0.30534806922920199</v>
      </c>
      <c r="R9" s="7">
        <v>0.44068450038409601</v>
      </c>
      <c r="S9" s="7">
        <v>0.36336656837132897</v>
      </c>
      <c r="T9" s="7">
        <v>0.34450777444213998</v>
      </c>
      <c r="U9" s="7">
        <v>0.297693559146128</v>
      </c>
      <c r="V9" s="7">
        <v>0.27117417992182696</v>
      </c>
      <c r="W9" s="7">
        <v>0.340659450636348</v>
      </c>
      <c r="X9" s="7">
        <v>0.42166313645924197</v>
      </c>
      <c r="Y9" s="7">
        <v>0.44197528012698301</v>
      </c>
      <c r="Z9" s="7">
        <v>0.35923474355068896</v>
      </c>
      <c r="AA9" s="7">
        <v>0.33233247617690503</v>
      </c>
      <c r="AB9" s="7">
        <v>0.352383043657164</v>
      </c>
      <c r="AC9" s="7">
        <v>0.35617066737706204</v>
      </c>
      <c r="AD9" s="7">
        <v>0.34086204435424799</v>
      </c>
      <c r="AE9" s="7">
        <v>0.38717799725260399</v>
      </c>
      <c r="AF9" s="7">
        <v>0.33002913730977296</v>
      </c>
      <c r="AG9" s="7">
        <v>0.390713588257806</v>
      </c>
      <c r="AH9" s="7">
        <v>0.44261755187223101</v>
      </c>
      <c r="AI9" s="7">
        <v>0.31303047515246601</v>
      </c>
      <c r="AJ9" s="7">
        <v>0.28018802724374903</v>
      </c>
      <c r="AK9" s="7">
        <v>0.34772993179727896</v>
      </c>
      <c r="AL9" s="7">
        <v>0.36579051042325195</v>
      </c>
      <c r="AM9" s="7">
        <v>0.34555278764906</v>
      </c>
      <c r="AN9" s="7">
        <v>0.39830691289862202</v>
      </c>
      <c r="AO9" s="7">
        <v>0.37796340343769103</v>
      </c>
      <c r="AP9" s="7">
        <v>0.39748866317718901</v>
      </c>
      <c r="AQ9" s="7">
        <v>0.43764473894964195</v>
      </c>
      <c r="AR9" s="7">
        <v>0.318832784070888</v>
      </c>
      <c r="AS9" s="7">
        <v>0.165841093655727</v>
      </c>
      <c r="AT9" s="7">
        <v>0.19870093970381</v>
      </c>
      <c r="AU9" s="7">
        <v>0.49991244491999098</v>
      </c>
      <c r="AV9" s="7">
        <v>0.31354136731320703</v>
      </c>
      <c r="AW9" s="7">
        <v>0.35211306537134002</v>
      </c>
      <c r="AX9" s="7">
        <v>0.41481829170519097</v>
      </c>
      <c r="AY9" s="7">
        <v>0.25403674887814498</v>
      </c>
      <c r="AZ9" s="7">
        <v>0.36247989318677198</v>
      </c>
      <c r="BA9" s="7">
        <v>0.41457380535147104</v>
      </c>
      <c r="BB9" s="7">
        <v>0.36957487619094997</v>
      </c>
      <c r="BC9" s="7">
        <v>0.33340942525223605</v>
      </c>
      <c r="BD9" s="7">
        <v>0.33315719696104201</v>
      </c>
      <c r="BE9" s="7">
        <v>0.349655700430403</v>
      </c>
      <c r="BF9" s="7">
        <v>0.34444179697951299</v>
      </c>
      <c r="BG9" s="7">
        <v>0.33119633609230498</v>
      </c>
      <c r="BH9" s="7">
        <v>0.40015564667827097</v>
      </c>
      <c r="BI9" s="7">
        <v>0.35176348090475895</v>
      </c>
      <c r="BJ9" s="7">
        <v>0.462362304395879</v>
      </c>
      <c r="BK9" s="7">
        <v>0.35956730210111099</v>
      </c>
      <c r="BL9" s="7">
        <v>0.32848437077276005</v>
      </c>
    </row>
    <row r="10" spans="1:64" x14ac:dyDescent="0.25">
      <c r="A10" s="42"/>
      <c r="B10" s="3">
        <v>708</v>
      </c>
      <c r="C10" s="3">
        <v>229</v>
      </c>
      <c r="D10" s="3">
        <v>205</v>
      </c>
      <c r="E10" s="3">
        <v>31</v>
      </c>
      <c r="F10" s="3">
        <v>26</v>
      </c>
      <c r="G10" s="3">
        <v>2</v>
      </c>
      <c r="H10" s="3">
        <v>10</v>
      </c>
      <c r="I10" s="3">
        <v>14</v>
      </c>
      <c r="J10" s="3">
        <v>0</v>
      </c>
      <c r="K10" s="3">
        <v>8</v>
      </c>
      <c r="L10" s="3">
        <v>300</v>
      </c>
      <c r="M10" s="3">
        <v>262</v>
      </c>
      <c r="N10" s="3">
        <v>66</v>
      </c>
      <c r="O10" s="3">
        <v>191</v>
      </c>
      <c r="P10" s="3">
        <v>129</v>
      </c>
      <c r="Q10" s="3">
        <v>32</v>
      </c>
      <c r="R10" s="3">
        <v>55</v>
      </c>
      <c r="S10" s="3">
        <v>355</v>
      </c>
      <c r="T10" s="3">
        <v>353</v>
      </c>
      <c r="U10" s="3">
        <v>167</v>
      </c>
      <c r="V10" s="3">
        <v>86</v>
      </c>
      <c r="W10" s="3">
        <v>120</v>
      </c>
      <c r="X10" s="3">
        <v>116</v>
      </c>
      <c r="Y10" s="3">
        <v>219</v>
      </c>
      <c r="Z10" s="3">
        <v>167</v>
      </c>
      <c r="AA10" s="3">
        <v>107</v>
      </c>
      <c r="AB10" s="3">
        <v>93</v>
      </c>
      <c r="AC10" s="3">
        <v>225</v>
      </c>
      <c r="AD10" s="3">
        <v>33</v>
      </c>
      <c r="AE10" s="3">
        <v>65</v>
      </c>
      <c r="AF10" s="3">
        <v>18</v>
      </c>
      <c r="AG10" s="3">
        <v>383</v>
      </c>
      <c r="AH10" s="3">
        <v>80</v>
      </c>
      <c r="AI10" s="3">
        <v>237</v>
      </c>
      <c r="AJ10" s="3">
        <v>60</v>
      </c>
      <c r="AK10" s="3">
        <v>126</v>
      </c>
      <c r="AL10" s="3">
        <v>281</v>
      </c>
      <c r="AM10" s="3">
        <v>300</v>
      </c>
      <c r="AN10" s="3">
        <v>267</v>
      </c>
      <c r="AO10" s="3">
        <v>186</v>
      </c>
      <c r="AP10" s="3">
        <v>70</v>
      </c>
      <c r="AQ10" s="3">
        <v>26</v>
      </c>
      <c r="AR10" s="3">
        <v>2</v>
      </c>
      <c r="AS10" s="3">
        <v>5</v>
      </c>
      <c r="AT10" s="3">
        <v>1</v>
      </c>
      <c r="AU10" s="3">
        <v>21</v>
      </c>
      <c r="AV10" s="3">
        <v>4</v>
      </c>
      <c r="AW10" s="3">
        <v>254</v>
      </c>
      <c r="AX10" s="3">
        <v>290</v>
      </c>
      <c r="AY10" s="3">
        <v>79</v>
      </c>
      <c r="AZ10" s="3">
        <v>221</v>
      </c>
      <c r="BA10" s="3">
        <v>400</v>
      </c>
      <c r="BB10" s="3">
        <v>335</v>
      </c>
      <c r="BC10" s="3">
        <v>217</v>
      </c>
      <c r="BD10" s="3">
        <v>63</v>
      </c>
      <c r="BE10" s="3">
        <v>134</v>
      </c>
      <c r="BF10" s="3">
        <v>229</v>
      </c>
      <c r="BG10" s="3">
        <v>253</v>
      </c>
      <c r="BH10" s="3">
        <v>207</v>
      </c>
      <c r="BI10" s="3">
        <v>575</v>
      </c>
      <c r="BJ10" s="3">
        <v>67</v>
      </c>
      <c r="BK10" s="3">
        <v>652</v>
      </c>
      <c r="BL10" s="3">
        <v>46</v>
      </c>
    </row>
    <row r="11" spans="1:64" x14ac:dyDescent="0.25">
      <c r="A11" s="42" t="s">
        <v>366</v>
      </c>
      <c r="B11" s="7">
        <v>0.19102518846722399</v>
      </c>
      <c r="C11" s="7">
        <v>0.16991287797760102</v>
      </c>
      <c r="D11" s="7">
        <v>0.22178549071652898</v>
      </c>
      <c r="E11" s="7">
        <v>0.16653847014217601</v>
      </c>
      <c r="F11" s="7">
        <v>0.220506147098112</v>
      </c>
      <c r="G11" s="7">
        <v>0.36607264798929101</v>
      </c>
      <c r="H11" s="7">
        <v>0.34131920659849102</v>
      </c>
      <c r="I11" s="7">
        <v>9.9307201937046993E-2</v>
      </c>
      <c r="J11" s="7">
        <v>0</v>
      </c>
      <c r="K11" s="7">
        <v>9.8875114850865697E-2</v>
      </c>
      <c r="L11" s="7">
        <v>0.20840371586182599</v>
      </c>
      <c r="M11" s="7">
        <v>0.19423206437108098</v>
      </c>
      <c r="N11" s="7">
        <v>0.171588957194139</v>
      </c>
      <c r="O11" s="7">
        <v>0.183477270268564</v>
      </c>
      <c r="P11" s="7">
        <v>0.23042064051309499</v>
      </c>
      <c r="Q11" s="7">
        <v>0.22094279434703901</v>
      </c>
      <c r="R11" s="7">
        <v>0.20210583742250801</v>
      </c>
      <c r="S11" s="7">
        <v>0.16853495386387798</v>
      </c>
      <c r="T11" s="7">
        <v>0.212495468600712</v>
      </c>
      <c r="U11" s="7">
        <v>0.15407718563913</v>
      </c>
      <c r="V11" s="7">
        <v>0.167418496944718</v>
      </c>
      <c r="W11" s="7">
        <v>0.211460048113705</v>
      </c>
      <c r="X11" s="7">
        <v>0.19036541313925301</v>
      </c>
      <c r="Y11" s="7">
        <v>0.23393308629833101</v>
      </c>
      <c r="Z11" s="7">
        <v>0.17667555593231701</v>
      </c>
      <c r="AA11" s="7">
        <v>0.18211966211082198</v>
      </c>
      <c r="AB11" s="7">
        <v>0.20029095078672299</v>
      </c>
      <c r="AC11" s="7">
        <v>0.19359660715247698</v>
      </c>
      <c r="AD11" s="7">
        <v>0.215128484976013</v>
      </c>
      <c r="AE11" s="7">
        <v>0.173082734938688</v>
      </c>
      <c r="AF11" s="7">
        <v>0.30438235618075898</v>
      </c>
      <c r="AG11" s="7">
        <v>0.203796266562838</v>
      </c>
      <c r="AH11" s="7">
        <v>0.23039548438440899</v>
      </c>
      <c r="AI11" s="7">
        <v>0.165132272299433</v>
      </c>
      <c r="AJ11" s="7">
        <v>0.183084210641724</v>
      </c>
      <c r="AK11" s="7">
        <v>0.21544158396448498</v>
      </c>
      <c r="AL11" s="7">
        <v>0.18474127080689398</v>
      </c>
      <c r="AM11" s="7">
        <v>0.18636546105197599</v>
      </c>
      <c r="AN11" s="7">
        <v>0.18038821137372502</v>
      </c>
      <c r="AO11" s="7">
        <v>0.21402316258262399</v>
      </c>
      <c r="AP11" s="7">
        <v>0.18689471971538299</v>
      </c>
      <c r="AQ11" s="7">
        <v>0.19209402317414601</v>
      </c>
      <c r="AR11" s="7">
        <v>0.318832784070888</v>
      </c>
      <c r="AS11" s="7">
        <v>0.27334992185322499</v>
      </c>
      <c r="AT11" s="7">
        <v>5.75719491964529E-2</v>
      </c>
      <c r="AU11" s="7">
        <v>0.17394668627205101</v>
      </c>
      <c r="AV11" s="7">
        <v>0.218753085048875</v>
      </c>
      <c r="AW11" s="7">
        <v>0.17833184322467999</v>
      </c>
      <c r="AX11" s="7">
        <v>0.204311774932497</v>
      </c>
      <c r="AY11" s="7">
        <v>0.15935870463336901</v>
      </c>
      <c r="AZ11" s="7">
        <v>0.17940179771209303</v>
      </c>
      <c r="BA11" s="7">
        <v>0.20613875885435701</v>
      </c>
      <c r="BB11" s="7">
        <v>0.18783347593199601</v>
      </c>
      <c r="BC11" s="7">
        <v>0.18436763301158599</v>
      </c>
      <c r="BD11" s="7">
        <v>0.20317885361792601</v>
      </c>
      <c r="BE11" s="7">
        <v>0.20249869236954599</v>
      </c>
      <c r="BF11" s="7">
        <v>0.19201397652204</v>
      </c>
      <c r="BG11" s="7">
        <v>0.17041977817824702</v>
      </c>
      <c r="BH11" s="7">
        <v>0.20694168159540599</v>
      </c>
      <c r="BI11" s="7">
        <v>0.19232727126812499</v>
      </c>
      <c r="BJ11" s="7">
        <v>0.18486306366397698</v>
      </c>
      <c r="BK11" s="7">
        <v>0.19193663500776001</v>
      </c>
      <c r="BL11" s="7">
        <v>0.18489262556700597</v>
      </c>
    </row>
    <row r="12" spans="1:64" x14ac:dyDescent="0.25">
      <c r="A12" s="42"/>
      <c r="B12" s="3">
        <v>382</v>
      </c>
      <c r="C12" s="3">
        <v>96</v>
      </c>
      <c r="D12" s="3">
        <v>115</v>
      </c>
      <c r="E12" s="3">
        <v>16</v>
      </c>
      <c r="F12" s="3">
        <v>14</v>
      </c>
      <c r="G12" s="3">
        <v>2</v>
      </c>
      <c r="H12" s="3">
        <v>16</v>
      </c>
      <c r="I12" s="3">
        <v>4</v>
      </c>
      <c r="J12" s="3">
        <v>0</v>
      </c>
      <c r="K12" s="3">
        <v>2</v>
      </c>
      <c r="L12" s="3">
        <v>147</v>
      </c>
      <c r="M12" s="3">
        <v>148</v>
      </c>
      <c r="N12" s="3">
        <v>21</v>
      </c>
      <c r="O12" s="3">
        <v>97</v>
      </c>
      <c r="P12" s="3">
        <v>74</v>
      </c>
      <c r="Q12" s="3">
        <v>23</v>
      </c>
      <c r="R12" s="3">
        <v>25</v>
      </c>
      <c r="S12" s="3">
        <v>165</v>
      </c>
      <c r="T12" s="3">
        <v>218</v>
      </c>
      <c r="U12" s="3">
        <v>87</v>
      </c>
      <c r="V12" s="3">
        <v>53</v>
      </c>
      <c r="W12" s="3">
        <v>74</v>
      </c>
      <c r="X12" s="3">
        <v>52</v>
      </c>
      <c r="Y12" s="3">
        <v>116</v>
      </c>
      <c r="Z12" s="3">
        <v>82</v>
      </c>
      <c r="AA12" s="3">
        <v>59</v>
      </c>
      <c r="AB12" s="3">
        <v>53</v>
      </c>
      <c r="AC12" s="3">
        <v>122</v>
      </c>
      <c r="AD12" s="3">
        <v>21</v>
      </c>
      <c r="AE12" s="3">
        <v>29</v>
      </c>
      <c r="AF12" s="3">
        <v>17</v>
      </c>
      <c r="AG12" s="3">
        <v>200</v>
      </c>
      <c r="AH12" s="3">
        <v>42</v>
      </c>
      <c r="AI12" s="3">
        <v>125</v>
      </c>
      <c r="AJ12" s="3">
        <v>39</v>
      </c>
      <c r="AK12" s="3">
        <v>78</v>
      </c>
      <c r="AL12" s="3">
        <v>142</v>
      </c>
      <c r="AM12" s="3">
        <v>162</v>
      </c>
      <c r="AN12" s="3">
        <v>121</v>
      </c>
      <c r="AO12" s="3">
        <v>105</v>
      </c>
      <c r="AP12" s="3">
        <v>33</v>
      </c>
      <c r="AQ12" s="3">
        <v>11</v>
      </c>
      <c r="AR12" s="3">
        <v>2</v>
      </c>
      <c r="AS12" s="3">
        <v>8</v>
      </c>
      <c r="AT12" s="3">
        <v>0</v>
      </c>
      <c r="AU12" s="3">
        <v>7</v>
      </c>
      <c r="AV12" s="3">
        <v>3</v>
      </c>
      <c r="AW12" s="3">
        <v>129</v>
      </c>
      <c r="AX12" s="3">
        <v>143</v>
      </c>
      <c r="AY12" s="3">
        <v>49</v>
      </c>
      <c r="AZ12" s="3">
        <v>109</v>
      </c>
      <c r="BA12" s="3">
        <v>199</v>
      </c>
      <c r="BB12" s="3">
        <v>170</v>
      </c>
      <c r="BC12" s="3">
        <v>120</v>
      </c>
      <c r="BD12" s="3">
        <v>39</v>
      </c>
      <c r="BE12" s="3">
        <v>77</v>
      </c>
      <c r="BF12" s="3">
        <v>128</v>
      </c>
      <c r="BG12" s="3">
        <v>130</v>
      </c>
      <c r="BH12" s="3">
        <v>107</v>
      </c>
      <c r="BI12" s="3">
        <v>315</v>
      </c>
      <c r="BJ12" s="3">
        <v>27</v>
      </c>
      <c r="BK12" s="3">
        <v>348</v>
      </c>
      <c r="BL12" s="3">
        <v>26</v>
      </c>
    </row>
    <row r="13" spans="1:64" x14ac:dyDescent="0.25">
      <c r="A13" s="42" t="s">
        <v>367</v>
      </c>
      <c r="B13" s="7">
        <v>0.14008192617710699</v>
      </c>
      <c r="C13" s="7">
        <v>9.9743234908239095E-2</v>
      </c>
      <c r="D13" s="7">
        <v>0.12133981532954399</v>
      </c>
      <c r="E13" s="7">
        <v>0.25464722924890998</v>
      </c>
      <c r="F13" s="7">
        <v>0.26802956417953999</v>
      </c>
      <c r="G13" s="7">
        <v>0</v>
      </c>
      <c r="H13" s="7">
        <v>0.18005361846245202</v>
      </c>
      <c r="I13" s="7">
        <v>0.11876690050976099</v>
      </c>
      <c r="J13" s="7">
        <v>0</v>
      </c>
      <c r="K13" s="7">
        <v>0.186417011960468</v>
      </c>
      <c r="L13" s="7">
        <v>0.14997121261361002</v>
      </c>
      <c r="M13" s="7">
        <v>0.107333359881817</v>
      </c>
      <c r="N13" s="7">
        <v>0.12070391423287199</v>
      </c>
      <c r="O13" s="7">
        <v>0.10613007094924899</v>
      </c>
      <c r="P13" s="7">
        <v>0.143401106892425</v>
      </c>
      <c r="Q13" s="7">
        <v>0.14649109384599401</v>
      </c>
      <c r="R13" s="7">
        <v>0.157175370559371</v>
      </c>
      <c r="S13" s="7">
        <v>0.160994704740342</v>
      </c>
      <c r="T13" s="7">
        <v>0.12011756288605101</v>
      </c>
      <c r="U13" s="7">
        <v>0.22096869448752599</v>
      </c>
      <c r="V13" s="7">
        <v>0.20058641266753799</v>
      </c>
      <c r="W13" s="7">
        <v>0.16814882818876201</v>
      </c>
      <c r="X13" s="7">
        <v>9.9097656596679698E-2</v>
      </c>
      <c r="Y13" s="7">
        <v>1.2195270446569399E-2</v>
      </c>
      <c r="Z13" s="7">
        <v>0.11793477589726001</v>
      </c>
      <c r="AA13" s="7">
        <v>0.15222158276256401</v>
      </c>
      <c r="AB13" s="7">
        <v>0.14992889949308599</v>
      </c>
      <c r="AC13" s="7">
        <v>0.13536782631427699</v>
      </c>
      <c r="AD13" s="7">
        <v>7.2719364734822198E-2</v>
      </c>
      <c r="AE13" s="7">
        <v>0.22801577287969099</v>
      </c>
      <c r="AF13" s="7">
        <v>0.11140621983735301</v>
      </c>
      <c r="AG13" s="7">
        <v>0.11977237603180001</v>
      </c>
      <c r="AH13" s="7">
        <v>0.14038801930509601</v>
      </c>
      <c r="AI13" s="7">
        <v>0.161604338592299</v>
      </c>
      <c r="AJ13" s="7">
        <v>0.17687119276266</v>
      </c>
      <c r="AK13" s="7">
        <v>0.15452114994305702</v>
      </c>
      <c r="AL13" s="7">
        <v>0.11922698926299599</v>
      </c>
      <c r="AM13" s="7">
        <v>0.15247560251889899</v>
      </c>
      <c r="AN13" s="7">
        <v>0.111267504806149</v>
      </c>
      <c r="AO13" s="7">
        <v>0.131403985353855</v>
      </c>
      <c r="AP13" s="7">
        <v>0.150190567976034</v>
      </c>
      <c r="AQ13" s="7">
        <v>0.28766139765536797</v>
      </c>
      <c r="AR13" s="7">
        <v>0</v>
      </c>
      <c r="AS13" s="7">
        <v>5.9922840912923395E-2</v>
      </c>
      <c r="AT13" s="7">
        <v>0</v>
      </c>
      <c r="AU13" s="7">
        <v>0.15106827878635801</v>
      </c>
      <c r="AV13" s="7">
        <v>0.26637437797425101</v>
      </c>
      <c r="AW13" s="7">
        <v>0.13154551396172501</v>
      </c>
      <c r="AX13" s="7">
        <v>0.14733102761988801</v>
      </c>
      <c r="AY13" s="7">
        <v>0.17170462667050199</v>
      </c>
      <c r="AZ13" s="7">
        <v>0.124637290941051</v>
      </c>
      <c r="BA13" s="7">
        <v>0.154886079635281</v>
      </c>
      <c r="BB13" s="7">
        <v>0.118014955055441</v>
      </c>
      <c r="BC13" s="7">
        <v>0.16422375568247699</v>
      </c>
      <c r="BD13" s="7">
        <v>8.7050482398844414E-2</v>
      </c>
      <c r="BE13" s="7">
        <v>0.11030958625793699</v>
      </c>
      <c r="BF13" s="7">
        <v>0.17058872433245897</v>
      </c>
      <c r="BG13" s="7">
        <v>0.14091785518871799</v>
      </c>
      <c r="BH13" s="7">
        <v>0.102812227491694</v>
      </c>
      <c r="BI13" s="7">
        <v>0.13371970815131801</v>
      </c>
      <c r="BJ13" s="7">
        <v>0.22343964883288903</v>
      </c>
      <c r="BK13" s="7">
        <v>0.13879987689281501</v>
      </c>
      <c r="BL13" s="7">
        <v>0.136618081031044</v>
      </c>
    </row>
    <row r="14" spans="1:64" x14ac:dyDescent="0.25">
      <c r="A14" s="42"/>
      <c r="B14" s="3">
        <v>280</v>
      </c>
      <c r="C14" s="3">
        <v>56</v>
      </c>
      <c r="D14" s="3">
        <v>63</v>
      </c>
      <c r="E14" s="3">
        <v>24</v>
      </c>
      <c r="F14" s="3">
        <v>17</v>
      </c>
      <c r="G14" s="3">
        <v>0</v>
      </c>
      <c r="H14" s="3">
        <v>8</v>
      </c>
      <c r="I14" s="3">
        <v>5</v>
      </c>
      <c r="J14" s="3">
        <v>0</v>
      </c>
      <c r="K14" s="3">
        <v>3</v>
      </c>
      <c r="L14" s="3">
        <v>106</v>
      </c>
      <c r="M14" s="3">
        <v>82</v>
      </c>
      <c r="N14" s="3">
        <v>15</v>
      </c>
      <c r="O14" s="3">
        <v>56</v>
      </c>
      <c r="P14" s="3">
        <v>46</v>
      </c>
      <c r="Q14" s="3">
        <v>15</v>
      </c>
      <c r="R14" s="3">
        <v>20</v>
      </c>
      <c r="S14" s="3">
        <v>157</v>
      </c>
      <c r="T14" s="3">
        <v>123</v>
      </c>
      <c r="U14" s="3">
        <v>124</v>
      </c>
      <c r="V14" s="3">
        <v>64</v>
      </c>
      <c r="W14" s="3">
        <v>59</v>
      </c>
      <c r="X14" s="3">
        <v>27</v>
      </c>
      <c r="Y14" s="3">
        <v>6</v>
      </c>
      <c r="Z14" s="3">
        <v>55</v>
      </c>
      <c r="AA14" s="3">
        <v>49</v>
      </c>
      <c r="AB14" s="3">
        <v>39</v>
      </c>
      <c r="AC14" s="3">
        <v>86</v>
      </c>
      <c r="AD14" s="3">
        <v>7</v>
      </c>
      <c r="AE14" s="3">
        <v>38</v>
      </c>
      <c r="AF14" s="3">
        <v>6</v>
      </c>
      <c r="AG14" s="3">
        <v>117</v>
      </c>
      <c r="AH14" s="3">
        <v>25</v>
      </c>
      <c r="AI14" s="3">
        <v>123</v>
      </c>
      <c r="AJ14" s="3">
        <v>38</v>
      </c>
      <c r="AK14" s="3">
        <v>56</v>
      </c>
      <c r="AL14" s="3">
        <v>92</v>
      </c>
      <c r="AM14" s="3">
        <v>133</v>
      </c>
      <c r="AN14" s="3">
        <v>75</v>
      </c>
      <c r="AO14" s="3">
        <v>65</v>
      </c>
      <c r="AP14" s="3">
        <v>27</v>
      </c>
      <c r="AQ14" s="3">
        <v>17</v>
      </c>
      <c r="AR14" s="3">
        <v>0</v>
      </c>
      <c r="AS14" s="3">
        <v>2</v>
      </c>
      <c r="AT14" s="3">
        <v>0</v>
      </c>
      <c r="AU14" s="3">
        <v>6</v>
      </c>
      <c r="AV14" s="3">
        <v>3</v>
      </c>
      <c r="AW14" s="3">
        <v>95</v>
      </c>
      <c r="AX14" s="3">
        <v>103</v>
      </c>
      <c r="AY14" s="3">
        <v>53</v>
      </c>
      <c r="AZ14" s="3">
        <v>76</v>
      </c>
      <c r="BA14" s="3">
        <v>149</v>
      </c>
      <c r="BB14" s="3">
        <v>107</v>
      </c>
      <c r="BC14" s="3">
        <v>107</v>
      </c>
      <c r="BD14" s="3">
        <v>17</v>
      </c>
      <c r="BE14" s="3">
        <v>42</v>
      </c>
      <c r="BF14" s="3">
        <v>113</v>
      </c>
      <c r="BG14" s="3">
        <v>108</v>
      </c>
      <c r="BH14" s="3">
        <v>53</v>
      </c>
      <c r="BI14" s="3">
        <v>219</v>
      </c>
      <c r="BJ14" s="3">
        <v>33</v>
      </c>
      <c r="BK14" s="3">
        <v>252</v>
      </c>
      <c r="BL14" s="3">
        <v>19</v>
      </c>
    </row>
    <row r="15" spans="1:64" x14ac:dyDescent="0.25">
      <c r="A15" s="42" t="s">
        <v>368</v>
      </c>
      <c r="B15" s="7">
        <v>0.108744371866033</v>
      </c>
      <c r="C15" s="7">
        <v>9.2665813509674302E-2</v>
      </c>
      <c r="D15" s="7">
        <v>0.105599837570074</v>
      </c>
      <c r="E15" s="7">
        <v>0.167238168621546</v>
      </c>
      <c r="F15" s="7">
        <v>0.146660532814825</v>
      </c>
      <c r="G15" s="7">
        <v>0.34578034161172899</v>
      </c>
      <c r="H15" s="7">
        <v>0.229537159763709</v>
      </c>
      <c r="I15" s="7">
        <v>3.5994329119356003E-2</v>
      </c>
      <c r="J15" s="7">
        <v>0</v>
      </c>
      <c r="K15" s="7">
        <v>0.13227523828083801</v>
      </c>
      <c r="L15" s="7">
        <v>0.101948449866966</v>
      </c>
      <c r="M15" s="7">
        <v>9.2248599176958504E-2</v>
      </c>
      <c r="N15" s="7">
        <v>6.9975261263104105E-2</v>
      </c>
      <c r="O15" s="7">
        <v>8.4670806071873314E-2</v>
      </c>
      <c r="P15" s="7">
        <v>0.110802664935109</v>
      </c>
      <c r="Q15" s="7">
        <v>8.8491688795559506E-2</v>
      </c>
      <c r="R15" s="7">
        <v>0.14158533157564698</v>
      </c>
      <c r="S15" s="7">
        <v>0.10118048169779399</v>
      </c>
      <c r="T15" s="7">
        <v>0.11596523210494199</v>
      </c>
      <c r="U15" s="7">
        <v>0.14468089106224999</v>
      </c>
      <c r="V15" s="7">
        <v>0.10693853873238499</v>
      </c>
      <c r="W15" s="7">
        <v>6.3456113899710107E-2</v>
      </c>
      <c r="X15" s="7">
        <v>8.4401491672839307E-2</v>
      </c>
      <c r="Y15" s="7">
        <v>0.114809386314577</v>
      </c>
      <c r="Z15" s="7">
        <v>0.109387988898213</v>
      </c>
      <c r="AA15" s="7">
        <v>8.9415805628652908E-2</v>
      </c>
      <c r="AB15" s="7">
        <v>6.5048769095077605E-2</v>
      </c>
      <c r="AC15" s="7">
        <v>0.111907343109139</v>
      </c>
      <c r="AD15" s="7">
        <v>0.20258804904258099</v>
      </c>
      <c r="AE15" s="7">
        <v>0.12703345561769799</v>
      </c>
      <c r="AF15" s="7">
        <v>0.16984291312486199</v>
      </c>
      <c r="AG15" s="7">
        <v>0.10496163490553499</v>
      </c>
      <c r="AH15" s="7">
        <v>0.117314407709214</v>
      </c>
      <c r="AI15" s="7">
        <v>0.105107179341579</v>
      </c>
      <c r="AJ15" s="7">
        <v>0.13421953255708702</v>
      </c>
      <c r="AK15" s="7">
        <v>0.12880768843929599</v>
      </c>
      <c r="AL15" s="7">
        <v>0.10516996705113099</v>
      </c>
      <c r="AM15" s="7">
        <v>0.10351069283261401</v>
      </c>
      <c r="AN15" s="7">
        <v>8.0361965600035792E-2</v>
      </c>
      <c r="AO15" s="7">
        <v>0.114963155043598</v>
      </c>
      <c r="AP15" s="7">
        <v>0.14621868004293501</v>
      </c>
      <c r="AQ15" s="7">
        <v>0.11067991827554099</v>
      </c>
      <c r="AR15" s="7">
        <v>8.0290806504740797E-2</v>
      </c>
      <c r="AS15" s="7">
        <v>0.14927924585244701</v>
      </c>
      <c r="AT15" s="7">
        <v>0.23469258075549199</v>
      </c>
      <c r="AU15" s="7">
        <v>5.6853494199934802E-2</v>
      </c>
      <c r="AV15" s="7">
        <v>3.9044819992417101E-2</v>
      </c>
      <c r="AW15" s="7">
        <v>9.8799539684408605E-2</v>
      </c>
      <c r="AX15" s="7">
        <v>0.12199236411725201</v>
      </c>
      <c r="AY15" s="7">
        <v>0.114061841461135</v>
      </c>
      <c r="AZ15" s="7">
        <v>0.110521188148769</v>
      </c>
      <c r="BA15" s="7">
        <v>0.115134142077245</v>
      </c>
      <c r="BB15" s="7">
        <v>0.10063524705259801</v>
      </c>
      <c r="BC15" s="7">
        <v>0.12232298058525799</v>
      </c>
      <c r="BD15" s="7">
        <v>7.922717562633759E-2</v>
      </c>
      <c r="BE15" s="7">
        <v>9.5202779708282198E-2</v>
      </c>
      <c r="BF15" s="7">
        <v>0.102892672621978</v>
      </c>
      <c r="BG15" s="7">
        <v>0.118045429011607</v>
      </c>
      <c r="BH15" s="7">
        <v>9.6196591857700006E-2</v>
      </c>
      <c r="BI15" s="7">
        <v>0.10876087772146899</v>
      </c>
      <c r="BJ15" s="7">
        <v>7.7316559713574706E-2</v>
      </c>
      <c r="BK15" s="7">
        <v>0.10750716468747801</v>
      </c>
      <c r="BL15" s="7">
        <v>0.158746747186371</v>
      </c>
    </row>
    <row r="16" spans="1:64" x14ac:dyDescent="0.25">
      <c r="A16" s="42"/>
      <c r="B16" s="3">
        <v>218</v>
      </c>
      <c r="C16" s="3">
        <v>52</v>
      </c>
      <c r="D16" s="3">
        <v>55</v>
      </c>
      <c r="E16" s="3">
        <v>16</v>
      </c>
      <c r="F16" s="3">
        <v>9</v>
      </c>
      <c r="G16" s="3">
        <v>2</v>
      </c>
      <c r="H16" s="3">
        <v>10</v>
      </c>
      <c r="I16" s="3">
        <v>1</v>
      </c>
      <c r="J16" s="3">
        <v>0</v>
      </c>
      <c r="K16" s="3">
        <v>2</v>
      </c>
      <c r="L16" s="3">
        <v>72</v>
      </c>
      <c r="M16" s="3">
        <v>70</v>
      </c>
      <c r="N16" s="3">
        <v>9</v>
      </c>
      <c r="O16" s="3">
        <v>45</v>
      </c>
      <c r="P16" s="3">
        <v>36</v>
      </c>
      <c r="Q16" s="3">
        <v>9</v>
      </c>
      <c r="R16" s="3">
        <v>18</v>
      </c>
      <c r="S16" s="3">
        <v>99</v>
      </c>
      <c r="T16" s="3">
        <v>119</v>
      </c>
      <c r="U16" s="3">
        <v>81</v>
      </c>
      <c r="V16" s="3">
        <v>34</v>
      </c>
      <c r="W16" s="3">
        <v>22</v>
      </c>
      <c r="X16" s="3">
        <v>23</v>
      </c>
      <c r="Y16" s="3">
        <v>57</v>
      </c>
      <c r="Z16" s="3">
        <v>51</v>
      </c>
      <c r="AA16" s="3">
        <v>29</v>
      </c>
      <c r="AB16" s="3">
        <v>17</v>
      </c>
      <c r="AC16" s="3">
        <v>71</v>
      </c>
      <c r="AD16" s="3">
        <v>19</v>
      </c>
      <c r="AE16" s="3">
        <v>21</v>
      </c>
      <c r="AF16" s="3">
        <v>9</v>
      </c>
      <c r="AG16" s="3">
        <v>103</v>
      </c>
      <c r="AH16" s="3">
        <v>21</v>
      </c>
      <c r="AI16" s="3">
        <v>80</v>
      </c>
      <c r="AJ16" s="3">
        <v>29</v>
      </c>
      <c r="AK16" s="3">
        <v>47</v>
      </c>
      <c r="AL16" s="3">
        <v>81</v>
      </c>
      <c r="AM16" s="3">
        <v>90</v>
      </c>
      <c r="AN16" s="3">
        <v>54</v>
      </c>
      <c r="AO16" s="3">
        <v>57</v>
      </c>
      <c r="AP16" s="3">
        <v>26</v>
      </c>
      <c r="AQ16" s="3">
        <v>7</v>
      </c>
      <c r="AR16" s="3">
        <v>1</v>
      </c>
      <c r="AS16" s="3">
        <v>5</v>
      </c>
      <c r="AT16" s="3">
        <v>2</v>
      </c>
      <c r="AU16" s="3">
        <v>2</v>
      </c>
      <c r="AV16" s="3">
        <v>1</v>
      </c>
      <c r="AW16" s="3">
        <v>71</v>
      </c>
      <c r="AX16" s="3">
        <v>85</v>
      </c>
      <c r="AY16" s="3">
        <v>35</v>
      </c>
      <c r="AZ16" s="3">
        <v>67</v>
      </c>
      <c r="BA16" s="3">
        <v>111</v>
      </c>
      <c r="BB16" s="3">
        <v>91</v>
      </c>
      <c r="BC16" s="3">
        <v>80</v>
      </c>
      <c r="BD16" s="3">
        <v>15</v>
      </c>
      <c r="BE16" s="3">
        <v>36</v>
      </c>
      <c r="BF16" s="3">
        <v>68</v>
      </c>
      <c r="BG16" s="3">
        <v>90</v>
      </c>
      <c r="BH16" s="3">
        <v>50</v>
      </c>
      <c r="BI16" s="3">
        <v>178</v>
      </c>
      <c r="BJ16" s="3">
        <v>11</v>
      </c>
      <c r="BK16" s="3">
        <v>195</v>
      </c>
      <c r="BL16" s="3">
        <v>22</v>
      </c>
    </row>
    <row r="17" spans="1:64" x14ac:dyDescent="0.25">
      <c r="A17" s="42" t="s">
        <v>369</v>
      </c>
      <c r="B17" s="7">
        <v>0.104857392361204</v>
      </c>
      <c r="C17" s="7">
        <v>0.121460928920216</v>
      </c>
      <c r="D17" s="7">
        <v>9.77163085384221E-2</v>
      </c>
      <c r="E17" s="7">
        <v>0.14470328182727799</v>
      </c>
      <c r="F17" s="7">
        <v>0.113598353627438</v>
      </c>
      <c r="G17" s="7">
        <v>0</v>
      </c>
      <c r="H17" s="7">
        <v>0.29200076417230003</v>
      </c>
      <c r="I17" s="7">
        <v>4.4108401680077597E-2</v>
      </c>
      <c r="J17" s="7">
        <v>0</v>
      </c>
      <c r="K17" s="7">
        <v>4.6318461921714897E-2</v>
      </c>
      <c r="L17" s="7">
        <v>9.4603202364733588E-2</v>
      </c>
      <c r="M17" s="7">
        <v>0.11605606402755299</v>
      </c>
      <c r="N17" s="7">
        <v>0.130970293528957</v>
      </c>
      <c r="O17" s="7">
        <v>0.11938891162032</v>
      </c>
      <c r="P17" s="7">
        <v>9.3896870584200001E-2</v>
      </c>
      <c r="Q17" s="7">
        <v>0.11051178278128701</v>
      </c>
      <c r="R17" s="7">
        <v>7.0344495000029705E-2</v>
      </c>
      <c r="S17" s="7">
        <v>0.113831077771632</v>
      </c>
      <c r="T17" s="7">
        <v>9.6290672494127302E-2</v>
      </c>
      <c r="U17" s="7">
        <v>0.107665403482294</v>
      </c>
      <c r="V17" s="7">
        <v>9.488461373020711E-2</v>
      </c>
      <c r="W17" s="7">
        <v>7.3249670215404294E-2</v>
      </c>
      <c r="X17" s="7">
        <v>0.10872223692319301</v>
      </c>
      <c r="Y17" s="7">
        <v>0.128411157840118</v>
      </c>
      <c r="Z17" s="7">
        <v>0.10466753014006</v>
      </c>
      <c r="AA17" s="7">
        <v>9.3766397735381798E-2</v>
      </c>
      <c r="AB17" s="7">
        <v>0.150026187472837</v>
      </c>
      <c r="AC17" s="7">
        <v>0.10503967347258399</v>
      </c>
      <c r="AD17" s="7">
        <v>0.12480768624409</v>
      </c>
      <c r="AE17" s="7">
        <v>7.0340077345686897E-2</v>
      </c>
      <c r="AF17" s="7">
        <v>2.35537558818779E-2</v>
      </c>
      <c r="AG17" s="7">
        <v>0.119740439704302</v>
      </c>
      <c r="AH17" s="7">
        <v>0.154152325707587</v>
      </c>
      <c r="AI17" s="7">
        <v>7.8364703861972598E-2</v>
      </c>
      <c r="AJ17" s="7">
        <v>7.0876821313813995E-2</v>
      </c>
      <c r="AK17" s="7">
        <v>0.10832770047922499</v>
      </c>
      <c r="AL17" s="7">
        <v>9.9698812429343295E-2</v>
      </c>
      <c r="AM17" s="7">
        <v>0.107965416142214</v>
      </c>
      <c r="AN17" s="7">
        <v>0.11880208988065601</v>
      </c>
      <c r="AO17" s="7">
        <v>9.6721022957128699E-2</v>
      </c>
      <c r="AP17" s="7">
        <v>0.117655504200062</v>
      </c>
      <c r="AQ17" s="7">
        <v>8.0249571689677807E-2</v>
      </c>
      <c r="AR17" s="7">
        <v>9.820787391410199E-2</v>
      </c>
      <c r="AS17" s="7">
        <v>9.9581232728879407E-2</v>
      </c>
      <c r="AT17" s="7">
        <v>6.3963647218873404E-2</v>
      </c>
      <c r="AU17" s="7">
        <v>2.8498469925523299E-2</v>
      </c>
      <c r="AV17" s="7">
        <v>0.103029576692565</v>
      </c>
      <c r="AW17" s="7">
        <v>0.117695048435141</v>
      </c>
      <c r="AX17" s="7">
        <v>0.115364862591587</v>
      </c>
      <c r="AY17" s="7">
        <v>5.1059450966926899E-2</v>
      </c>
      <c r="AZ17" s="7">
        <v>0.13168121701789501</v>
      </c>
      <c r="BA17" s="7">
        <v>8.32734990635913E-2</v>
      </c>
      <c r="BB17" s="7">
        <v>0.118434979829473</v>
      </c>
      <c r="BC17" s="7">
        <v>0.106643032377748</v>
      </c>
      <c r="BD17" s="7">
        <v>8.9137735191593001E-2</v>
      </c>
      <c r="BE17" s="7">
        <v>8.4336682407663399E-2</v>
      </c>
      <c r="BF17" s="7">
        <v>0.12371223155224699</v>
      </c>
      <c r="BG17" s="7">
        <v>0.107301438830051</v>
      </c>
      <c r="BH17" s="7">
        <v>8.5710610886331515E-2</v>
      </c>
      <c r="BI17" s="7">
        <v>0.104030019140414</v>
      </c>
      <c r="BJ17" s="7">
        <v>0.131563699488601</v>
      </c>
      <c r="BK17" s="7">
        <v>0.104918385629293</v>
      </c>
      <c r="BL17" s="7">
        <v>0.13877949234839801</v>
      </c>
    </row>
    <row r="18" spans="1:64" x14ac:dyDescent="0.25">
      <c r="A18" s="42"/>
      <c r="B18" s="3">
        <v>210</v>
      </c>
      <c r="C18" s="3">
        <v>69</v>
      </c>
      <c r="D18" s="3">
        <v>51</v>
      </c>
      <c r="E18" s="3">
        <v>14</v>
      </c>
      <c r="F18" s="3">
        <v>7</v>
      </c>
      <c r="G18" s="3">
        <v>0</v>
      </c>
      <c r="H18" s="3">
        <v>13</v>
      </c>
      <c r="I18" s="3">
        <v>2</v>
      </c>
      <c r="J18" s="3">
        <v>0</v>
      </c>
      <c r="K18" s="3">
        <v>1</v>
      </c>
      <c r="L18" s="3">
        <v>67</v>
      </c>
      <c r="M18" s="3">
        <v>89</v>
      </c>
      <c r="N18" s="3">
        <v>16</v>
      </c>
      <c r="O18" s="3">
        <v>63</v>
      </c>
      <c r="P18" s="3">
        <v>30</v>
      </c>
      <c r="Q18" s="3">
        <v>12</v>
      </c>
      <c r="R18" s="3">
        <v>9</v>
      </c>
      <c r="S18" s="3">
        <v>111</v>
      </c>
      <c r="T18" s="3">
        <v>99</v>
      </c>
      <c r="U18" s="3">
        <v>60</v>
      </c>
      <c r="V18" s="3">
        <v>30</v>
      </c>
      <c r="W18" s="3">
        <v>26</v>
      </c>
      <c r="X18" s="3">
        <v>30</v>
      </c>
      <c r="Y18" s="3">
        <v>64</v>
      </c>
      <c r="Z18" s="3">
        <v>49</v>
      </c>
      <c r="AA18" s="3">
        <v>30</v>
      </c>
      <c r="AB18" s="3">
        <v>39</v>
      </c>
      <c r="AC18" s="3">
        <v>66</v>
      </c>
      <c r="AD18" s="3">
        <v>12</v>
      </c>
      <c r="AE18" s="3">
        <v>12</v>
      </c>
      <c r="AF18" s="3">
        <v>1</v>
      </c>
      <c r="AG18" s="3">
        <v>117</v>
      </c>
      <c r="AH18" s="3">
        <v>28</v>
      </c>
      <c r="AI18" s="3">
        <v>59</v>
      </c>
      <c r="AJ18" s="3">
        <v>15</v>
      </c>
      <c r="AK18" s="3">
        <v>39</v>
      </c>
      <c r="AL18" s="3">
        <v>77</v>
      </c>
      <c r="AM18" s="3">
        <v>94</v>
      </c>
      <c r="AN18" s="3">
        <v>80</v>
      </c>
      <c r="AO18" s="3">
        <v>48</v>
      </c>
      <c r="AP18" s="3">
        <v>21</v>
      </c>
      <c r="AQ18" s="3">
        <v>5</v>
      </c>
      <c r="AR18" s="3">
        <v>1</v>
      </c>
      <c r="AS18" s="3">
        <v>3</v>
      </c>
      <c r="AT18" s="3">
        <v>0</v>
      </c>
      <c r="AU18" s="3">
        <v>1</v>
      </c>
      <c r="AV18" s="3">
        <v>1</v>
      </c>
      <c r="AW18" s="3">
        <v>85</v>
      </c>
      <c r="AX18" s="3">
        <v>81</v>
      </c>
      <c r="AY18" s="3">
        <v>16</v>
      </c>
      <c r="AZ18" s="3">
        <v>80</v>
      </c>
      <c r="BA18" s="3">
        <v>80</v>
      </c>
      <c r="BB18" s="3">
        <v>107</v>
      </c>
      <c r="BC18" s="3">
        <v>69</v>
      </c>
      <c r="BD18" s="3">
        <v>17</v>
      </c>
      <c r="BE18" s="3">
        <v>32</v>
      </c>
      <c r="BF18" s="3">
        <v>82</v>
      </c>
      <c r="BG18" s="3">
        <v>82</v>
      </c>
      <c r="BH18" s="3">
        <v>44</v>
      </c>
      <c r="BI18" s="3">
        <v>170</v>
      </c>
      <c r="BJ18" s="3">
        <v>19</v>
      </c>
      <c r="BK18" s="3">
        <v>190</v>
      </c>
      <c r="BL18" s="3">
        <v>19</v>
      </c>
    </row>
    <row r="19" spans="1:64" x14ac:dyDescent="0.25">
      <c r="A19" s="42" t="s">
        <v>370</v>
      </c>
      <c r="B19" s="7">
        <v>9.8018538708605607E-2</v>
      </c>
      <c r="C19" s="7">
        <v>5.7504092802329099E-2</v>
      </c>
      <c r="D19" s="7">
        <v>0.100178563815842</v>
      </c>
      <c r="E19" s="7">
        <v>0.11773877005809799</v>
      </c>
      <c r="F19" s="7">
        <v>3.6968401038942701E-2</v>
      </c>
      <c r="G19" s="7">
        <v>0</v>
      </c>
      <c r="H19" s="7">
        <v>0.15952704191685299</v>
      </c>
      <c r="I19" s="7">
        <v>0.16735567188513301</v>
      </c>
      <c r="J19" s="7">
        <v>0</v>
      </c>
      <c r="K19" s="7">
        <v>0.12733010217798701</v>
      </c>
      <c r="L19" s="7">
        <v>8.4899147879152606E-2</v>
      </c>
      <c r="M19" s="7">
        <v>7.8952576264559704E-2</v>
      </c>
      <c r="N19" s="7">
        <v>3.4677837760934097E-2</v>
      </c>
      <c r="O19" s="7">
        <v>7.2106846232905697E-2</v>
      </c>
      <c r="P19" s="7">
        <v>0.106862813990567</v>
      </c>
      <c r="Q19" s="7">
        <v>0.137449210190004</v>
      </c>
      <c r="R19" s="7">
        <v>7.4448457872035204E-2</v>
      </c>
      <c r="S19" s="7">
        <v>0.12078323604374001</v>
      </c>
      <c r="T19" s="7">
        <v>7.6286243000730003E-2</v>
      </c>
      <c r="U19" s="7">
        <v>0.15440148119503</v>
      </c>
      <c r="V19" s="7">
        <v>7.1864664079440199E-2</v>
      </c>
      <c r="W19" s="7">
        <v>7.4820904697173493E-2</v>
      </c>
      <c r="X19" s="7">
        <v>0.109794601749464</v>
      </c>
      <c r="Y19" s="7">
        <v>6.0842122373532599E-2</v>
      </c>
      <c r="Z19" s="7">
        <v>0.14617607879487399</v>
      </c>
      <c r="AA19" s="7">
        <v>6.43801932227452E-2</v>
      </c>
      <c r="AB19" s="7">
        <v>5.9820551689402694E-2</v>
      </c>
      <c r="AC19" s="7">
        <v>0.10893071196849399</v>
      </c>
      <c r="AD19" s="7">
        <v>7.6612510689808802E-2</v>
      </c>
      <c r="AE19" s="7">
        <v>8.514422424052849E-2</v>
      </c>
      <c r="AF19" s="7">
        <v>2.0735810755509697E-2</v>
      </c>
      <c r="AG19" s="7">
        <v>8.2716418088654611E-2</v>
      </c>
      <c r="AH19" s="7">
        <v>0.14178041642425498</v>
      </c>
      <c r="AI19" s="7">
        <v>8.8357361755866906E-2</v>
      </c>
      <c r="AJ19" s="7">
        <v>0.16543005219736501</v>
      </c>
      <c r="AK19" s="7">
        <v>0.153939504821618</v>
      </c>
      <c r="AL19" s="7">
        <v>8.5447996740114593E-2</v>
      </c>
      <c r="AM19" s="7">
        <v>8.5736251991851697E-2</v>
      </c>
      <c r="AN19" s="7">
        <v>6.5793140301021499E-2</v>
      </c>
      <c r="AO19" s="7">
        <v>0.121895415056073</v>
      </c>
      <c r="AP19" s="7">
        <v>8.7747858204073298E-2</v>
      </c>
      <c r="AQ19" s="7">
        <v>5.7645031238468002E-2</v>
      </c>
      <c r="AR19" s="7">
        <v>0.12335990643865501</v>
      </c>
      <c r="AS19" s="7">
        <v>0.15159439343373399</v>
      </c>
      <c r="AT19" s="7">
        <v>0</v>
      </c>
      <c r="AU19" s="7">
        <v>8.6300489723663401E-2</v>
      </c>
      <c r="AV19" s="7">
        <v>0</v>
      </c>
      <c r="AW19" s="7">
        <v>0.102252882294254</v>
      </c>
      <c r="AX19" s="7">
        <v>0.10771045915586401</v>
      </c>
      <c r="AY19" s="7">
        <v>9.5385026165237807E-2</v>
      </c>
      <c r="AZ19" s="7">
        <v>7.9206070580869994E-2</v>
      </c>
      <c r="BA19" s="7">
        <v>8.8994644377143398E-2</v>
      </c>
      <c r="BB19" s="7">
        <v>7.704566136500729E-2</v>
      </c>
      <c r="BC19" s="7">
        <v>0.127400674510385</v>
      </c>
      <c r="BD19" s="7">
        <v>0.13470064861745301</v>
      </c>
      <c r="BE19" s="7">
        <v>0.12152231562143101</v>
      </c>
      <c r="BF19" s="7">
        <v>0.11148044085197301</v>
      </c>
      <c r="BG19" s="7">
        <v>9.8376796312268103E-2</v>
      </c>
      <c r="BH19" s="7">
        <v>8.6051608952291789E-2</v>
      </c>
      <c r="BI19" s="7">
        <v>9.4943647638334794E-2</v>
      </c>
      <c r="BJ19" s="7">
        <v>9.8014060981883991E-2</v>
      </c>
      <c r="BK19" s="7">
        <v>9.3777824225290102E-2</v>
      </c>
      <c r="BL19" s="7">
        <v>0.11892397844034401</v>
      </c>
    </row>
    <row r="20" spans="1:64" x14ac:dyDescent="0.25">
      <c r="A20" s="42"/>
      <c r="B20" s="3">
        <v>196</v>
      </c>
      <c r="C20" s="3">
        <v>33</v>
      </c>
      <c r="D20" s="3">
        <v>52</v>
      </c>
      <c r="E20" s="3">
        <v>11</v>
      </c>
      <c r="F20" s="3">
        <v>2</v>
      </c>
      <c r="G20" s="3">
        <v>0</v>
      </c>
      <c r="H20" s="3">
        <v>7</v>
      </c>
      <c r="I20" s="3">
        <v>7</v>
      </c>
      <c r="J20" s="3">
        <v>0</v>
      </c>
      <c r="K20" s="3">
        <v>2</v>
      </c>
      <c r="L20" s="3">
        <v>60</v>
      </c>
      <c r="M20" s="3">
        <v>60</v>
      </c>
      <c r="N20" s="3">
        <v>4</v>
      </c>
      <c r="O20" s="3">
        <v>38</v>
      </c>
      <c r="P20" s="3">
        <v>34</v>
      </c>
      <c r="Q20" s="3">
        <v>14</v>
      </c>
      <c r="R20" s="3">
        <v>9</v>
      </c>
      <c r="S20" s="3">
        <v>118</v>
      </c>
      <c r="T20" s="3">
        <v>78</v>
      </c>
      <c r="U20" s="3">
        <v>87</v>
      </c>
      <c r="V20" s="3">
        <v>23</v>
      </c>
      <c r="W20" s="3">
        <v>26</v>
      </c>
      <c r="X20" s="3">
        <v>30</v>
      </c>
      <c r="Y20" s="3">
        <v>30</v>
      </c>
      <c r="Z20" s="3">
        <v>68</v>
      </c>
      <c r="AA20" s="3">
        <v>21</v>
      </c>
      <c r="AB20" s="3">
        <v>16</v>
      </c>
      <c r="AC20" s="3">
        <v>69</v>
      </c>
      <c r="AD20" s="3">
        <v>7</v>
      </c>
      <c r="AE20" s="3">
        <v>14</v>
      </c>
      <c r="AF20" s="3">
        <v>1</v>
      </c>
      <c r="AG20" s="3">
        <v>81</v>
      </c>
      <c r="AH20" s="3">
        <v>26</v>
      </c>
      <c r="AI20" s="3">
        <v>67</v>
      </c>
      <c r="AJ20" s="3">
        <v>36</v>
      </c>
      <c r="AK20" s="3">
        <v>56</v>
      </c>
      <c r="AL20" s="3">
        <v>66</v>
      </c>
      <c r="AM20" s="3">
        <v>75</v>
      </c>
      <c r="AN20" s="3">
        <v>44</v>
      </c>
      <c r="AO20" s="3">
        <v>60</v>
      </c>
      <c r="AP20" s="3">
        <v>16</v>
      </c>
      <c r="AQ20" s="3">
        <v>3</v>
      </c>
      <c r="AR20" s="3">
        <v>1</v>
      </c>
      <c r="AS20" s="3">
        <v>5</v>
      </c>
      <c r="AT20" s="3">
        <v>0</v>
      </c>
      <c r="AU20" s="3">
        <v>4</v>
      </c>
      <c r="AV20" s="3">
        <v>0</v>
      </c>
      <c r="AW20" s="3">
        <v>74</v>
      </c>
      <c r="AX20" s="3">
        <v>75</v>
      </c>
      <c r="AY20" s="3">
        <v>30</v>
      </c>
      <c r="AZ20" s="3">
        <v>48</v>
      </c>
      <c r="BA20" s="3">
        <v>86</v>
      </c>
      <c r="BB20" s="3">
        <v>70</v>
      </c>
      <c r="BC20" s="3">
        <v>83</v>
      </c>
      <c r="BD20" s="3">
        <v>26</v>
      </c>
      <c r="BE20" s="3">
        <v>46</v>
      </c>
      <c r="BF20" s="3">
        <v>74</v>
      </c>
      <c r="BG20" s="3">
        <v>75</v>
      </c>
      <c r="BH20" s="3">
        <v>45</v>
      </c>
      <c r="BI20" s="3">
        <v>155</v>
      </c>
      <c r="BJ20" s="3">
        <v>14</v>
      </c>
      <c r="BK20" s="3">
        <v>170</v>
      </c>
      <c r="BL20" s="3">
        <v>17</v>
      </c>
    </row>
    <row r="21" spans="1:64" x14ac:dyDescent="0.25">
      <c r="A21" s="42" t="s">
        <v>371</v>
      </c>
      <c r="B21" s="7">
        <v>8.2956999236585685E-2</v>
      </c>
      <c r="C21" s="7">
        <v>8.7923473872078398E-2</v>
      </c>
      <c r="D21" s="7">
        <v>8.04180957345077E-2</v>
      </c>
      <c r="E21" s="7">
        <v>0.16996345873236202</v>
      </c>
      <c r="F21" s="7">
        <v>4.0538285568683004E-2</v>
      </c>
      <c r="G21" s="7">
        <v>0</v>
      </c>
      <c r="H21" s="7">
        <v>0.174168399056435</v>
      </c>
      <c r="I21" s="7">
        <v>2.3307299510874801E-2</v>
      </c>
      <c r="J21" s="7">
        <v>0</v>
      </c>
      <c r="K21" s="7">
        <v>0</v>
      </c>
      <c r="L21" s="7">
        <v>9.3103380596640598E-2</v>
      </c>
      <c r="M21" s="7">
        <v>6.8319943130929608E-2</v>
      </c>
      <c r="N21" s="7">
        <v>0.13584289349791301</v>
      </c>
      <c r="O21" s="7">
        <v>6.0760200947962605E-2</v>
      </c>
      <c r="P21" s="7">
        <v>8.3750274638051611E-2</v>
      </c>
      <c r="Q21" s="7">
        <v>4.2039798353299698E-2</v>
      </c>
      <c r="R21" s="7">
        <v>0.11503894785346301</v>
      </c>
      <c r="S21" s="7">
        <v>0.114236720634672</v>
      </c>
      <c r="T21" s="7">
        <v>5.3095844261596102E-2</v>
      </c>
      <c r="U21" s="7">
        <v>0.11715683268711899</v>
      </c>
      <c r="V21" s="7">
        <v>8.9557097827374005E-2</v>
      </c>
      <c r="W21" s="7">
        <v>5.3495720570521703E-2</v>
      </c>
      <c r="X21" s="7">
        <v>6.2345166860745198E-2</v>
      </c>
      <c r="Y21" s="7">
        <v>7.2276153836297E-2</v>
      </c>
      <c r="Z21" s="7">
        <v>0.116498254744946</v>
      </c>
      <c r="AA21" s="7">
        <v>5.7490211224239002E-2</v>
      </c>
      <c r="AB21" s="7">
        <v>0.11521274314735599</v>
      </c>
      <c r="AC21" s="7">
        <v>6.9018446319998206E-2</v>
      </c>
      <c r="AD21" s="7">
        <v>1.5990042383015799E-2</v>
      </c>
      <c r="AE21" s="7">
        <v>8.4812224648553605E-2</v>
      </c>
      <c r="AF21" s="7">
        <v>6.4745322866381294E-2</v>
      </c>
      <c r="AG21" s="7">
        <v>9.1068038540353891E-2</v>
      </c>
      <c r="AH21" s="7">
        <v>7.2482043905395296E-2</v>
      </c>
      <c r="AI21" s="7">
        <v>7.5023208128846205E-2</v>
      </c>
      <c r="AJ21" s="7">
        <v>6.0287337264434998E-2</v>
      </c>
      <c r="AK21" s="7">
        <v>7.07147745898766E-2</v>
      </c>
      <c r="AL21" s="7">
        <v>7.0954057337594009E-2</v>
      </c>
      <c r="AM21" s="7">
        <v>9.8687976838822605E-2</v>
      </c>
      <c r="AN21" s="7">
        <v>7.5812308184805804E-2</v>
      </c>
      <c r="AO21" s="7">
        <v>8.0069205083860812E-2</v>
      </c>
      <c r="AP21" s="7">
        <v>0.12661906552302699</v>
      </c>
      <c r="AQ21" s="7">
        <v>7.2727149807918293E-2</v>
      </c>
      <c r="AR21" s="7">
        <v>0</v>
      </c>
      <c r="AS21" s="7">
        <v>6.2306983460054199E-2</v>
      </c>
      <c r="AT21" s="7">
        <v>7.9682978024856799E-2</v>
      </c>
      <c r="AU21" s="7">
        <v>6.9006517191518194E-2</v>
      </c>
      <c r="AV21" s="7">
        <v>0.12997371160799701</v>
      </c>
      <c r="AW21" s="7">
        <v>8.2048341635455199E-2</v>
      </c>
      <c r="AX21" s="7">
        <v>0.105459326558992</v>
      </c>
      <c r="AY21" s="7">
        <v>4.6678930201166896E-2</v>
      </c>
      <c r="AZ21" s="7">
        <v>8.73271761127975E-2</v>
      </c>
      <c r="BA21" s="7">
        <v>7.6820418977917998E-2</v>
      </c>
      <c r="BB21" s="7">
        <v>8.1802930698746598E-2</v>
      </c>
      <c r="BC21" s="7">
        <v>9.1189250341253095E-2</v>
      </c>
      <c r="BD21" s="7">
        <v>4.5389566997348696E-2</v>
      </c>
      <c r="BE21" s="7">
        <v>5.7454880434968297E-2</v>
      </c>
      <c r="BF21" s="7">
        <v>9.0780543725258914E-2</v>
      </c>
      <c r="BG21" s="7">
        <v>8.6937894018882605E-2</v>
      </c>
      <c r="BH21" s="7">
        <v>6.7165188748997004E-2</v>
      </c>
      <c r="BI21" s="7">
        <v>8.4982080721957606E-2</v>
      </c>
      <c r="BJ21" s="7">
        <v>2.2676722524517298E-2</v>
      </c>
      <c r="BK21" s="7">
        <v>7.9426314740647E-2</v>
      </c>
      <c r="BL21" s="7">
        <v>0.14108251435163999</v>
      </c>
    </row>
    <row r="22" spans="1:64" x14ac:dyDescent="0.25">
      <c r="A22" s="42"/>
      <c r="B22" s="3">
        <v>166</v>
      </c>
      <c r="C22" s="3">
        <v>50</v>
      </c>
      <c r="D22" s="3">
        <v>42</v>
      </c>
      <c r="E22" s="3">
        <v>16</v>
      </c>
      <c r="F22" s="3">
        <v>3</v>
      </c>
      <c r="G22" s="3">
        <v>0</v>
      </c>
      <c r="H22" s="3">
        <v>8</v>
      </c>
      <c r="I22" s="3">
        <v>1</v>
      </c>
      <c r="J22" s="3">
        <v>0</v>
      </c>
      <c r="K22" s="3">
        <v>0</v>
      </c>
      <c r="L22" s="3">
        <v>66</v>
      </c>
      <c r="M22" s="3">
        <v>52</v>
      </c>
      <c r="N22" s="3">
        <v>17</v>
      </c>
      <c r="O22" s="3">
        <v>32</v>
      </c>
      <c r="P22" s="3">
        <v>27</v>
      </c>
      <c r="Q22" s="3">
        <v>4</v>
      </c>
      <c r="R22" s="3">
        <v>14</v>
      </c>
      <c r="S22" s="3">
        <v>112</v>
      </c>
      <c r="T22" s="3">
        <v>54</v>
      </c>
      <c r="U22" s="3">
        <v>66</v>
      </c>
      <c r="V22" s="3">
        <v>28</v>
      </c>
      <c r="W22" s="3">
        <v>19</v>
      </c>
      <c r="X22" s="3">
        <v>17</v>
      </c>
      <c r="Y22" s="3">
        <v>36</v>
      </c>
      <c r="Z22" s="3">
        <v>54</v>
      </c>
      <c r="AA22" s="3">
        <v>18</v>
      </c>
      <c r="AB22" s="3">
        <v>30</v>
      </c>
      <c r="AC22" s="3">
        <v>44</v>
      </c>
      <c r="AD22" s="3">
        <v>2</v>
      </c>
      <c r="AE22" s="3">
        <v>14</v>
      </c>
      <c r="AF22" s="3">
        <v>4</v>
      </c>
      <c r="AG22" s="3">
        <v>89</v>
      </c>
      <c r="AH22" s="3">
        <v>13</v>
      </c>
      <c r="AI22" s="3">
        <v>57</v>
      </c>
      <c r="AJ22" s="3">
        <v>13</v>
      </c>
      <c r="AK22" s="3">
        <v>26</v>
      </c>
      <c r="AL22" s="3">
        <v>55</v>
      </c>
      <c r="AM22" s="3">
        <v>86</v>
      </c>
      <c r="AN22" s="3">
        <v>51</v>
      </c>
      <c r="AO22" s="3">
        <v>39</v>
      </c>
      <c r="AP22" s="3">
        <v>22</v>
      </c>
      <c r="AQ22" s="3">
        <v>4</v>
      </c>
      <c r="AR22" s="3">
        <v>0</v>
      </c>
      <c r="AS22" s="3">
        <v>2</v>
      </c>
      <c r="AT22" s="3">
        <v>1</v>
      </c>
      <c r="AU22" s="3">
        <v>3</v>
      </c>
      <c r="AV22" s="3">
        <v>2</v>
      </c>
      <c r="AW22" s="3">
        <v>59</v>
      </c>
      <c r="AX22" s="3">
        <v>74</v>
      </c>
      <c r="AY22" s="3">
        <v>14</v>
      </c>
      <c r="AZ22" s="3">
        <v>53</v>
      </c>
      <c r="BA22" s="3">
        <v>74</v>
      </c>
      <c r="BB22" s="3">
        <v>74</v>
      </c>
      <c r="BC22" s="3">
        <v>59</v>
      </c>
      <c r="BD22" s="3">
        <v>9</v>
      </c>
      <c r="BE22" s="3">
        <v>22</v>
      </c>
      <c r="BF22" s="3">
        <v>60</v>
      </c>
      <c r="BG22" s="3">
        <v>66</v>
      </c>
      <c r="BH22" s="3">
        <v>35</v>
      </c>
      <c r="BI22" s="3">
        <v>139</v>
      </c>
      <c r="BJ22" s="3">
        <v>3</v>
      </c>
      <c r="BK22" s="3">
        <v>144</v>
      </c>
      <c r="BL22" s="3">
        <v>20</v>
      </c>
    </row>
    <row r="23" spans="1:64" x14ac:dyDescent="0.25">
      <c r="A23" s="42" t="s">
        <v>315</v>
      </c>
      <c r="B23" s="7">
        <v>8.0332292613610801E-2</v>
      </c>
      <c r="C23" s="7">
        <v>0.11090400204822799</v>
      </c>
      <c r="D23" s="7">
        <v>8.4375071597960399E-2</v>
      </c>
      <c r="E23" s="7">
        <v>4.3902748318238795E-2</v>
      </c>
      <c r="F23" s="7">
        <v>2.0451385238959299E-2</v>
      </c>
      <c r="G23" s="7">
        <v>0</v>
      </c>
      <c r="H23" s="7">
        <v>2.0388839031737001E-2</v>
      </c>
      <c r="I23" s="7">
        <v>4.6140298176566702E-2</v>
      </c>
      <c r="J23" s="7">
        <v>0</v>
      </c>
      <c r="K23" s="7">
        <v>9.7511946065476099E-2</v>
      </c>
      <c r="L23" s="7">
        <v>7.5850453014194297E-2</v>
      </c>
      <c r="M23" s="7">
        <v>8.4677027994337392E-2</v>
      </c>
      <c r="N23" s="7">
        <v>0.111504269209684</v>
      </c>
      <c r="O23" s="7">
        <v>8.7292776489480695E-2</v>
      </c>
      <c r="P23" s="7">
        <v>8.4637783020165502E-2</v>
      </c>
      <c r="Q23" s="7">
        <v>9.1654701615331097E-2</v>
      </c>
      <c r="R23" s="7">
        <v>4.6281576760442401E-2</v>
      </c>
      <c r="S23" s="7">
        <v>8.15874894627312E-2</v>
      </c>
      <c r="T23" s="7">
        <v>7.9134020187885498E-2</v>
      </c>
      <c r="U23" s="7">
        <v>7.95337107558928E-2</v>
      </c>
      <c r="V23" s="7">
        <v>6.8469437532228297E-2</v>
      </c>
      <c r="W23" s="7">
        <v>6.9516328341734102E-2</v>
      </c>
      <c r="X23" s="7">
        <v>7.4263914477492796E-2</v>
      </c>
      <c r="Y23" s="7">
        <v>9.9904810977030203E-2</v>
      </c>
      <c r="Z23" s="7">
        <v>6.2731955131455505E-2</v>
      </c>
      <c r="AA23" s="7">
        <v>7.369938856788831E-2</v>
      </c>
      <c r="AB23" s="7">
        <v>8.1947253522095295E-2</v>
      </c>
      <c r="AC23" s="7">
        <v>0.103581502010584</v>
      </c>
      <c r="AD23" s="7">
        <v>7.1138454511346205E-2</v>
      </c>
      <c r="AE23" s="7">
        <v>7.4747188937019704E-2</v>
      </c>
      <c r="AF23" s="7">
        <v>2.5971131623152899E-2</v>
      </c>
      <c r="AG23" s="7">
        <v>7.3317102974026799E-2</v>
      </c>
      <c r="AH23" s="7">
        <v>9.7011609292782297E-2</v>
      </c>
      <c r="AI23" s="7">
        <v>7.7606208952895106E-2</v>
      </c>
      <c r="AJ23" s="7">
        <v>0.11011572943610201</v>
      </c>
      <c r="AK23" s="7">
        <v>0.101384648975522</v>
      </c>
      <c r="AL23" s="7">
        <v>8.94195476092675E-2</v>
      </c>
      <c r="AM23" s="7">
        <v>6.3492971452938196E-2</v>
      </c>
      <c r="AN23" s="7">
        <v>9.6387485200512699E-2</v>
      </c>
      <c r="AO23" s="7">
        <v>8.3121085287370902E-2</v>
      </c>
      <c r="AP23" s="7">
        <v>7.1000346166745609E-2</v>
      </c>
      <c r="AQ23" s="7">
        <v>3.4913179404997198E-2</v>
      </c>
      <c r="AR23" s="7">
        <v>0</v>
      </c>
      <c r="AS23" s="7">
        <v>0.10666265466290101</v>
      </c>
      <c r="AT23" s="7">
        <v>0</v>
      </c>
      <c r="AU23" s="7">
        <v>5.33241136567442E-2</v>
      </c>
      <c r="AV23" s="7">
        <v>3.1127258317200698E-2</v>
      </c>
      <c r="AW23" s="7">
        <v>9.1267562753426498E-2</v>
      </c>
      <c r="AX23" s="7">
        <v>6.6773970868098401E-2</v>
      </c>
      <c r="AY23" s="7">
        <v>5.1804245862640402E-2</v>
      </c>
      <c r="AZ23" s="7">
        <v>8.9804618725675897E-2</v>
      </c>
      <c r="BA23" s="7">
        <v>6.2893105320987103E-2</v>
      </c>
      <c r="BB23" s="7">
        <v>8.8947715281907092E-2</v>
      </c>
      <c r="BC23" s="7">
        <v>7.5095353874785303E-2</v>
      </c>
      <c r="BD23" s="7">
        <v>8.7903273745980309E-2</v>
      </c>
      <c r="BE23" s="7">
        <v>8.8622126875101001E-2</v>
      </c>
      <c r="BF23" s="7">
        <v>9.2379514089592996E-2</v>
      </c>
      <c r="BG23" s="7">
        <v>7.5871090086178594E-2</v>
      </c>
      <c r="BH23" s="7">
        <v>7.7257847178080902E-2</v>
      </c>
      <c r="BI23" s="7">
        <v>7.8759131953685696E-2</v>
      </c>
      <c r="BJ23" s="7">
        <v>7.3483765766925099E-2</v>
      </c>
      <c r="BK23" s="7">
        <v>7.7820416671320197E-2</v>
      </c>
      <c r="BL23" s="7">
        <v>0.13708371844762199</v>
      </c>
    </row>
    <row r="24" spans="1:64" x14ac:dyDescent="0.25">
      <c r="A24" s="42"/>
      <c r="B24" s="3">
        <v>161</v>
      </c>
      <c r="C24" s="3">
        <v>63</v>
      </c>
      <c r="D24" s="3">
        <v>44</v>
      </c>
      <c r="E24" s="3">
        <v>4</v>
      </c>
      <c r="F24" s="3">
        <v>1</v>
      </c>
      <c r="G24" s="3">
        <v>0</v>
      </c>
      <c r="H24" s="3">
        <v>1</v>
      </c>
      <c r="I24" s="3">
        <v>2</v>
      </c>
      <c r="J24" s="3">
        <v>0</v>
      </c>
      <c r="K24" s="3">
        <v>2</v>
      </c>
      <c r="L24" s="3">
        <v>54</v>
      </c>
      <c r="M24" s="3">
        <v>65</v>
      </c>
      <c r="N24" s="3">
        <v>14</v>
      </c>
      <c r="O24" s="3">
        <v>46</v>
      </c>
      <c r="P24" s="3">
        <v>27</v>
      </c>
      <c r="Q24" s="3">
        <v>10</v>
      </c>
      <c r="R24" s="3">
        <v>6</v>
      </c>
      <c r="S24" s="3">
        <v>80</v>
      </c>
      <c r="T24" s="3">
        <v>81</v>
      </c>
      <c r="U24" s="3">
        <v>45</v>
      </c>
      <c r="V24" s="3">
        <v>22</v>
      </c>
      <c r="W24" s="3">
        <v>24</v>
      </c>
      <c r="X24" s="3">
        <v>20</v>
      </c>
      <c r="Y24" s="3">
        <v>49</v>
      </c>
      <c r="Z24" s="3">
        <v>29</v>
      </c>
      <c r="AA24" s="3">
        <v>24</v>
      </c>
      <c r="AB24" s="3">
        <v>22</v>
      </c>
      <c r="AC24" s="3">
        <v>65</v>
      </c>
      <c r="AD24" s="3">
        <v>7</v>
      </c>
      <c r="AE24" s="3">
        <v>13</v>
      </c>
      <c r="AF24" s="3">
        <v>1</v>
      </c>
      <c r="AG24" s="3">
        <v>72</v>
      </c>
      <c r="AH24" s="3">
        <v>18</v>
      </c>
      <c r="AI24" s="3">
        <v>59</v>
      </c>
      <c r="AJ24" s="3">
        <v>24</v>
      </c>
      <c r="AK24" s="3">
        <v>37</v>
      </c>
      <c r="AL24" s="3">
        <v>69</v>
      </c>
      <c r="AM24" s="3">
        <v>55</v>
      </c>
      <c r="AN24" s="3">
        <v>65</v>
      </c>
      <c r="AO24" s="3">
        <v>41</v>
      </c>
      <c r="AP24" s="3">
        <v>13</v>
      </c>
      <c r="AQ24" s="3">
        <v>2</v>
      </c>
      <c r="AR24" s="3">
        <v>0</v>
      </c>
      <c r="AS24" s="3">
        <v>3</v>
      </c>
      <c r="AT24" s="3">
        <v>0</v>
      </c>
      <c r="AU24" s="3">
        <v>2</v>
      </c>
      <c r="AV24" s="3">
        <v>0</v>
      </c>
      <c r="AW24" s="3">
        <v>66</v>
      </c>
      <c r="AX24" s="3">
        <v>47</v>
      </c>
      <c r="AY24" s="3">
        <v>16</v>
      </c>
      <c r="AZ24" s="3">
        <v>55</v>
      </c>
      <c r="BA24" s="3">
        <v>61</v>
      </c>
      <c r="BB24" s="3">
        <v>81</v>
      </c>
      <c r="BC24" s="3">
        <v>49</v>
      </c>
      <c r="BD24" s="3">
        <v>17</v>
      </c>
      <c r="BE24" s="3">
        <v>34</v>
      </c>
      <c r="BF24" s="3">
        <v>61</v>
      </c>
      <c r="BG24" s="3">
        <v>58</v>
      </c>
      <c r="BH24" s="3">
        <v>40</v>
      </c>
      <c r="BI24" s="3">
        <v>129</v>
      </c>
      <c r="BJ24" s="3">
        <v>11</v>
      </c>
      <c r="BK24" s="3">
        <v>141</v>
      </c>
      <c r="BL24" s="3">
        <v>19</v>
      </c>
    </row>
    <row r="25" spans="1:64" x14ac:dyDescent="0.25">
      <c r="A25" s="42" t="s">
        <v>372</v>
      </c>
      <c r="B25" s="7">
        <v>5.5468839338139002E-2</v>
      </c>
      <c r="C25" s="7">
        <v>5.4005377934178096E-2</v>
      </c>
      <c r="D25" s="7">
        <v>3.6008938185788597E-2</v>
      </c>
      <c r="E25" s="7">
        <v>8.9258844116413591E-2</v>
      </c>
      <c r="F25" s="7">
        <v>6.5448030290616493E-2</v>
      </c>
      <c r="G25" s="7">
        <v>0</v>
      </c>
      <c r="H25" s="7">
        <v>1.0017108111320701E-2</v>
      </c>
      <c r="I25" s="7">
        <v>0.10739792970645</v>
      </c>
      <c r="J25" s="7">
        <v>0</v>
      </c>
      <c r="K25" s="7">
        <v>3.5498158353319001E-2</v>
      </c>
      <c r="L25" s="7">
        <v>6.0537085947077005E-2</v>
      </c>
      <c r="M25" s="7">
        <v>4.3158214182187994E-2</v>
      </c>
      <c r="N25" s="7">
        <v>4.4263679923836501E-2</v>
      </c>
      <c r="O25" s="7">
        <v>5.0666230781182105E-2</v>
      </c>
      <c r="P25" s="7">
        <v>5.8673643057712506E-2</v>
      </c>
      <c r="Q25" s="7">
        <v>3.5817784934627501E-3</v>
      </c>
      <c r="R25" s="7">
        <v>4.25367363516167E-2</v>
      </c>
      <c r="S25" s="7">
        <v>5.8904330418751101E-2</v>
      </c>
      <c r="T25" s="7">
        <v>5.2189151189138201E-2</v>
      </c>
      <c r="U25" s="7">
        <v>9.6166946603154904E-2</v>
      </c>
      <c r="V25" s="7">
        <v>7.1212703522660001E-2</v>
      </c>
      <c r="W25" s="7">
        <v>6.79549927035491E-2</v>
      </c>
      <c r="X25" s="7">
        <v>3.2699774763537998E-2</v>
      </c>
      <c r="Y25" s="7">
        <v>2.9152977333850401E-3</v>
      </c>
      <c r="Z25" s="7">
        <v>4.0846288244153602E-2</v>
      </c>
      <c r="AA25" s="7">
        <v>5.07885356730573E-2</v>
      </c>
      <c r="AB25" s="7">
        <v>8.2716048445960796E-2</v>
      </c>
      <c r="AC25" s="7">
        <v>6.1505597274112193E-2</v>
      </c>
      <c r="AD25" s="7">
        <v>1.4059839312321999E-2</v>
      </c>
      <c r="AE25" s="7">
        <v>7.1462531187624398E-2</v>
      </c>
      <c r="AF25" s="7">
        <v>2.9864914801263097E-2</v>
      </c>
      <c r="AG25" s="7">
        <v>4.2385978141727995E-2</v>
      </c>
      <c r="AH25" s="7">
        <v>5.0364297111677399E-2</v>
      </c>
      <c r="AI25" s="7">
        <v>7.3497814907369896E-2</v>
      </c>
      <c r="AJ25" s="7">
        <v>8.4080598643726995E-2</v>
      </c>
      <c r="AK25" s="7">
        <v>5.7126441591513005E-2</v>
      </c>
      <c r="AL25" s="7">
        <v>5.3286281536416895E-2</v>
      </c>
      <c r="AM25" s="7">
        <v>5.6704614323544601E-2</v>
      </c>
      <c r="AN25" s="7">
        <v>4.8072817064239201E-2</v>
      </c>
      <c r="AO25" s="7">
        <v>4.6714393911671301E-2</v>
      </c>
      <c r="AP25" s="7">
        <v>3.5862285052441004E-2</v>
      </c>
      <c r="AQ25" s="7">
        <v>7.0255451992008611E-2</v>
      </c>
      <c r="AR25" s="7">
        <v>0</v>
      </c>
      <c r="AS25" s="7">
        <v>9.2199399255959602E-2</v>
      </c>
      <c r="AT25" s="7">
        <v>5.3608834851350796E-2</v>
      </c>
      <c r="AU25" s="7">
        <v>9.7319033438005104E-2</v>
      </c>
      <c r="AV25" s="7">
        <v>0.13511936189768001</v>
      </c>
      <c r="AW25" s="7">
        <v>5.2409286108346602E-2</v>
      </c>
      <c r="AX25" s="7">
        <v>5.1458113269939397E-2</v>
      </c>
      <c r="AY25" s="7">
        <v>5.7317996988229793E-2</v>
      </c>
      <c r="AZ25" s="7">
        <v>6.8166901680898395E-2</v>
      </c>
      <c r="BA25" s="7">
        <v>3.9112180133677399E-2</v>
      </c>
      <c r="BB25" s="7">
        <v>4.9108953016189699E-2</v>
      </c>
      <c r="BC25" s="7">
        <v>6.6498744906012E-2</v>
      </c>
      <c r="BD25" s="7">
        <v>3.19488277924041E-2</v>
      </c>
      <c r="BE25" s="7">
        <v>4.33724483059863E-2</v>
      </c>
      <c r="BF25" s="7">
        <v>6.74190866407747E-2</v>
      </c>
      <c r="BG25" s="7">
        <v>6.2108934384610695E-2</v>
      </c>
      <c r="BH25" s="7">
        <v>3.3069065550849597E-2</v>
      </c>
      <c r="BI25" s="7">
        <v>4.8454976251315403E-2</v>
      </c>
      <c r="BJ25" s="7">
        <v>5.7294623655045299E-2</v>
      </c>
      <c r="BK25" s="7">
        <v>4.9030635316969995E-2</v>
      </c>
      <c r="BL25" s="7">
        <v>0.100580349649273</v>
      </c>
    </row>
    <row r="26" spans="1:64" x14ac:dyDescent="0.25">
      <c r="A26" s="42"/>
      <c r="B26" s="3">
        <v>111</v>
      </c>
      <c r="C26" s="3">
        <v>31</v>
      </c>
      <c r="D26" s="3">
        <v>19</v>
      </c>
      <c r="E26" s="3">
        <v>8</v>
      </c>
      <c r="F26" s="3">
        <v>4</v>
      </c>
      <c r="G26" s="3">
        <v>0</v>
      </c>
      <c r="H26" s="3">
        <v>0</v>
      </c>
      <c r="I26" s="3">
        <v>4</v>
      </c>
      <c r="J26" s="3">
        <v>0</v>
      </c>
      <c r="K26" s="3">
        <v>1</v>
      </c>
      <c r="L26" s="3">
        <v>43</v>
      </c>
      <c r="M26" s="3">
        <v>33</v>
      </c>
      <c r="N26" s="3">
        <v>5</v>
      </c>
      <c r="O26" s="3">
        <v>27</v>
      </c>
      <c r="P26" s="3">
        <v>19</v>
      </c>
      <c r="Q26" s="3">
        <v>0</v>
      </c>
      <c r="R26" s="3">
        <v>5</v>
      </c>
      <c r="S26" s="3">
        <v>58</v>
      </c>
      <c r="T26" s="3">
        <v>53</v>
      </c>
      <c r="U26" s="3">
        <v>54</v>
      </c>
      <c r="V26" s="3">
        <v>23</v>
      </c>
      <c r="W26" s="3">
        <v>24</v>
      </c>
      <c r="X26" s="3">
        <v>9</v>
      </c>
      <c r="Y26" s="3">
        <v>1</v>
      </c>
      <c r="Z26" s="3">
        <v>19</v>
      </c>
      <c r="AA26" s="3">
        <v>16</v>
      </c>
      <c r="AB26" s="3">
        <v>22</v>
      </c>
      <c r="AC26" s="3">
        <v>39</v>
      </c>
      <c r="AD26" s="3">
        <v>1</v>
      </c>
      <c r="AE26" s="3">
        <v>12</v>
      </c>
      <c r="AF26" s="3">
        <v>2</v>
      </c>
      <c r="AG26" s="3">
        <v>42</v>
      </c>
      <c r="AH26" s="3">
        <v>9</v>
      </c>
      <c r="AI26" s="3">
        <v>56</v>
      </c>
      <c r="AJ26" s="3">
        <v>18</v>
      </c>
      <c r="AK26" s="3">
        <v>21</v>
      </c>
      <c r="AL26" s="3">
        <v>41</v>
      </c>
      <c r="AM26" s="3">
        <v>49</v>
      </c>
      <c r="AN26" s="3">
        <v>32</v>
      </c>
      <c r="AO26" s="3">
        <v>23</v>
      </c>
      <c r="AP26" s="3">
        <v>6</v>
      </c>
      <c r="AQ26" s="3">
        <v>4</v>
      </c>
      <c r="AR26" s="3">
        <v>0</v>
      </c>
      <c r="AS26" s="3">
        <v>3</v>
      </c>
      <c r="AT26" s="3">
        <v>0</v>
      </c>
      <c r="AU26" s="3">
        <v>4</v>
      </c>
      <c r="AV26" s="3">
        <v>2</v>
      </c>
      <c r="AW26" s="3">
        <v>38</v>
      </c>
      <c r="AX26" s="3">
        <v>36</v>
      </c>
      <c r="AY26" s="3">
        <v>18</v>
      </c>
      <c r="AZ26" s="3">
        <v>42</v>
      </c>
      <c r="BA26" s="3">
        <v>38</v>
      </c>
      <c r="BB26" s="3">
        <v>45</v>
      </c>
      <c r="BC26" s="3">
        <v>43</v>
      </c>
      <c r="BD26" s="3">
        <v>6</v>
      </c>
      <c r="BE26" s="3">
        <v>17</v>
      </c>
      <c r="BF26" s="3">
        <v>45</v>
      </c>
      <c r="BG26" s="3">
        <v>47</v>
      </c>
      <c r="BH26" s="3">
        <v>17</v>
      </c>
      <c r="BI26" s="3">
        <v>79</v>
      </c>
      <c r="BJ26" s="3">
        <v>8</v>
      </c>
      <c r="BK26" s="3">
        <v>89</v>
      </c>
      <c r="BL26" s="3">
        <v>14</v>
      </c>
    </row>
    <row r="27" spans="1:64" x14ac:dyDescent="0.25">
      <c r="A27" s="42" t="s">
        <v>373</v>
      </c>
      <c r="B27" s="7">
        <v>4.91539651363029E-2</v>
      </c>
      <c r="C27" s="7">
        <v>3.6499695903088998E-2</v>
      </c>
      <c r="D27" s="7">
        <v>4.2385039630038E-2</v>
      </c>
      <c r="E27" s="7">
        <v>8.2625298068044806E-2</v>
      </c>
      <c r="F27" s="7">
        <v>4.3450767186901898E-2</v>
      </c>
      <c r="G27" s="7">
        <v>0</v>
      </c>
      <c r="H27" s="7">
        <v>0.13897140024294599</v>
      </c>
      <c r="I27" s="7">
        <v>7.6959479121944993E-2</v>
      </c>
      <c r="J27" s="7">
        <v>0</v>
      </c>
      <c r="K27" s="7">
        <v>0.15765360741714901</v>
      </c>
      <c r="L27" s="7">
        <v>4.74462660410939E-2</v>
      </c>
      <c r="M27" s="7">
        <v>4.5671858842877194E-2</v>
      </c>
      <c r="N27" s="7">
        <v>6.4063779370350293E-2</v>
      </c>
      <c r="O27" s="7">
        <v>4.3377467870610295E-2</v>
      </c>
      <c r="P27" s="7">
        <v>3.5324906724188303E-2</v>
      </c>
      <c r="Q27" s="7">
        <v>4.5795549447472696E-2</v>
      </c>
      <c r="R27" s="7">
        <v>3.2421572749537803E-2</v>
      </c>
      <c r="S27" s="7">
        <v>6.6946449313338402E-2</v>
      </c>
      <c r="T27" s="7">
        <v>3.2168387782886498E-2</v>
      </c>
      <c r="U27" s="7">
        <v>5.9143543156884706E-2</v>
      </c>
      <c r="V27" s="7">
        <v>0.11149819958370599</v>
      </c>
      <c r="W27" s="7">
        <v>5.04090454355028E-2</v>
      </c>
      <c r="X27" s="7">
        <v>2.90850258742529E-2</v>
      </c>
      <c r="Y27" s="7">
        <v>7.99038769340411E-3</v>
      </c>
      <c r="Z27" s="7">
        <v>7.1528801099022307E-2</v>
      </c>
      <c r="AA27" s="7">
        <v>5.9010506711404905E-2</v>
      </c>
      <c r="AB27" s="7">
        <v>4.4177539169838902E-2</v>
      </c>
      <c r="AC27" s="7">
        <v>3.02252782754849E-2</v>
      </c>
      <c r="AD27" s="7">
        <v>5.1840047347739705E-2</v>
      </c>
      <c r="AE27" s="7">
        <v>3.1276350374746298E-2</v>
      </c>
      <c r="AF27" s="7">
        <v>9.3854955497322493E-2</v>
      </c>
      <c r="AG27" s="7">
        <v>3.7772731978775897E-2</v>
      </c>
      <c r="AH27" s="7">
        <v>1.4054946808411599E-2</v>
      </c>
      <c r="AI27" s="7">
        <v>7.4672555177602601E-2</v>
      </c>
      <c r="AJ27" s="7">
        <v>4.2926845508307603E-2</v>
      </c>
      <c r="AK27" s="7">
        <v>3.10549301331812E-2</v>
      </c>
      <c r="AL27" s="7">
        <v>5.09127931304117E-2</v>
      </c>
      <c r="AM27" s="7">
        <v>5.5170742987382407E-2</v>
      </c>
      <c r="AN27" s="7">
        <v>4.59528172974756E-2</v>
      </c>
      <c r="AO27" s="7">
        <v>3.95780750001129E-2</v>
      </c>
      <c r="AP27" s="7">
        <v>8.3291266069772399E-2</v>
      </c>
      <c r="AQ27" s="7">
        <v>4.6642401223692696E-2</v>
      </c>
      <c r="AR27" s="7">
        <v>0</v>
      </c>
      <c r="AS27" s="7">
        <v>1.7309568327017098E-2</v>
      </c>
      <c r="AT27" s="7">
        <v>0</v>
      </c>
      <c r="AU27" s="7">
        <v>1.1530784490218599E-2</v>
      </c>
      <c r="AV27" s="7">
        <v>8.2504682839915997E-3</v>
      </c>
      <c r="AW27" s="7">
        <v>6.2502590494924903E-2</v>
      </c>
      <c r="AX27" s="7">
        <v>3.8358402718334704E-2</v>
      </c>
      <c r="AY27" s="7">
        <v>5.8741604391190701E-2</v>
      </c>
      <c r="AZ27" s="7">
        <v>5.6045426084572997E-2</v>
      </c>
      <c r="BA27" s="7">
        <v>3.7312547480587696E-2</v>
      </c>
      <c r="BB27" s="7">
        <v>4.4583234516095402E-2</v>
      </c>
      <c r="BC27" s="7">
        <v>5.8202973497693301E-2</v>
      </c>
      <c r="BD27" s="7">
        <v>4.6459586831582203E-2</v>
      </c>
      <c r="BE27" s="7">
        <v>3.60286067761117E-2</v>
      </c>
      <c r="BF27" s="7">
        <v>5.7721462835996801E-2</v>
      </c>
      <c r="BG27" s="7">
        <v>4.3272423894390705E-2</v>
      </c>
      <c r="BH27" s="7">
        <v>4.0697382902440807E-2</v>
      </c>
      <c r="BI27" s="7">
        <v>4.7786739180593098E-2</v>
      </c>
      <c r="BJ27" s="7">
        <v>3.3064273188533201E-2</v>
      </c>
      <c r="BK27" s="7">
        <v>4.6375907759983598E-2</v>
      </c>
      <c r="BL27" s="7">
        <v>9.4397298596261101E-2</v>
      </c>
    </row>
    <row r="28" spans="1:64" x14ac:dyDescent="0.25">
      <c r="A28" s="42"/>
      <c r="B28" s="3">
        <v>98</v>
      </c>
      <c r="C28" s="3">
        <v>21</v>
      </c>
      <c r="D28" s="3">
        <v>22</v>
      </c>
      <c r="E28" s="3">
        <v>8</v>
      </c>
      <c r="F28" s="3">
        <v>3</v>
      </c>
      <c r="G28" s="3">
        <v>0</v>
      </c>
      <c r="H28" s="3">
        <v>6</v>
      </c>
      <c r="I28" s="3">
        <v>3</v>
      </c>
      <c r="J28" s="3">
        <v>0</v>
      </c>
      <c r="K28" s="3">
        <v>3</v>
      </c>
      <c r="L28" s="3">
        <v>34</v>
      </c>
      <c r="M28" s="3">
        <v>35</v>
      </c>
      <c r="N28" s="3">
        <v>8</v>
      </c>
      <c r="O28" s="3">
        <v>23</v>
      </c>
      <c r="P28" s="3">
        <v>11</v>
      </c>
      <c r="Q28" s="3">
        <v>5</v>
      </c>
      <c r="R28" s="3">
        <v>4</v>
      </c>
      <c r="S28" s="3">
        <v>65</v>
      </c>
      <c r="T28" s="3">
        <v>33</v>
      </c>
      <c r="U28" s="3">
        <v>33</v>
      </c>
      <c r="V28" s="3">
        <v>35</v>
      </c>
      <c r="W28" s="3">
        <v>18</v>
      </c>
      <c r="X28" s="3">
        <v>8</v>
      </c>
      <c r="Y28" s="3">
        <v>4</v>
      </c>
      <c r="Z28" s="3">
        <v>33</v>
      </c>
      <c r="AA28" s="3">
        <v>19</v>
      </c>
      <c r="AB28" s="3">
        <v>12</v>
      </c>
      <c r="AC28" s="3">
        <v>19</v>
      </c>
      <c r="AD28" s="3">
        <v>5</v>
      </c>
      <c r="AE28" s="3">
        <v>5</v>
      </c>
      <c r="AF28" s="3">
        <v>5</v>
      </c>
      <c r="AG28" s="3">
        <v>37</v>
      </c>
      <c r="AH28" s="3">
        <v>3</v>
      </c>
      <c r="AI28" s="3">
        <v>57</v>
      </c>
      <c r="AJ28" s="3">
        <v>9</v>
      </c>
      <c r="AK28" s="3">
        <v>11</v>
      </c>
      <c r="AL28" s="3">
        <v>39</v>
      </c>
      <c r="AM28" s="3">
        <v>48</v>
      </c>
      <c r="AN28" s="3">
        <v>31</v>
      </c>
      <c r="AO28" s="3">
        <v>19</v>
      </c>
      <c r="AP28" s="3">
        <v>15</v>
      </c>
      <c r="AQ28" s="3">
        <v>3</v>
      </c>
      <c r="AR28" s="3">
        <v>0</v>
      </c>
      <c r="AS28" s="3">
        <v>1</v>
      </c>
      <c r="AT28" s="3">
        <v>0</v>
      </c>
      <c r="AU28" s="3">
        <v>0</v>
      </c>
      <c r="AV28" s="3">
        <v>0</v>
      </c>
      <c r="AW28" s="3">
        <v>45</v>
      </c>
      <c r="AX28" s="3">
        <v>27</v>
      </c>
      <c r="AY28" s="3">
        <v>18</v>
      </c>
      <c r="AZ28" s="3">
        <v>34</v>
      </c>
      <c r="BA28" s="3">
        <v>36</v>
      </c>
      <c r="BB28" s="3">
        <v>40</v>
      </c>
      <c r="BC28" s="3">
        <v>38</v>
      </c>
      <c r="BD28" s="3">
        <v>9</v>
      </c>
      <c r="BE28" s="3">
        <v>14</v>
      </c>
      <c r="BF28" s="3">
        <v>38</v>
      </c>
      <c r="BG28" s="3">
        <v>33</v>
      </c>
      <c r="BH28" s="3">
        <v>21</v>
      </c>
      <c r="BI28" s="3">
        <v>78</v>
      </c>
      <c r="BJ28" s="3">
        <v>5</v>
      </c>
      <c r="BK28" s="3">
        <v>84</v>
      </c>
      <c r="BL28" s="3">
        <v>13</v>
      </c>
    </row>
    <row r="29" spans="1:64" x14ac:dyDescent="0.25">
      <c r="A29" s="42" t="s">
        <v>374</v>
      </c>
      <c r="B29" s="7">
        <v>4.5166238314204701E-2</v>
      </c>
      <c r="C29" s="7">
        <v>3.99013207567228E-2</v>
      </c>
      <c r="D29" s="7">
        <v>5.7528878709454299E-2</v>
      </c>
      <c r="E29" s="7">
        <v>4.0374306477989001E-2</v>
      </c>
      <c r="F29" s="7">
        <v>1.23604920336471E-2</v>
      </c>
      <c r="G29" s="7">
        <v>0</v>
      </c>
      <c r="H29" s="7">
        <v>9.8497494257948598E-2</v>
      </c>
      <c r="I29" s="7">
        <v>0.12174470508358499</v>
      </c>
      <c r="J29" s="7">
        <v>0</v>
      </c>
      <c r="K29" s="7">
        <v>5.6542275560964798E-2</v>
      </c>
      <c r="L29" s="7">
        <v>4.6277910592721995E-2</v>
      </c>
      <c r="M29" s="7">
        <v>5.1251343423003103E-2</v>
      </c>
      <c r="N29" s="7">
        <v>2.0230100076680701E-2</v>
      </c>
      <c r="O29" s="7">
        <v>4.0006164036586397E-2</v>
      </c>
      <c r="P29" s="7">
        <v>5.4548650998953702E-2</v>
      </c>
      <c r="Q29" s="7">
        <v>9.1314299133715693E-2</v>
      </c>
      <c r="R29" s="7">
        <v>5.9210444532374604E-2</v>
      </c>
      <c r="S29" s="7">
        <v>4.4379046267294199E-2</v>
      </c>
      <c r="T29" s="7">
        <v>4.59177304201836E-2</v>
      </c>
      <c r="U29" s="7">
        <v>5.6748493345157899E-2</v>
      </c>
      <c r="V29" s="7">
        <v>3.5316596907780502E-2</v>
      </c>
      <c r="W29" s="7">
        <v>4.9464829087324198E-2</v>
      </c>
      <c r="X29" s="7">
        <v>4.0786366732808006E-2</v>
      </c>
      <c r="Y29" s="7">
        <v>3.7722834472107697E-2</v>
      </c>
      <c r="Z29" s="7">
        <v>5.7862615969778305E-2</v>
      </c>
      <c r="AA29" s="7">
        <v>5.9147071165477502E-2</v>
      </c>
      <c r="AB29" s="7">
        <v>2.1881788941111101E-2</v>
      </c>
      <c r="AC29" s="7">
        <v>4.8301934655630402E-2</v>
      </c>
      <c r="AD29" s="7">
        <v>2.66780963747686E-2</v>
      </c>
      <c r="AE29" s="7">
        <v>9.7948459399041701E-3</v>
      </c>
      <c r="AF29" s="7">
        <v>7.2103475823529994E-2</v>
      </c>
      <c r="AG29" s="7">
        <v>5.1932800134123998E-2</v>
      </c>
      <c r="AH29" s="7">
        <v>1.59824614814927E-2</v>
      </c>
      <c r="AI29" s="7">
        <v>4.7080172616729594E-2</v>
      </c>
      <c r="AJ29" s="7">
        <v>5.5989038887781499E-2</v>
      </c>
      <c r="AK29" s="7">
        <v>3.8748337606849502E-2</v>
      </c>
      <c r="AL29" s="7">
        <v>5.7967527583334004E-2</v>
      </c>
      <c r="AM29" s="7">
        <v>3.6535749656450303E-2</v>
      </c>
      <c r="AN29" s="7">
        <v>3.5260608371802504E-2</v>
      </c>
      <c r="AO29" s="7">
        <v>6.5200032427871507E-2</v>
      </c>
      <c r="AP29" s="7">
        <v>4.4111422951085597E-2</v>
      </c>
      <c r="AQ29" s="7">
        <v>8.2668253802780593E-3</v>
      </c>
      <c r="AR29" s="7">
        <v>0</v>
      </c>
      <c r="AS29" s="7">
        <v>0.108911998613737</v>
      </c>
      <c r="AT29" s="7">
        <v>6.1446012482499805E-2</v>
      </c>
      <c r="AU29" s="7">
        <v>0</v>
      </c>
      <c r="AV29" s="7">
        <v>3.1127258317200698E-2</v>
      </c>
      <c r="AW29" s="7">
        <v>5.1655094568303798E-2</v>
      </c>
      <c r="AX29" s="7">
        <v>3.7329627063881404E-2</v>
      </c>
      <c r="AY29" s="7">
        <v>6.0997419263144004E-2</v>
      </c>
      <c r="AZ29" s="7">
        <v>2.8243706062292498E-2</v>
      </c>
      <c r="BA29" s="7">
        <v>4.9180795430718904E-2</v>
      </c>
      <c r="BB29" s="7">
        <v>4.1441192651815999E-2</v>
      </c>
      <c r="BC29" s="7">
        <v>5.1734330093517397E-2</v>
      </c>
      <c r="BD29" s="7">
        <v>6.78140308898071E-2</v>
      </c>
      <c r="BE29" s="7">
        <v>5.3913996411469794E-2</v>
      </c>
      <c r="BF29" s="7">
        <v>4.2996521359228705E-2</v>
      </c>
      <c r="BG29" s="7">
        <v>4.3228797439708207E-2</v>
      </c>
      <c r="BH29" s="7">
        <v>4.7487881248078095E-2</v>
      </c>
      <c r="BI29" s="7">
        <v>4.7845039522654904E-2</v>
      </c>
      <c r="BJ29" s="7">
        <v>2.1836694349292501E-2</v>
      </c>
      <c r="BK29" s="7">
        <v>4.5631734838842898E-2</v>
      </c>
      <c r="BL29" s="7">
        <v>4.4961600259296006E-2</v>
      </c>
    </row>
    <row r="30" spans="1:64" x14ac:dyDescent="0.25">
      <c r="A30" s="42"/>
      <c r="B30" s="3">
        <v>90</v>
      </c>
      <c r="C30" s="3">
        <v>23</v>
      </c>
      <c r="D30" s="3">
        <v>30</v>
      </c>
      <c r="E30" s="3">
        <v>4</v>
      </c>
      <c r="F30" s="3">
        <v>1</v>
      </c>
      <c r="G30" s="3">
        <v>0</v>
      </c>
      <c r="H30" s="3">
        <v>4</v>
      </c>
      <c r="I30" s="3">
        <v>5</v>
      </c>
      <c r="J30" s="3">
        <v>0</v>
      </c>
      <c r="K30" s="3">
        <v>1</v>
      </c>
      <c r="L30" s="3">
        <v>33</v>
      </c>
      <c r="M30" s="3">
        <v>39</v>
      </c>
      <c r="N30" s="3">
        <v>2</v>
      </c>
      <c r="O30" s="3">
        <v>21</v>
      </c>
      <c r="P30" s="3">
        <v>18</v>
      </c>
      <c r="Q30" s="3">
        <v>10</v>
      </c>
      <c r="R30" s="3">
        <v>7</v>
      </c>
      <c r="S30" s="3">
        <v>43</v>
      </c>
      <c r="T30" s="3">
        <v>47</v>
      </c>
      <c r="U30" s="3">
        <v>32</v>
      </c>
      <c r="V30" s="3">
        <v>11</v>
      </c>
      <c r="W30" s="3">
        <v>17</v>
      </c>
      <c r="X30" s="3">
        <v>11</v>
      </c>
      <c r="Y30" s="3">
        <v>19</v>
      </c>
      <c r="Z30" s="3">
        <v>27</v>
      </c>
      <c r="AA30" s="3">
        <v>19</v>
      </c>
      <c r="AB30" s="3">
        <v>6</v>
      </c>
      <c r="AC30" s="3">
        <v>31</v>
      </c>
      <c r="AD30" s="3">
        <v>3</v>
      </c>
      <c r="AE30" s="3">
        <v>2</v>
      </c>
      <c r="AF30" s="3">
        <v>4</v>
      </c>
      <c r="AG30" s="3">
        <v>51</v>
      </c>
      <c r="AH30" s="3">
        <v>3</v>
      </c>
      <c r="AI30" s="3">
        <v>36</v>
      </c>
      <c r="AJ30" s="3">
        <v>12</v>
      </c>
      <c r="AK30" s="3">
        <v>14</v>
      </c>
      <c r="AL30" s="3">
        <v>45</v>
      </c>
      <c r="AM30" s="3">
        <v>32</v>
      </c>
      <c r="AN30" s="3">
        <v>24</v>
      </c>
      <c r="AO30" s="3">
        <v>32</v>
      </c>
      <c r="AP30" s="3">
        <v>8</v>
      </c>
      <c r="AQ30" s="3">
        <v>0</v>
      </c>
      <c r="AR30" s="3">
        <v>0</v>
      </c>
      <c r="AS30" s="3">
        <v>3</v>
      </c>
      <c r="AT30" s="3">
        <v>0</v>
      </c>
      <c r="AU30" s="3">
        <v>0</v>
      </c>
      <c r="AV30" s="3">
        <v>0</v>
      </c>
      <c r="AW30" s="3">
        <v>37</v>
      </c>
      <c r="AX30" s="3">
        <v>26</v>
      </c>
      <c r="AY30" s="3">
        <v>19</v>
      </c>
      <c r="AZ30" s="3">
        <v>17</v>
      </c>
      <c r="BA30" s="3">
        <v>47</v>
      </c>
      <c r="BB30" s="3">
        <v>38</v>
      </c>
      <c r="BC30" s="3">
        <v>34</v>
      </c>
      <c r="BD30" s="3">
        <v>13</v>
      </c>
      <c r="BE30" s="3">
        <v>21</v>
      </c>
      <c r="BF30" s="3">
        <v>29</v>
      </c>
      <c r="BG30" s="3">
        <v>33</v>
      </c>
      <c r="BH30" s="3">
        <v>25</v>
      </c>
      <c r="BI30" s="3">
        <v>78</v>
      </c>
      <c r="BJ30" s="3">
        <v>3</v>
      </c>
      <c r="BK30" s="3">
        <v>83</v>
      </c>
      <c r="BL30" s="3">
        <v>6</v>
      </c>
    </row>
    <row r="31" spans="1:64" x14ac:dyDescent="0.25">
      <c r="A31" s="42" t="s">
        <v>375</v>
      </c>
      <c r="B31" s="7">
        <v>1.7025157673659499E-2</v>
      </c>
      <c r="C31" s="7">
        <v>1.0003986979026401E-2</v>
      </c>
      <c r="D31" s="7">
        <v>2.4430643573320601E-2</v>
      </c>
      <c r="E31" s="7">
        <v>1.48023237379931E-2</v>
      </c>
      <c r="F31" s="7">
        <v>2.2426744371948401E-2</v>
      </c>
      <c r="G31" s="7">
        <v>0</v>
      </c>
      <c r="H31" s="7">
        <v>1.0017108111320701E-2</v>
      </c>
      <c r="I31" s="7">
        <v>4.5253662683520997E-2</v>
      </c>
      <c r="J31" s="7">
        <v>0</v>
      </c>
      <c r="K31" s="7">
        <v>0</v>
      </c>
      <c r="L31" s="7">
        <v>1.47855932636177E-2</v>
      </c>
      <c r="M31" s="7">
        <v>1.6434202625015298E-2</v>
      </c>
      <c r="N31" s="7">
        <v>1.9582571630575099E-2</v>
      </c>
      <c r="O31" s="7">
        <v>6.15796857008135E-3</v>
      </c>
      <c r="P31" s="7">
        <v>1.04796103607699E-2</v>
      </c>
      <c r="Q31" s="7">
        <v>6.6193578307552792E-2</v>
      </c>
      <c r="R31" s="7">
        <v>1.7604576919953499E-2</v>
      </c>
      <c r="S31" s="7">
        <v>1.8963472793322101E-2</v>
      </c>
      <c r="T31" s="7">
        <v>1.5174747069230199E-2</v>
      </c>
      <c r="U31" s="7">
        <v>3.0448188434404701E-2</v>
      </c>
      <c r="V31" s="7">
        <v>2.9459533091368104E-2</v>
      </c>
      <c r="W31" s="7">
        <v>4.4188363780290306E-3</v>
      </c>
      <c r="X31" s="7">
        <v>1.20479396596426E-2</v>
      </c>
      <c r="Y31" s="7">
        <v>5.5296273902223506E-3</v>
      </c>
      <c r="Z31" s="7">
        <v>1.1095506504691498E-2</v>
      </c>
      <c r="AA31" s="7">
        <v>1.0432483823725601E-2</v>
      </c>
      <c r="AB31" s="7">
        <v>4.16406526640168E-2</v>
      </c>
      <c r="AC31" s="7">
        <v>1.2197298184106999E-2</v>
      </c>
      <c r="AD31" s="7">
        <v>0</v>
      </c>
      <c r="AE31" s="7">
        <v>3.73337817695873E-2</v>
      </c>
      <c r="AF31" s="7">
        <v>1.0876660298759E-2</v>
      </c>
      <c r="AG31" s="7">
        <v>1.5029819799761099E-2</v>
      </c>
      <c r="AH31" s="7">
        <v>0</v>
      </c>
      <c r="AI31" s="7">
        <v>2.2416243687003103E-2</v>
      </c>
      <c r="AJ31" s="7">
        <v>2.03634676608354E-2</v>
      </c>
      <c r="AK31" s="7">
        <v>1.20614048874731E-2</v>
      </c>
      <c r="AL31" s="7">
        <v>3.1115593698345698E-2</v>
      </c>
      <c r="AM31" s="7">
        <v>6.6468470777899203E-3</v>
      </c>
      <c r="AN31" s="7">
        <v>8.4456555685876507E-3</v>
      </c>
      <c r="AO31" s="7">
        <v>2.35903012485516E-2</v>
      </c>
      <c r="AP31" s="7">
        <v>2.1474346655765298E-2</v>
      </c>
      <c r="AQ31" s="7">
        <v>2.40740791673048E-2</v>
      </c>
      <c r="AR31" s="7">
        <v>0</v>
      </c>
      <c r="AS31" s="7">
        <v>3.9115175880505997E-2</v>
      </c>
      <c r="AT31" s="7">
        <v>0</v>
      </c>
      <c r="AU31" s="7">
        <v>0</v>
      </c>
      <c r="AV31" s="7">
        <v>3.7439503768431297E-2</v>
      </c>
      <c r="AW31" s="7">
        <v>1.93458124765447E-2</v>
      </c>
      <c r="AX31" s="7">
        <v>1.0779172044505E-2</v>
      </c>
      <c r="AY31" s="7">
        <v>1.1198198429629699E-2</v>
      </c>
      <c r="AZ31" s="7">
        <v>2.87783621598247E-2</v>
      </c>
      <c r="BA31" s="7">
        <v>6.0495764301190299E-3</v>
      </c>
      <c r="BB31" s="7">
        <v>1.22570825538571E-2</v>
      </c>
      <c r="BC31" s="7">
        <v>2.1886373494451397E-2</v>
      </c>
      <c r="BD31" s="7">
        <v>9.4739779740173596E-3</v>
      </c>
      <c r="BE31" s="7">
        <v>1.3375076528215998E-2</v>
      </c>
      <c r="BF31" s="7">
        <v>3.4530974360689901E-2</v>
      </c>
      <c r="BG31" s="7">
        <v>7.14507208565336E-3</v>
      </c>
      <c r="BH31" s="7">
        <v>9.777072626950269E-3</v>
      </c>
      <c r="BI31" s="7">
        <v>1.7876027260850202E-2</v>
      </c>
      <c r="BJ31" s="7">
        <v>8.7798995305437208E-3</v>
      </c>
      <c r="BK31" s="7">
        <v>1.6840744275524601E-2</v>
      </c>
      <c r="BL31" s="7">
        <v>2.24125766978093E-2</v>
      </c>
    </row>
    <row r="32" spans="1:64" x14ac:dyDescent="0.25">
      <c r="A32" s="42"/>
      <c r="B32" s="3">
        <v>34</v>
      </c>
      <c r="C32" s="3">
        <v>6</v>
      </c>
      <c r="D32" s="3">
        <v>13</v>
      </c>
      <c r="E32" s="3">
        <v>1</v>
      </c>
      <c r="F32" s="3">
        <v>1</v>
      </c>
      <c r="G32" s="3">
        <v>0</v>
      </c>
      <c r="H32" s="3">
        <v>0</v>
      </c>
      <c r="I32" s="3">
        <v>2</v>
      </c>
      <c r="J32" s="3">
        <v>0</v>
      </c>
      <c r="K32" s="3">
        <v>0</v>
      </c>
      <c r="L32" s="3">
        <v>10</v>
      </c>
      <c r="M32" s="3">
        <v>13</v>
      </c>
      <c r="N32" s="3">
        <v>2</v>
      </c>
      <c r="O32" s="3">
        <v>3</v>
      </c>
      <c r="P32" s="3">
        <v>3</v>
      </c>
      <c r="Q32" s="3">
        <v>7</v>
      </c>
      <c r="R32" s="3">
        <v>2</v>
      </c>
      <c r="S32" s="3">
        <v>19</v>
      </c>
      <c r="T32" s="3">
        <v>16</v>
      </c>
      <c r="U32" s="3">
        <v>17</v>
      </c>
      <c r="V32" s="3">
        <v>9</v>
      </c>
      <c r="W32" s="3">
        <v>2</v>
      </c>
      <c r="X32" s="3">
        <v>3</v>
      </c>
      <c r="Y32" s="3">
        <v>3</v>
      </c>
      <c r="Z32" s="3">
        <v>5</v>
      </c>
      <c r="AA32" s="3">
        <v>3</v>
      </c>
      <c r="AB32" s="3">
        <v>11</v>
      </c>
      <c r="AC32" s="3">
        <v>8</v>
      </c>
      <c r="AD32" s="3">
        <v>0</v>
      </c>
      <c r="AE32" s="3">
        <v>6</v>
      </c>
      <c r="AF32" s="3">
        <v>1</v>
      </c>
      <c r="AG32" s="3">
        <v>15</v>
      </c>
      <c r="AH32" s="3">
        <v>0</v>
      </c>
      <c r="AI32" s="3">
        <v>17</v>
      </c>
      <c r="AJ32" s="3">
        <v>4</v>
      </c>
      <c r="AK32" s="3">
        <v>4</v>
      </c>
      <c r="AL32" s="3">
        <v>24</v>
      </c>
      <c r="AM32" s="3">
        <v>6</v>
      </c>
      <c r="AN32" s="3">
        <v>6</v>
      </c>
      <c r="AO32" s="3">
        <v>12</v>
      </c>
      <c r="AP32" s="3">
        <v>4</v>
      </c>
      <c r="AQ32" s="3">
        <v>1</v>
      </c>
      <c r="AR32" s="3">
        <v>0</v>
      </c>
      <c r="AS32" s="3">
        <v>1</v>
      </c>
      <c r="AT32" s="3">
        <v>0</v>
      </c>
      <c r="AU32" s="3">
        <v>0</v>
      </c>
      <c r="AV32" s="3">
        <v>0</v>
      </c>
      <c r="AW32" s="3">
        <v>14</v>
      </c>
      <c r="AX32" s="3">
        <v>8</v>
      </c>
      <c r="AY32" s="3">
        <v>3</v>
      </c>
      <c r="AZ32" s="3">
        <v>18</v>
      </c>
      <c r="BA32" s="3">
        <v>6</v>
      </c>
      <c r="BB32" s="3">
        <v>11</v>
      </c>
      <c r="BC32" s="3">
        <v>14</v>
      </c>
      <c r="BD32" s="3">
        <v>2</v>
      </c>
      <c r="BE32" s="3">
        <v>5</v>
      </c>
      <c r="BF32" s="3">
        <v>23</v>
      </c>
      <c r="BG32" s="3">
        <v>5</v>
      </c>
      <c r="BH32" s="3">
        <v>5</v>
      </c>
      <c r="BI32" s="3">
        <v>29</v>
      </c>
      <c r="BJ32" s="3">
        <v>1</v>
      </c>
      <c r="BK32" s="3">
        <v>31</v>
      </c>
      <c r="BL32" s="3">
        <v>3</v>
      </c>
    </row>
    <row r="33" spans="1:64" x14ac:dyDescent="0.25">
      <c r="A33" s="42" t="s">
        <v>324</v>
      </c>
      <c r="B33" s="7">
        <v>3.1494660089667698E-2</v>
      </c>
      <c r="C33" s="7">
        <v>2.1767562931592498E-2</v>
      </c>
      <c r="D33" s="7">
        <v>4.1515811785710899E-2</v>
      </c>
      <c r="E33" s="7">
        <v>1.9373742221623899E-2</v>
      </c>
      <c r="F33" s="7">
        <v>1.9060330508380699E-2</v>
      </c>
      <c r="G33" s="7">
        <v>0</v>
      </c>
      <c r="H33" s="7">
        <v>0</v>
      </c>
      <c r="I33" s="7">
        <v>3.7260537316910203E-2</v>
      </c>
      <c r="J33" s="7">
        <v>0</v>
      </c>
      <c r="K33" s="7">
        <v>4.8881787916054797E-2</v>
      </c>
      <c r="L33" s="7">
        <v>3.6701369055268197E-2</v>
      </c>
      <c r="M33" s="7">
        <v>2.2732657782030898E-2</v>
      </c>
      <c r="N33" s="7">
        <v>1.9635694480310099E-2</v>
      </c>
      <c r="O33" s="7">
        <v>2.9456831759335701E-2</v>
      </c>
      <c r="P33" s="7">
        <v>3.2444104677733399E-2</v>
      </c>
      <c r="Q33" s="7">
        <v>6.8713452265319894E-3</v>
      </c>
      <c r="R33" s="7">
        <v>6.3309274808925203E-2</v>
      </c>
      <c r="S33" s="7">
        <v>2.3587856808806099E-2</v>
      </c>
      <c r="T33" s="7">
        <v>3.9042881991062699E-2</v>
      </c>
      <c r="U33" s="7">
        <v>2.1835025769317902E-2</v>
      </c>
      <c r="V33" s="7">
        <v>3.6247929091935902E-2</v>
      </c>
      <c r="W33" s="7">
        <v>3.9400706897644099E-2</v>
      </c>
      <c r="X33" s="7">
        <v>3.9903918861224602E-2</v>
      </c>
      <c r="Y33" s="7">
        <v>2.91245473441125E-2</v>
      </c>
      <c r="Z33" s="7">
        <v>1.29379223606765E-2</v>
      </c>
      <c r="AA33" s="7">
        <v>4.1064243774089307E-2</v>
      </c>
      <c r="AB33" s="7">
        <v>4.6276899404507701E-2</v>
      </c>
      <c r="AC33" s="7">
        <v>4.2376073081377003E-2</v>
      </c>
      <c r="AD33" s="7">
        <v>7.9361068023477005E-3</v>
      </c>
      <c r="AE33" s="7">
        <v>2.19188450465071E-2</v>
      </c>
      <c r="AF33" s="7">
        <v>7.0676358537161699E-3</v>
      </c>
      <c r="AG33" s="7">
        <v>2.9741042350483502E-2</v>
      </c>
      <c r="AH33" s="7">
        <v>3.9947321735098698E-2</v>
      </c>
      <c r="AI33" s="7">
        <v>2.9438001211751899E-2</v>
      </c>
      <c r="AJ33" s="7">
        <v>2.8942551815383098E-2</v>
      </c>
      <c r="AK33" s="7">
        <v>3.6982664998215099E-2</v>
      </c>
      <c r="AL33" s="7">
        <v>2.9983654889655396E-2</v>
      </c>
      <c r="AM33" s="7">
        <v>3.05344488597406E-2</v>
      </c>
      <c r="AN33" s="7">
        <v>2.9234517331581299E-2</v>
      </c>
      <c r="AO33" s="7">
        <v>2.9235417529920801E-2</v>
      </c>
      <c r="AP33" s="7">
        <v>4.4468723353153099E-2</v>
      </c>
      <c r="AQ33" s="7">
        <v>3.0626606748474398E-2</v>
      </c>
      <c r="AR33" s="7">
        <v>0</v>
      </c>
      <c r="AS33" s="7">
        <v>0</v>
      </c>
      <c r="AT33" s="7">
        <v>7.9682978024856799E-2</v>
      </c>
      <c r="AU33" s="7">
        <v>2.0529257347385102E-2</v>
      </c>
      <c r="AV33" s="7">
        <v>6.2059210455277493E-2</v>
      </c>
      <c r="AW33" s="7">
        <v>1.8843843326461399E-2</v>
      </c>
      <c r="AX33" s="7">
        <v>2.8748793872594599E-2</v>
      </c>
      <c r="AY33" s="7">
        <v>4.5776316553118104E-2</v>
      </c>
      <c r="AZ33" s="7">
        <v>2.2952557301791101E-2</v>
      </c>
      <c r="BA33" s="7">
        <v>3.6436445930854905E-2</v>
      </c>
      <c r="BB33" s="7">
        <v>4.1978928129747101E-2</v>
      </c>
      <c r="BC33" s="7">
        <v>2.3723486121633299E-2</v>
      </c>
      <c r="BD33" s="7">
        <v>2.8357902212474501E-2</v>
      </c>
      <c r="BE33" s="7">
        <v>3.3120785999057697E-2</v>
      </c>
      <c r="BF33" s="7">
        <v>4.38399876644242E-2</v>
      </c>
      <c r="BG33" s="7">
        <v>2.19986626909104E-2</v>
      </c>
      <c r="BH33" s="7">
        <v>3.2257467439140299E-2</v>
      </c>
      <c r="BI33" s="7">
        <v>3.0116081407388501E-2</v>
      </c>
      <c r="BJ33" s="7">
        <v>1.9060901688026499E-2</v>
      </c>
      <c r="BK33" s="7">
        <v>3.0123168339778999E-2</v>
      </c>
      <c r="BL33" s="7">
        <v>3.6041799526114103E-2</v>
      </c>
    </row>
    <row r="34" spans="1:64" x14ac:dyDescent="0.25">
      <c r="A34" s="42"/>
      <c r="B34" s="3">
        <v>63</v>
      </c>
      <c r="C34" s="3">
        <v>12</v>
      </c>
      <c r="D34" s="3">
        <v>21</v>
      </c>
      <c r="E34" s="3">
        <v>2</v>
      </c>
      <c r="F34" s="3">
        <v>1</v>
      </c>
      <c r="G34" s="3">
        <v>0</v>
      </c>
      <c r="H34" s="3">
        <v>0</v>
      </c>
      <c r="I34" s="3">
        <v>1</v>
      </c>
      <c r="J34" s="3">
        <v>0</v>
      </c>
      <c r="K34" s="3">
        <v>1</v>
      </c>
      <c r="L34" s="3">
        <v>26</v>
      </c>
      <c r="M34" s="3">
        <v>17</v>
      </c>
      <c r="N34" s="3">
        <v>2</v>
      </c>
      <c r="O34" s="3">
        <v>16</v>
      </c>
      <c r="P34" s="3">
        <v>10</v>
      </c>
      <c r="Q34" s="3">
        <v>1</v>
      </c>
      <c r="R34" s="3">
        <v>8</v>
      </c>
      <c r="S34" s="3">
        <v>23</v>
      </c>
      <c r="T34" s="3">
        <v>40</v>
      </c>
      <c r="U34" s="3">
        <v>12</v>
      </c>
      <c r="V34" s="3">
        <v>12</v>
      </c>
      <c r="W34" s="3">
        <v>14</v>
      </c>
      <c r="X34" s="3">
        <v>11</v>
      </c>
      <c r="Y34" s="3">
        <v>14</v>
      </c>
      <c r="Z34" s="3">
        <v>6</v>
      </c>
      <c r="AA34" s="3">
        <v>13</v>
      </c>
      <c r="AB34" s="3">
        <v>12</v>
      </c>
      <c r="AC34" s="3">
        <v>27</v>
      </c>
      <c r="AD34" s="3">
        <v>1</v>
      </c>
      <c r="AE34" s="3">
        <v>4</v>
      </c>
      <c r="AF34" s="3">
        <v>0</v>
      </c>
      <c r="AG34" s="3">
        <v>29</v>
      </c>
      <c r="AH34" s="3">
        <v>7</v>
      </c>
      <c r="AI34" s="3">
        <v>22</v>
      </c>
      <c r="AJ34" s="3">
        <v>6</v>
      </c>
      <c r="AK34" s="3">
        <v>13</v>
      </c>
      <c r="AL34" s="3">
        <v>23</v>
      </c>
      <c r="AM34" s="3">
        <v>27</v>
      </c>
      <c r="AN34" s="3">
        <v>20</v>
      </c>
      <c r="AO34" s="3">
        <v>14</v>
      </c>
      <c r="AP34" s="3">
        <v>8</v>
      </c>
      <c r="AQ34" s="3">
        <v>2</v>
      </c>
      <c r="AR34" s="3">
        <v>0</v>
      </c>
      <c r="AS34" s="3">
        <v>0</v>
      </c>
      <c r="AT34" s="3">
        <v>1</v>
      </c>
      <c r="AU34" s="3">
        <v>1</v>
      </c>
      <c r="AV34" s="3">
        <v>1</v>
      </c>
      <c r="AW34" s="3">
        <v>14</v>
      </c>
      <c r="AX34" s="3">
        <v>20</v>
      </c>
      <c r="AY34" s="3">
        <v>14</v>
      </c>
      <c r="AZ34" s="3">
        <v>14</v>
      </c>
      <c r="BA34" s="3">
        <v>35</v>
      </c>
      <c r="BB34" s="3">
        <v>38</v>
      </c>
      <c r="BC34" s="3">
        <v>15</v>
      </c>
      <c r="BD34" s="3">
        <v>5</v>
      </c>
      <c r="BE34" s="3">
        <v>13</v>
      </c>
      <c r="BF34" s="3">
        <v>29</v>
      </c>
      <c r="BG34" s="3">
        <v>17</v>
      </c>
      <c r="BH34" s="3">
        <v>17</v>
      </c>
      <c r="BI34" s="3">
        <v>49</v>
      </c>
      <c r="BJ34" s="3">
        <v>3</v>
      </c>
      <c r="BK34" s="3">
        <v>55</v>
      </c>
      <c r="BL34" s="3">
        <v>5</v>
      </c>
    </row>
    <row r="35" spans="1:64" x14ac:dyDescent="0.25">
      <c r="A35" s="42" t="s">
        <v>376</v>
      </c>
      <c r="B35" s="7">
        <v>7.283051045085881E-2</v>
      </c>
      <c r="C35" s="7">
        <v>7.6194639541673798E-2</v>
      </c>
      <c r="D35" s="7">
        <v>4.79687014829119E-2</v>
      </c>
      <c r="E35" s="7">
        <v>6.3144374607985207E-2</v>
      </c>
      <c r="F35" s="7">
        <v>2.95713841332911E-2</v>
      </c>
      <c r="G35" s="7">
        <v>0.28814701039898</v>
      </c>
      <c r="H35" s="7">
        <v>5.5686168804795003E-2</v>
      </c>
      <c r="I35" s="7">
        <v>0.12550842750358102</v>
      </c>
      <c r="J35" s="7">
        <v>0</v>
      </c>
      <c r="K35" s="7">
        <v>9.1604629492967091E-2</v>
      </c>
      <c r="L35" s="7">
        <v>4.8408900313663905E-2</v>
      </c>
      <c r="M35" s="7">
        <v>8.34135653824878E-2</v>
      </c>
      <c r="N35" s="7">
        <v>2.2886601169686802E-2</v>
      </c>
      <c r="O35" s="7">
        <v>7.6337967724211198E-2</v>
      </c>
      <c r="P35" s="7">
        <v>4.1231549894495102E-2</v>
      </c>
      <c r="Q35" s="7">
        <v>7.4977919445880892E-2</v>
      </c>
      <c r="R35" s="7">
        <v>4.2902131332516504E-2</v>
      </c>
      <c r="S35" s="7">
        <v>8.2728287985992188E-2</v>
      </c>
      <c r="T35" s="7">
        <v>6.3381606954465597E-2</v>
      </c>
      <c r="U35" s="7">
        <v>8.1859491734621898E-2</v>
      </c>
      <c r="V35" s="7">
        <v>9.8094099661445E-2</v>
      </c>
      <c r="W35" s="7">
        <v>6.7496146850710398E-2</v>
      </c>
      <c r="X35" s="7">
        <v>5.7349942319695604E-2</v>
      </c>
      <c r="Y35" s="7">
        <v>5.8719873260382201E-2</v>
      </c>
      <c r="Z35" s="7">
        <v>4.8085045798619601E-2</v>
      </c>
      <c r="AA35" s="7">
        <v>0.121156038254795</v>
      </c>
      <c r="AB35" s="7">
        <v>6.0725568893983298E-2</v>
      </c>
      <c r="AC35" s="7">
        <v>7.1673905372286503E-2</v>
      </c>
      <c r="AD35" s="7">
        <v>9.6249818791166494E-2</v>
      </c>
      <c r="AE35" s="7">
        <v>6.5443152167930896E-2</v>
      </c>
      <c r="AF35" s="7">
        <v>5.2575879993403296E-2</v>
      </c>
      <c r="AG35" s="7">
        <v>6.5829266333252895E-2</v>
      </c>
      <c r="AH35" s="7">
        <v>6.6619711956084696E-2</v>
      </c>
      <c r="AI35" s="7">
        <v>7.1697115281751808E-2</v>
      </c>
      <c r="AJ35" s="7">
        <v>0.11536453109289999</v>
      </c>
      <c r="AK35" s="7">
        <v>9.1716893799527799E-2</v>
      </c>
      <c r="AL35" s="7">
        <v>7.2871258345670001E-2</v>
      </c>
      <c r="AM35" s="7">
        <v>6.4893677093185109E-2</v>
      </c>
      <c r="AN35" s="7">
        <v>6.6395056111885203E-2</v>
      </c>
      <c r="AO35" s="7">
        <v>5.7153367370196398E-2</v>
      </c>
      <c r="AP35" s="7">
        <v>5.1478453729927501E-2</v>
      </c>
      <c r="AQ35" s="7">
        <v>4.6642039501367104E-2</v>
      </c>
      <c r="AR35" s="7">
        <v>0.379308629071614</v>
      </c>
      <c r="AS35" s="7">
        <v>9.9443253338238904E-2</v>
      </c>
      <c r="AT35" s="7">
        <v>0.32802542140227797</v>
      </c>
      <c r="AU35" s="7">
        <v>9.9301944863157701E-2</v>
      </c>
      <c r="AV35" s="7">
        <v>7.4034736517312391E-2</v>
      </c>
      <c r="AW35" s="7">
        <v>8.2041010221419006E-2</v>
      </c>
      <c r="AX35" s="7">
        <v>2.2486792521316201E-2</v>
      </c>
      <c r="AY35" s="7">
        <v>0.10558849754067599</v>
      </c>
      <c r="AZ35" s="7">
        <v>7.8027018157808103E-2</v>
      </c>
      <c r="BA35" s="7">
        <v>3.7522321036415202E-2</v>
      </c>
      <c r="BB35" s="7">
        <v>8.8547141609930602E-2</v>
      </c>
      <c r="BC35" s="7">
        <v>5.3821617528413801E-2</v>
      </c>
      <c r="BD35" s="7">
        <v>7.0995956457296103E-2</v>
      </c>
      <c r="BE35" s="7">
        <v>0.113079774466466</v>
      </c>
      <c r="BF35" s="7">
        <v>5.3816972847355496E-2</v>
      </c>
      <c r="BG35" s="7">
        <v>9.3277108999412994E-2</v>
      </c>
      <c r="BH35" s="7">
        <v>6.9300062242734009E-2</v>
      </c>
      <c r="BI35" s="7">
        <v>7.8793047066669106E-2</v>
      </c>
      <c r="BJ35" s="7">
        <v>5.1213677783057195E-2</v>
      </c>
      <c r="BK35" s="7">
        <v>7.5466547334487197E-2</v>
      </c>
      <c r="BL35" s="7">
        <v>6.4296526874586007E-2</v>
      </c>
    </row>
    <row r="36" spans="1:64" x14ac:dyDescent="0.25">
      <c r="A36" s="42"/>
      <c r="B36" s="3">
        <v>146</v>
      </c>
      <c r="C36" s="3">
        <v>43</v>
      </c>
      <c r="D36" s="3">
        <v>25</v>
      </c>
      <c r="E36" s="3">
        <v>6</v>
      </c>
      <c r="F36" s="3">
        <v>2</v>
      </c>
      <c r="G36" s="3">
        <v>2</v>
      </c>
      <c r="H36" s="3">
        <v>3</v>
      </c>
      <c r="I36" s="3">
        <v>5</v>
      </c>
      <c r="J36" s="3">
        <v>0</v>
      </c>
      <c r="K36" s="3">
        <v>2</v>
      </c>
      <c r="L36" s="3">
        <v>34</v>
      </c>
      <c r="M36" s="3">
        <v>64</v>
      </c>
      <c r="N36" s="3">
        <v>3</v>
      </c>
      <c r="O36" s="3">
        <v>40</v>
      </c>
      <c r="P36" s="3">
        <v>13</v>
      </c>
      <c r="Q36" s="3">
        <v>8</v>
      </c>
      <c r="R36" s="3">
        <v>5</v>
      </c>
      <c r="S36" s="3">
        <v>81</v>
      </c>
      <c r="T36" s="3">
        <v>65</v>
      </c>
      <c r="U36" s="3">
        <v>46</v>
      </c>
      <c r="V36" s="3">
        <v>31</v>
      </c>
      <c r="W36" s="3">
        <v>24</v>
      </c>
      <c r="X36" s="3">
        <v>16</v>
      </c>
      <c r="Y36" s="3">
        <v>29</v>
      </c>
      <c r="Z36" s="3">
        <v>22</v>
      </c>
      <c r="AA36" s="3">
        <v>39</v>
      </c>
      <c r="AB36" s="3">
        <v>16</v>
      </c>
      <c r="AC36" s="3">
        <v>45</v>
      </c>
      <c r="AD36" s="3">
        <v>9</v>
      </c>
      <c r="AE36" s="3">
        <v>11</v>
      </c>
      <c r="AF36" s="3">
        <v>3</v>
      </c>
      <c r="AG36" s="3">
        <v>64</v>
      </c>
      <c r="AH36" s="3">
        <v>12</v>
      </c>
      <c r="AI36" s="3">
        <v>54</v>
      </c>
      <c r="AJ36" s="3">
        <v>25</v>
      </c>
      <c r="AK36" s="3">
        <v>33</v>
      </c>
      <c r="AL36" s="3">
        <v>56</v>
      </c>
      <c r="AM36" s="3">
        <v>56</v>
      </c>
      <c r="AN36" s="3">
        <v>44</v>
      </c>
      <c r="AO36" s="3">
        <v>28</v>
      </c>
      <c r="AP36" s="3">
        <v>9</v>
      </c>
      <c r="AQ36" s="3">
        <v>3</v>
      </c>
      <c r="AR36" s="3">
        <v>3</v>
      </c>
      <c r="AS36" s="3">
        <v>3</v>
      </c>
      <c r="AT36" s="3">
        <v>2</v>
      </c>
      <c r="AU36" s="3">
        <v>4</v>
      </c>
      <c r="AV36" s="3">
        <v>1</v>
      </c>
      <c r="AW36" s="3">
        <v>59</v>
      </c>
      <c r="AX36" s="3">
        <v>16</v>
      </c>
      <c r="AY36" s="3">
        <v>33</v>
      </c>
      <c r="AZ36" s="3">
        <v>48</v>
      </c>
      <c r="BA36" s="3">
        <v>36</v>
      </c>
      <c r="BB36" s="3">
        <v>80</v>
      </c>
      <c r="BC36" s="3">
        <v>35</v>
      </c>
      <c r="BD36" s="3">
        <v>13</v>
      </c>
      <c r="BE36" s="3">
        <v>43</v>
      </c>
      <c r="BF36" s="3">
        <v>36</v>
      </c>
      <c r="BG36" s="3">
        <v>71</v>
      </c>
      <c r="BH36" s="3">
        <v>36</v>
      </c>
      <c r="BI36" s="3">
        <v>129</v>
      </c>
      <c r="BJ36" s="3">
        <v>7</v>
      </c>
      <c r="BK36" s="3">
        <v>137</v>
      </c>
      <c r="BL36" s="3">
        <v>9</v>
      </c>
    </row>
    <row r="38" spans="1:64" x14ac:dyDescent="0.25">
      <c r="A38" s="8" t="s">
        <v>254</v>
      </c>
      <c r="B38" s="26"/>
      <c r="C38" s="26"/>
      <c r="D38" s="26"/>
      <c r="E38" s="26"/>
      <c r="F38" s="26"/>
      <c r="G38" s="26"/>
      <c r="H38" s="26"/>
      <c r="I38" s="26"/>
      <c r="J38" s="26"/>
      <c r="K38" s="26"/>
      <c r="L38" s="26"/>
      <c r="M38" s="26"/>
      <c r="N38" s="26"/>
      <c r="O38" s="26"/>
      <c r="P38" s="26"/>
      <c r="Q38" s="26"/>
      <c r="R38" s="26"/>
      <c r="S38" s="26"/>
      <c r="T38" s="26"/>
      <c r="U38" s="26"/>
      <c r="V38" s="26"/>
      <c r="W38" s="26"/>
      <c r="X38" s="26"/>
      <c r="Y38" s="26"/>
      <c r="Z38" s="26"/>
      <c r="AA38" s="26"/>
      <c r="AB38" s="26"/>
      <c r="AC38" s="26"/>
      <c r="AD38" s="26"/>
      <c r="AE38" s="26"/>
      <c r="AF38" s="26"/>
      <c r="AG38" s="26"/>
      <c r="AH38" s="26"/>
      <c r="AI38" s="26"/>
      <c r="AJ38" s="26"/>
      <c r="AK38" s="26"/>
      <c r="AL38" s="26"/>
      <c r="AM38" s="26"/>
      <c r="AN38" s="26"/>
      <c r="AO38" s="26"/>
      <c r="AP38" s="26"/>
      <c r="AQ38" s="26"/>
      <c r="AR38" s="26"/>
      <c r="AS38" s="26"/>
      <c r="AT38" s="26"/>
      <c r="AU38" s="26"/>
      <c r="AV38" s="26"/>
      <c r="AW38" s="26"/>
      <c r="AX38" s="26"/>
      <c r="AY38" s="26"/>
      <c r="AZ38" s="26"/>
      <c r="BA38" s="26"/>
      <c r="BB38" s="26"/>
      <c r="BC38" s="26"/>
      <c r="BD38" s="26"/>
      <c r="BE38" s="26"/>
      <c r="BF38" s="26"/>
      <c r="BG38" s="26"/>
      <c r="BH38" s="26"/>
      <c r="BI38" s="26"/>
      <c r="BJ38" s="26"/>
      <c r="BK38" s="26"/>
      <c r="BL38" s="26"/>
    </row>
  </sheetData>
  <mergeCells count="32">
    <mergeCell ref="A35:A36"/>
    <mergeCell ref="A25:A26"/>
    <mergeCell ref="A27:A28"/>
    <mergeCell ref="A29:A30"/>
    <mergeCell ref="A31:A32"/>
    <mergeCell ref="A33:A34"/>
    <mergeCell ref="A15:A16"/>
    <mergeCell ref="A17:A18"/>
    <mergeCell ref="A19:A20"/>
    <mergeCell ref="A21:A22"/>
    <mergeCell ref="A23:A24"/>
    <mergeCell ref="A5:A6"/>
    <mergeCell ref="A7:A8"/>
    <mergeCell ref="A9:A10"/>
    <mergeCell ref="A11:A12"/>
    <mergeCell ref="A13:A14"/>
    <mergeCell ref="A1:BL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L2"/>
  </mergeCells>
  <hyperlinks>
    <hyperlink ref="A38" location="'Index'!A1" display="Return to index" xr:uid="{3C955E0A-2834-4F0A-880B-CE7019CEFAC0}"/>
  </hyperlinks>
  <pageMargins left="0.75" right="0.75" top="1" bottom="1" header="0.5" footer="0.5"/>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BL23"/>
  <sheetViews>
    <sheetView showGridLines="0" zoomScale="85" zoomScaleNormal="85" workbookViewId="0">
      <selection activeCell="A2" sqref="A2:A3"/>
    </sheetView>
  </sheetViews>
  <sheetFormatPr defaultColWidth="9.140625" defaultRowHeight="15" x14ac:dyDescent="0.25"/>
  <cols>
    <col min="1" max="1" width="45.7109375" customWidth="1"/>
    <col min="2" max="64" width="14.7109375" customWidth="1"/>
  </cols>
  <sheetData>
    <row r="1" spans="1:64" ht="35.1" customHeight="1" x14ac:dyDescent="0.25">
      <c r="A1" s="39" t="s">
        <v>377</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row>
    <row r="2" spans="1:64" ht="53.65" customHeight="1" x14ac:dyDescent="0.25">
      <c r="A2" s="40"/>
      <c r="B2" s="4"/>
      <c r="C2" s="41" t="s">
        <v>179</v>
      </c>
      <c r="D2" s="41"/>
      <c r="E2" s="41"/>
      <c r="F2" s="41"/>
      <c r="G2" s="41"/>
      <c r="H2" s="41"/>
      <c r="I2" s="41"/>
      <c r="J2" s="41"/>
      <c r="K2" s="41"/>
      <c r="L2" s="41" t="s">
        <v>180</v>
      </c>
      <c r="M2" s="41"/>
      <c r="N2" s="41" t="s">
        <v>181</v>
      </c>
      <c r="O2" s="41"/>
      <c r="P2" s="41"/>
      <c r="Q2" s="41"/>
      <c r="R2" s="41"/>
      <c r="S2" s="41" t="s">
        <v>182</v>
      </c>
      <c r="T2" s="41"/>
      <c r="U2" s="41" t="s">
        <v>183</v>
      </c>
      <c r="V2" s="41"/>
      <c r="W2" s="41"/>
      <c r="X2" s="41"/>
      <c r="Y2" s="41"/>
      <c r="Z2" s="41" t="s">
        <v>184</v>
      </c>
      <c r="AA2" s="41"/>
      <c r="AB2" s="41"/>
      <c r="AC2" s="41"/>
      <c r="AD2" s="41"/>
      <c r="AE2" s="41"/>
      <c r="AF2" s="41"/>
      <c r="AG2" s="41" t="s">
        <v>185</v>
      </c>
      <c r="AH2" s="41"/>
      <c r="AI2" s="41"/>
      <c r="AJ2" s="41"/>
      <c r="AK2" s="41" t="s">
        <v>186</v>
      </c>
      <c r="AL2" s="41"/>
      <c r="AM2" s="41"/>
      <c r="AN2" s="41" t="s">
        <v>187</v>
      </c>
      <c r="AO2" s="41"/>
      <c r="AP2" s="41"/>
      <c r="AQ2" s="41"/>
      <c r="AR2" s="41"/>
      <c r="AS2" s="41"/>
      <c r="AT2" s="41"/>
      <c r="AU2" s="41"/>
      <c r="AV2" s="41"/>
      <c r="AW2" s="41" t="s">
        <v>188</v>
      </c>
      <c r="AX2" s="41"/>
      <c r="AY2" s="41"/>
      <c r="AZ2" s="41" t="s">
        <v>189</v>
      </c>
      <c r="BA2" s="41"/>
      <c r="BB2" s="41" t="s">
        <v>190</v>
      </c>
      <c r="BC2" s="41"/>
      <c r="BD2" s="41"/>
      <c r="BE2" s="41"/>
      <c r="BF2" s="41" t="s">
        <v>191</v>
      </c>
      <c r="BG2" s="41"/>
      <c r="BH2" s="41"/>
      <c r="BI2" s="41" t="s">
        <v>192</v>
      </c>
      <c r="BJ2" s="41"/>
      <c r="BK2" s="41"/>
      <c r="BL2" s="41"/>
    </row>
    <row r="3" spans="1:64" ht="45" x14ac:dyDescent="0.25">
      <c r="A3" s="40"/>
      <c r="B3" s="4" t="s">
        <v>193</v>
      </c>
      <c r="C3" s="4" t="s">
        <v>194</v>
      </c>
      <c r="D3" s="4" t="s">
        <v>195</v>
      </c>
      <c r="E3" s="4" t="s">
        <v>196</v>
      </c>
      <c r="F3" s="4" t="s">
        <v>197</v>
      </c>
      <c r="G3" s="4" t="s">
        <v>198</v>
      </c>
      <c r="H3" s="4" t="s">
        <v>199</v>
      </c>
      <c r="I3" s="4" t="s">
        <v>200</v>
      </c>
      <c r="J3" s="4" t="s">
        <v>201</v>
      </c>
      <c r="K3" s="4" t="s">
        <v>202</v>
      </c>
      <c r="L3" s="4" t="s">
        <v>203</v>
      </c>
      <c r="M3" s="4" t="s">
        <v>204</v>
      </c>
      <c r="N3" s="4" t="s">
        <v>205</v>
      </c>
      <c r="O3" s="4" t="s">
        <v>206</v>
      </c>
      <c r="P3" s="4" t="s">
        <v>207</v>
      </c>
      <c r="Q3" s="4" t="s">
        <v>208</v>
      </c>
      <c r="R3" s="4" t="s">
        <v>209</v>
      </c>
      <c r="S3" s="4" t="s">
        <v>210</v>
      </c>
      <c r="T3" s="4" t="s">
        <v>211</v>
      </c>
      <c r="U3" s="4" t="s">
        <v>212</v>
      </c>
      <c r="V3" s="4" t="s">
        <v>213</v>
      </c>
      <c r="W3" s="4" t="s">
        <v>214</v>
      </c>
      <c r="X3" s="4" t="s">
        <v>215</v>
      </c>
      <c r="Y3" s="4" t="s">
        <v>216</v>
      </c>
      <c r="Z3" s="4" t="s">
        <v>217</v>
      </c>
      <c r="AA3" s="4" t="s">
        <v>218</v>
      </c>
      <c r="AB3" s="4" t="s">
        <v>219</v>
      </c>
      <c r="AC3" s="4" t="s">
        <v>220</v>
      </c>
      <c r="AD3" s="4" t="s">
        <v>221</v>
      </c>
      <c r="AE3" s="4" t="s">
        <v>222</v>
      </c>
      <c r="AF3" s="4" t="s">
        <v>223</v>
      </c>
      <c r="AG3" s="4" t="s">
        <v>224</v>
      </c>
      <c r="AH3" s="4" t="s">
        <v>225</v>
      </c>
      <c r="AI3" s="4" t="s">
        <v>226</v>
      </c>
      <c r="AJ3" s="4" t="s">
        <v>227</v>
      </c>
      <c r="AK3" s="4" t="s">
        <v>228</v>
      </c>
      <c r="AL3" s="4" t="s">
        <v>229</v>
      </c>
      <c r="AM3" s="4" t="s">
        <v>230</v>
      </c>
      <c r="AN3" s="4" t="s">
        <v>231</v>
      </c>
      <c r="AO3" s="4" t="s">
        <v>195</v>
      </c>
      <c r="AP3" s="4" t="s">
        <v>232</v>
      </c>
      <c r="AQ3" s="4" t="s">
        <v>233</v>
      </c>
      <c r="AR3" s="4" t="s">
        <v>198</v>
      </c>
      <c r="AS3" s="4" t="s">
        <v>234</v>
      </c>
      <c r="AT3" s="4" t="s">
        <v>199</v>
      </c>
      <c r="AU3" s="4" t="s">
        <v>200</v>
      </c>
      <c r="AV3" s="4" t="s">
        <v>202</v>
      </c>
      <c r="AW3" s="4" t="s">
        <v>235</v>
      </c>
      <c r="AX3" s="4" t="s">
        <v>236</v>
      </c>
      <c r="AY3" s="4" t="s">
        <v>237</v>
      </c>
      <c r="AZ3" s="4" t="s">
        <v>238</v>
      </c>
      <c r="BA3" s="4" t="s">
        <v>239</v>
      </c>
      <c r="BB3" s="4" t="s">
        <v>240</v>
      </c>
      <c r="BC3" s="4" t="s">
        <v>241</v>
      </c>
      <c r="BD3" s="4" t="s">
        <v>242</v>
      </c>
      <c r="BE3" s="4" t="s">
        <v>243</v>
      </c>
      <c r="BF3" s="4" t="s">
        <v>244</v>
      </c>
      <c r="BG3" s="4" t="s">
        <v>245</v>
      </c>
      <c r="BH3" s="4" t="s">
        <v>246</v>
      </c>
      <c r="BI3" s="4" t="s">
        <v>247</v>
      </c>
      <c r="BJ3" s="4" t="s">
        <v>248</v>
      </c>
      <c r="BK3" s="4" t="s">
        <v>249</v>
      </c>
      <c r="BL3" s="4" t="s">
        <v>250</v>
      </c>
    </row>
    <row r="4" spans="1:64" x14ac:dyDescent="0.25">
      <c r="A4" s="1" t="s">
        <v>251</v>
      </c>
      <c r="B4" s="2">
        <v>2001</v>
      </c>
      <c r="C4" s="2">
        <v>565</v>
      </c>
      <c r="D4" s="2">
        <v>517</v>
      </c>
      <c r="E4" s="2">
        <v>95</v>
      </c>
      <c r="F4" s="2">
        <v>64</v>
      </c>
      <c r="G4" s="2">
        <v>6</v>
      </c>
      <c r="H4" s="2">
        <v>45</v>
      </c>
      <c r="I4" s="2">
        <v>40</v>
      </c>
      <c r="J4" s="2">
        <v>0</v>
      </c>
      <c r="K4" s="2">
        <v>18</v>
      </c>
      <c r="L4" s="2">
        <v>708</v>
      </c>
      <c r="M4" s="2">
        <v>763</v>
      </c>
      <c r="N4" s="2">
        <v>123</v>
      </c>
      <c r="O4" s="2">
        <v>528</v>
      </c>
      <c r="P4" s="2">
        <v>321</v>
      </c>
      <c r="Q4" s="2">
        <v>105</v>
      </c>
      <c r="R4" s="2">
        <v>124</v>
      </c>
      <c r="S4" s="2">
        <v>977</v>
      </c>
      <c r="T4" s="2">
        <v>1024</v>
      </c>
      <c r="U4" s="2">
        <v>562</v>
      </c>
      <c r="V4" s="2">
        <v>318</v>
      </c>
      <c r="W4" s="2">
        <v>352</v>
      </c>
      <c r="X4" s="2">
        <v>274</v>
      </c>
      <c r="Y4" s="2">
        <v>495</v>
      </c>
      <c r="Z4" s="2">
        <v>465</v>
      </c>
      <c r="AA4" s="2">
        <v>322</v>
      </c>
      <c r="AB4" s="2">
        <v>263</v>
      </c>
      <c r="AC4" s="2">
        <v>632</v>
      </c>
      <c r="AD4" s="2">
        <v>96</v>
      </c>
      <c r="AE4" s="2">
        <v>168</v>
      </c>
      <c r="AF4" s="2">
        <v>55</v>
      </c>
      <c r="AG4" s="2">
        <v>980</v>
      </c>
      <c r="AH4" s="2">
        <v>181</v>
      </c>
      <c r="AI4" s="2">
        <v>758</v>
      </c>
      <c r="AJ4" s="2">
        <v>215</v>
      </c>
      <c r="AK4" s="2">
        <v>364</v>
      </c>
      <c r="AL4" s="2">
        <v>768</v>
      </c>
      <c r="AM4" s="2">
        <v>869</v>
      </c>
      <c r="AN4" s="2">
        <v>670</v>
      </c>
      <c r="AO4" s="2">
        <v>492</v>
      </c>
      <c r="AP4" s="2">
        <v>177</v>
      </c>
      <c r="AQ4" s="2">
        <v>60</v>
      </c>
      <c r="AR4" s="2">
        <v>7</v>
      </c>
      <c r="AS4" s="2">
        <v>31</v>
      </c>
      <c r="AT4" s="2">
        <v>7</v>
      </c>
      <c r="AU4" s="2">
        <v>41</v>
      </c>
      <c r="AV4" s="2">
        <v>13</v>
      </c>
      <c r="AW4" s="2">
        <v>722</v>
      </c>
      <c r="AX4" s="2">
        <v>700</v>
      </c>
      <c r="AY4" s="2">
        <v>310</v>
      </c>
      <c r="AZ4" s="2">
        <v>610</v>
      </c>
      <c r="BA4" s="2">
        <v>965</v>
      </c>
      <c r="BB4" s="2">
        <v>908</v>
      </c>
      <c r="BC4" s="2">
        <v>652</v>
      </c>
      <c r="BD4" s="2">
        <v>190</v>
      </c>
      <c r="BE4" s="2">
        <v>382</v>
      </c>
      <c r="BF4" s="2">
        <v>665</v>
      </c>
      <c r="BG4" s="2">
        <v>764</v>
      </c>
      <c r="BH4" s="2">
        <v>517</v>
      </c>
      <c r="BI4" s="2">
        <v>1636</v>
      </c>
      <c r="BJ4" s="2">
        <v>146</v>
      </c>
      <c r="BK4" s="2">
        <v>1812</v>
      </c>
      <c r="BL4" s="2">
        <v>139</v>
      </c>
    </row>
    <row r="5" spans="1:64" x14ac:dyDescent="0.25">
      <c r="A5" s="42" t="s">
        <v>378</v>
      </c>
      <c r="B5" s="7">
        <v>6.9544544211546197E-2</v>
      </c>
      <c r="C5" s="7">
        <v>0.176555840978772</v>
      </c>
      <c r="D5" s="7">
        <v>2.4175206989710197E-2</v>
      </c>
      <c r="E5" s="7">
        <v>0.129082318108037</v>
      </c>
      <c r="F5" s="7">
        <v>0</v>
      </c>
      <c r="G5" s="7">
        <v>0</v>
      </c>
      <c r="H5" s="7">
        <v>3.01840746563827E-2</v>
      </c>
      <c r="I5" s="7">
        <v>3.78062615241661E-2</v>
      </c>
      <c r="J5" s="7">
        <v>0</v>
      </c>
      <c r="K5" s="7">
        <v>0</v>
      </c>
      <c r="L5" s="7">
        <v>5.4935831476737702E-2</v>
      </c>
      <c r="M5" s="7">
        <v>0.109009399053629</v>
      </c>
      <c r="N5" s="7">
        <v>0.146091098570725</v>
      </c>
      <c r="O5" s="7">
        <v>0.14410222958059302</v>
      </c>
      <c r="P5" s="7">
        <v>3.7536955101219599E-2</v>
      </c>
      <c r="Q5" s="7">
        <v>0</v>
      </c>
      <c r="R5" s="7">
        <v>3.0630370091353599E-2</v>
      </c>
      <c r="S5" s="7">
        <v>7.8439854585742402E-2</v>
      </c>
      <c r="T5" s="7">
        <v>6.1052644994990003E-2</v>
      </c>
      <c r="U5" s="7">
        <v>5.7589249507651798E-2</v>
      </c>
      <c r="V5" s="7">
        <v>9.5481931411908499E-2</v>
      </c>
      <c r="W5" s="7">
        <v>4.4833379727151096E-2</v>
      </c>
      <c r="X5" s="7">
        <v>6.6414124017789303E-2</v>
      </c>
      <c r="Y5" s="7">
        <v>8.5745314080533902E-2</v>
      </c>
      <c r="Z5" s="7">
        <v>5.2165773486108603E-2</v>
      </c>
      <c r="AA5" s="7">
        <v>6.6442841222727297E-2</v>
      </c>
      <c r="AB5" s="7">
        <v>8.8230764967162298E-2</v>
      </c>
      <c r="AC5" s="7">
        <v>8.6325031020884194E-2</v>
      </c>
      <c r="AD5" s="7">
        <v>2.8937059192011901E-2</v>
      </c>
      <c r="AE5" s="7">
        <v>7.3643301786016802E-2</v>
      </c>
      <c r="AF5" s="7">
        <v>1.0365099618559099E-2</v>
      </c>
      <c r="AG5" s="7">
        <v>9.0634308056408402E-2</v>
      </c>
      <c r="AH5" s="7">
        <v>3.9873924233789403E-2</v>
      </c>
      <c r="AI5" s="7">
        <v>5.9739326285227198E-2</v>
      </c>
      <c r="AJ5" s="7">
        <v>1.69388955335734E-2</v>
      </c>
      <c r="AK5" s="7">
        <v>2.9199890371256001E-2</v>
      </c>
      <c r="AL5" s="7">
        <v>7.77928283932557E-2</v>
      </c>
      <c r="AM5" s="7">
        <v>7.9131260291104996E-2</v>
      </c>
      <c r="AN5" s="7">
        <v>0.14042791571939001</v>
      </c>
      <c r="AO5" s="7">
        <v>2.8599176676519102E-2</v>
      </c>
      <c r="AP5" s="7">
        <v>6.3708702994760696E-2</v>
      </c>
      <c r="AQ5" s="7">
        <v>0</v>
      </c>
      <c r="AR5" s="7">
        <v>0</v>
      </c>
      <c r="AS5" s="7">
        <v>4.5616130344233799E-2</v>
      </c>
      <c r="AT5" s="7">
        <v>0.32486337700444401</v>
      </c>
      <c r="AU5" s="7">
        <v>3.0957736606256399E-2</v>
      </c>
      <c r="AV5" s="7">
        <v>0.13958106611125001</v>
      </c>
      <c r="AW5" s="7">
        <v>0.166739800185846</v>
      </c>
      <c r="AX5" s="7">
        <v>2.5933890721851899E-2</v>
      </c>
      <c r="AY5" s="7">
        <v>0</v>
      </c>
      <c r="AZ5" s="7">
        <v>0.22808781929376898</v>
      </c>
      <c r="BA5" s="7">
        <v>0</v>
      </c>
      <c r="BB5" s="7">
        <v>9.1269475166282893E-2</v>
      </c>
      <c r="BC5" s="7">
        <v>4.5820809204416696E-2</v>
      </c>
      <c r="BD5" s="7">
        <v>7.10645774893571E-2</v>
      </c>
      <c r="BE5" s="7">
        <v>8.3097924364827006E-2</v>
      </c>
      <c r="BF5" s="7">
        <v>6.6189016576090096E-2</v>
      </c>
      <c r="BG5" s="7">
        <v>6.2991821327122E-2</v>
      </c>
      <c r="BH5" s="7">
        <v>8.9851834554867199E-2</v>
      </c>
      <c r="BI5" s="7">
        <v>7.7791508523860103E-2</v>
      </c>
      <c r="BJ5" s="7">
        <v>4.3064047500015301E-2</v>
      </c>
      <c r="BK5" s="7">
        <v>7.36772055814085E-2</v>
      </c>
      <c r="BL5" s="7">
        <v>4.0379454063664395E-2</v>
      </c>
    </row>
    <row r="6" spans="1:64" x14ac:dyDescent="0.25">
      <c r="A6" s="42"/>
      <c r="B6" s="3">
        <v>139</v>
      </c>
      <c r="C6" s="3">
        <v>100</v>
      </c>
      <c r="D6" s="3">
        <v>13</v>
      </c>
      <c r="E6" s="3">
        <v>12</v>
      </c>
      <c r="F6" s="3">
        <v>0</v>
      </c>
      <c r="G6" s="3">
        <v>0</v>
      </c>
      <c r="H6" s="3">
        <v>1</v>
      </c>
      <c r="I6" s="3">
        <v>2</v>
      </c>
      <c r="J6" s="3">
        <v>0</v>
      </c>
      <c r="K6" s="3">
        <v>0</v>
      </c>
      <c r="L6" s="3">
        <v>39</v>
      </c>
      <c r="M6" s="3">
        <v>83</v>
      </c>
      <c r="N6" s="3">
        <v>18</v>
      </c>
      <c r="O6" s="3">
        <v>76</v>
      </c>
      <c r="P6" s="3">
        <v>12</v>
      </c>
      <c r="Q6" s="3">
        <v>0</v>
      </c>
      <c r="R6" s="3">
        <v>4</v>
      </c>
      <c r="S6" s="3">
        <v>77</v>
      </c>
      <c r="T6" s="3">
        <v>63</v>
      </c>
      <c r="U6" s="3">
        <v>32</v>
      </c>
      <c r="V6" s="3">
        <v>30</v>
      </c>
      <c r="W6" s="3">
        <v>16</v>
      </c>
      <c r="X6" s="3">
        <v>18</v>
      </c>
      <c r="Y6" s="3">
        <v>42</v>
      </c>
      <c r="Z6" s="3">
        <v>24</v>
      </c>
      <c r="AA6" s="3">
        <v>21</v>
      </c>
      <c r="AB6" s="3">
        <v>23</v>
      </c>
      <c r="AC6" s="3">
        <v>55</v>
      </c>
      <c r="AD6" s="3">
        <v>3</v>
      </c>
      <c r="AE6" s="3">
        <v>12</v>
      </c>
      <c r="AF6" s="3">
        <v>1</v>
      </c>
      <c r="AG6" s="3">
        <v>89</v>
      </c>
      <c r="AH6" s="3">
        <v>7</v>
      </c>
      <c r="AI6" s="3">
        <v>45</v>
      </c>
      <c r="AJ6" s="3">
        <v>4</v>
      </c>
      <c r="AK6" s="3">
        <v>11</v>
      </c>
      <c r="AL6" s="3">
        <v>60</v>
      </c>
      <c r="AM6" s="3">
        <v>69</v>
      </c>
      <c r="AN6" s="3">
        <v>94</v>
      </c>
      <c r="AO6" s="3">
        <v>14</v>
      </c>
      <c r="AP6" s="3">
        <v>11</v>
      </c>
      <c r="AQ6" s="3">
        <v>0</v>
      </c>
      <c r="AR6" s="3">
        <v>0</v>
      </c>
      <c r="AS6" s="3">
        <v>1</v>
      </c>
      <c r="AT6" s="3">
        <v>2</v>
      </c>
      <c r="AU6" s="3">
        <v>1</v>
      </c>
      <c r="AV6" s="3">
        <v>2</v>
      </c>
      <c r="AW6" s="3">
        <v>120</v>
      </c>
      <c r="AX6" s="3">
        <v>18</v>
      </c>
      <c r="AY6" s="3">
        <v>0</v>
      </c>
      <c r="AZ6" s="3">
        <v>139</v>
      </c>
      <c r="BA6" s="3">
        <v>0</v>
      </c>
      <c r="BB6" s="3">
        <v>83</v>
      </c>
      <c r="BC6" s="3">
        <v>30</v>
      </c>
      <c r="BD6" s="3">
        <v>13</v>
      </c>
      <c r="BE6" s="3">
        <v>32</v>
      </c>
      <c r="BF6" s="3">
        <v>44</v>
      </c>
      <c r="BG6" s="3">
        <v>48</v>
      </c>
      <c r="BH6" s="3">
        <v>46</v>
      </c>
      <c r="BI6" s="3">
        <v>127</v>
      </c>
      <c r="BJ6" s="3">
        <v>6</v>
      </c>
      <c r="BK6" s="3">
        <v>134</v>
      </c>
      <c r="BL6" s="3">
        <v>6</v>
      </c>
    </row>
    <row r="7" spans="1:64" x14ac:dyDescent="0.25">
      <c r="A7" s="42" t="s">
        <v>379</v>
      </c>
      <c r="B7" s="7">
        <v>0.235357946534684</v>
      </c>
      <c r="C7" s="7">
        <v>0.505043047949429</v>
      </c>
      <c r="D7" s="7">
        <v>8.6594263768252494E-2</v>
      </c>
      <c r="E7" s="7">
        <v>0.16580091851395801</v>
      </c>
      <c r="F7" s="7">
        <v>4.5419910047544095E-2</v>
      </c>
      <c r="G7" s="7">
        <v>0</v>
      </c>
      <c r="H7" s="7">
        <v>0.224508765815263</v>
      </c>
      <c r="I7" s="7">
        <v>9.1156504057080104E-2</v>
      </c>
      <c r="J7" s="7">
        <v>0</v>
      </c>
      <c r="K7" s="7">
        <v>5.5047914197801105E-2</v>
      </c>
      <c r="L7" s="7">
        <v>0.14888919676063</v>
      </c>
      <c r="M7" s="7">
        <v>0.37893394011165199</v>
      </c>
      <c r="N7" s="7">
        <v>0.428492764469457</v>
      </c>
      <c r="O7" s="7">
        <v>0.44017499115171999</v>
      </c>
      <c r="P7" s="7">
        <v>5.3025986144695898E-2</v>
      </c>
      <c r="Q7" s="7">
        <v>0.194303993403808</v>
      </c>
      <c r="R7" s="7">
        <v>0.14611359039706198</v>
      </c>
      <c r="S7" s="7">
        <v>0.23975306815594699</v>
      </c>
      <c r="T7" s="7">
        <v>0.23116214804287</v>
      </c>
      <c r="U7" s="7">
        <v>0.13832402370986199</v>
      </c>
      <c r="V7" s="7">
        <v>0.23267734904559201</v>
      </c>
      <c r="W7" s="7">
        <v>0.26871924354977</v>
      </c>
      <c r="X7" s="7">
        <v>0.29804111371379899</v>
      </c>
      <c r="Y7" s="7">
        <v>0.28874077686355198</v>
      </c>
      <c r="Z7" s="7">
        <v>0.22249650143171198</v>
      </c>
      <c r="AA7" s="7">
        <v>0.26133578255105</v>
      </c>
      <c r="AB7" s="7">
        <v>0.13553029767349101</v>
      </c>
      <c r="AC7" s="7">
        <v>0.256922913969302</v>
      </c>
      <c r="AD7" s="7">
        <v>0.33869566808932805</v>
      </c>
      <c r="AE7" s="7">
        <v>0.200325817794756</v>
      </c>
      <c r="AF7" s="7">
        <v>0.350115273922392</v>
      </c>
      <c r="AG7" s="7">
        <v>0.24383919467054199</v>
      </c>
      <c r="AH7" s="7">
        <v>0.11577706025128701</v>
      </c>
      <c r="AI7" s="7">
        <v>0.26395289672502398</v>
      </c>
      <c r="AJ7" s="7">
        <v>0.18784141516910999</v>
      </c>
      <c r="AK7" s="7">
        <v>0.159267725725524</v>
      </c>
      <c r="AL7" s="7">
        <v>0.25879696266894997</v>
      </c>
      <c r="AM7" s="7">
        <v>0.246470856675718</v>
      </c>
      <c r="AN7" s="7">
        <v>0.43926828179982302</v>
      </c>
      <c r="AO7" s="7">
        <v>8.802688721544101E-2</v>
      </c>
      <c r="AP7" s="7">
        <v>0.20460005534237802</v>
      </c>
      <c r="AQ7" s="7">
        <v>4.8756185566734896E-2</v>
      </c>
      <c r="AR7" s="7">
        <v>0.379308629071614</v>
      </c>
      <c r="AS7" s="7">
        <v>0.17728926065801301</v>
      </c>
      <c r="AT7" s="7">
        <v>6.0733993594287196E-2</v>
      </c>
      <c r="AU7" s="7">
        <v>5.7644576629731999E-2</v>
      </c>
      <c r="AV7" s="7">
        <v>0.23791682922254601</v>
      </c>
      <c r="AW7" s="7">
        <v>0.48840478323624803</v>
      </c>
      <c r="AX7" s="7">
        <v>6.0571429908068401E-2</v>
      </c>
      <c r="AY7" s="7">
        <v>9.2774727359675999E-2</v>
      </c>
      <c r="AZ7" s="7">
        <v>0.77191218070623091</v>
      </c>
      <c r="BA7" s="7">
        <v>0</v>
      </c>
      <c r="BB7" s="7">
        <v>0.23409809611967203</v>
      </c>
      <c r="BC7" s="7">
        <v>0.21703964465651901</v>
      </c>
      <c r="BD7" s="7">
        <v>0.28375637281153199</v>
      </c>
      <c r="BE7" s="7">
        <v>0.27121751165876001</v>
      </c>
      <c r="BF7" s="7">
        <v>0.202737151660488</v>
      </c>
      <c r="BG7" s="7">
        <v>0.25993524788466299</v>
      </c>
      <c r="BH7" s="7">
        <v>0.22913075179616102</v>
      </c>
      <c r="BI7" s="7">
        <v>0.25246481879545202</v>
      </c>
      <c r="BJ7" s="7">
        <v>0.102190051357016</v>
      </c>
      <c r="BK7" s="7">
        <v>0.23726930127469198</v>
      </c>
      <c r="BL7" s="7">
        <v>0.26488797425244598</v>
      </c>
    </row>
    <row r="8" spans="1:64" x14ac:dyDescent="0.25">
      <c r="A8" s="42"/>
      <c r="B8" s="3">
        <v>471</v>
      </c>
      <c r="C8" s="3">
        <v>285</v>
      </c>
      <c r="D8" s="3">
        <v>45</v>
      </c>
      <c r="E8" s="3">
        <v>16</v>
      </c>
      <c r="F8" s="3">
        <v>3</v>
      </c>
      <c r="G8" s="3">
        <v>0</v>
      </c>
      <c r="H8" s="3">
        <v>10</v>
      </c>
      <c r="I8" s="3">
        <v>4</v>
      </c>
      <c r="J8" s="3">
        <v>0</v>
      </c>
      <c r="K8" s="3">
        <v>1</v>
      </c>
      <c r="L8" s="3">
        <v>105</v>
      </c>
      <c r="M8" s="3">
        <v>289</v>
      </c>
      <c r="N8" s="3">
        <v>53</v>
      </c>
      <c r="O8" s="3">
        <v>232</v>
      </c>
      <c r="P8" s="3">
        <v>17</v>
      </c>
      <c r="Q8" s="3">
        <v>20</v>
      </c>
      <c r="R8" s="3">
        <v>18</v>
      </c>
      <c r="S8" s="3">
        <v>234</v>
      </c>
      <c r="T8" s="3">
        <v>237</v>
      </c>
      <c r="U8" s="3">
        <v>78</v>
      </c>
      <c r="V8" s="3">
        <v>74</v>
      </c>
      <c r="W8" s="3">
        <v>95</v>
      </c>
      <c r="X8" s="3">
        <v>82</v>
      </c>
      <c r="Y8" s="3">
        <v>143</v>
      </c>
      <c r="Z8" s="3">
        <v>104</v>
      </c>
      <c r="AA8" s="3">
        <v>84</v>
      </c>
      <c r="AB8" s="3">
        <v>36</v>
      </c>
      <c r="AC8" s="3">
        <v>162</v>
      </c>
      <c r="AD8" s="3">
        <v>32</v>
      </c>
      <c r="AE8" s="3">
        <v>34</v>
      </c>
      <c r="AF8" s="3">
        <v>19</v>
      </c>
      <c r="AG8" s="3">
        <v>239</v>
      </c>
      <c r="AH8" s="3">
        <v>21</v>
      </c>
      <c r="AI8" s="3">
        <v>200</v>
      </c>
      <c r="AJ8" s="3">
        <v>40</v>
      </c>
      <c r="AK8" s="3">
        <v>58</v>
      </c>
      <c r="AL8" s="3">
        <v>199</v>
      </c>
      <c r="AM8" s="3">
        <v>214</v>
      </c>
      <c r="AN8" s="3">
        <v>294</v>
      </c>
      <c r="AO8" s="3">
        <v>43</v>
      </c>
      <c r="AP8" s="3">
        <v>36</v>
      </c>
      <c r="AQ8" s="3">
        <v>3</v>
      </c>
      <c r="AR8" s="3">
        <v>3</v>
      </c>
      <c r="AS8" s="3">
        <v>5</v>
      </c>
      <c r="AT8" s="3">
        <v>0</v>
      </c>
      <c r="AU8" s="3">
        <v>2</v>
      </c>
      <c r="AV8" s="3">
        <v>3</v>
      </c>
      <c r="AW8" s="3">
        <v>353</v>
      </c>
      <c r="AX8" s="3">
        <v>42</v>
      </c>
      <c r="AY8" s="3">
        <v>29</v>
      </c>
      <c r="AZ8" s="3">
        <v>471</v>
      </c>
      <c r="BA8" s="3">
        <v>0</v>
      </c>
      <c r="BB8" s="3">
        <v>212</v>
      </c>
      <c r="BC8" s="3">
        <v>141</v>
      </c>
      <c r="BD8" s="3">
        <v>54</v>
      </c>
      <c r="BE8" s="3">
        <v>104</v>
      </c>
      <c r="BF8" s="3">
        <v>135</v>
      </c>
      <c r="BG8" s="3">
        <v>198</v>
      </c>
      <c r="BH8" s="3">
        <v>119</v>
      </c>
      <c r="BI8" s="3">
        <v>413</v>
      </c>
      <c r="BJ8" s="3">
        <v>15</v>
      </c>
      <c r="BK8" s="3">
        <v>430</v>
      </c>
      <c r="BL8" s="3">
        <v>37</v>
      </c>
    </row>
    <row r="9" spans="1:64" x14ac:dyDescent="0.25">
      <c r="A9" s="42" t="s">
        <v>380</v>
      </c>
      <c r="B9" s="7">
        <v>0.17742755084032902</v>
      </c>
      <c r="C9" s="7">
        <v>0.15725176942492999</v>
      </c>
      <c r="D9" s="7">
        <v>9.7634926940282904E-2</v>
      </c>
      <c r="E9" s="7">
        <v>0.17731329888588401</v>
      </c>
      <c r="F9" s="7">
        <v>0.11854878815535801</v>
      </c>
      <c r="G9" s="7">
        <v>0</v>
      </c>
      <c r="H9" s="7">
        <v>0.40028627323126398</v>
      </c>
      <c r="I9" s="7">
        <v>0.187137006252516</v>
      </c>
      <c r="J9" s="7">
        <v>0</v>
      </c>
      <c r="K9" s="7">
        <v>0.10105345135675399</v>
      </c>
      <c r="L9" s="7">
        <v>0.131934864328592</v>
      </c>
      <c r="M9" s="7">
        <v>0.15656486063208999</v>
      </c>
      <c r="N9" s="7">
        <v>0.18405748897023599</v>
      </c>
      <c r="O9" s="7">
        <v>0.153060496000858</v>
      </c>
      <c r="P9" s="7">
        <v>8.9481652928356803E-2</v>
      </c>
      <c r="Q9" s="7">
        <v>0.103147460833867</v>
      </c>
      <c r="R9" s="7">
        <v>0.17161290284317199</v>
      </c>
      <c r="S9" s="7">
        <v>0.193279716476601</v>
      </c>
      <c r="T9" s="7">
        <v>0.16229429665530801</v>
      </c>
      <c r="U9" s="7">
        <v>0.23562897583568598</v>
      </c>
      <c r="V9" s="7">
        <v>0.20239504934010799</v>
      </c>
      <c r="W9" s="7">
        <v>0.12142084161243501</v>
      </c>
      <c r="X9" s="7">
        <v>0.13114580908428</v>
      </c>
      <c r="Y9" s="7">
        <v>0.16080043715228498</v>
      </c>
      <c r="Z9" s="7">
        <v>0.18147432708962</v>
      </c>
      <c r="AA9" s="7">
        <v>0.16024595193397201</v>
      </c>
      <c r="AB9" s="7">
        <v>0.21771864821928999</v>
      </c>
      <c r="AC9" s="7">
        <v>0.17898751206650398</v>
      </c>
      <c r="AD9" s="7">
        <v>0.112896122751819</v>
      </c>
      <c r="AE9" s="7">
        <v>0.161491713146801</v>
      </c>
      <c r="AF9" s="7">
        <v>0.19435653517728699</v>
      </c>
      <c r="AG9" s="7">
        <v>0.16998922485224699</v>
      </c>
      <c r="AH9" s="7">
        <v>0.141414404722462</v>
      </c>
      <c r="AI9" s="7">
        <v>0.19775508133511799</v>
      </c>
      <c r="AJ9" s="7">
        <v>0.18746122062918602</v>
      </c>
      <c r="AK9" s="7">
        <v>0.16870415204941</v>
      </c>
      <c r="AL9" s="7">
        <v>0.17286332794340598</v>
      </c>
      <c r="AM9" s="7">
        <v>0.18511125226790801</v>
      </c>
      <c r="AN9" s="7">
        <v>0.15895015719494998</v>
      </c>
      <c r="AO9" s="7">
        <v>0.109294182035958</v>
      </c>
      <c r="AP9" s="7">
        <v>0.17787554446648499</v>
      </c>
      <c r="AQ9" s="7">
        <v>0.117963747052641</v>
      </c>
      <c r="AR9" s="7">
        <v>0</v>
      </c>
      <c r="AS9" s="7">
        <v>0.38276717712887504</v>
      </c>
      <c r="AT9" s="7">
        <v>0.18981221672686899</v>
      </c>
      <c r="AU9" s="7">
        <v>0.10340932885939401</v>
      </c>
      <c r="AV9" s="7">
        <v>4.2315040496495204E-2</v>
      </c>
      <c r="AW9" s="7">
        <v>0.21550542389261002</v>
      </c>
      <c r="AX9" s="7">
        <v>9.2221122966248389E-2</v>
      </c>
      <c r="AY9" s="7">
        <v>0.19177991973736203</v>
      </c>
      <c r="AZ9" s="7">
        <v>0</v>
      </c>
      <c r="BA9" s="7">
        <v>0</v>
      </c>
      <c r="BB9" s="7">
        <v>0.165912867867409</v>
      </c>
      <c r="BC9" s="7">
        <v>0.195953118674185</v>
      </c>
      <c r="BD9" s="7">
        <v>0.199096967279004</v>
      </c>
      <c r="BE9" s="7">
        <v>0.15166879329492</v>
      </c>
      <c r="BF9" s="7">
        <v>0.20039065428435301</v>
      </c>
      <c r="BG9" s="7">
        <v>0.17399335379908901</v>
      </c>
      <c r="BH9" s="7">
        <v>0.15381093573239699</v>
      </c>
      <c r="BI9" s="7">
        <v>0.17457099535089299</v>
      </c>
      <c r="BJ9" s="7">
        <v>0.10631996451266</v>
      </c>
      <c r="BK9" s="7">
        <v>0.16625294028676102</v>
      </c>
      <c r="BL9" s="7">
        <v>0.312968110282908</v>
      </c>
    </row>
    <row r="10" spans="1:64" x14ac:dyDescent="0.25">
      <c r="A10" s="42"/>
      <c r="B10" s="3">
        <v>355</v>
      </c>
      <c r="C10" s="3">
        <v>89</v>
      </c>
      <c r="D10" s="3">
        <v>51</v>
      </c>
      <c r="E10" s="3">
        <v>17</v>
      </c>
      <c r="F10" s="3">
        <v>8</v>
      </c>
      <c r="G10" s="3">
        <v>0</v>
      </c>
      <c r="H10" s="3">
        <v>18</v>
      </c>
      <c r="I10" s="3">
        <v>7</v>
      </c>
      <c r="J10" s="3">
        <v>0</v>
      </c>
      <c r="K10" s="3">
        <v>2</v>
      </c>
      <c r="L10" s="3">
        <v>93</v>
      </c>
      <c r="M10" s="3">
        <v>119</v>
      </c>
      <c r="N10" s="3">
        <v>23</v>
      </c>
      <c r="O10" s="3">
        <v>81</v>
      </c>
      <c r="P10" s="3">
        <v>29</v>
      </c>
      <c r="Q10" s="3">
        <v>11</v>
      </c>
      <c r="R10" s="3">
        <v>21</v>
      </c>
      <c r="S10" s="3">
        <v>189</v>
      </c>
      <c r="T10" s="3">
        <v>166</v>
      </c>
      <c r="U10" s="3">
        <v>132</v>
      </c>
      <c r="V10" s="3">
        <v>64</v>
      </c>
      <c r="W10" s="3">
        <v>43</v>
      </c>
      <c r="X10" s="3">
        <v>36</v>
      </c>
      <c r="Y10" s="3">
        <v>80</v>
      </c>
      <c r="Z10" s="3">
        <v>84</v>
      </c>
      <c r="AA10" s="3">
        <v>52</v>
      </c>
      <c r="AB10" s="3">
        <v>57</v>
      </c>
      <c r="AC10" s="3">
        <v>113</v>
      </c>
      <c r="AD10" s="3">
        <v>11</v>
      </c>
      <c r="AE10" s="3">
        <v>27</v>
      </c>
      <c r="AF10" s="3">
        <v>11</v>
      </c>
      <c r="AG10" s="3">
        <v>167</v>
      </c>
      <c r="AH10" s="3">
        <v>26</v>
      </c>
      <c r="AI10" s="3">
        <v>150</v>
      </c>
      <c r="AJ10" s="3">
        <v>40</v>
      </c>
      <c r="AK10" s="3">
        <v>61</v>
      </c>
      <c r="AL10" s="3">
        <v>133</v>
      </c>
      <c r="AM10" s="3">
        <v>161</v>
      </c>
      <c r="AN10" s="3">
        <v>106</v>
      </c>
      <c r="AO10" s="3">
        <v>54</v>
      </c>
      <c r="AP10" s="3">
        <v>32</v>
      </c>
      <c r="AQ10" s="3">
        <v>7</v>
      </c>
      <c r="AR10" s="3">
        <v>0</v>
      </c>
      <c r="AS10" s="3">
        <v>12</v>
      </c>
      <c r="AT10" s="3">
        <v>1</v>
      </c>
      <c r="AU10" s="3">
        <v>4</v>
      </c>
      <c r="AV10" s="3">
        <v>1</v>
      </c>
      <c r="AW10" s="3">
        <v>156</v>
      </c>
      <c r="AX10" s="3">
        <v>65</v>
      </c>
      <c r="AY10" s="3">
        <v>59</v>
      </c>
      <c r="AZ10" s="3">
        <v>0</v>
      </c>
      <c r="BA10" s="3">
        <v>0</v>
      </c>
      <c r="BB10" s="3">
        <v>151</v>
      </c>
      <c r="BC10" s="3">
        <v>128</v>
      </c>
      <c r="BD10" s="3">
        <v>38</v>
      </c>
      <c r="BE10" s="3">
        <v>58</v>
      </c>
      <c r="BF10" s="3">
        <v>133</v>
      </c>
      <c r="BG10" s="3">
        <v>133</v>
      </c>
      <c r="BH10" s="3">
        <v>80</v>
      </c>
      <c r="BI10" s="3">
        <v>286</v>
      </c>
      <c r="BJ10" s="3">
        <v>16</v>
      </c>
      <c r="BK10" s="3">
        <v>301</v>
      </c>
      <c r="BL10" s="3">
        <v>44</v>
      </c>
    </row>
    <row r="11" spans="1:64" x14ac:dyDescent="0.25">
      <c r="A11" s="42" t="s">
        <v>381</v>
      </c>
      <c r="B11" s="7">
        <v>0.18199103175094</v>
      </c>
      <c r="C11" s="7">
        <v>0.12751199214419801</v>
      </c>
      <c r="D11" s="7">
        <v>0.186238460098968</v>
      </c>
      <c r="E11" s="7">
        <v>0.18013209647320502</v>
      </c>
      <c r="F11" s="7">
        <v>0.20610988757225901</v>
      </c>
      <c r="G11" s="7">
        <v>9.2187094975312509E-2</v>
      </c>
      <c r="H11" s="7">
        <v>0.243447120252923</v>
      </c>
      <c r="I11" s="7">
        <v>0.22392861491593202</v>
      </c>
      <c r="J11" s="7">
        <v>0</v>
      </c>
      <c r="K11" s="7">
        <v>0.19296606609008302</v>
      </c>
      <c r="L11" s="7">
        <v>0.18706916829219503</v>
      </c>
      <c r="M11" s="7">
        <v>0.18833543870456299</v>
      </c>
      <c r="N11" s="7">
        <v>0.16191257366090198</v>
      </c>
      <c r="O11" s="7">
        <v>0.16623585624210602</v>
      </c>
      <c r="P11" s="7">
        <v>0.15235775444055399</v>
      </c>
      <c r="Q11" s="7">
        <v>0.29867745637307902</v>
      </c>
      <c r="R11" s="7">
        <v>0.24353953995370697</v>
      </c>
      <c r="S11" s="7">
        <v>0.14724039462382701</v>
      </c>
      <c r="T11" s="7">
        <v>0.215165692980367</v>
      </c>
      <c r="U11" s="7">
        <v>0.15950311684742402</v>
      </c>
      <c r="V11" s="7">
        <v>0.18978743355322203</v>
      </c>
      <c r="W11" s="7">
        <v>0.18260024864087099</v>
      </c>
      <c r="X11" s="7">
        <v>0.18707920728969601</v>
      </c>
      <c r="Y11" s="7">
        <v>0.199241879644703</v>
      </c>
      <c r="Z11" s="7">
        <v>0.221434525725696</v>
      </c>
      <c r="AA11" s="7">
        <v>0.175431034296475</v>
      </c>
      <c r="AB11" s="7">
        <v>8.6739723419917689E-2</v>
      </c>
      <c r="AC11" s="7">
        <v>0.19347741139889402</v>
      </c>
      <c r="AD11" s="7">
        <v>0.233044852272766</v>
      </c>
      <c r="AE11" s="7">
        <v>0.14183498761524999</v>
      </c>
      <c r="AF11" s="7">
        <v>0.24471939223650399</v>
      </c>
      <c r="AG11" s="7">
        <v>0.199983824640071</v>
      </c>
      <c r="AH11" s="7">
        <v>0.181057434206332</v>
      </c>
      <c r="AI11" s="7">
        <v>0.17411721122170701</v>
      </c>
      <c r="AJ11" s="7">
        <v>0.14625958633413599</v>
      </c>
      <c r="AK11" s="7">
        <v>0.15438230002905201</v>
      </c>
      <c r="AL11" s="7">
        <v>0.20027854178718202</v>
      </c>
      <c r="AM11" s="7">
        <v>0.17737600752035501</v>
      </c>
      <c r="AN11" s="7">
        <v>0.16786755449056601</v>
      </c>
      <c r="AO11" s="7">
        <v>0.18420514271427302</v>
      </c>
      <c r="AP11" s="7">
        <v>0.20590336947788501</v>
      </c>
      <c r="AQ11" s="7">
        <v>0.17671391948848497</v>
      </c>
      <c r="AR11" s="7">
        <v>8.0290806504740797E-2</v>
      </c>
      <c r="AS11" s="7">
        <v>0.275114804493645</v>
      </c>
      <c r="AT11" s="7">
        <v>0.34490743464954299</v>
      </c>
      <c r="AU11" s="7">
        <v>0.26195404352834201</v>
      </c>
      <c r="AV11" s="7">
        <v>0.23736803112678298</v>
      </c>
      <c r="AW11" s="7">
        <v>9.5870345463960491E-2</v>
      </c>
      <c r="AX11" s="7">
        <v>0.20531505372541201</v>
      </c>
      <c r="AY11" s="7">
        <v>0.28209334959857402</v>
      </c>
      <c r="AZ11" s="7">
        <v>0</v>
      </c>
      <c r="BA11" s="7">
        <v>0.37738901822587301</v>
      </c>
      <c r="BB11" s="7">
        <v>0.187171344909948</v>
      </c>
      <c r="BC11" s="7">
        <v>0.17029862010060801</v>
      </c>
      <c r="BD11" s="7">
        <v>0.21597367528263001</v>
      </c>
      <c r="BE11" s="7">
        <v>0.22430520866793199</v>
      </c>
      <c r="BF11" s="7">
        <v>0.14306416305295799</v>
      </c>
      <c r="BG11" s="7">
        <v>0.18908503474983798</v>
      </c>
      <c r="BH11" s="7">
        <v>0.21271705964519</v>
      </c>
      <c r="BI11" s="7">
        <v>0.19360607378911301</v>
      </c>
      <c r="BJ11" s="7">
        <v>0.17040563932463301</v>
      </c>
      <c r="BK11" s="7">
        <v>0.191486200619985</v>
      </c>
      <c r="BL11" s="7">
        <v>0.10038343763119199</v>
      </c>
    </row>
    <row r="12" spans="1:64" x14ac:dyDescent="0.25">
      <c r="A12" s="42"/>
      <c r="B12" s="3">
        <v>364</v>
      </c>
      <c r="C12" s="3">
        <v>72</v>
      </c>
      <c r="D12" s="3">
        <v>96</v>
      </c>
      <c r="E12" s="3">
        <v>17</v>
      </c>
      <c r="F12" s="3">
        <v>13</v>
      </c>
      <c r="G12" s="3">
        <v>1</v>
      </c>
      <c r="H12" s="3">
        <v>11</v>
      </c>
      <c r="I12" s="3">
        <v>9</v>
      </c>
      <c r="J12" s="3">
        <v>0</v>
      </c>
      <c r="K12" s="3">
        <v>4</v>
      </c>
      <c r="L12" s="3">
        <v>132</v>
      </c>
      <c r="M12" s="3">
        <v>144</v>
      </c>
      <c r="N12" s="3">
        <v>20</v>
      </c>
      <c r="O12" s="3">
        <v>88</v>
      </c>
      <c r="P12" s="3">
        <v>49</v>
      </c>
      <c r="Q12" s="3">
        <v>31</v>
      </c>
      <c r="R12" s="3">
        <v>30</v>
      </c>
      <c r="S12" s="3">
        <v>144</v>
      </c>
      <c r="T12" s="3">
        <v>220</v>
      </c>
      <c r="U12" s="3">
        <v>90</v>
      </c>
      <c r="V12" s="3">
        <v>60</v>
      </c>
      <c r="W12" s="3">
        <v>64</v>
      </c>
      <c r="X12" s="3">
        <v>51</v>
      </c>
      <c r="Y12" s="3">
        <v>99</v>
      </c>
      <c r="Z12" s="3">
        <v>103</v>
      </c>
      <c r="AA12" s="3">
        <v>56</v>
      </c>
      <c r="AB12" s="3">
        <v>23</v>
      </c>
      <c r="AC12" s="3">
        <v>122</v>
      </c>
      <c r="AD12" s="3">
        <v>22</v>
      </c>
      <c r="AE12" s="3">
        <v>24</v>
      </c>
      <c r="AF12" s="3">
        <v>13</v>
      </c>
      <c r="AG12" s="3">
        <v>196</v>
      </c>
      <c r="AH12" s="3">
        <v>33</v>
      </c>
      <c r="AI12" s="3">
        <v>132</v>
      </c>
      <c r="AJ12" s="3">
        <v>31</v>
      </c>
      <c r="AK12" s="3">
        <v>56</v>
      </c>
      <c r="AL12" s="3">
        <v>154</v>
      </c>
      <c r="AM12" s="3">
        <v>154</v>
      </c>
      <c r="AN12" s="3">
        <v>112</v>
      </c>
      <c r="AO12" s="3">
        <v>91</v>
      </c>
      <c r="AP12" s="3">
        <v>36</v>
      </c>
      <c r="AQ12" s="3">
        <v>11</v>
      </c>
      <c r="AR12" s="3">
        <v>1</v>
      </c>
      <c r="AS12" s="3">
        <v>8</v>
      </c>
      <c r="AT12" s="3">
        <v>2</v>
      </c>
      <c r="AU12" s="3">
        <v>11</v>
      </c>
      <c r="AV12" s="3">
        <v>3</v>
      </c>
      <c r="AW12" s="3">
        <v>69</v>
      </c>
      <c r="AX12" s="3">
        <v>144</v>
      </c>
      <c r="AY12" s="3">
        <v>87</v>
      </c>
      <c r="AZ12" s="3">
        <v>0</v>
      </c>
      <c r="BA12" s="3">
        <v>364</v>
      </c>
      <c r="BB12" s="3">
        <v>170</v>
      </c>
      <c r="BC12" s="3">
        <v>111</v>
      </c>
      <c r="BD12" s="3">
        <v>41</v>
      </c>
      <c r="BE12" s="3">
        <v>86</v>
      </c>
      <c r="BF12" s="3">
        <v>95</v>
      </c>
      <c r="BG12" s="3">
        <v>144</v>
      </c>
      <c r="BH12" s="3">
        <v>110</v>
      </c>
      <c r="BI12" s="3">
        <v>317</v>
      </c>
      <c r="BJ12" s="3">
        <v>25</v>
      </c>
      <c r="BK12" s="3">
        <v>347</v>
      </c>
      <c r="BL12" s="3">
        <v>14</v>
      </c>
    </row>
    <row r="13" spans="1:64" x14ac:dyDescent="0.25">
      <c r="A13" s="42" t="s">
        <v>382</v>
      </c>
      <c r="B13" s="7">
        <v>0.30024619021828902</v>
      </c>
      <c r="C13" s="7">
        <v>2.88061566809374E-2</v>
      </c>
      <c r="D13" s="7">
        <v>0.59340249508367504</v>
      </c>
      <c r="E13" s="7">
        <v>0.33499712919739799</v>
      </c>
      <c r="F13" s="7">
        <v>0.60456769081070805</v>
      </c>
      <c r="G13" s="7">
        <v>0.90781290502468803</v>
      </c>
      <c r="H13" s="7">
        <v>9.2712168446265897E-2</v>
      </c>
      <c r="I13" s="7">
        <v>0.38894911063546206</v>
      </c>
      <c r="J13" s="7">
        <v>0</v>
      </c>
      <c r="K13" s="7">
        <v>0.65093256835536195</v>
      </c>
      <c r="L13" s="7">
        <v>0.46200530633107595</v>
      </c>
      <c r="M13" s="7">
        <v>0.15911113596337501</v>
      </c>
      <c r="N13" s="7">
        <v>7.5573099482026299E-2</v>
      </c>
      <c r="O13" s="7">
        <v>9.2888856347080301E-2</v>
      </c>
      <c r="P13" s="7">
        <v>0.65852767901069498</v>
      </c>
      <c r="Q13" s="7">
        <v>0.39536004874340497</v>
      </c>
      <c r="R13" s="7">
        <v>0.399845856564431</v>
      </c>
      <c r="S13" s="7">
        <v>0.30963791092829401</v>
      </c>
      <c r="T13" s="7">
        <v>0.29128039336754097</v>
      </c>
      <c r="U13" s="7">
        <v>0.34334864857117603</v>
      </c>
      <c r="V13" s="7">
        <v>0.24931223259632801</v>
      </c>
      <c r="W13" s="7">
        <v>0.34118957869467403</v>
      </c>
      <c r="X13" s="7">
        <v>0.30667812011661399</v>
      </c>
      <c r="Y13" s="7">
        <v>0.25140545899359401</v>
      </c>
      <c r="Z13" s="7">
        <v>0.30180101834642803</v>
      </c>
      <c r="AA13" s="7">
        <v>0.24562043027779701</v>
      </c>
      <c r="AB13" s="7">
        <v>0.41804400343968601</v>
      </c>
      <c r="AC13" s="7">
        <v>0.26690502408797001</v>
      </c>
      <c r="AD13" s="7">
        <v>0.26774371732219998</v>
      </c>
      <c r="AE13" s="7">
        <v>0.39214731860740598</v>
      </c>
      <c r="AF13" s="7">
        <v>0.20044369904525802</v>
      </c>
      <c r="AG13" s="7">
        <v>0.27818333495889602</v>
      </c>
      <c r="AH13" s="7">
        <v>0.50182680077276198</v>
      </c>
      <c r="AI13" s="7">
        <v>0.26110244255338899</v>
      </c>
      <c r="AJ13" s="7">
        <v>0.36380263658262102</v>
      </c>
      <c r="AK13" s="7">
        <v>0.42447223204559004</v>
      </c>
      <c r="AL13" s="7">
        <v>0.27257340283253301</v>
      </c>
      <c r="AM13" s="7">
        <v>0.27273874629401001</v>
      </c>
      <c r="AN13" s="7">
        <v>8.7474740971499099E-2</v>
      </c>
      <c r="AO13" s="7">
        <v>0.57117970904849302</v>
      </c>
      <c r="AP13" s="7">
        <v>0.338641614512525</v>
      </c>
      <c r="AQ13" s="7">
        <v>0.65656614789213907</v>
      </c>
      <c r="AR13" s="7">
        <v>0.54040056442364603</v>
      </c>
      <c r="AS13" s="7">
        <v>0.10811083633948</v>
      </c>
      <c r="AT13" s="7">
        <v>7.9682978024856799E-2</v>
      </c>
      <c r="AU13" s="7">
        <v>0.47787130903391001</v>
      </c>
      <c r="AV13" s="7">
        <v>0.26935475022912703</v>
      </c>
      <c r="AW13" s="7">
        <v>2.7667575684072999E-2</v>
      </c>
      <c r="AX13" s="7">
        <v>0.61089459098217302</v>
      </c>
      <c r="AY13" s="7">
        <v>0.39612543595861505</v>
      </c>
      <c r="AZ13" s="7">
        <v>0</v>
      </c>
      <c r="BA13" s="7">
        <v>0.62261098177412699</v>
      </c>
      <c r="BB13" s="7">
        <v>0.27688497935522999</v>
      </c>
      <c r="BC13" s="7">
        <v>0.33942901139523601</v>
      </c>
      <c r="BD13" s="7">
        <v>0.20525414736784298</v>
      </c>
      <c r="BE13" s="7">
        <v>0.22238489949799001</v>
      </c>
      <c r="BF13" s="7">
        <v>0.35209176131749503</v>
      </c>
      <c r="BG13" s="7">
        <v>0.26874499245877997</v>
      </c>
      <c r="BH13" s="7">
        <v>0.28989091203459</v>
      </c>
      <c r="BI13" s="7">
        <v>0.27864567068837098</v>
      </c>
      <c r="BJ13" s="7">
        <v>0.47685100446221901</v>
      </c>
      <c r="BK13" s="7">
        <v>0.30209590269002501</v>
      </c>
      <c r="BL13" s="7">
        <v>0.25945455302201298</v>
      </c>
    </row>
    <row r="14" spans="1:64" x14ac:dyDescent="0.25">
      <c r="A14" s="42"/>
      <c r="B14" s="3">
        <v>601</v>
      </c>
      <c r="C14" s="3">
        <v>16</v>
      </c>
      <c r="D14" s="3">
        <v>307</v>
      </c>
      <c r="E14" s="3">
        <v>32</v>
      </c>
      <c r="F14" s="3">
        <v>39</v>
      </c>
      <c r="G14" s="3">
        <v>6</v>
      </c>
      <c r="H14" s="3">
        <v>4</v>
      </c>
      <c r="I14" s="3">
        <v>15</v>
      </c>
      <c r="J14" s="3">
        <v>0</v>
      </c>
      <c r="K14" s="3">
        <v>12</v>
      </c>
      <c r="L14" s="3">
        <v>327</v>
      </c>
      <c r="M14" s="3">
        <v>121</v>
      </c>
      <c r="N14" s="3">
        <v>9</v>
      </c>
      <c r="O14" s="3">
        <v>49</v>
      </c>
      <c r="P14" s="3">
        <v>211</v>
      </c>
      <c r="Q14" s="3">
        <v>41</v>
      </c>
      <c r="R14" s="3">
        <v>50</v>
      </c>
      <c r="S14" s="3">
        <v>303</v>
      </c>
      <c r="T14" s="3">
        <v>298</v>
      </c>
      <c r="U14" s="3">
        <v>193</v>
      </c>
      <c r="V14" s="3">
        <v>79</v>
      </c>
      <c r="W14" s="3">
        <v>120</v>
      </c>
      <c r="X14" s="3">
        <v>84</v>
      </c>
      <c r="Y14" s="3">
        <v>124</v>
      </c>
      <c r="Z14" s="3">
        <v>140</v>
      </c>
      <c r="AA14" s="3">
        <v>79</v>
      </c>
      <c r="AB14" s="3">
        <v>110</v>
      </c>
      <c r="AC14" s="3">
        <v>169</v>
      </c>
      <c r="AD14" s="3">
        <v>26</v>
      </c>
      <c r="AE14" s="3">
        <v>66</v>
      </c>
      <c r="AF14" s="3">
        <v>11</v>
      </c>
      <c r="AG14" s="3">
        <v>273</v>
      </c>
      <c r="AH14" s="3">
        <v>91</v>
      </c>
      <c r="AI14" s="3">
        <v>198</v>
      </c>
      <c r="AJ14" s="3">
        <v>78</v>
      </c>
      <c r="AK14" s="3">
        <v>154</v>
      </c>
      <c r="AL14" s="3">
        <v>209</v>
      </c>
      <c r="AM14" s="3">
        <v>237</v>
      </c>
      <c r="AN14" s="3">
        <v>59</v>
      </c>
      <c r="AO14" s="3">
        <v>281</v>
      </c>
      <c r="AP14" s="3">
        <v>60</v>
      </c>
      <c r="AQ14" s="3">
        <v>39</v>
      </c>
      <c r="AR14" s="3">
        <v>4</v>
      </c>
      <c r="AS14" s="3">
        <v>3</v>
      </c>
      <c r="AT14" s="3">
        <v>1</v>
      </c>
      <c r="AU14" s="3">
        <v>20</v>
      </c>
      <c r="AV14" s="3">
        <v>4</v>
      </c>
      <c r="AW14" s="3">
        <v>20</v>
      </c>
      <c r="AX14" s="3">
        <v>428</v>
      </c>
      <c r="AY14" s="3">
        <v>123</v>
      </c>
      <c r="AZ14" s="3">
        <v>0</v>
      </c>
      <c r="BA14" s="3">
        <v>601</v>
      </c>
      <c r="BB14" s="3">
        <v>251</v>
      </c>
      <c r="BC14" s="3">
        <v>221</v>
      </c>
      <c r="BD14" s="3">
        <v>39</v>
      </c>
      <c r="BE14" s="3">
        <v>85</v>
      </c>
      <c r="BF14" s="3">
        <v>234</v>
      </c>
      <c r="BG14" s="3">
        <v>205</v>
      </c>
      <c r="BH14" s="3">
        <v>150</v>
      </c>
      <c r="BI14" s="3">
        <v>456</v>
      </c>
      <c r="BJ14" s="3">
        <v>70</v>
      </c>
      <c r="BK14" s="3">
        <v>548</v>
      </c>
      <c r="BL14" s="3">
        <v>36</v>
      </c>
    </row>
    <row r="15" spans="1:64" x14ac:dyDescent="0.25">
      <c r="A15" s="42" t="s">
        <v>383</v>
      </c>
      <c r="B15" s="7">
        <v>3.5432736444210605E-2</v>
      </c>
      <c r="C15" s="7">
        <v>4.8311928217340296E-3</v>
      </c>
      <c r="D15" s="7">
        <v>1.1954647119112601E-2</v>
      </c>
      <c r="E15" s="7">
        <v>1.2674238821517001E-2</v>
      </c>
      <c r="F15" s="7">
        <v>2.5353723414130801E-2</v>
      </c>
      <c r="G15" s="7">
        <v>0</v>
      </c>
      <c r="H15" s="7">
        <v>8.8615975979003496E-3</v>
      </c>
      <c r="I15" s="7">
        <v>7.1022502614844302E-2</v>
      </c>
      <c r="J15" s="7">
        <v>0</v>
      </c>
      <c r="K15" s="7">
        <v>0</v>
      </c>
      <c r="L15" s="7">
        <v>1.5165632810770199E-2</v>
      </c>
      <c r="M15" s="7">
        <v>8.0452255346913897E-3</v>
      </c>
      <c r="N15" s="7">
        <v>3.8729748466543902E-3</v>
      </c>
      <c r="O15" s="7">
        <v>3.53757067764428E-3</v>
      </c>
      <c r="P15" s="7">
        <v>9.0699723744788897E-3</v>
      </c>
      <c r="Q15" s="7">
        <v>8.51104064584088E-3</v>
      </c>
      <c r="R15" s="7">
        <v>8.2577401502749899E-3</v>
      </c>
      <c r="S15" s="7">
        <v>3.1649055229589398E-2</v>
      </c>
      <c r="T15" s="7">
        <v>3.9044823958924703E-2</v>
      </c>
      <c r="U15" s="7">
        <v>6.56059855282001E-2</v>
      </c>
      <c r="V15" s="7">
        <v>3.0346004052840301E-2</v>
      </c>
      <c r="W15" s="7">
        <v>4.1236707775100301E-2</v>
      </c>
      <c r="X15" s="7">
        <v>1.0641625777822199E-2</v>
      </c>
      <c r="Y15" s="7">
        <v>1.4066133265331699E-2</v>
      </c>
      <c r="Z15" s="7">
        <v>2.0627853920434803E-2</v>
      </c>
      <c r="AA15" s="7">
        <v>9.0923959717977898E-2</v>
      </c>
      <c r="AB15" s="7">
        <v>5.3736562280451899E-2</v>
      </c>
      <c r="AC15" s="7">
        <v>1.7382107456446701E-2</v>
      </c>
      <c r="AD15" s="7">
        <v>1.8682580371875902E-2</v>
      </c>
      <c r="AE15" s="7">
        <v>3.0556861049770699E-2</v>
      </c>
      <c r="AF15" s="7">
        <v>0</v>
      </c>
      <c r="AG15" s="7">
        <v>1.7370112821836401E-2</v>
      </c>
      <c r="AH15" s="7">
        <v>2.0050375813366998E-2</v>
      </c>
      <c r="AI15" s="7">
        <v>4.3333041879536197E-2</v>
      </c>
      <c r="AJ15" s="7">
        <v>9.7696245751374408E-2</v>
      </c>
      <c r="AK15" s="7">
        <v>6.39736997791686E-2</v>
      </c>
      <c r="AL15" s="7">
        <v>1.7694936374676E-2</v>
      </c>
      <c r="AM15" s="7">
        <v>3.9171876950903101E-2</v>
      </c>
      <c r="AN15" s="7">
        <v>6.0113498237707201E-3</v>
      </c>
      <c r="AO15" s="7">
        <v>1.8694902309316398E-2</v>
      </c>
      <c r="AP15" s="7">
        <v>9.2707132059663203E-3</v>
      </c>
      <c r="AQ15" s="7">
        <v>0</v>
      </c>
      <c r="AR15" s="7">
        <v>0</v>
      </c>
      <c r="AS15" s="7">
        <v>1.1101791035754699E-2</v>
      </c>
      <c r="AT15" s="7">
        <v>0</v>
      </c>
      <c r="AU15" s="7">
        <v>6.8163005342365801E-2</v>
      </c>
      <c r="AV15" s="7">
        <v>7.3464282813799006E-2</v>
      </c>
      <c r="AW15" s="7">
        <v>5.8120715372636097E-3</v>
      </c>
      <c r="AX15" s="7">
        <v>5.0639116962465803E-3</v>
      </c>
      <c r="AY15" s="7">
        <v>3.7226567345773801E-2</v>
      </c>
      <c r="AZ15" s="7">
        <v>0</v>
      </c>
      <c r="BA15" s="7">
        <v>0</v>
      </c>
      <c r="BB15" s="7">
        <v>4.4663236581458994E-2</v>
      </c>
      <c r="BC15" s="7">
        <v>3.1458795969035898E-2</v>
      </c>
      <c r="BD15" s="7">
        <v>2.4854259769633801E-2</v>
      </c>
      <c r="BE15" s="7">
        <v>4.7325662515571E-2</v>
      </c>
      <c r="BF15" s="7">
        <v>3.5527253108616499E-2</v>
      </c>
      <c r="BG15" s="7">
        <v>4.5249549780509601E-2</v>
      </c>
      <c r="BH15" s="7">
        <v>2.4598506236794E-2</v>
      </c>
      <c r="BI15" s="7">
        <v>2.2920932852309898E-2</v>
      </c>
      <c r="BJ15" s="7">
        <v>0.10116929284345601</v>
      </c>
      <c r="BK15" s="7">
        <v>2.9218449547128097E-2</v>
      </c>
      <c r="BL15" s="7">
        <v>2.1926470747775803E-2</v>
      </c>
    </row>
    <row r="16" spans="1:64" x14ac:dyDescent="0.25">
      <c r="A16" s="42"/>
      <c r="B16" s="3">
        <v>71</v>
      </c>
      <c r="C16" s="3">
        <v>3</v>
      </c>
      <c r="D16" s="3">
        <v>6</v>
      </c>
      <c r="E16" s="3">
        <v>1</v>
      </c>
      <c r="F16" s="3">
        <v>2</v>
      </c>
      <c r="G16" s="3">
        <v>0</v>
      </c>
      <c r="H16" s="3">
        <v>0</v>
      </c>
      <c r="I16" s="3">
        <v>3</v>
      </c>
      <c r="J16" s="3">
        <v>0</v>
      </c>
      <c r="K16" s="3">
        <v>0</v>
      </c>
      <c r="L16" s="3">
        <v>11</v>
      </c>
      <c r="M16" s="3">
        <v>6</v>
      </c>
      <c r="N16" s="3">
        <v>0</v>
      </c>
      <c r="O16" s="3">
        <v>2</v>
      </c>
      <c r="P16" s="3">
        <v>3</v>
      </c>
      <c r="Q16" s="3">
        <v>1</v>
      </c>
      <c r="R16" s="3">
        <v>1</v>
      </c>
      <c r="S16" s="3">
        <v>31</v>
      </c>
      <c r="T16" s="3">
        <v>40</v>
      </c>
      <c r="U16" s="3">
        <v>37</v>
      </c>
      <c r="V16" s="3">
        <v>10</v>
      </c>
      <c r="W16" s="3">
        <v>15</v>
      </c>
      <c r="X16" s="3">
        <v>3</v>
      </c>
      <c r="Y16" s="3">
        <v>7</v>
      </c>
      <c r="Z16" s="3">
        <v>10</v>
      </c>
      <c r="AA16" s="3">
        <v>29</v>
      </c>
      <c r="AB16" s="3">
        <v>14</v>
      </c>
      <c r="AC16" s="3">
        <v>11</v>
      </c>
      <c r="AD16" s="3">
        <v>2</v>
      </c>
      <c r="AE16" s="3">
        <v>5</v>
      </c>
      <c r="AF16" s="3">
        <v>0</v>
      </c>
      <c r="AG16" s="3">
        <v>17</v>
      </c>
      <c r="AH16" s="3">
        <v>4</v>
      </c>
      <c r="AI16" s="3">
        <v>33</v>
      </c>
      <c r="AJ16" s="3">
        <v>21</v>
      </c>
      <c r="AK16" s="3">
        <v>23</v>
      </c>
      <c r="AL16" s="3">
        <v>14</v>
      </c>
      <c r="AM16" s="3">
        <v>34</v>
      </c>
      <c r="AN16" s="3">
        <v>4</v>
      </c>
      <c r="AO16" s="3">
        <v>9</v>
      </c>
      <c r="AP16" s="3">
        <v>2</v>
      </c>
      <c r="AQ16" s="3">
        <v>0</v>
      </c>
      <c r="AR16" s="3">
        <v>0</v>
      </c>
      <c r="AS16" s="3">
        <v>0</v>
      </c>
      <c r="AT16" s="3">
        <v>0</v>
      </c>
      <c r="AU16" s="3">
        <v>3</v>
      </c>
      <c r="AV16" s="3">
        <v>1</v>
      </c>
      <c r="AW16" s="3">
        <v>4</v>
      </c>
      <c r="AX16" s="3">
        <v>4</v>
      </c>
      <c r="AY16" s="3">
        <v>12</v>
      </c>
      <c r="AZ16" s="3">
        <v>0</v>
      </c>
      <c r="BA16" s="3">
        <v>0</v>
      </c>
      <c r="BB16" s="3">
        <v>41</v>
      </c>
      <c r="BC16" s="3">
        <v>20</v>
      </c>
      <c r="BD16" s="3">
        <v>5</v>
      </c>
      <c r="BE16" s="3">
        <v>18</v>
      </c>
      <c r="BF16" s="3">
        <v>24</v>
      </c>
      <c r="BG16" s="3">
        <v>35</v>
      </c>
      <c r="BH16" s="3">
        <v>13</v>
      </c>
      <c r="BI16" s="3">
        <v>37</v>
      </c>
      <c r="BJ16" s="3">
        <v>15</v>
      </c>
      <c r="BK16" s="3">
        <v>53</v>
      </c>
      <c r="BL16" s="3">
        <v>3</v>
      </c>
    </row>
    <row r="17" spans="1:64" x14ac:dyDescent="0.25">
      <c r="A17" s="42" t="s">
        <v>301</v>
      </c>
      <c r="B17" s="7">
        <v>0.30490249074622999</v>
      </c>
      <c r="C17" s="7">
        <v>0.68159888892820009</v>
      </c>
      <c r="D17" s="7">
        <v>0.11076947075796299</v>
      </c>
      <c r="E17" s="7">
        <v>0.294883236621995</v>
      </c>
      <c r="F17" s="7">
        <v>4.5419910047544095E-2</v>
      </c>
      <c r="G17" s="7">
        <v>0</v>
      </c>
      <c r="H17" s="7">
        <v>0.25469284047164598</v>
      </c>
      <c r="I17" s="7">
        <v>0.128962765581246</v>
      </c>
      <c r="J17" s="7">
        <v>0</v>
      </c>
      <c r="K17" s="7">
        <v>5.5047914197801105E-2</v>
      </c>
      <c r="L17" s="7">
        <v>0.20382502823736801</v>
      </c>
      <c r="M17" s="7">
        <v>0.48794333916528104</v>
      </c>
      <c r="N17" s="7">
        <v>0.57458386304018194</v>
      </c>
      <c r="O17" s="7">
        <v>0.58427722073231303</v>
      </c>
      <c r="P17" s="7">
        <v>9.0562941245915407E-2</v>
      </c>
      <c r="Q17" s="7">
        <v>0.194303993403808</v>
      </c>
      <c r="R17" s="7">
        <v>0.17674396048841501</v>
      </c>
      <c r="S17" s="7">
        <v>0.31819292274169003</v>
      </c>
      <c r="T17" s="7">
        <v>0.29221479303786002</v>
      </c>
      <c r="U17" s="7">
        <v>0.19591327321751401</v>
      </c>
      <c r="V17" s="7">
        <v>0.32815928045749998</v>
      </c>
      <c r="W17" s="7">
        <v>0.31355262327692102</v>
      </c>
      <c r="X17" s="7">
        <v>0.36445523773158794</v>
      </c>
      <c r="Y17" s="7">
        <v>0.37448609094408603</v>
      </c>
      <c r="Z17" s="7">
        <v>0.27466227491782003</v>
      </c>
      <c r="AA17" s="7">
        <v>0.32777862377377803</v>
      </c>
      <c r="AB17" s="7">
        <v>0.22376106264065398</v>
      </c>
      <c r="AC17" s="7">
        <v>0.34324794499018602</v>
      </c>
      <c r="AD17" s="7">
        <v>0.36763272728134</v>
      </c>
      <c r="AE17" s="7">
        <v>0.27396911958077202</v>
      </c>
      <c r="AF17" s="7">
        <v>0.36048037354095103</v>
      </c>
      <c r="AG17" s="7">
        <v>0.33447350272694998</v>
      </c>
      <c r="AH17" s="7">
        <v>0.155650984485077</v>
      </c>
      <c r="AI17" s="7">
        <v>0.32369222301025097</v>
      </c>
      <c r="AJ17" s="7">
        <v>0.20478031070268302</v>
      </c>
      <c r="AK17" s="7">
        <v>0.18846761609678001</v>
      </c>
      <c r="AL17" s="7">
        <v>0.33658979106220599</v>
      </c>
      <c r="AM17" s="7">
        <v>0.32560211696682301</v>
      </c>
      <c r="AN17" s="7">
        <v>0.57969619751921198</v>
      </c>
      <c r="AO17" s="7">
        <v>0.11662606389196001</v>
      </c>
      <c r="AP17" s="7">
        <v>0.26830875833713902</v>
      </c>
      <c r="AQ17" s="7">
        <v>4.8756185566734896E-2</v>
      </c>
      <c r="AR17" s="7">
        <v>0.379308629071614</v>
      </c>
      <c r="AS17" s="7">
        <v>0.22290539100224599</v>
      </c>
      <c r="AT17" s="7">
        <v>0.385597370598731</v>
      </c>
      <c r="AU17" s="7">
        <v>8.86023132359883E-2</v>
      </c>
      <c r="AV17" s="7">
        <v>0.37749789533379596</v>
      </c>
      <c r="AW17" s="7">
        <v>0.65514458342209292</v>
      </c>
      <c r="AX17" s="7">
        <v>8.6505320629920293E-2</v>
      </c>
      <c r="AY17" s="7">
        <v>9.2774727359675999E-2</v>
      </c>
      <c r="AZ17" s="7">
        <v>1</v>
      </c>
      <c r="BA17" s="7">
        <v>0</v>
      </c>
      <c r="BB17" s="7">
        <v>0.32536757128595495</v>
      </c>
      <c r="BC17" s="7">
        <v>0.26286045386093604</v>
      </c>
      <c r="BD17" s="7">
        <v>0.35482095030088801</v>
      </c>
      <c r="BE17" s="7">
        <v>0.354315436023587</v>
      </c>
      <c r="BF17" s="7">
        <v>0.268926168236578</v>
      </c>
      <c r="BG17" s="7">
        <v>0.32292706921178499</v>
      </c>
      <c r="BH17" s="7">
        <v>0.318982586351028</v>
      </c>
      <c r="BI17" s="7">
        <v>0.33025632731931304</v>
      </c>
      <c r="BJ17" s="7">
        <v>0.145254098857031</v>
      </c>
      <c r="BK17" s="7">
        <v>0.31094650685609998</v>
      </c>
      <c r="BL17" s="7">
        <v>0.30526742831611098</v>
      </c>
    </row>
    <row r="18" spans="1:64" x14ac:dyDescent="0.25">
      <c r="A18" s="42"/>
      <c r="B18" s="3">
        <v>610</v>
      </c>
      <c r="C18" s="3">
        <v>385</v>
      </c>
      <c r="D18" s="3">
        <v>57</v>
      </c>
      <c r="E18" s="3">
        <v>28</v>
      </c>
      <c r="F18" s="3">
        <v>3</v>
      </c>
      <c r="G18" s="3">
        <v>0</v>
      </c>
      <c r="H18" s="3">
        <v>12</v>
      </c>
      <c r="I18" s="3">
        <v>5</v>
      </c>
      <c r="J18" s="3">
        <v>0</v>
      </c>
      <c r="K18" s="3">
        <v>1</v>
      </c>
      <c r="L18" s="3">
        <v>144</v>
      </c>
      <c r="M18" s="3">
        <v>372</v>
      </c>
      <c r="N18" s="3">
        <v>71</v>
      </c>
      <c r="O18" s="3">
        <v>309</v>
      </c>
      <c r="P18" s="3">
        <v>29</v>
      </c>
      <c r="Q18" s="3">
        <v>20</v>
      </c>
      <c r="R18" s="3">
        <v>22</v>
      </c>
      <c r="S18" s="3">
        <v>311</v>
      </c>
      <c r="T18" s="3">
        <v>299</v>
      </c>
      <c r="U18" s="3">
        <v>110</v>
      </c>
      <c r="V18" s="3">
        <v>104</v>
      </c>
      <c r="W18" s="3">
        <v>110</v>
      </c>
      <c r="X18" s="3">
        <v>100</v>
      </c>
      <c r="Y18" s="3">
        <v>185</v>
      </c>
      <c r="Z18" s="3">
        <v>128</v>
      </c>
      <c r="AA18" s="3">
        <v>105</v>
      </c>
      <c r="AB18" s="3">
        <v>59</v>
      </c>
      <c r="AC18" s="3">
        <v>217</v>
      </c>
      <c r="AD18" s="3">
        <v>35</v>
      </c>
      <c r="AE18" s="3">
        <v>46</v>
      </c>
      <c r="AF18" s="3">
        <v>20</v>
      </c>
      <c r="AG18" s="3">
        <v>328</v>
      </c>
      <c r="AH18" s="3">
        <v>28</v>
      </c>
      <c r="AI18" s="3">
        <v>246</v>
      </c>
      <c r="AJ18" s="3">
        <v>44</v>
      </c>
      <c r="AK18" s="3">
        <v>69</v>
      </c>
      <c r="AL18" s="3">
        <v>259</v>
      </c>
      <c r="AM18" s="3">
        <v>283</v>
      </c>
      <c r="AN18" s="3">
        <v>388</v>
      </c>
      <c r="AO18" s="3">
        <v>57</v>
      </c>
      <c r="AP18" s="3">
        <v>48</v>
      </c>
      <c r="AQ18" s="3">
        <v>3</v>
      </c>
      <c r="AR18" s="3">
        <v>3</v>
      </c>
      <c r="AS18" s="3">
        <v>7</v>
      </c>
      <c r="AT18" s="3">
        <v>3</v>
      </c>
      <c r="AU18" s="3">
        <v>4</v>
      </c>
      <c r="AV18" s="3">
        <v>5</v>
      </c>
      <c r="AW18" s="3">
        <v>473</v>
      </c>
      <c r="AX18" s="3">
        <v>61</v>
      </c>
      <c r="AY18" s="3">
        <v>29</v>
      </c>
      <c r="AZ18" s="3">
        <v>610</v>
      </c>
      <c r="BA18" s="3">
        <v>0</v>
      </c>
      <c r="BB18" s="3">
        <v>295</v>
      </c>
      <c r="BC18" s="3">
        <v>171</v>
      </c>
      <c r="BD18" s="3">
        <v>67</v>
      </c>
      <c r="BE18" s="3">
        <v>135</v>
      </c>
      <c r="BF18" s="3">
        <v>179</v>
      </c>
      <c r="BG18" s="3">
        <v>247</v>
      </c>
      <c r="BH18" s="3">
        <v>165</v>
      </c>
      <c r="BI18" s="3">
        <v>540</v>
      </c>
      <c r="BJ18" s="3">
        <v>21</v>
      </c>
      <c r="BK18" s="3">
        <v>564</v>
      </c>
      <c r="BL18" s="3">
        <v>43</v>
      </c>
    </row>
    <row r="19" spans="1:64" x14ac:dyDescent="0.25">
      <c r="A19" s="42" t="s">
        <v>302</v>
      </c>
      <c r="B19" s="7">
        <v>0.48223722196922902</v>
      </c>
      <c r="C19" s="7">
        <v>0.15631814882513601</v>
      </c>
      <c r="D19" s="7">
        <v>0.77964095518264198</v>
      </c>
      <c r="E19" s="7">
        <v>0.51512922567060304</v>
      </c>
      <c r="F19" s="7">
        <v>0.81067757838296695</v>
      </c>
      <c r="G19" s="7">
        <v>1</v>
      </c>
      <c r="H19" s="7">
        <v>0.33615928869918904</v>
      </c>
      <c r="I19" s="7">
        <v>0.61287772555139397</v>
      </c>
      <c r="J19" s="7">
        <v>0</v>
      </c>
      <c r="K19" s="7">
        <v>0.843898634445445</v>
      </c>
      <c r="L19" s="7">
        <v>0.64907447462327095</v>
      </c>
      <c r="M19" s="7">
        <v>0.34744657466793799</v>
      </c>
      <c r="N19" s="7">
        <v>0.23748567314292798</v>
      </c>
      <c r="O19" s="7">
        <v>0.25912471258918601</v>
      </c>
      <c r="P19" s="7">
        <v>0.81088543345124908</v>
      </c>
      <c r="Q19" s="7">
        <v>0.69403750511648399</v>
      </c>
      <c r="R19" s="7">
        <v>0.64338539651813809</v>
      </c>
      <c r="S19" s="7">
        <v>0.456878305552121</v>
      </c>
      <c r="T19" s="7">
        <v>0.506446086347908</v>
      </c>
      <c r="U19" s="7">
        <v>0.50285176541860099</v>
      </c>
      <c r="V19" s="7">
        <v>0.43909966614955004</v>
      </c>
      <c r="W19" s="7">
        <v>0.52378982733554402</v>
      </c>
      <c r="X19" s="7">
        <v>0.49375732740631001</v>
      </c>
      <c r="Y19" s="7">
        <v>0.45064733863829703</v>
      </c>
      <c r="Z19" s="7">
        <v>0.52323554407212403</v>
      </c>
      <c r="AA19" s="7">
        <v>0.42105146457427201</v>
      </c>
      <c r="AB19" s="7">
        <v>0.50478372685960404</v>
      </c>
      <c r="AC19" s="7">
        <v>0.46038243548686303</v>
      </c>
      <c r="AD19" s="7">
        <v>0.50078856959496598</v>
      </c>
      <c r="AE19" s="7">
        <v>0.53398230622265597</v>
      </c>
      <c r="AF19" s="7">
        <v>0.44516309128176196</v>
      </c>
      <c r="AG19" s="7">
        <v>0.478167159598967</v>
      </c>
      <c r="AH19" s="7">
        <v>0.68288423497909501</v>
      </c>
      <c r="AI19" s="7">
        <v>0.43521965377509603</v>
      </c>
      <c r="AJ19" s="7">
        <v>0.51006222291675696</v>
      </c>
      <c r="AK19" s="7">
        <v>0.57885453207464099</v>
      </c>
      <c r="AL19" s="7">
        <v>0.47285194461971403</v>
      </c>
      <c r="AM19" s="7">
        <v>0.45011475381436594</v>
      </c>
      <c r="AN19" s="7">
        <v>0.25534229546206499</v>
      </c>
      <c r="AO19" s="7">
        <v>0.75538485176276593</v>
      </c>
      <c r="AP19" s="7">
        <v>0.54454498399041096</v>
      </c>
      <c r="AQ19" s="7">
        <v>0.83328006738062399</v>
      </c>
      <c r="AR19" s="7">
        <v>0.620691370928386</v>
      </c>
      <c r="AS19" s="7">
        <v>0.38322564083312399</v>
      </c>
      <c r="AT19" s="7">
        <v>0.42459041267439901</v>
      </c>
      <c r="AU19" s="7">
        <v>0.73982535256225201</v>
      </c>
      <c r="AV19" s="7">
        <v>0.50672278135590998</v>
      </c>
      <c r="AW19" s="7">
        <v>0.123537921148033</v>
      </c>
      <c r="AX19" s="7">
        <v>0.81620964470758495</v>
      </c>
      <c r="AY19" s="7">
        <v>0.67821878555718795</v>
      </c>
      <c r="AZ19" s="7">
        <v>0</v>
      </c>
      <c r="BA19" s="7">
        <v>1</v>
      </c>
      <c r="BB19" s="7">
        <v>0.46405632426517796</v>
      </c>
      <c r="BC19" s="7">
        <v>0.50972763149584499</v>
      </c>
      <c r="BD19" s="7">
        <v>0.42122782265047398</v>
      </c>
      <c r="BE19" s="7">
        <v>0.44669010816592197</v>
      </c>
      <c r="BF19" s="7">
        <v>0.49515592437045297</v>
      </c>
      <c r="BG19" s="7">
        <v>0.45783002720861704</v>
      </c>
      <c r="BH19" s="7">
        <v>0.50260797167978</v>
      </c>
      <c r="BI19" s="7">
        <v>0.47225174447748502</v>
      </c>
      <c r="BJ19" s="7">
        <v>0.64725664378685199</v>
      </c>
      <c r="BK19" s="7">
        <v>0.49358210331000996</v>
      </c>
      <c r="BL19" s="7">
        <v>0.35983799065320499</v>
      </c>
    </row>
    <row r="20" spans="1:64" x14ac:dyDescent="0.25">
      <c r="A20" s="42"/>
      <c r="B20" s="3">
        <v>965</v>
      </c>
      <c r="C20" s="3">
        <v>88</v>
      </c>
      <c r="D20" s="3">
        <v>403</v>
      </c>
      <c r="E20" s="3">
        <v>49</v>
      </c>
      <c r="F20" s="3">
        <v>52</v>
      </c>
      <c r="G20" s="3">
        <v>6</v>
      </c>
      <c r="H20" s="3">
        <v>15</v>
      </c>
      <c r="I20" s="3">
        <v>24</v>
      </c>
      <c r="J20" s="3">
        <v>0</v>
      </c>
      <c r="K20" s="3">
        <v>16</v>
      </c>
      <c r="L20" s="3">
        <v>459</v>
      </c>
      <c r="M20" s="3">
        <v>265</v>
      </c>
      <c r="N20" s="3">
        <v>29</v>
      </c>
      <c r="O20" s="3">
        <v>137</v>
      </c>
      <c r="P20" s="3">
        <v>260</v>
      </c>
      <c r="Q20" s="3">
        <v>73</v>
      </c>
      <c r="R20" s="3">
        <v>80</v>
      </c>
      <c r="S20" s="3">
        <v>447</v>
      </c>
      <c r="T20" s="3">
        <v>518</v>
      </c>
      <c r="U20" s="3">
        <v>282</v>
      </c>
      <c r="V20" s="3">
        <v>140</v>
      </c>
      <c r="W20" s="3">
        <v>184</v>
      </c>
      <c r="X20" s="3">
        <v>135</v>
      </c>
      <c r="Y20" s="3">
        <v>223</v>
      </c>
      <c r="Z20" s="3">
        <v>244</v>
      </c>
      <c r="AA20" s="3">
        <v>135</v>
      </c>
      <c r="AB20" s="3">
        <v>133</v>
      </c>
      <c r="AC20" s="3">
        <v>291</v>
      </c>
      <c r="AD20" s="3">
        <v>48</v>
      </c>
      <c r="AE20" s="3">
        <v>90</v>
      </c>
      <c r="AF20" s="3">
        <v>24</v>
      </c>
      <c r="AG20" s="3">
        <v>468</v>
      </c>
      <c r="AH20" s="3">
        <v>123</v>
      </c>
      <c r="AI20" s="3">
        <v>330</v>
      </c>
      <c r="AJ20" s="3">
        <v>110</v>
      </c>
      <c r="AK20" s="3">
        <v>210</v>
      </c>
      <c r="AL20" s="3">
        <v>363</v>
      </c>
      <c r="AM20" s="3">
        <v>391</v>
      </c>
      <c r="AN20" s="3">
        <v>171</v>
      </c>
      <c r="AO20" s="3">
        <v>372</v>
      </c>
      <c r="AP20" s="3">
        <v>96</v>
      </c>
      <c r="AQ20" s="3">
        <v>50</v>
      </c>
      <c r="AR20" s="3">
        <v>5</v>
      </c>
      <c r="AS20" s="3">
        <v>12</v>
      </c>
      <c r="AT20" s="3">
        <v>3</v>
      </c>
      <c r="AU20" s="3">
        <v>31</v>
      </c>
      <c r="AV20" s="3">
        <v>7</v>
      </c>
      <c r="AW20" s="3">
        <v>89</v>
      </c>
      <c r="AX20" s="3">
        <v>571</v>
      </c>
      <c r="AY20" s="3">
        <v>210</v>
      </c>
      <c r="AZ20" s="3">
        <v>0</v>
      </c>
      <c r="BA20" s="3">
        <v>965</v>
      </c>
      <c r="BB20" s="3">
        <v>421</v>
      </c>
      <c r="BC20" s="3">
        <v>332</v>
      </c>
      <c r="BD20" s="3">
        <v>80</v>
      </c>
      <c r="BE20" s="3">
        <v>171</v>
      </c>
      <c r="BF20" s="3">
        <v>329</v>
      </c>
      <c r="BG20" s="3">
        <v>350</v>
      </c>
      <c r="BH20" s="3">
        <v>260</v>
      </c>
      <c r="BI20" s="3">
        <v>772</v>
      </c>
      <c r="BJ20" s="3">
        <v>94</v>
      </c>
      <c r="BK20" s="3">
        <v>895</v>
      </c>
      <c r="BL20" s="3">
        <v>50</v>
      </c>
    </row>
    <row r="22" spans="1:64" x14ac:dyDescent="0.25">
      <c r="A22" s="8" t="s">
        <v>254</v>
      </c>
      <c r="B22" s="26"/>
      <c r="C22" s="26"/>
      <c r="D22" s="26"/>
      <c r="E22" s="26"/>
      <c r="F22" s="26"/>
      <c r="G22" s="26"/>
      <c r="H22" s="26"/>
      <c r="I22" s="26"/>
      <c r="J22" s="26"/>
      <c r="K22" s="26"/>
      <c r="L22" s="26"/>
      <c r="M22" s="26"/>
      <c r="N22" s="26"/>
      <c r="O22" s="26"/>
      <c r="P22" s="26"/>
      <c r="Q22" s="26"/>
      <c r="R22" s="26"/>
      <c r="S22" s="26"/>
      <c r="T22" s="26"/>
      <c r="U22" s="26"/>
      <c r="V22" s="26"/>
      <c r="W22" s="26"/>
      <c r="X22" s="26"/>
      <c r="Y22" s="26"/>
      <c r="Z22" s="26"/>
      <c r="AA22" s="26"/>
      <c r="AB22" s="26"/>
      <c r="AC22" s="26"/>
      <c r="AD22" s="26"/>
      <c r="AE22" s="26"/>
      <c r="AF22" s="26"/>
      <c r="AG22" s="26"/>
      <c r="AH22" s="26"/>
      <c r="AI22" s="26"/>
      <c r="AJ22" s="26"/>
      <c r="AK22" s="26"/>
      <c r="AL22" s="26"/>
      <c r="AM22" s="26"/>
      <c r="AN22" s="26"/>
      <c r="AO22" s="26"/>
      <c r="AP22" s="26"/>
      <c r="AQ22" s="26"/>
      <c r="AR22" s="26"/>
      <c r="AS22" s="26"/>
      <c r="AT22" s="26"/>
      <c r="AU22" s="26"/>
      <c r="AV22" s="26"/>
      <c r="AW22" s="26"/>
      <c r="AX22" s="26"/>
      <c r="AY22" s="26"/>
      <c r="AZ22" s="26"/>
      <c r="BA22" s="26"/>
      <c r="BB22" s="26"/>
      <c r="BC22" s="26"/>
      <c r="BD22" s="26"/>
      <c r="BE22" s="26"/>
      <c r="BF22" s="26"/>
      <c r="BG22" s="26"/>
      <c r="BH22" s="26"/>
      <c r="BI22" s="26"/>
      <c r="BJ22" s="26"/>
      <c r="BK22" s="26"/>
      <c r="BL22" s="26"/>
    </row>
    <row r="23" spans="1:64" x14ac:dyDescent="0.25">
      <c r="B23" s="32"/>
    </row>
  </sheetData>
  <mergeCells count="24">
    <mergeCell ref="A15:A16"/>
    <mergeCell ref="A17:A18"/>
    <mergeCell ref="A19:A20"/>
    <mergeCell ref="A5:A6"/>
    <mergeCell ref="A7:A8"/>
    <mergeCell ref="A9:A10"/>
    <mergeCell ref="A11:A12"/>
    <mergeCell ref="A13:A14"/>
    <mergeCell ref="A1:BL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L2"/>
  </mergeCells>
  <hyperlinks>
    <hyperlink ref="A22" location="'Index'!A1" display="Return to index" xr:uid="{2A74DD89-6917-452F-91AB-F12EB40F7672}"/>
  </hyperlinks>
  <pageMargins left="0.75" right="0.75" top="1" bottom="1" header="0.5" footer="0.5"/>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BL22"/>
  <sheetViews>
    <sheetView showGridLines="0" zoomScale="85" zoomScaleNormal="85" workbookViewId="0">
      <selection activeCell="A4" sqref="A4"/>
    </sheetView>
  </sheetViews>
  <sheetFormatPr defaultColWidth="9.140625" defaultRowHeight="15" x14ac:dyDescent="0.25"/>
  <cols>
    <col min="1" max="1" width="45.7109375" customWidth="1"/>
    <col min="2" max="64" width="14.7109375" customWidth="1"/>
  </cols>
  <sheetData>
    <row r="1" spans="1:64" ht="35.1" customHeight="1" x14ac:dyDescent="0.25">
      <c r="A1" s="39" t="s">
        <v>384</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row>
    <row r="2" spans="1:64" ht="53.65" customHeight="1" x14ac:dyDescent="0.25">
      <c r="A2" s="40"/>
      <c r="B2" s="4"/>
      <c r="C2" s="41" t="s">
        <v>179</v>
      </c>
      <c r="D2" s="41"/>
      <c r="E2" s="41"/>
      <c r="F2" s="41"/>
      <c r="G2" s="41"/>
      <c r="H2" s="41"/>
      <c r="I2" s="41"/>
      <c r="J2" s="41"/>
      <c r="K2" s="41"/>
      <c r="L2" s="41" t="s">
        <v>180</v>
      </c>
      <c r="M2" s="41"/>
      <c r="N2" s="41" t="s">
        <v>181</v>
      </c>
      <c r="O2" s="41"/>
      <c r="P2" s="41"/>
      <c r="Q2" s="41"/>
      <c r="R2" s="41"/>
      <c r="S2" s="41" t="s">
        <v>182</v>
      </c>
      <c r="T2" s="41"/>
      <c r="U2" s="41" t="s">
        <v>183</v>
      </c>
      <c r="V2" s="41"/>
      <c r="W2" s="41"/>
      <c r="X2" s="41"/>
      <c r="Y2" s="41"/>
      <c r="Z2" s="41" t="s">
        <v>184</v>
      </c>
      <c r="AA2" s="41"/>
      <c r="AB2" s="41"/>
      <c r="AC2" s="41"/>
      <c r="AD2" s="41"/>
      <c r="AE2" s="41"/>
      <c r="AF2" s="41"/>
      <c r="AG2" s="41" t="s">
        <v>185</v>
      </c>
      <c r="AH2" s="41"/>
      <c r="AI2" s="41"/>
      <c r="AJ2" s="41"/>
      <c r="AK2" s="41" t="s">
        <v>186</v>
      </c>
      <c r="AL2" s="41"/>
      <c r="AM2" s="41"/>
      <c r="AN2" s="41" t="s">
        <v>187</v>
      </c>
      <c r="AO2" s="41"/>
      <c r="AP2" s="41"/>
      <c r="AQ2" s="41"/>
      <c r="AR2" s="41"/>
      <c r="AS2" s="41"/>
      <c r="AT2" s="41"/>
      <c r="AU2" s="41"/>
      <c r="AV2" s="41"/>
      <c r="AW2" s="41" t="s">
        <v>188</v>
      </c>
      <c r="AX2" s="41"/>
      <c r="AY2" s="41"/>
      <c r="AZ2" s="41" t="s">
        <v>189</v>
      </c>
      <c r="BA2" s="41"/>
      <c r="BB2" s="41" t="s">
        <v>190</v>
      </c>
      <c r="BC2" s="41"/>
      <c r="BD2" s="41"/>
      <c r="BE2" s="41"/>
      <c r="BF2" s="41" t="s">
        <v>191</v>
      </c>
      <c r="BG2" s="41"/>
      <c r="BH2" s="41"/>
      <c r="BI2" s="41" t="s">
        <v>192</v>
      </c>
      <c r="BJ2" s="41"/>
      <c r="BK2" s="41"/>
      <c r="BL2" s="41"/>
    </row>
    <row r="3" spans="1:64" ht="45" x14ac:dyDescent="0.25">
      <c r="A3" s="40"/>
      <c r="B3" s="4" t="s">
        <v>193</v>
      </c>
      <c r="C3" s="4" t="s">
        <v>194</v>
      </c>
      <c r="D3" s="4" t="s">
        <v>195</v>
      </c>
      <c r="E3" s="4" t="s">
        <v>196</v>
      </c>
      <c r="F3" s="4" t="s">
        <v>197</v>
      </c>
      <c r="G3" s="4" t="s">
        <v>198</v>
      </c>
      <c r="H3" s="4" t="s">
        <v>199</v>
      </c>
      <c r="I3" s="4" t="s">
        <v>200</v>
      </c>
      <c r="J3" s="4" t="s">
        <v>201</v>
      </c>
      <c r="K3" s="4" t="s">
        <v>202</v>
      </c>
      <c r="L3" s="4" t="s">
        <v>203</v>
      </c>
      <c r="M3" s="4" t="s">
        <v>204</v>
      </c>
      <c r="N3" s="4" t="s">
        <v>205</v>
      </c>
      <c r="O3" s="4" t="s">
        <v>206</v>
      </c>
      <c r="P3" s="4" t="s">
        <v>207</v>
      </c>
      <c r="Q3" s="4" t="s">
        <v>208</v>
      </c>
      <c r="R3" s="4" t="s">
        <v>209</v>
      </c>
      <c r="S3" s="4" t="s">
        <v>210</v>
      </c>
      <c r="T3" s="4" t="s">
        <v>211</v>
      </c>
      <c r="U3" s="4" t="s">
        <v>212</v>
      </c>
      <c r="V3" s="4" t="s">
        <v>213</v>
      </c>
      <c r="W3" s="4" t="s">
        <v>214</v>
      </c>
      <c r="X3" s="4" t="s">
        <v>215</v>
      </c>
      <c r="Y3" s="4" t="s">
        <v>216</v>
      </c>
      <c r="Z3" s="4" t="s">
        <v>217</v>
      </c>
      <c r="AA3" s="4" t="s">
        <v>218</v>
      </c>
      <c r="AB3" s="4" t="s">
        <v>219</v>
      </c>
      <c r="AC3" s="4" t="s">
        <v>220</v>
      </c>
      <c r="AD3" s="4" t="s">
        <v>221</v>
      </c>
      <c r="AE3" s="4" t="s">
        <v>222</v>
      </c>
      <c r="AF3" s="4" t="s">
        <v>223</v>
      </c>
      <c r="AG3" s="4" t="s">
        <v>224</v>
      </c>
      <c r="AH3" s="4" t="s">
        <v>225</v>
      </c>
      <c r="AI3" s="4" t="s">
        <v>226</v>
      </c>
      <c r="AJ3" s="4" t="s">
        <v>227</v>
      </c>
      <c r="AK3" s="4" t="s">
        <v>228</v>
      </c>
      <c r="AL3" s="4" t="s">
        <v>229</v>
      </c>
      <c r="AM3" s="4" t="s">
        <v>230</v>
      </c>
      <c r="AN3" s="4" t="s">
        <v>231</v>
      </c>
      <c r="AO3" s="4" t="s">
        <v>195</v>
      </c>
      <c r="AP3" s="4" t="s">
        <v>232</v>
      </c>
      <c r="AQ3" s="4" t="s">
        <v>233</v>
      </c>
      <c r="AR3" s="4" t="s">
        <v>198</v>
      </c>
      <c r="AS3" s="4" t="s">
        <v>234</v>
      </c>
      <c r="AT3" s="4" t="s">
        <v>199</v>
      </c>
      <c r="AU3" s="4" t="s">
        <v>200</v>
      </c>
      <c r="AV3" s="4" t="s">
        <v>202</v>
      </c>
      <c r="AW3" s="4" t="s">
        <v>235</v>
      </c>
      <c r="AX3" s="4" t="s">
        <v>236</v>
      </c>
      <c r="AY3" s="4" t="s">
        <v>237</v>
      </c>
      <c r="AZ3" s="4" t="s">
        <v>238</v>
      </c>
      <c r="BA3" s="4" t="s">
        <v>239</v>
      </c>
      <c r="BB3" s="4" t="s">
        <v>240</v>
      </c>
      <c r="BC3" s="4" t="s">
        <v>241</v>
      </c>
      <c r="BD3" s="4" t="s">
        <v>242</v>
      </c>
      <c r="BE3" s="4" t="s">
        <v>243</v>
      </c>
      <c r="BF3" s="4" t="s">
        <v>244</v>
      </c>
      <c r="BG3" s="4" t="s">
        <v>245</v>
      </c>
      <c r="BH3" s="4" t="s">
        <v>246</v>
      </c>
      <c r="BI3" s="4" t="s">
        <v>247</v>
      </c>
      <c r="BJ3" s="4" t="s">
        <v>248</v>
      </c>
      <c r="BK3" s="4" t="s">
        <v>249</v>
      </c>
      <c r="BL3" s="4" t="s">
        <v>250</v>
      </c>
    </row>
    <row r="4" spans="1:64" x14ac:dyDescent="0.25">
      <c r="A4" s="1" t="s">
        <v>251</v>
      </c>
      <c r="B4" s="2">
        <v>2001</v>
      </c>
      <c r="C4" s="2">
        <v>565</v>
      </c>
      <c r="D4" s="2">
        <v>517</v>
      </c>
      <c r="E4" s="2">
        <v>95</v>
      </c>
      <c r="F4" s="2">
        <v>64</v>
      </c>
      <c r="G4" s="2">
        <v>6</v>
      </c>
      <c r="H4" s="2">
        <v>45</v>
      </c>
      <c r="I4" s="2">
        <v>40</v>
      </c>
      <c r="J4" s="2">
        <v>0</v>
      </c>
      <c r="K4" s="2">
        <v>18</v>
      </c>
      <c r="L4" s="2">
        <v>708</v>
      </c>
      <c r="M4" s="2">
        <v>763</v>
      </c>
      <c r="N4" s="2">
        <v>123</v>
      </c>
      <c r="O4" s="2">
        <v>528</v>
      </c>
      <c r="P4" s="2">
        <v>321</v>
      </c>
      <c r="Q4" s="2">
        <v>105</v>
      </c>
      <c r="R4" s="2">
        <v>124</v>
      </c>
      <c r="S4" s="2">
        <v>977</v>
      </c>
      <c r="T4" s="2">
        <v>1024</v>
      </c>
      <c r="U4" s="2">
        <v>562</v>
      </c>
      <c r="V4" s="2">
        <v>318</v>
      </c>
      <c r="W4" s="2">
        <v>352</v>
      </c>
      <c r="X4" s="2">
        <v>274</v>
      </c>
      <c r="Y4" s="2">
        <v>495</v>
      </c>
      <c r="Z4" s="2">
        <v>465</v>
      </c>
      <c r="AA4" s="2">
        <v>322</v>
      </c>
      <c r="AB4" s="2">
        <v>263</v>
      </c>
      <c r="AC4" s="2">
        <v>632</v>
      </c>
      <c r="AD4" s="2">
        <v>96</v>
      </c>
      <c r="AE4" s="2">
        <v>168</v>
      </c>
      <c r="AF4" s="2">
        <v>55</v>
      </c>
      <c r="AG4" s="2">
        <v>980</v>
      </c>
      <c r="AH4" s="2">
        <v>181</v>
      </c>
      <c r="AI4" s="2">
        <v>758</v>
      </c>
      <c r="AJ4" s="2">
        <v>215</v>
      </c>
      <c r="AK4" s="2">
        <v>364</v>
      </c>
      <c r="AL4" s="2">
        <v>768</v>
      </c>
      <c r="AM4" s="2">
        <v>869</v>
      </c>
      <c r="AN4" s="2">
        <v>670</v>
      </c>
      <c r="AO4" s="2">
        <v>492</v>
      </c>
      <c r="AP4" s="2">
        <v>177</v>
      </c>
      <c r="AQ4" s="2">
        <v>60</v>
      </c>
      <c r="AR4" s="2">
        <v>7</v>
      </c>
      <c r="AS4" s="2">
        <v>31</v>
      </c>
      <c r="AT4" s="2">
        <v>7</v>
      </c>
      <c r="AU4" s="2">
        <v>41</v>
      </c>
      <c r="AV4" s="2">
        <v>13</v>
      </c>
      <c r="AW4" s="2">
        <v>722</v>
      </c>
      <c r="AX4" s="2">
        <v>700</v>
      </c>
      <c r="AY4" s="2">
        <v>310</v>
      </c>
      <c r="AZ4" s="2">
        <v>610</v>
      </c>
      <c r="BA4" s="2">
        <v>965</v>
      </c>
      <c r="BB4" s="2">
        <v>908</v>
      </c>
      <c r="BC4" s="2">
        <v>652</v>
      </c>
      <c r="BD4" s="2">
        <v>190</v>
      </c>
      <c r="BE4" s="2">
        <v>382</v>
      </c>
      <c r="BF4" s="2">
        <v>665</v>
      </c>
      <c r="BG4" s="2">
        <v>764</v>
      </c>
      <c r="BH4" s="2">
        <v>517</v>
      </c>
      <c r="BI4" s="2">
        <v>1636</v>
      </c>
      <c r="BJ4" s="2">
        <v>146</v>
      </c>
      <c r="BK4" s="2">
        <v>1812</v>
      </c>
      <c r="BL4" s="2">
        <v>139</v>
      </c>
    </row>
    <row r="5" spans="1:64" x14ac:dyDescent="0.25">
      <c r="A5" s="42" t="s">
        <v>385</v>
      </c>
      <c r="B5" s="7">
        <v>4.7228705435530004E-2</v>
      </c>
      <c r="C5" s="7">
        <v>4.3509724647695099E-2</v>
      </c>
      <c r="D5" s="7">
        <v>3.0529196407083799E-2</v>
      </c>
      <c r="E5" s="7">
        <v>0.11713294150584799</v>
      </c>
      <c r="F5" s="7">
        <v>1.5379460790296499E-2</v>
      </c>
      <c r="G5" s="7">
        <v>0</v>
      </c>
      <c r="H5" s="7">
        <v>8.3432205361542704E-3</v>
      </c>
      <c r="I5" s="7">
        <v>3.6308616255484004E-2</v>
      </c>
      <c r="J5" s="7">
        <v>0</v>
      </c>
      <c r="K5" s="7">
        <v>0.35780081738582703</v>
      </c>
      <c r="L5" s="7">
        <v>4.8347420170303801E-2</v>
      </c>
      <c r="M5" s="7">
        <v>4.7499347282577604E-2</v>
      </c>
      <c r="N5" s="7">
        <v>7.6382366631318893E-2</v>
      </c>
      <c r="O5" s="7">
        <v>5.2460195740392297E-2</v>
      </c>
      <c r="P5" s="7">
        <v>4.8215189404662101E-2</v>
      </c>
      <c r="Q5" s="7">
        <v>1.4547682946452001E-2</v>
      </c>
      <c r="R5" s="7">
        <v>4.8828376173613401E-2</v>
      </c>
      <c r="S5" s="7">
        <v>6.6417704298175603E-2</v>
      </c>
      <c r="T5" s="7">
        <v>2.8909946724097902E-2</v>
      </c>
      <c r="U5" s="7">
        <v>6.6338976631736699E-2</v>
      </c>
      <c r="V5" s="7">
        <v>8.6108001569007109E-2</v>
      </c>
      <c r="W5" s="7">
        <v>3.22353522092639E-2</v>
      </c>
      <c r="X5" s="7">
        <v>2.3351654577113301E-2</v>
      </c>
      <c r="Y5" s="7">
        <v>2.4450521497941299E-2</v>
      </c>
      <c r="Z5" s="7">
        <v>4.0569603004861593E-2</v>
      </c>
      <c r="AA5" s="7">
        <v>3.6716469046540301E-2</v>
      </c>
      <c r="AB5" s="7">
        <v>6.7043254155938398E-2</v>
      </c>
      <c r="AC5" s="7">
        <v>6.2132576673795202E-2</v>
      </c>
      <c r="AD5" s="7">
        <v>1.19902428515658E-2</v>
      </c>
      <c r="AE5" s="7">
        <v>1.9548346215733699E-2</v>
      </c>
      <c r="AF5" s="7">
        <v>4.5206188110735394E-2</v>
      </c>
      <c r="AG5" s="7">
        <v>7.0962655261574401E-2</v>
      </c>
      <c r="AH5" s="7">
        <v>2.2770203766320298E-2</v>
      </c>
      <c r="AI5" s="7">
        <v>2.1746734117685199E-2</v>
      </c>
      <c r="AJ5" s="7">
        <v>3.6049111589490604E-2</v>
      </c>
      <c r="AK5" s="7">
        <v>3.1829190981880799E-2</v>
      </c>
      <c r="AL5" s="7">
        <v>4.8765254338751805E-2</v>
      </c>
      <c r="AM5" s="7">
        <v>5.2312659086774502E-2</v>
      </c>
      <c r="AN5" s="7">
        <v>5.5374004479913495E-2</v>
      </c>
      <c r="AO5" s="7">
        <v>4.2284051565076003E-2</v>
      </c>
      <c r="AP5" s="7">
        <v>5.9380207764518696E-2</v>
      </c>
      <c r="AQ5" s="7">
        <v>1.6509144193000501E-2</v>
      </c>
      <c r="AR5" s="7">
        <v>0</v>
      </c>
      <c r="AS5" s="7">
        <v>2.4907097168873002E-2</v>
      </c>
      <c r="AT5" s="7">
        <v>0.19729138346731501</v>
      </c>
      <c r="AU5" s="7">
        <v>1.4493446148036899E-2</v>
      </c>
      <c r="AV5" s="7">
        <v>0</v>
      </c>
      <c r="AW5" s="7">
        <v>5.9518634021000896E-2</v>
      </c>
      <c r="AX5" s="7">
        <v>3.0348045364427999E-2</v>
      </c>
      <c r="AY5" s="7">
        <v>9.0202277256811486E-2</v>
      </c>
      <c r="AZ5" s="7">
        <v>6.9503316365890203E-2</v>
      </c>
      <c r="BA5" s="7">
        <v>4.6878258002802695E-2</v>
      </c>
      <c r="BB5" s="7">
        <v>4.5970847658073397E-2</v>
      </c>
      <c r="BC5" s="7">
        <v>6.4531937096415498E-2</v>
      </c>
      <c r="BD5" s="7">
        <v>2.61951483477144E-2</v>
      </c>
      <c r="BE5" s="7">
        <v>3.7971613282405697E-2</v>
      </c>
      <c r="BF5" s="7">
        <v>6.6628372661314592E-2</v>
      </c>
      <c r="BG5" s="7">
        <v>4.2334748049355601E-2</v>
      </c>
      <c r="BH5" s="7">
        <v>2.9781853712019298E-2</v>
      </c>
      <c r="BI5" s="7">
        <v>4.8936939094061695E-2</v>
      </c>
      <c r="BJ5" s="7">
        <v>2.3469897381924499E-2</v>
      </c>
      <c r="BK5" s="7">
        <v>4.6625293524784596E-2</v>
      </c>
      <c r="BL5" s="7">
        <v>5.9356555566972197E-2</v>
      </c>
    </row>
    <row r="6" spans="1:64" x14ac:dyDescent="0.25">
      <c r="A6" s="42"/>
      <c r="B6" s="3">
        <v>95</v>
      </c>
      <c r="C6" s="3">
        <v>25</v>
      </c>
      <c r="D6" s="3">
        <v>16</v>
      </c>
      <c r="E6" s="3">
        <v>11</v>
      </c>
      <c r="F6" s="3">
        <v>1</v>
      </c>
      <c r="G6" s="3">
        <v>0</v>
      </c>
      <c r="H6" s="3">
        <v>0</v>
      </c>
      <c r="I6" s="3">
        <v>1</v>
      </c>
      <c r="J6" s="3">
        <v>0</v>
      </c>
      <c r="K6" s="3">
        <v>7</v>
      </c>
      <c r="L6" s="3">
        <v>34</v>
      </c>
      <c r="M6" s="3">
        <v>36</v>
      </c>
      <c r="N6" s="3">
        <v>9</v>
      </c>
      <c r="O6" s="3">
        <v>28</v>
      </c>
      <c r="P6" s="3">
        <v>15</v>
      </c>
      <c r="Q6" s="3">
        <v>2</v>
      </c>
      <c r="R6" s="3">
        <v>6</v>
      </c>
      <c r="S6" s="3">
        <v>65</v>
      </c>
      <c r="T6" s="3">
        <v>30</v>
      </c>
      <c r="U6" s="3">
        <v>37</v>
      </c>
      <c r="V6" s="3">
        <v>27</v>
      </c>
      <c r="W6" s="3">
        <v>11</v>
      </c>
      <c r="X6" s="3">
        <v>6</v>
      </c>
      <c r="Y6" s="3">
        <v>12</v>
      </c>
      <c r="Z6" s="3">
        <v>19</v>
      </c>
      <c r="AA6" s="3">
        <v>12</v>
      </c>
      <c r="AB6" s="3">
        <v>18</v>
      </c>
      <c r="AC6" s="3">
        <v>39</v>
      </c>
      <c r="AD6" s="3">
        <v>1</v>
      </c>
      <c r="AE6" s="3">
        <v>3</v>
      </c>
      <c r="AF6" s="3">
        <v>2</v>
      </c>
      <c r="AG6" s="3">
        <v>70</v>
      </c>
      <c r="AH6" s="3">
        <v>4</v>
      </c>
      <c r="AI6" s="3">
        <v>16</v>
      </c>
      <c r="AJ6" s="3">
        <v>8</v>
      </c>
      <c r="AK6" s="3">
        <v>12</v>
      </c>
      <c r="AL6" s="3">
        <v>37</v>
      </c>
      <c r="AM6" s="3">
        <v>45</v>
      </c>
      <c r="AN6" s="3">
        <v>37</v>
      </c>
      <c r="AO6" s="3">
        <v>21</v>
      </c>
      <c r="AP6" s="3">
        <v>11</v>
      </c>
      <c r="AQ6" s="3">
        <v>1</v>
      </c>
      <c r="AR6" s="3">
        <v>0</v>
      </c>
      <c r="AS6" s="3">
        <v>1</v>
      </c>
      <c r="AT6" s="3">
        <v>1</v>
      </c>
      <c r="AU6" s="3">
        <v>1</v>
      </c>
      <c r="AV6" s="3">
        <v>0</v>
      </c>
      <c r="AW6" s="3">
        <v>43</v>
      </c>
      <c r="AX6" s="3">
        <v>21</v>
      </c>
      <c r="AY6" s="3">
        <v>28</v>
      </c>
      <c r="AZ6" s="3">
        <v>42</v>
      </c>
      <c r="BA6" s="3">
        <v>45</v>
      </c>
      <c r="BB6" s="3">
        <v>42</v>
      </c>
      <c r="BC6" s="3">
        <v>42</v>
      </c>
      <c r="BD6" s="3">
        <v>5</v>
      </c>
      <c r="BE6" s="3">
        <v>15</v>
      </c>
      <c r="BF6" s="3">
        <v>44</v>
      </c>
      <c r="BG6" s="3">
        <v>32</v>
      </c>
      <c r="BH6" s="3">
        <v>15</v>
      </c>
      <c r="BI6" s="3">
        <v>80</v>
      </c>
      <c r="BJ6" s="3">
        <v>3</v>
      </c>
      <c r="BK6" s="3">
        <v>85</v>
      </c>
      <c r="BL6" s="3">
        <v>8</v>
      </c>
    </row>
    <row r="7" spans="1:64" x14ac:dyDescent="0.25">
      <c r="A7" s="42" t="s">
        <v>386</v>
      </c>
      <c r="B7" s="7">
        <v>7.8942702216816998E-2</v>
      </c>
      <c r="C7" s="7">
        <v>8.1685732884004394E-2</v>
      </c>
      <c r="D7" s="7">
        <v>6.8432813285445399E-2</v>
      </c>
      <c r="E7" s="7">
        <v>0.14416292222000199</v>
      </c>
      <c r="F7" s="7">
        <v>0.14589491604417501</v>
      </c>
      <c r="G7" s="7">
        <v>0</v>
      </c>
      <c r="H7" s="7">
        <v>0.15969776497148899</v>
      </c>
      <c r="I7" s="7">
        <v>4.0187895681698699E-2</v>
      </c>
      <c r="J7" s="7">
        <v>0</v>
      </c>
      <c r="K7" s="7">
        <v>8.8755996870094112E-2</v>
      </c>
      <c r="L7" s="7">
        <v>7.0923112090085894E-2</v>
      </c>
      <c r="M7" s="7">
        <v>8.2723598477494401E-2</v>
      </c>
      <c r="N7" s="7">
        <v>0.11247162365569899</v>
      </c>
      <c r="O7" s="7">
        <v>7.8527947007725793E-2</v>
      </c>
      <c r="P7" s="7">
        <v>4.4824390188698E-2</v>
      </c>
      <c r="Q7" s="7">
        <v>7.9062802807395305E-2</v>
      </c>
      <c r="R7" s="7">
        <v>0.10662998122022399</v>
      </c>
      <c r="S7" s="7">
        <v>0.10854806305236099</v>
      </c>
      <c r="T7" s="7">
        <v>5.0679973890382299E-2</v>
      </c>
      <c r="U7" s="7">
        <v>0.11007986765986499</v>
      </c>
      <c r="V7" s="7">
        <v>0.12841303313602601</v>
      </c>
      <c r="W7" s="7">
        <v>4.6787315814602201E-2</v>
      </c>
      <c r="X7" s="7">
        <v>7.6080958451475098E-2</v>
      </c>
      <c r="Y7" s="7">
        <v>3.6294321823169898E-2</v>
      </c>
      <c r="Z7" s="7">
        <v>8.5859609255636293E-2</v>
      </c>
      <c r="AA7" s="7">
        <v>3.3690091392502501E-2</v>
      </c>
      <c r="AB7" s="7">
        <v>0.119603610885369</v>
      </c>
      <c r="AC7" s="7">
        <v>7.6647155023878102E-2</v>
      </c>
      <c r="AD7" s="7">
        <v>4.9976749767519202E-2</v>
      </c>
      <c r="AE7" s="7">
        <v>0.10548398648110201</v>
      </c>
      <c r="AF7" s="7">
        <v>8.6061586009956392E-2</v>
      </c>
      <c r="AG7" s="7">
        <v>8.7015346400641E-2</v>
      </c>
      <c r="AH7" s="7">
        <v>2.4317597098393498E-2</v>
      </c>
      <c r="AI7" s="7">
        <v>8.3252613398535597E-2</v>
      </c>
      <c r="AJ7" s="7">
        <v>6.8657268449825004E-2</v>
      </c>
      <c r="AK7" s="7">
        <v>5.0008628001246301E-2</v>
      </c>
      <c r="AL7" s="7">
        <v>9.1534788675051507E-2</v>
      </c>
      <c r="AM7" s="7">
        <v>7.9916412051982799E-2</v>
      </c>
      <c r="AN7" s="7">
        <v>8.6902184503132598E-2</v>
      </c>
      <c r="AO7" s="7">
        <v>5.98689378879044E-2</v>
      </c>
      <c r="AP7" s="7">
        <v>0.13368513365843099</v>
      </c>
      <c r="AQ7" s="7">
        <v>0.12734430346606801</v>
      </c>
      <c r="AR7" s="7">
        <v>0</v>
      </c>
      <c r="AS7" s="7">
        <v>5.5026953334950598E-2</v>
      </c>
      <c r="AT7" s="7">
        <v>0</v>
      </c>
      <c r="AU7" s="7">
        <v>4.0689468607765705E-2</v>
      </c>
      <c r="AV7" s="7">
        <v>0.11320585719500099</v>
      </c>
      <c r="AW7" s="7">
        <v>0.10789580609347499</v>
      </c>
      <c r="AX7" s="7">
        <v>5.5194485383722798E-2</v>
      </c>
      <c r="AY7" s="7">
        <v>9.4423394709876901E-2</v>
      </c>
      <c r="AZ7" s="7">
        <v>0.133999325702996</v>
      </c>
      <c r="BA7" s="7">
        <v>4.0998481383971302E-2</v>
      </c>
      <c r="BB7" s="7">
        <v>7.8910051038009799E-2</v>
      </c>
      <c r="BC7" s="7">
        <v>7.8519122350775503E-2</v>
      </c>
      <c r="BD7" s="7">
        <v>4.1169369051453096E-2</v>
      </c>
      <c r="BE7" s="7">
        <v>5.2617029728165801E-2</v>
      </c>
      <c r="BF7" s="7">
        <v>9.6599857259654198E-2</v>
      </c>
      <c r="BG7" s="7">
        <v>5.7501655230241602E-2</v>
      </c>
      <c r="BH7" s="7">
        <v>8.7229377703344393E-2</v>
      </c>
      <c r="BI7" s="7">
        <v>7.3235619641982705E-2</v>
      </c>
      <c r="BJ7" s="7">
        <v>7.0236932302725902E-2</v>
      </c>
      <c r="BK7" s="7">
        <v>7.2764473611552E-2</v>
      </c>
      <c r="BL7" s="7">
        <v>0.169619020841107</v>
      </c>
    </row>
    <row r="8" spans="1:64" x14ac:dyDescent="0.25">
      <c r="A8" s="42"/>
      <c r="B8" s="3">
        <v>158</v>
      </c>
      <c r="C8" s="3">
        <v>46</v>
      </c>
      <c r="D8" s="3">
        <v>35</v>
      </c>
      <c r="E8" s="3">
        <v>14</v>
      </c>
      <c r="F8" s="3">
        <v>9</v>
      </c>
      <c r="G8" s="3">
        <v>0</v>
      </c>
      <c r="H8" s="3">
        <v>7</v>
      </c>
      <c r="I8" s="3">
        <v>2</v>
      </c>
      <c r="J8" s="3">
        <v>0</v>
      </c>
      <c r="K8" s="3">
        <v>2</v>
      </c>
      <c r="L8" s="3">
        <v>50</v>
      </c>
      <c r="M8" s="3">
        <v>63</v>
      </c>
      <c r="N8" s="3">
        <v>14</v>
      </c>
      <c r="O8" s="3">
        <v>41</v>
      </c>
      <c r="P8" s="3">
        <v>14</v>
      </c>
      <c r="Q8" s="3">
        <v>8</v>
      </c>
      <c r="R8" s="3">
        <v>13</v>
      </c>
      <c r="S8" s="3">
        <v>106</v>
      </c>
      <c r="T8" s="3">
        <v>52</v>
      </c>
      <c r="U8" s="3">
        <v>62</v>
      </c>
      <c r="V8" s="3">
        <v>41</v>
      </c>
      <c r="W8" s="3">
        <v>16</v>
      </c>
      <c r="X8" s="3">
        <v>21</v>
      </c>
      <c r="Y8" s="3">
        <v>18</v>
      </c>
      <c r="Z8" s="3">
        <v>40</v>
      </c>
      <c r="AA8" s="3">
        <v>11</v>
      </c>
      <c r="AB8" s="3">
        <v>31</v>
      </c>
      <c r="AC8" s="3">
        <v>48</v>
      </c>
      <c r="AD8" s="3">
        <v>5</v>
      </c>
      <c r="AE8" s="3">
        <v>18</v>
      </c>
      <c r="AF8" s="3">
        <v>5</v>
      </c>
      <c r="AG8" s="3">
        <v>85</v>
      </c>
      <c r="AH8" s="3">
        <v>4</v>
      </c>
      <c r="AI8" s="3">
        <v>63</v>
      </c>
      <c r="AJ8" s="3">
        <v>15</v>
      </c>
      <c r="AK8" s="3">
        <v>18</v>
      </c>
      <c r="AL8" s="3">
        <v>70</v>
      </c>
      <c r="AM8" s="3">
        <v>69</v>
      </c>
      <c r="AN8" s="3">
        <v>58</v>
      </c>
      <c r="AO8" s="3">
        <v>29</v>
      </c>
      <c r="AP8" s="3">
        <v>24</v>
      </c>
      <c r="AQ8" s="3">
        <v>8</v>
      </c>
      <c r="AR8" s="3">
        <v>0</v>
      </c>
      <c r="AS8" s="3">
        <v>2</v>
      </c>
      <c r="AT8" s="3">
        <v>0</v>
      </c>
      <c r="AU8" s="3">
        <v>2</v>
      </c>
      <c r="AV8" s="3">
        <v>1</v>
      </c>
      <c r="AW8" s="3">
        <v>78</v>
      </c>
      <c r="AX8" s="3">
        <v>39</v>
      </c>
      <c r="AY8" s="3">
        <v>29</v>
      </c>
      <c r="AZ8" s="3">
        <v>82</v>
      </c>
      <c r="BA8" s="3">
        <v>40</v>
      </c>
      <c r="BB8" s="3">
        <v>72</v>
      </c>
      <c r="BC8" s="3">
        <v>51</v>
      </c>
      <c r="BD8" s="3">
        <v>8</v>
      </c>
      <c r="BE8" s="3">
        <v>20</v>
      </c>
      <c r="BF8" s="3">
        <v>64</v>
      </c>
      <c r="BG8" s="3">
        <v>44</v>
      </c>
      <c r="BH8" s="3">
        <v>45</v>
      </c>
      <c r="BI8" s="3">
        <v>120</v>
      </c>
      <c r="BJ8" s="3">
        <v>10</v>
      </c>
      <c r="BK8" s="3">
        <v>132</v>
      </c>
      <c r="BL8" s="3">
        <v>24</v>
      </c>
    </row>
    <row r="9" spans="1:64" x14ac:dyDescent="0.25">
      <c r="A9" s="42" t="s">
        <v>387</v>
      </c>
      <c r="B9" s="7">
        <v>0.29652482490311</v>
      </c>
      <c r="C9" s="7">
        <v>0.56074524034222595</v>
      </c>
      <c r="D9" s="7">
        <v>0.109027975459614</v>
      </c>
      <c r="E9" s="7">
        <v>0.197172798610531</v>
      </c>
      <c r="F9" s="7">
        <v>9.14945336295169E-2</v>
      </c>
      <c r="G9" s="7">
        <v>0</v>
      </c>
      <c r="H9" s="7">
        <v>0.53205315123923302</v>
      </c>
      <c r="I9" s="7">
        <v>0.207202635703338</v>
      </c>
      <c r="J9" s="7">
        <v>0</v>
      </c>
      <c r="K9" s="7">
        <v>5.8085915684122795E-2</v>
      </c>
      <c r="L9" s="7">
        <v>0.19325080030484798</v>
      </c>
      <c r="M9" s="7">
        <v>0.39670608140239105</v>
      </c>
      <c r="N9" s="7">
        <v>0.46387939097339398</v>
      </c>
      <c r="O9" s="7">
        <v>0.50005660699988608</v>
      </c>
      <c r="P9" s="7">
        <v>9.4956943215954701E-2</v>
      </c>
      <c r="Q9" s="7">
        <v>0.10326055631891301</v>
      </c>
      <c r="R9" s="7">
        <v>0.18594392274956198</v>
      </c>
      <c r="S9" s="7">
        <v>0.30852774212429301</v>
      </c>
      <c r="T9" s="7">
        <v>0.28506625189562601</v>
      </c>
      <c r="U9" s="7">
        <v>0.27055766245780499</v>
      </c>
      <c r="V9" s="7">
        <v>0.28697319255513098</v>
      </c>
      <c r="W9" s="7">
        <v>0.31940915129327097</v>
      </c>
      <c r="X9" s="7">
        <v>0.24931978060023099</v>
      </c>
      <c r="Y9" s="7">
        <v>0.34196107437650097</v>
      </c>
      <c r="Z9" s="7">
        <v>0.30437358760719502</v>
      </c>
      <c r="AA9" s="7">
        <v>0.30682657356013598</v>
      </c>
      <c r="AB9" s="7">
        <v>0.24918540588299901</v>
      </c>
      <c r="AC9" s="7">
        <v>0.30672438917566497</v>
      </c>
      <c r="AD9" s="7">
        <v>0.31836040432888901</v>
      </c>
      <c r="AE9" s="7">
        <v>0.278236032352838</v>
      </c>
      <c r="AF9" s="7">
        <v>0.29712965429186</v>
      </c>
      <c r="AG9" s="7">
        <v>0.31189401797104899</v>
      </c>
      <c r="AH9" s="7">
        <v>0.210894629413275</v>
      </c>
      <c r="AI9" s="7">
        <v>0.32001796919724401</v>
      </c>
      <c r="AJ9" s="7">
        <v>0.23723781583491502</v>
      </c>
      <c r="AK9" s="7">
        <v>0.23076027083970602</v>
      </c>
      <c r="AL9" s="7">
        <v>0.30541809017381399</v>
      </c>
      <c r="AM9" s="7">
        <v>0.31617543680685101</v>
      </c>
      <c r="AN9" s="7">
        <v>0.49734927462374301</v>
      </c>
      <c r="AO9" s="7">
        <v>0.113809627869788</v>
      </c>
      <c r="AP9" s="7">
        <v>0.226786166988905</v>
      </c>
      <c r="AQ9" s="7">
        <v>9.8215176016708094E-2</v>
      </c>
      <c r="AR9" s="7">
        <v>0.379308629071614</v>
      </c>
      <c r="AS9" s="7">
        <v>0.23290014850850199</v>
      </c>
      <c r="AT9" s="7">
        <v>0.32159780000762406</v>
      </c>
      <c r="AU9" s="7">
        <v>9.9631623909044703E-2</v>
      </c>
      <c r="AV9" s="7">
        <v>0.18970433286667099</v>
      </c>
      <c r="AW9" s="7">
        <v>0.55840542105573998</v>
      </c>
      <c r="AX9" s="7">
        <v>0.10715660873968201</v>
      </c>
      <c r="AY9" s="7">
        <v>0.170776521074785</v>
      </c>
      <c r="AZ9" s="7">
        <v>0.56581926094857804</v>
      </c>
      <c r="BA9" s="7">
        <v>6.4702261381661005E-2</v>
      </c>
      <c r="BB9" s="7">
        <v>0.29197273064248103</v>
      </c>
      <c r="BC9" s="7">
        <v>0.27994867555058001</v>
      </c>
      <c r="BD9" s="7">
        <v>0.40437767774031402</v>
      </c>
      <c r="BE9" s="7">
        <v>0.32903385258135498</v>
      </c>
      <c r="BF9" s="7">
        <v>0.279517749318621</v>
      </c>
      <c r="BG9" s="7">
        <v>0.30545928243001502</v>
      </c>
      <c r="BH9" s="7">
        <v>0.30734074953878798</v>
      </c>
      <c r="BI9" s="7">
        <v>0.31406106999570299</v>
      </c>
      <c r="BJ9" s="7">
        <v>0.152770471025898</v>
      </c>
      <c r="BK9" s="7">
        <v>0.29700815566602601</v>
      </c>
      <c r="BL9" s="7">
        <v>0.28067391104515799</v>
      </c>
    </row>
    <row r="10" spans="1:64" x14ac:dyDescent="0.25">
      <c r="A10" s="42"/>
      <c r="B10" s="3">
        <v>593</v>
      </c>
      <c r="C10" s="3">
        <v>317</v>
      </c>
      <c r="D10" s="3">
        <v>56</v>
      </c>
      <c r="E10" s="3">
        <v>19</v>
      </c>
      <c r="F10" s="3">
        <v>6</v>
      </c>
      <c r="G10" s="3">
        <v>0</v>
      </c>
      <c r="H10" s="3">
        <v>24</v>
      </c>
      <c r="I10" s="3">
        <v>8</v>
      </c>
      <c r="J10" s="3">
        <v>0</v>
      </c>
      <c r="K10" s="3">
        <v>1</v>
      </c>
      <c r="L10" s="3">
        <v>137</v>
      </c>
      <c r="M10" s="3">
        <v>303</v>
      </c>
      <c r="N10" s="3">
        <v>57</v>
      </c>
      <c r="O10" s="3">
        <v>264</v>
      </c>
      <c r="P10" s="3">
        <v>30</v>
      </c>
      <c r="Q10" s="3">
        <v>11</v>
      </c>
      <c r="R10" s="3">
        <v>23</v>
      </c>
      <c r="S10" s="3">
        <v>302</v>
      </c>
      <c r="T10" s="3">
        <v>292</v>
      </c>
      <c r="U10" s="3">
        <v>152</v>
      </c>
      <c r="V10" s="3">
        <v>91</v>
      </c>
      <c r="W10" s="3">
        <v>112</v>
      </c>
      <c r="X10" s="3">
        <v>68</v>
      </c>
      <c r="Y10" s="3">
        <v>169</v>
      </c>
      <c r="Z10" s="3">
        <v>142</v>
      </c>
      <c r="AA10" s="3">
        <v>99</v>
      </c>
      <c r="AB10" s="3">
        <v>66</v>
      </c>
      <c r="AC10" s="3">
        <v>194</v>
      </c>
      <c r="AD10" s="3">
        <v>31</v>
      </c>
      <c r="AE10" s="3">
        <v>47</v>
      </c>
      <c r="AF10" s="3">
        <v>16</v>
      </c>
      <c r="AG10" s="3">
        <v>306</v>
      </c>
      <c r="AH10" s="3">
        <v>38</v>
      </c>
      <c r="AI10" s="3">
        <v>243</v>
      </c>
      <c r="AJ10" s="3">
        <v>51</v>
      </c>
      <c r="AK10" s="3">
        <v>84</v>
      </c>
      <c r="AL10" s="3">
        <v>235</v>
      </c>
      <c r="AM10" s="3">
        <v>275</v>
      </c>
      <c r="AN10" s="3">
        <v>333</v>
      </c>
      <c r="AO10" s="3">
        <v>56</v>
      </c>
      <c r="AP10" s="3">
        <v>40</v>
      </c>
      <c r="AQ10" s="3">
        <v>6</v>
      </c>
      <c r="AR10" s="3">
        <v>3</v>
      </c>
      <c r="AS10" s="3">
        <v>7</v>
      </c>
      <c r="AT10" s="3">
        <v>2</v>
      </c>
      <c r="AU10" s="3">
        <v>4</v>
      </c>
      <c r="AV10" s="3">
        <v>2</v>
      </c>
      <c r="AW10" s="3">
        <v>403</v>
      </c>
      <c r="AX10" s="3">
        <v>75</v>
      </c>
      <c r="AY10" s="3">
        <v>53</v>
      </c>
      <c r="AZ10" s="3">
        <v>345</v>
      </c>
      <c r="BA10" s="3">
        <v>62</v>
      </c>
      <c r="BB10" s="3">
        <v>265</v>
      </c>
      <c r="BC10" s="3">
        <v>182</v>
      </c>
      <c r="BD10" s="3">
        <v>77</v>
      </c>
      <c r="BE10" s="3">
        <v>126</v>
      </c>
      <c r="BF10" s="3">
        <v>186</v>
      </c>
      <c r="BG10" s="3">
        <v>233</v>
      </c>
      <c r="BH10" s="3">
        <v>159</v>
      </c>
      <c r="BI10" s="3">
        <v>514</v>
      </c>
      <c r="BJ10" s="3">
        <v>22</v>
      </c>
      <c r="BK10" s="3">
        <v>538</v>
      </c>
      <c r="BL10" s="3">
        <v>39</v>
      </c>
    </row>
    <row r="11" spans="1:64" x14ac:dyDescent="0.25">
      <c r="A11" s="42" t="s">
        <v>388</v>
      </c>
      <c r="B11" s="7">
        <v>0.24030606056061998</v>
      </c>
      <c r="C11" s="7">
        <v>0.21365449881660201</v>
      </c>
      <c r="D11" s="7">
        <v>0.258824830662303</v>
      </c>
      <c r="E11" s="7">
        <v>0.243249694333635</v>
      </c>
      <c r="F11" s="7">
        <v>0.24623539154867602</v>
      </c>
      <c r="G11" s="7">
        <v>9.2187094975312509E-2</v>
      </c>
      <c r="H11" s="7">
        <v>0.14019655232980502</v>
      </c>
      <c r="I11" s="7">
        <v>0.342440490757837</v>
      </c>
      <c r="J11" s="7">
        <v>0</v>
      </c>
      <c r="K11" s="7">
        <v>0.11887549280654</v>
      </c>
      <c r="L11" s="7">
        <v>0.24675764784747301</v>
      </c>
      <c r="M11" s="7">
        <v>0.25065392897616601</v>
      </c>
      <c r="N11" s="7">
        <v>0.198782368318351</v>
      </c>
      <c r="O11" s="7">
        <v>0.21398314472969499</v>
      </c>
      <c r="P11" s="7">
        <v>0.233374212351668</v>
      </c>
      <c r="Q11" s="7">
        <v>0.35674945875298397</v>
      </c>
      <c r="R11" s="7">
        <v>0.26996203937199398</v>
      </c>
      <c r="S11" s="7">
        <v>0.22298249360908598</v>
      </c>
      <c r="T11" s="7">
        <v>0.256843986550301</v>
      </c>
      <c r="U11" s="7">
        <v>0.20696925042772998</v>
      </c>
      <c r="V11" s="7">
        <v>0.23621642858192601</v>
      </c>
      <c r="W11" s="7">
        <v>0.206591575391363</v>
      </c>
      <c r="X11" s="7">
        <v>0.28667099144969799</v>
      </c>
      <c r="Y11" s="7">
        <v>0.27906160499079902</v>
      </c>
      <c r="Z11" s="7">
        <v>0.239939146141712</v>
      </c>
      <c r="AA11" s="7">
        <v>0.285139913140668</v>
      </c>
      <c r="AB11" s="7">
        <v>0.13927130547449398</v>
      </c>
      <c r="AC11" s="7">
        <v>0.25778051310051298</v>
      </c>
      <c r="AD11" s="7">
        <v>0.28245554042941801</v>
      </c>
      <c r="AE11" s="7">
        <v>0.226678588256609</v>
      </c>
      <c r="AF11" s="7">
        <v>0.232087523066319</v>
      </c>
      <c r="AG11" s="7">
        <v>0.23234705696667798</v>
      </c>
      <c r="AH11" s="7">
        <v>0.28363350853131503</v>
      </c>
      <c r="AI11" s="7">
        <v>0.24961515163234199</v>
      </c>
      <c r="AJ11" s="7">
        <v>0.20298390610040598</v>
      </c>
      <c r="AK11" s="7">
        <v>0.23690870212262802</v>
      </c>
      <c r="AL11" s="7">
        <v>0.23912778778692498</v>
      </c>
      <c r="AM11" s="7">
        <v>0.24276878972372401</v>
      </c>
      <c r="AN11" s="7">
        <v>0.21005526055151499</v>
      </c>
      <c r="AO11" s="7">
        <v>0.25976496462596699</v>
      </c>
      <c r="AP11" s="7">
        <v>0.26001292657074099</v>
      </c>
      <c r="AQ11" s="7">
        <v>0.26903354756404402</v>
      </c>
      <c r="AR11" s="7">
        <v>8.0290806504740797E-2</v>
      </c>
      <c r="AS11" s="7">
        <v>0.31062539615104801</v>
      </c>
      <c r="AT11" s="7">
        <v>0.162452846098847</v>
      </c>
      <c r="AU11" s="7">
        <v>0.339900756931382</v>
      </c>
      <c r="AV11" s="7">
        <v>0.301659692139087</v>
      </c>
      <c r="AW11" s="7">
        <v>0.18799597151363098</v>
      </c>
      <c r="AX11" s="7">
        <v>0.28801064645261998</v>
      </c>
      <c r="AY11" s="7">
        <v>0.24119068697996501</v>
      </c>
      <c r="AZ11" s="7">
        <v>0.186910098799457</v>
      </c>
      <c r="BA11" s="7">
        <v>0.29748225344978702</v>
      </c>
      <c r="BB11" s="7">
        <v>0.26380301136289502</v>
      </c>
      <c r="BC11" s="7">
        <v>0.22822137861609101</v>
      </c>
      <c r="BD11" s="7">
        <v>0.18310600134502303</v>
      </c>
      <c r="BE11" s="7">
        <v>0.252798167701966</v>
      </c>
      <c r="BF11" s="7">
        <v>0.206350337651106</v>
      </c>
      <c r="BG11" s="7">
        <v>0.262633968534697</v>
      </c>
      <c r="BH11" s="7">
        <v>0.25103443960329697</v>
      </c>
      <c r="BI11" s="7">
        <v>0.254422937960331</v>
      </c>
      <c r="BJ11" s="7">
        <v>0.22920922469494301</v>
      </c>
      <c r="BK11" s="7">
        <v>0.24973288364141102</v>
      </c>
      <c r="BL11" s="7">
        <v>0.19484838696107101</v>
      </c>
    </row>
    <row r="12" spans="1:64" x14ac:dyDescent="0.25">
      <c r="A12" s="42"/>
      <c r="B12" s="3">
        <v>481</v>
      </c>
      <c r="C12" s="3">
        <v>121</v>
      </c>
      <c r="D12" s="3">
        <v>134</v>
      </c>
      <c r="E12" s="3">
        <v>23</v>
      </c>
      <c r="F12" s="3">
        <v>16</v>
      </c>
      <c r="G12" s="3">
        <v>1</v>
      </c>
      <c r="H12" s="3">
        <v>6</v>
      </c>
      <c r="I12" s="3">
        <v>14</v>
      </c>
      <c r="J12" s="3">
        <v>0</v>
      </c>
      <c r="K12" s="3">
        <v>2</v>
      </c>
      <c r="L12" s="3">
        <v>175</v>
      </c>
      <c r="M12" s="3">
        <v>191</v>
      </c>
      <c r="N12" s="3">
        <v>24</v>
      </c>
      <c r="O12" s="3">
        <v>113</v>
      </c>
      <c r="P12" s="3">
        <v>75</v>
      </c>
      <c r="Q12" s="3">
        <v>37</v>
      </c>
      <c r="R12" s="3">
        <v>34</v>
      </c>
      <c r="S12" s="3">
        <v>218</v>
      </c>
      <c r="T12" s="3">
        <v>263</v>
      </c>
      <c r="U12" s="3">
        <v>116</v>
      </c>
      <c r="V12" s="3">
        <v>75</v>
      </c>
      <c r="W12" s="3">
        <v>73</v>
      </c>
      <c r="X12" s="3">
        <v>79</v>
      </c>
      <c r="Y12" s="3">
        <v>138</v>
      </c>
      <c r="Z12" s="3">
        <v>112</v>
      </c>
      <c r="AA12" s="3">
        <v>92</v>
      </c>
      <c r="AB12" s="3">
        <v>37</v>
      </c>
      <c r="AC12" s="3">
        <v>163</v>
      </c>
      <c r="AD12" s="3">
        <v>27</v>
      </c>
      <c r="AE12" s="3">
        <v>38</v>
      </c>
      <c r="AF12" s="3">
        <v>13</v>
      </c>
      <c r="AG12" s="3">
        <v>228</v>
      </c>
      <c r="AH12" s="3">
        <v>51</v>
      </c>
      <c r="AI12" s="3">
        <v>189</v>
      </c>
      <c r="AJ12" s="3">
        <v>44</v>
      </c>
      <c r="AK12" s="3">
        <v>86</v>
      </c>
      <c r="AL12" s="3">
        <v>184</v>
      </c>
      <c r="AM12" s="3">
        <v>211</v>
      </c>
      <c r="AN12" s="3">
        <v>141</v>
      </c>
      <c r="AO12" s="3">
        <v>128</v>
      </c>
      <c r="AP12" s="3">
        <v>46</v>
      </c>
      <c r="AQ12" s="3">
        <v>16</v>
      </c>
      <c r="AR12" s="3">
        <v>1</v>
      </c>
      <c r="AS12" s="3">
        <v>10</v>
      </c>
      <c r="AT12" s="3">
        <v>1</v>
      </c>
      <c r="AU12" s="3">
        <v>14</v>
      </c>
      <c r="AV12" s="3">
        <v>4</v>
      </c>
      <c r="AW12" s="3">
        <v>136</v>
      </c>
      <c r="AX12" s="3">
        <v>202</v>
      </c>
      <c r="AY12" s="3">
        <v>75</v>
      </c>
      <c r="AZ12" s="3">
        <v>114</v>
      </c>
      <c r="BA12" s="3">
        <v>287</v>
      </c>
      <c r="BB12" s="3">
        <v>239</v>
      </c>
      <c r="BC12" s="3">
        <v>149</v>
      </c>
      <c r="BD12" s="3">
        <v>35</v>
      </c>
      <c r="BE12" s="3">
        <v>97</v>
      </c>
      <c r="BF12" s="3">
        <v>137</v>
      </c>
      <c r="BG12" s="3">
        <v>201</v>
      </c>
      <c r="BH12" s="3">
        <v>130</v>
      </c>
      <c r="BI12" s="3">
        <v>416</v>
      </c>
      <c r="BJ12" s="3">
        <v>33</v>
      </c>
      <c r="BK12" s="3">
        <v>453</v>
      </c>
      <c r="BL12" s="3">
        <v>27</v>
      </c>
    </row>
    <row r="13" spans="1:64" x14ac:dyDescent="0.25">
      <c r="A13" s="42" t="s">
        <v>389</v>
      </c>
      <c r="B13" s="7">
        <v>0.25446014230517799</v>
      </c>
      <c r="C13" s="7">
        <v>5.74576123751315E-2</v>
      </c>
      <c r="D13" s="7">
        <v>0.48588651251425902</v>
      </c>
      <c r="E13" s="7">
        <v>0.282339987495621</v>
      </c>
      <c r="F13" s="7">
        <v>0.46755108136789197</v>
      </c>
      <c r="G13" s="7">
        <v>0.65421965838827101</v>
      </c>
      <c r="H13" s="7">
        <v>7.00034944439058E-2</v>
      </c>
      <c r="I13" s="7">
        <v>0.28753066087289098</v>
      </c>
      <c r="J13" s="7">
        <v>0</v>
      </c>
      <c r="K13" s="7">
        <v>0.292380665512186</v>
      </c>
      <c r="L13" s="7">
        <v>0.382728630079679</v>
      </c>
      <c r="M13" s="7">
        <v>0.15593352226103399</v>
      </c>
      <c r="N13" s="7">
        <v>9.4289385785354493E-2</v>
      </c>
      <c r="O13" s="7">
        <v>9.9703850491197801E-2</v>
      </c>
      <c r="P13" s="7">
        <v>0.54323332495224297</v>
      </c>
      <c r="Q13" s="7">
        <v>0.39380813555282501</v>
      </c>
      <c r="R13" s="7">
        <v>0.336900252773155</v>
      </c>
      <c r="S13" s="7">
        <v>0.240365081309589</v>
      </c>
      <c r="T13" s="7">
        <v>0.26791597828960501</v>
      </c>
      <c r="U13" s="7">
        <v>0.259703792588663</v>
      </c>
      <c r="V13" s="7">
        <v>0.17247066995843499</v>
      </c>
      <c r="W13" s="7">
        <v>0.31300641714712701</v>
      </c>
      <c r="X13" s="7">
        <v>0.28778748853981001</v>
      </c>
      <c r="Y13" s="7">
        <v>0.24111253684844999</v>
      </c>
      <c r="Z13" s="7">
        <v>0.25969410764637901</v>
      </c>
      <c r="AA13" s="7">
        <v>0.190899078712292</v>
      </c>
      <c r="AB13" s="7">
        <v>0.35109043365686804</v>
      </c>
      <c r="AC13" s="7">
        <v>0.22955826154091302</v>
      </c>
      <c r="AD13" s="7">
        <v>0.25014616082126301</v>
      </c>
      <c r="AE13" s="7">
        <v>0.33132162976729196</v>
      </c>
      <c r="AF13" s="7">
        <v>0.17716432233357299</v>
      </c>
      <c r="AG13" s="7">
        <v>0.24500026345600201</v>
      </c>
      <c r="AH13" s="7">
        <v>0.38853452776063002</v>
      </c>
      <c r="AI13" s="7">
        <v>0.22342785955146</v>
      </c>
      <c r="AJ13" s="7">
        <v>0.30393387691152901</v>
      </c>
      <c r="AK13" s="7">
        <v>0.33477589258603302</v>
      </c>
      <c r="AL13" s="7">
        <v>0.246120289416628</v>
      </c>
      <c r="AM13" s="7">
        <v>0.22823309868382399</v>
      </c>
      <c r="AN13" s="7">
        <v>9.679676111909391E-2</v>
      </c>
      <c r="AO13" s="7">
        <v>0.47438850127097998</v>
      </c>
      <c r="AP13" s="7">
        <v>0.27434163833811298</v>
      </c>
      <c r="AQ13" s="7">
        <v>0.48021262682767996</v>
      </c>
      <c r="AR13" s="7">
        <v>0.54040056442364603</v>
      </c>
      <c r="AS13" s="7">
        <v>0.21641855479531799</v>
      </c>
      <c r="AT13" s="7">
        <v>0</v>
      </c>
      <c r="AU13" s="7">
        <v>0.35415503898925998</v>
      </c>
      <c r="AV13" s="7">
        <v>0.26836899069803299</v>
      </c>
      <c r="AW13" s="7">
        <v>3.5799204721742098E-2</v>
      </c>
      <c r="AX13" s="7">
        <v>0.48711251204939304</v>
      </c>
      <c r="AY13" s="7">
        <v>0.32990067535286099</v>
      </c>
      <c r="AZ13" s="7">
        <v>1.4721415516513901E-2</v>
      </c>
      <c r="BA13" s="7">
        <v>0.496922017058126</v>
      </c>
      <c r="BB13" s="7">
        <v>0.22741459636467598</v>
      </c>
      <c r="BC13" s="7">
        <v>0.29384334103473203</v>
      </c>
      <c r="BD13" s="7">
        <v>0.18773132350514199</v>
      </c>
      <c r="BE13" s="7">
        <v>0.196332179562628</v>
      </c>
      <c r="BF13" s="7">
        <v>0.28940564540378</v>
      </c>
      <c r="BG13" s="7">
        <v>0.234678371249359</v>
      </c>
      <c r="BH13" s="7">
        <v>0.24530449156365702</v>
      </c>
      <c r="BI13" s="7">
        <v>0.23437349313506001</v>
      </c>
      <c r="BJ13" s="7">
        <v>0.380681813108527</v>
      </c>
      <c r="BK13" s="7">
        <v>0.25337138054799402</v>
      </c>
      <c r="BL13" s="7">
        <v>0.24769479299062802</v>
      </c>
    </row>
    <row r="14" spans="1:64" x14ac:dyDescent="0.25">
      <c r="A14" s="42"/>
      <c r="B14" s="3">
        <v>509</v>
      </c>
      <c r="C14" s="3">
        <v>32</v>
      </c>
      <c r="D14" s="3">
        <v>251</v>
      </c>
      <c r="E14" s="3">
        <v>27</v>
      </c>
      <c r="F14" s="3">
        <v>30</v>
      </c>
      <c r="G14" s="3">
        <v>4</v>
      </c>
      <c r="H14" s="3">
        <v>3</v>
      </c>
      <c r="I14" s="3">
        <v>11</v>
      </c>
      <c r="J14" s="3">
        <v>0</v>
      </c>
      <c r="K14" s="3">
        <v>5</v>
      </c>
      <c r="L14" s="3">
        <v>271</v>
      </c>
      <c r="M14" s="3">
        <v>119</v>
      </c>
      <c r="N14" s="3">
        <v>12</v>
      </c>
      <c r="O14" s="3">
        <v>53</v>
      </c>
      <c r="P14" s="3">
        <v>174</v>
      </c>
      <c r="Q14" s="3">
        <v>41</v>
      </c>
      <c r="R14" s="3">
        <v>42</v>
      </c>
      <c r="S14" s="3">
        <v>235</v>
      </c>
      <c r="T14" s="3">
        <v>274</v>
      </c>
      <c r="U14" s="3">
        <v>146</v>
      </c>
      <c r="V14" s="3">
        <v>55</v>
      </c>
      <c r="W14" s="3">
        <v>110</v>
      </c>
      <c r="X14" s="3">
        <v>79</v>
      </c>
      <c r="Y14" s="3">
        <v>119</v>
      </c>
      <c r="Z14" s="3">
        <v>121</v>
      </c>
      <c r="AA14" s="3">
        <v>61</v>
      </c>
      <c r="AB14" s="3">
        <v>92</v>
      </c>
      <c r="AC14" s="3">
        <v>145</v>
      </c>
      <c r="AD14" s="3">
        <v>24</v>
      </c>
      <c r="AE14" s="3">
        <v>56</v>
      </c>
      <c r="AF14" s="3">
        <v>10</v>
      </c>
      <c r="AG14" s="3">
        <v>240</v>
      </c>
      <c r="AH14" s="3">
        <v>70</v>
      </c>
      <c r="AI14" s="3">
        <v>169</v>
      </c>
      <c r="AJ14" s="3">
        <v>65</v>
      </c>
      <c r="AK14" s="3">
        <v>122</v>
      </c>
      <c r="AL14" s="3">
        <v>189</v>
      </c>
      <c r="AM14" s="3">
        <v>198</v>
      </c>
      <c r="AN14" s="3">
        <v>65</v>
      </c>
      <c r="AO14" s="3">
        <v>234</v>
      </c>
      <c r="AP14" s="3">
        <v>49</v>
      </c>
      <c r="AQ14" s="3">
        <v>29</v>
      </c>
      <c r="AR14" s="3">
        <v>4</v>
      </c>
      <c r="AS14" s="3">
        <v>7</v>
      </c>
      <c r="AT14" s="3">
        <v>0</v>
      </c>
      <c r="AU14" s="3">
        <v>15</v>
      </c>
      <c r="AV14" s="3">
        <v>4</v>
      </c>
      <c r="AW14" s="3">
        <v>26</v>
      </c>
      <c r="AX14" s="3">
        <v>341</v>
      </c>
      <c r="AY14" s="3">
        <v>102</v>
      </c>
      <c r="AZ14" s="3">
        <v>9</v>
      </c>
      <c r="BA14" s="3">
        <v>480</v>
      </c>
      <c r="BB14" s="3">
        <v>206</v>
      </c>
      <c r="BC14" s="3">
        <v>191</v>
      </c>
      <c r="BD14" s="3">
        <v>36</v>
      </c>
      <c r="BE14" s="3">
        <v>75</v>
      </c>
      <c r="BF14" s="3">
        <v>192</v>
      </c>
      <c r="BG14" s="3">
        <v>179</v>
      </c>
      <c r="BH14" s="3">
        <v>127</v>
      </c>
      <c r="BI14" s="3">
        <v>383</v>
      </c>
      <c r="BJ14" s="3">
        <v>56</v>
      </c>
      <c r="BK14" s="3">
        <v>459</v>
      </c>
      <c r="BL14" s="3">
        <v>35</v>
      </c>
    </row>
    <row r="15" spans="1:64" x14ac:dyDescent="0.25">
      <c r="A15" s="42" t="s">
        <v>383</v>
      </c>
      <c r="B15" s="7">
        <v>8.2537564578744588E-2</v>
      </c>
      <c r="C15" s="7">
        <v>4.2947190934340906E-2</v>
      </c>
      <c r="D15" s="7">
        <v>4.7298671671296297E-2</v>
      </c>
      <c r="E15" s="7">
        <v>1.59416558343628E-2</v>
      </c>
      <c r="F15" s="7">
        <v>3.3444616619442896E-2</v>
      </c>
      <c r="G15" s="7">
        <v>0.25359324663641702</v>
      </c>
      <c r="H15" s="7">
        <v>8.9705816479413406E-2</v>
      </c>
      <c r="I15" s="7">
        <v>8.632970072875161E-2</v>
      </c>
      <c r="J15" s="7">
        <v>0</v>
      </c>
      <c r="K15" s="7">
        <v>8.4101111741230902E-2</v>
      </c>
      <c r="L15" s="7">
        <v>5.7992389507609994E-2</v>
      </c>
      <c r="M15" s="7">
        <v>6.6483521600337991E-2</v>
      </c>
      <c r="N15" s="7">
        <v>5.4194864635882398E-2</v>
      </c>
      <c r="O15" s="7">
        <v>5.5268255031104302E-2</v>
      </c>
      <c r="P15" s="7">
        <v>3.5395939886774599E-2</v>
      </c>
      <c r="Q15" s="7">
        <v>5.2571363621430799E-2</v>
      </c>
      <c r="R15" s="7">
        <v>5.1735427711453001E-2</v>
      </c>
      <c r="S15" s="7">
        <v>5.3158915606496E-2</v>
      </c>
      <c r="T15" s="7">
        <v>0.11058386264998701</v>
      </c>
      <c r="U15" s="7">
        <v>8.6350450234200307E-2</v>
      </c>
      <c r="V15" s="7">
        <v>8.98186741994738E-2</v>
      </c>
      <c r="W15" s="7">
        <v>8.197018814437261E-2</v>
      </c>
      <c r="X15" s="7">
        <v>7.6789126381672096E-2</v>
      </c>
      <c r="Y15" s="7">
        <v>7.7119940463140496E-2</v>
      </c>
      <c r="Z15" s="7">
        <v>6.9563946344215796E-2</v>
      </c>
      <c r="AA15" s="7">
        <v>0.14672787414786101</v>
      </c>
      <c r="AB15" s="7">
        <v>7.3805989944332795E-2</v>
      </c>
      <c r="AC15" s="7">
        <v>6.7157104485235E-2</v>
      </c>
      <c r="AD15" s="7">
        <v>8.7070901801344705E-2</v>
      </c>
      <c r="AE15" s="7">
        <v>3.8731416926425205E-2</v>
      </c>
      <c r="AF15" s="7">
        <v>0.16235072618755703</v>
      </c>
      <c r="AG15" s="7">
        <v>5.2780659944056299E-2</v>
      </c>
      <c r="AH15" s="7">
        <v>6.9849533430066099E-2</v>
      </c>
      <c r="AI15" s="7">
        <v>0.101939672102733</v>
      </c>
      <c r="AJ15" s="7">
        <v>0.15113802111383501</v>
      </c>
      <c r="AK15" s="7">
        <v>0.115717315468507</v>
      </c>
      <c r="AL15" s="7">
        <v>6.9033789608832302E-2</v>
      </c>
      <c r="AM15" s="7">
        <v>8.0593603646843204E-2</v>
      </c>
      <c r="AN15" s="7">
        <v>5.3522514722600494E-2</v>
      </c>
      <c r="AO15" s="7">
        <v>4.9883916780284393E-2</v>
      </c>
      <c r="AP15" s="7">
        <v>4.5793926679291698E-2</v>
      </c>
      <c r="AQ15" s="7">
        <v>8.6852019324983997E-3</v>
      </c>
      <c r="AR15" s="7">
        <v>0</v>
      </c>
      <c r="AS15" s="7">
        <v>0.16012185004130799</v>
      </c>
      <c r="AT15" s="7">
        <v>0.31865797042621397</v>
      </c>
      <c r="AU15" s="7">
        <v>0.15112966541451101</v>
      </c>
      <c r="AV15" s="7">
        <v>0.12706112710120698</v>
      </c>
      <c r="AW15" s="7">
        <v>5.0384962594410998E-2</v>
      </c>
      <c r="AX15" s="7">
        <v>3.2177702010154803E-2</v>
      </c>
      <c r="AY15" s="7">
        <v>7.3506444625702202E-2</v>
      </c>
      <c r="AZ15" s="7">
        <v>2.9046582666564097E-2</v>
      </c>
      <c r="BA15" s="7">
        <v>5.3016728723652699E-2</v>
      </c>
      <c r="BB15" s="7">
        <v>9.1928762933866204E-2</v>
      </c>
      <c r="BC15" s="7">
        <v>5.4935545351406899E-2</v>
      </c>
      <c r="BD15" s="7">
        <v>0.157420480010354</v>
      </c>
      <c r="BE15" s="7">
        <v>0.13124715714348001</v>
      </c>
      <c r="BF15" s="7">
        <v>6.1498037705525102E-2</v>
      </c>
      <c r="BG15" s="7">
        <v>9.7391974506333301E-2</v>
      </c>
      <c r="BH15" s="7">
        <v>7.9309087878894E-2</v>
      </c>
      <c r="BI15" s="7">
        <v>7.4969940172861807E-2</v>
      </c>
      <c r="BJ15" s="7">
        <v>0.143631661485982</v>
      </c>
      <c r="BK15" s="7">
        <v>8.0497813008232097E-2</v>
      </c>
      <c r="BL15" s="7">
        <v>4.7807332595063298E-2</v>
      </c>
    </row>
    <row r="16" spans="1:64" x14ac:dyDescent="0.25">
      <c r="A16" s="42"/>
      <c r="B16" s="3">
        <v>165</v>
      </c>
      <c r="C16" s="3">
        <v>24</v>
      </c>
      <c r="D16" s="3">
        <v>24</v>
      </c>
      <c r="E16" s="3">
        <v>2</v>
      </c>
      <c r="F16" s="3">
        <v>2</v>
      </c>
      <c r="G16" s="3">
        <v>2</v>
      </c>
      <c r="H16" s="3">
        <v>4</v>
      </c>
      <c r="I16" s="3">
        <v>3</v>
      </c>
      <c r="J16" s="3">
        <v>0</v>
      </c>
      <c r="K16" s="3">
        <v>2</v>
      </c>
      <c r="L16" s="3">
        <v>41</v>
      </c>
      <c r="M16" s="3">
        <v>51</v>
      </c>
      <c r="N16" s="3">
        <v>7</v>
      </c>
      <c r="O16" s="3">
        <v>29</v>
      </c>
      <c r="P16" s="3">
        <v>11</v>
      </c>
      <c r="Q16" s="3">
        <v>6</v>
      </c>
      <c r="R16" s="3">
        <v>6</v>
      </c>
      <c r="S16" s="3">
        <v>52</v>
      </c>
      <c r="T16" s="3">
        <v>113</v>
      </c>
      <c r="U16" s="3">
        <v>49</v>
      </c>
      <c r="V16" s="3">
        <v>29</v>
      </c>
      <c r="W16" s="3">
        <v>29</v>
      </c>
      <c r="X16" s="3">
        <v>21</v>
      </c>
      <c r="Y16" s="3">
        <v>38</v>
      </c>
      <c r="Z16" s="3">
        <v>32</v>
      </c>
      <c r="AA16" s="3">
        <v>47</v>
      </c>
      <c r="AB16" s="3">
        <v>19</v>
      </c>
      <c r="AC16" s="3">
        <v>42</v>
      </c>
      <c r="AD16" s="3">
        <v>8</v>
      </c>
      <c r="AE16" s="3">
        <v>7</v>
      </c>
      <c r="AF16" s="3">
        <v>9</v>
      </c>
      <c r="AG16" s="3">
        <v>52</v>
      </c>
      <c r="AH16" s="3">
        <v>13</v>
      </c>
      <c r="AI16" s="3">
        <v>77</v>
      </c>
      <c r="AJ16" s="3">
        <v>33</v>
      </c>
      <c r="AK16" s="3">
        <v>42</v>
      </c>
      <c r="AL16" s="3">
        <v>53</v>
      </c>
      <c r="AM16" s="3">
        <v>70</v>
      </c>
      <c r="AN16" s="3">
        <v>36</v>
      </c>
      <c r="AO16" s="3">
        <v>25</v>
      </c>
      <c r="AP16" s="3">
        <v>8</v>
      </c>
      <c r="AQ16" s="3">
        <v>1</v>
      </c>
      <c r="AR16" s="3">
        <v>0</v>
      </c>
      <c r="AS16" s="3">
        <v>5</v>
      </c>
      <c r="AT16" s="3">
        <v>2</v>
      </c>
      <c r="AU16" s="3">
        <v>6</v>
      </c>
      <c r="AV16" s="3">
        <v>2</v>
      </c>
      <c r="AW16" s="3">
        <v>36</v>
      </c>
      <c r="AX16" s="3">
        <v>23</v>
      </c>
      <c r="AY16" s="3">
        <v>23</v>
      </c>
      <c r="AZ16" s="3">
        <v>18</v>
      </c>
      <c r="BA16" s="3">
        <v>51</v>
      </c>
      <c r="BB16" s="3">
        <v>83</v>
      </c>
      <c r="BC16" s="3">
        <v>36</v>
      </c>
      <c r="BD16" s="3">
        <v>30</v>
      </c>
      <c r="BE16" s="3">
        <v>50</v>
      </c>
      <c r="BF16" s="3">
        <v>41</v>
      </c>
      <c r="BG16" s="3">
        <v>74</v>
      </c>
      <c r="BH16" s="3">
        <v>41</v>
      </c>
      <c r="BI16" s="3">
        <v>123</v>
      </c>
      <c r="BJ16" s="3">
        <v>21</v>
      </c>
      <c r="BK16" s="3">
        <v>146</v>
      </c>
      <c r="BL16" s="3">
        <v>7</v>
      </c>
    </row>
    <row r="17" spans="1:64" x14ac:dyDescent="0.25">
      <c r="A17" s="42" t="s">
        <v>390</v>
      </c>
      <c r="B17" s="7">
        <v>0.126171407652347</v>
      </c>
      <c r="C17" s="7">
        <v>0.1251954575317</v>
      </c>
      <c r="D17" s="7">
        <v>9.8962009692529204E-2</v>
      </c>
      <c r="E17" s="7">
        <v>0.26129586372585001</v>
      </c>
      <c r="F17" s="7">
        <v>0.16127437683447099</v>
      </c>
      <c r="G17" s="7">
        <v>0</v>
      </c>
      <c r="H17" s="7">
        <v>0.16804098550764401</v>
      </c>
      <c r="I17" s="7">
        <v>7.649651193718271E-2</v>
      </c>
      <c r="J17" s="7">
        <v>0</v>
      </c>
      <c r="K17" s="7">
        <v>0.44655681425592098</v>
      </c>
      <c r="L17" s="7">
        <v>0.11927053226039</v>
      </c>
      <c r="M17" s="7">
        <v>0.13022294576007198</v>
      </c>
      <c r="N17" s="7">
        <v>0.18885399028701802</v>
      </c>
      <c r="O17" s="7">
        <v>0.13098814274811801</v>
      </c>
      <c r="P17" s="7">
        <v>9.3039579593360108E-2</v>
      </c>
      <c r="Q17" s="7">
        <v>9.36104857538472E-2</v>
      </c>
      <c r="R17" s="7">
        <v>0.15545835739383698</v>
      </c>
      <c r="S17" s="7">
        <v>0.17496576735053701</v>
      </c>
      <c r="T17" s="7">
        <v>7.9589920614480197E-2</v>
      </c>
      <c r="U17" s="7">
        <v>0.17641884429160201</v>
      </c>
      <c r="V17" s="7">
        <v>0.214521034705033</v>
      </c>
      <c r="W17" s="7">
        <v>7.9022668023866205E-2</v>
      </c>
      <c r="X17" s="7">
        <v>9.9432613028588399E-2</v>
      </c>
      <c r="Y17" s="7">
        <v>6.07448433211112E-2</v>
      </c>
      <c r="Z17" s="7">
        <v>0.126429212260498</v>
      </c>
      <c r="AA17" s="7">
        <v>7.0406560439042795E-2</v>
      </c>
      <c r="AB17" s="7">
        <v>0.18664686504130701</v>
      </c>
      <c r="AC17" s="7">
        <v>0.13877973169767299</v>
      </c>
      <c r="AD17" s="7">
        <v>6.1966992619084997E-2</v>
      </c>
      <c r="AE17" s="7">
        <v>0.125032332696835</v>
      </c>
      <c r="AF17" s="7">
        <v>0.13126777412069202</v>
      </c>
      <c r="AG17" s="7">
        <v>0.15797800166221498</v>
      </c>
      <c r="AH17" s="7">
        <v>4.7087800864713696E-2</v>
      </c>
      <c r="AI17" s="7">
        <v>0.10499934751622099</v>
      </c>
      <c r="AJ17" s="7">
        <v>0.104706380039316</v>
      </c>
      <c r="AK17" s="7">
        <v>8.1837818983127086E-2</v>
      </c>
      <c r="AL17" s="7">
        <v>0.140300043013803</v>
      </c>
      <c r="AM17" s="7">
        <v>0.13222907113875698</v>
      </c>
      <c r="AN17" s="7">
        <v>0.142276188983046</v>
      </c>
      <c r="AO17" s="7">
        <v>0.10215298945298</v>
      </c>
      <c r="AP17" s="7">
        <v>0.19306534142295001</v>
      </c>
      <c r="AQ17" s="7">
        <v>0.14385344765906799</v>
      </c>
      <c r="AR17" s="7">
        <v>0</v>
      </c>
      <c r="AS17" s="7">
        <v>7.9934050503823503E-2</v>
      </c>
      <c r="AT17" s="7">
        <v>0.19729138346731501</v>
      </c>
      <c r="AU17" s="7">
        <v>5.5182914755802601E-2</v>
      </c>
      <c r="AV17" s="7">
        <v>0.11320585719500099</v>
      </c>
      <c r="AW17" s="7">
        <v>0.16741444011447601</v>
      </c>
      <c r="AX17" s="7">
        <v>8.5542530748150797E-2</v>
      </c>
      <c r="AY17" s="7">
        <v>0.184625671966688</v>
      </c>
      <c r="AZ17" s="7">
        <v>0.20350264206888599</v>
      </c>
      <c r="BA17" s="7">
        <v>8.7876739386774011E-2</v>
      </c>
      <c r="BB17" s="7">
        <v>0.124880898696083</v>
      </c>
      <c r="BC17" s="7">
        <v>0.14305105944719101</v>
      </c>
      <c r="BD17" s="7">
        <v>6.7364517399167503E-2</v>
      </c>
      <c r="BE17" s="7">
        <v>9.0588643010571512E-2</v>
      </c>
      <c r="BF17" s="7">
        <v>0.163228229920969</v>
      </c>
      <c r="BG17" s="7">
        <v>9.9836403279597197E-2</v>
      </c>
      <c r="BH17" s="7">
        <v>0.117011231415364</v>
      </c>
      <c r="BI17" s="7">
        <v>0.122172558736045</v>
      </c>
      <c r="BJ17" s="7">
        <v>9.3706829684650397E-2</v>
      </c>
      <c r="BK17" s="7">
        <v>0.119389767136337</v>
      </c>
      <c r="BL17" s="7">
        <v>0.228975576408079</v>
      </c>
    </row>
    <row r="18" spans="1:64" x14ac:dyDescent="0.25">
      <c r="A18" s="42"/>
      <c r="B18" s="3">
        <v>252</v>
      </c>
      <c r="C18" s="3">
        <v>71</v>
      </c>
      <c r="D18" s="3">
        <v>51</v>
      </c>
      <c r="E18" s="3">
        <v>25</v>
      </c>
      <c r="F18" s="3">
        <v>10</v>
      </c>
      <c r="G18" s="3">
        <v>0</v>
      </c>
      <c r="H18" s="3">
        <v>8</v>
      </c>
      <c r="I18" s="3">
        <v>3</v>
      </c>
      <c r="J18" s="3">
        <v>0</v>
      </c>
      <c r="K18" s="3">
        <v>8</v>
      </c>
      <c r="L18" s="3">
        <v>84</v>
      </c>
      <c r="M18" s="3">
        <v>99</v>
      </c>
      <c r="N18" s="3">
        <v>23</v>
      </c>
      <c r="O18" s="3">
        <v>69</v>
      </c>
      <c r="P18" s="3">
        <v>30</v>
      </c>
      <c r="Q18" s="3">
        <v>10</v>
      </c>
      <c r="R18" s="3">
        <v>19</v>
      </c>
      <c r="S18" s="3">
        <v>171</v>
      </c>
      <c r="T18" s="3">
        <v>81</v>
      </c>
      <c r="U18" s="3">
        <v>99</v>
      </c>
      <c r="V18" s="3">
        <v>68</v>
      </c>
      <c r="W18" s="3">
        <v>28</v>
      </c>
      <c r="X18" s="3">
        <v>27</v>
      </c>
      <c r="Y18" s="3">
        <v>30</v>
      </c>
      <c r="Z18" s="3">
        <v>59</v>
      </c>
      <c r="AA18" s="3">
        <v>23</v>
      </c>
      <c r="AB18" s="3">
        <v>49</v>
      </c>
      <c r="AC18" s="3">
        <v>88</v>
      </c>
      <c r="AD18" s="3">
        <v>6</v>
      </c>
      <c r="AE18" s="3">
        <v>21</v>
      </c>
      <c r="AF18" s="3">
        <v>7</v>
      </c>
      <c r="AG18" s="3">
        <v>155</v>
      </c>
      <c r="AH18" s="3">
        <v>9</v>
      </c>
      <c r="AI18" s="3">
        <v>80</v>
      </c>
      <c r="AJ18" s="3">
        <v>23</v>
      </c>
      <c r="AK18" s="3">
        <v>30</v>
      </c>
      <c r="AL18" s="3">
        <v>108</v>
      </c>
      <c r="AM18" s="3">
        <v>115</v>
      </c>
      <c r="AN18" s="3">
        <v>95</v>
      </c>
      <c r="AO18" s="3">
        <v>50</v>
      </c>
      <c r="AP18" s="3">
        <v>34</v>
      </c>
      <c r="AQ18" s="3">
        <v>9</v>
      </c>
      <c r="AR18" s="3">
        <v>0</v>
      </c>
      <c r="AS18" s="3">
        <v>2</v>
      </c>
      <c r="AT18" s="3">
        <v>1</v>
      </c>
      <c r="AU18" s="3">
        <v>2</v>
      </c>
      <c r="AV18" s="3">
        <v>1</v>
      </c>
      <c r="AW18" s="3">
        <v>121</v>
      </c>
      <c r="AX18" s="3">
        <v>60</v>
      </c>
      <c r="AY18" s="3">
        <v>57</v>
      </c>
      <c r="AZ18" s="3">
        <v>124</v>
      </c>
      <c r="BA18" s="3">
        <v>85</v>
      </c>
      <c r="BB18" s="3">
        <v>113</v>
      </c>
      <c r="BC18" s="3">
        <v>93</v>
      </c>
      <c r="BD18" s="3">
        <v>13</v>
      </c>
      <c r="BE18" s="3">
        <v>35</v>
      </c>
      <c r="BF18" s="3">
        <v>109</v>
      </c>
      <c r="BG18" s="3">
        <v>76</v>
      </c>
      <c r="BH18" s="3">
        <v>61</v>
      </c>
      <c r="BI18" s="3">
        <v>200</v>
      </c>
      <c r="BJ18" s="3">
        <v>14</v>
      </c>
      <c r="BK18" s="3">
        <v>216</v>
      </c>
      <c r="BL18" s="3">
        <v>32</v>
      </c>
    </row>
    <row r="19" spans="1:64" x14ac:dyDescent="0.25">
      <c r="A19" s="42" t="s">
        <v>391</v>
      </c>
      <c r="B19" s="7">
        <v>0.49476620286579803</v>
      </c>
      <c r="C19" s="7">
        <v>0.27111211119173301</v>
      </c>
      <c r="D19" s="7">
        <v>0.74471134317656196</v>
      </c>
      <c r="E19" s="7">
        <v>0.52558968182925492</v>
      </c>
      <c r="F19" s="7">
        <v>0.71378647291656905</v>
      </c>
      <c r="G19" s="7">
        <v>0.74640675336358298</v>
      </c>
      <c r="H19" s="7">
        <v>0.21020004677370999</v>
      </c>
      <c r="I19" s="7">
        <v>0.62997115163072803</v>
      </c>
      <c r="J19" s="7">
        <v>0</v>
      </c>
      <c r="K19" s="7">
        <v>0.41125615831872603</v>
      </c>
      <c r="L19" s="7">
        <v>0.62948627792715195</v>
      </c>
      <c r="M19" s="7">
        <v>0.40658745123719903</v>
      </c>
      <c r="N19" s="7">
        <v>0.29307175410370501</v>
      </c>
      <c r="O19" s="7">
        <v>0.31368699522089299</v>
      </c>
      <c r="P19" s="7">
        <v>0.77660753730391097</v>
      </c>
      <c r="Q19" s="7">
        <v>0.75055759430580804</v>
      </c>
      <c r="R19" s="7">
        <v>0.60686229214514809</v>
      </c>
      <c r="S19" s="7">
        <v>0.46334757491867501</v>
      </c>
      <c r="T19" s="7">
        <v>0.52475996483990694</v>
      </c>
      <c r="U19" s="7">
        <v>0.46667304301639301</v>
      </c>
      <c r="V19" s="7">
        <v>0.40868709854036195</v>
      </c>
      <c r="W19" s="7">
        <v>0.51959799253849004</v>
      </c>
      <c r="X19" s="7">
        <v>0.57445847998950805</v>
      </c>
      <c r="Y19" s="7">
        <v>0.52017414183924804</v>
      </c>
      <c r="Z19" s="7">
        <v>0.49963325378809104</v>
      </c>
      <c r="AA19" s="7">
        <v>0.47603899185296</v>
      </c>
      <c r="AB19" s="7">
        <v>0.49036173913136105</v>
      </c>
      <c r="AC19" s="7">
        <v>0.487338774641426</v>
      </c>
      <c r="AD19" s="7">
        <v>0.53260170125068096</v>
      </c>
      <c r="AE19" s="7">
        <v>0.55800021802390098</v>
      </c>
      <c r="AF19" s="7">
        <v>0.40925184539989096</v>
      </c>
      <c r="AG19" s="7">
        <v>0.47734732042268102</v>
      </c>
      <c r="AH19" s="7">
        <v>0.67216803629194599</v>
      </c>
      <c r="AI19" s="7">
        <v>0.47304301118380204</v>
      </c>
      <c r="AJ19" s="7">
        <v>0.50691778301193502</v>
      </c>
      <c r="AK19" s="7">
        <v>0.57168459470865995</v>
      </c>
      <c r="AL19" s="7">
        <v>0.48524807720355201</v>
      </c>
      <c r="AM19" s="7">
        <v>0.47100188840754798</v>
      </c>
      <c r="AN19" s="7">
        <v>0.30685202167060899</v>
      </c>
      <c r="AO19" s="7">
        <v>0.73415346589694708</v>
      </c>
      <c r="AP19" s="7">
        <v>0.53435456490885402</v>
      </c>
      <c r="AQ19" s="7">
        <v>0.74924617439172492</v>
      </c>
      <c r="AR19" s="7">
        <v>0.620691370928386</v>
      </c>
      <c r="AS19" s="7">
        <v>0.52704395094636602</v>
      </c>
      <c r="AT19" s="7">
        <v>0.162452846098847</v>
      </c>
      <c r="AU19" s="7">
        <v>0.69405579592064104</v>
      </c>
      <c r="AV19" s="7">
        <v>0.57002868283711994</v>
      </c>
      <c r="AW19" s="7">
        <v>0.22379517623537301</v>
      </c>
      <c r="AX19" s="7">
        <v>0.77512315850201208</v>
      </c>
      <c r="AY19" s="7">
        <v>0.57109136233282498</v>
      </c>
      <c r="AZ19" s="7">
        <v>0.20163151431597101</v>
      </c>
      <c r="BA19" s="7">
        <v>0.79440427050791296</v>
      </c>
      <c r="BB19" s="7">
        <v>0.491217607727571</v>
      </c>
      <c r="BC19" s="7">
        <v>0.52206471965082302</v>
      </c>
      <c r="BD19" s="7">
        <v>0.37083732485016496</v>
      </c>
      <c r="BE19" s="7">
        <v>0.449130347264594</v>
      </c>
      <c r="BF19" s="7">
        <v>0.495755983054885</v>
      </c>
      <c r="BG19" s="7">
        <v>0.49731233978405598</v>
      </c>
      <c r="BH19" s="7">
        <v>0.49633893116695399</v>
      </c>
      <c r="BI19" s="7">
        <v>0.488796431095391</v>
      </c>
      <c r="BJ19" s="7">
        <v>0.60989103780346998</v>
      </c>
      <c r="BK19" s="7">
        <v>0.50310426418940501</v>
      </c>
      <c r="BL19" s="7">
        <v>0.44254317995169901</v>
      </c>
    </row>
    <row r="20" spans="1:64" x14ac:dyDescent="0.25">
      <c r="A20" s="42"/>
      <c r="B20" s="3">
        <v>990</v>
      </c>
      <c r="C20" s="3">
        <v>153</v>
      </c>
      <c r="D20" s="3">
        <v>385</v>
      </c>
      <c r="E20" s="3">
        <v>50</v>
      </c>
      <c r="F20" s="3">
        <v>46</v>
      </c>
      <c r="G20" s="3">
        <v>5</v>
      </c>
      <c r="H20" s="3">
        <v>10</v>
      </c>
      <c r="I20" s="3">
        <v>25</v>
      </c>
      <c r="J20" s="3">
        <v>0</v>
      </c>
      <c r="K20" s="3">
        <v>8</v>
      </c>
      <c r="L20" s="3">
        <v>445</v>
      </c>
      <c r="M20" s="3">
        <v>310</v>
      </c>
      <c r="N20" s="3">
        <v>36</v>
      </c>
      <c r="O20" s="3">
        <v>166</v>
      </c>
      <c r="P20" s="3">
        <v>249</v>
      </c>
      <c r="Q20" s="3">
        <v>79</v>
      </c>
      <c r="R20" s="3">
        <v>76</v>
      </c>
      <c r="S20" s="3">
        <v>453</v>
      </c>
      <c r="T20" s="3">
        <v>537</v>
      </c>
      <c r="U20" s="3">
        <v>262</v>
      </c>
      <c r="V20" s="3">
        <v>130</v>
      </c>
      <c r="W20" s="3">
        <v>183</v>
      </c>
      <c r="X20" s="3">
        <v>157</v>
      </c>
      <c r="Y20" s="3">
        <v>258</v>
      </c>
      <c r="Z20" s="3">
        <v>233</v>
      </c>
      <c r="AA20" s="3">
        <v>153</v>
      </c>
      <c r="AB20" s="3">
        <v>129</v>
      </c>
      <c r="AC20" s="3">
        <v>308</v>
      </c>
      <c r="AD20" s="3">
        <v>51</v>
      </c>
      <c r="AE20" s="3">
        <v>94</v>
      </c>
      <c r="AF20" s="3">
        <v>22</v>
      </c>
      <c r="AG20" s="3">
        <v>468</v>
      </c>
      <c r="AH20" s="3">
        <v>121</v>
      </c>
      <c r="AI20" s="3">
        <v>359</v>
      </c>
      <c r="AJ20" s="3">
        <v>109</v>
      </c>
      <c r="AK20" s="3">
        <v>208</v>
      </c>
      <c r="AL20" s="3">
        <v>373</v>
      </c>
      <c r="AM20" s="3">
        <v>409</v>
      </c>
      <c r="AN20" s="3">
        <v>205</v>
      </c>
      <c r="AO20" s="3">
        <v>362</v>
      </c>
      <c r="AP20" s="3">
        <v>95</v>
      </c>
      <c r="AQ20" s="3">
        <v>45</v>
      </c>
      <c r="AR20" s="3">
        <v>5</v>
      </c>
      <c r="AS20" s="3">
        <v>16</v>
      </c>
      <c r="AT20" s="3">
        <v>1</v>
      </c>
      <c r="AU20" s="3">
        <v>29</v>
      </c>
      <c r="AV20" s="3">
        <v>7</v>
      </c>
      <c r="AW20" s="3">
        <v>162</v>
      </c>
      <c r="AX20" s="3">
        <v>543</v>
      </c>
      <c r="AY20" s="3">
        <v>177</v>
      </c>
      <c r="AZ20" s="3">
        <v>123</v>
      </c>
      <c r="BA20" s="3">
        <v>767</v>
      </c>
      <c r="BB20" s="3">
        <v>446</v>
      </c>
      <c r="BC20" s="3">
        <v>340</v>
      </c>
      <c r="BD20" s="3">
        <v>70</v>
      </c>
      <c r="BE20" s="3">
        <v>172</v>
      </c>
      <c r="BF20" s="3">
        <v>330</v>
      </c>
      <c r="BG20" s="3">
        <v>380</v>
      </c>
      <c r="BH20" s="3">
        <v>257</v>
      </c>
      <c r="BI20" s="3">
        <v>800</v>
      </c>
      <c r="BJ20" s="3">
        <v>89</v>
      </c>
      <c r="BK20" s="3">
        <v>912</v>
      </c>
      <c r="BL20" s="3">
        <v>62</v>
      </c>
    </row>
    <row r="22" spans="1:64" x14ac:dyDescent="0.25">
      <c r="A22" s="8" t="s">
        <v>254</v>
      </c>
      <c r="B22" s="26"/>
      <c r="C22" s="26"/>
      <c r="D22" s="26"/>
      <c r="E22" s="26"/>
      <c r="F22" s="26"/>
      <c r="G22" s="26"/>
      <c r="H22" s="26"/>
      <c r="I22" s="26"/>
      <c r="J22" s="26"/>
      <c r="K22" s="26"/>
      <c r="L22" s="26"/>
      <c r="M22" s="26"/>
      <c r="N22" s="26"/>
      <c r="O22" s="26"/>
      <c r="P22" s="26"/>
      <c r="Q22" s="26"/>
      <c r="R22" s="26"/>
      <c r="S22" s="26"/>
      <c r="T22" s="26"/>
      <c r="U22" s="26"/>
      <c r="V22" s="26"/>
      <c r="W22" s="26"/>
      <c r="X22" s="26"/>
      <c r="Y22" s="26"/>
      <c r="Z22" s="26"/>
      <c r="AA22" s="26"/>
      <c r="AB22" s="26"/>
      <c r="AC22" s="26"/>
      <c r="AD22" s="26"/>
      <c r="AE22" s="26"/>
      <c r="AF22" s="26"/>
      <c r="AG22" s="26"/>
      <c r="AH22" s="26"/>
      <c r="AI22" s="26"/>
      <c r="AJ22" s="26"/>
      <c r="AK22" s="26"/>
      <c r="AL22" s="26"/>
      <c r="AM22" s="26"/>
      <c r="AN22" s="26"/>
      <c r="AO22" s="26"/>
      <c r="AP22" s="26"/>
      <c r="AQ22" s="26"/>
      <c r="AR22" s="26"/>
      <c r="AS22" s="26"/>
      <c r="AT22" s="26"/>
      <c r="AU22" s="26"/>
      <c r="AV22" s="26"/>
      <c r="AW22" s="26"/>
      <c r="AX22" s="26"/>
      <c r="AY22" s="26"/>
      <c r="AZ22" s="26"/>
      <c r="BA22" s="26"/>
      <c r="BB22" s="26"/>
      <c r="BC22" s="26"/>
      <c r="BD22" s="26"/>
      <c r="BE22" s="26"/>
      <c r="BF22" s="26"/>
      <c r="BG22" s="26"/>
      <c r="BH22" s="26"/>
      <c r="BI22" s="26"/>
      <c r="BJ22" s="26"/>
      <c r="BK22" s="26"/>
      <c r="BL22" s="26"/>
    </row>
  </sheetData>
  <mergeCells count="24">
    <mergeCell ref="A15:A16"/>
    <mergeCell ref="A17:A18"/>
    <mergeCell ref="A19:A20"/>
    <mergeCell ref="A5:A6"/>
    <mergeCell ref="A7:A8"/>
    <mergeCell ref="A9:A10"/>
    <mergeCell ref="A11:A12"/>
    <mergeCell ref="A13:A14"/>
    <mergeCell ref="A1:BL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L2"/>
  </mergeCells>
  <hyperlinks>
    <hyperlink ref="A22" location="'Index'!A1" display="Return to index" xr:uid="{FD3BD26A-725A-477B-8E95-25A3F478397B}"/>
  </hyperlinks>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L22"/>
  <sheetViews>
    <sheetView showGridLines="0" zoomScale="85" zoomScaleNormal="85" workbookViewId="0">
      <selection activeCell="B15" activeCellId="1" sqref="B19 B15"/>
    </sheetView>
  </sheetViews>
  <sheetFormatPr defaultColWidth="9.140625" defaultRowHeight="15" x14ac:dyDescent="0.25"/>
  <cols>
    <col min="1" max="1" width="45.7109375" customWidth="1"/>
    <col min="2" max="64" width="14.7109375" customWidth="1"/>
  </cols>
  <sheetData>
    <row r="1" spans="1:64" ht="35.1" customHeight="1" x14ac:dyDescent="0.25">
      <c r="A1" s="39" t="s">
        <v>287</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row>
    <row r="2" spans="1:64" ht="53.65" customHeight="1" x14ac:dyDescent="0.25">
      <c r="A2" s="40"/>
      <c r="B2" s="4"/>
      <c r="C2" s="41" t="s">
        <v>179</v>
      </c>
      <c r="D2" s="41"/>
      <c r="E2" s="41"/>
      <c r="F2" s="41"/>
      <c r="G2" s="41"/>
      <c r="H2" s="41"/>
      <c r="I2" s="41"/>
      <c r="J2" s="41"/>
      <c r="K2" s="41"/>
      <c r="L2" s="41" t="s">
        <v>180</v>
      </c>
      <c r="M2" s="41"/>
      <c r="N2" s="41" t="s">
        <v>181</v>
      </c>
      <c r="O2" s="41"/>
      <c r="P2" s="41"/>
      <c r="Q2" s="41"/>
      <c r="R2" s="41"/>
      <c r="S2" s="41" t="s">
        <v>182</v>
      </c>
      <c r="T2" s="41"/>
      <c r="U2" s="41" t="s">
        <v>183</v>
      </c>
      <c r="V2" s="41"/>
      <c r="W2" s="41"/>
      <c r="X2" s="41"/>
      <c r="Y2" s="41"/>
      <c r="Z2" s="41" t="s">
        <v>184</v>
      </c>
      <c r="AA2" s="41"/>
      <c r="AB2" s="41"/>
      <c r="AC2" s="41"/>
      <c r="AD2" s="41"/>
      <c r="AE2" s="41"/>
      <c r="AF2" s="41"/>
      <c r="AG2" s="41" t="s">
        <v>185</v>
      </c>
      <c r="AH2" s="41"/>
      <c r="AI2" s="41"/>
      <c r="AJ2" s="41"/>
      <c r="AK2" s="41" t="s">
        <v>186</v>
      </c>
      <c r="AL2" s="41"/>
      <c r="AM2" s="41"/>
      <c r="AN2" s="41" t="s">
        <v>187</v>
      </c>
      <c r="AO2" s="41"/>
      <c r="AP2" s="41"/>
      <c r="AQ2" s="41"/>
      <c r="AR2" s="41"/>
      <c r="AS2" s="41"/>
      <c r="AT2" s="41"/>
      <c r="AU2" s="41"/>
      <c r="AV2" s="41"/>
      <c r="AW2" s="41" t="s">
        <v>188</v>
      </c>
      <c r="AX2" s="41"/>
      <c r="AY2" s="41"/>
      <c r="AZ2" s="41" t="s">
        <v>189</v>
      </c>
      <c r="BA2" s="41"/>
      <c r="BB2" s="41" t="s">
        <v>190</v>
      </c>
      <c r="BC2" s="41"/>
      <c r="BD2" s="41"/>
      <c r="BE2" s="41"/>
      <c r="BF2" s="41" t="s">
        <v>191</v>
      </c>
      <c r="BG2" s="41"/>
      <c r="BH2" s="41"/>
      <c r="BI2" s="41" t="s">
        <v>192</v>
      </c>
      <c r="BJ2" s="41"/>
      <c r="BK2" s="41"/>
      <c r="BL2" s="41"/>
    </row>
    <row r="3" spans="1:64" ht="45" x14ac:dyDescent="0.25">
      <c r="A3" s="40"/>
      <c r="B3" s="4" t="s">
        <v>193</v>
      </c>
      <c r="C3" s="4" t="s">
        <v>194</v>
      </c>
      <c r="D3" s="4" t="s">
        <v>195</v>
      </c>
      <c r="E3" s="4" t="s">
        <v>196</v>
      </c>
      <c r="F3" s="4" t="s">
        <v>197</v>
      </c>
      <c r="G3" s="4" t="s">
        <v>198</v>
      </c>
      <c r="H3" s="4" t="s">
        <v>199</v>
      </c>
      <c r="I3" s="4" t="s">
        <v>200</v>
      </c>
      <c r="J3" s="4" t="s">
        <v>201</v>
      </c>
      <c r="K3" s="4" t="s">
        <v>202</v>
      </c>
      <c r="L3" s="4" t="s">
        <v>203</v>
      </c>
      <c r="M3" s="4" t="s">
        <v>204</v>
      </c>
      <c r="N3" s="4" t="s">
        <v>205</v>
      </c>
      <c r="O3" s="4" t="s">
        <v>206</v>
      </c>
      <c r="P3" s="4" t="s">
        <v>207</v>
      </c>
      <c r="Q3" s="4" t="s">
        <v>208</v>
      </c>
      <c r="R3" s="4" t="s">
        <v>209</v>
      </c>
      <c r="S3" s="4" t="s">
        <v>210</v>
      </c>
      <c r="T3" s="4" t="s">
        <v>211</v>
      </c>
      <c r="U3" s="4" t="s">
        <v>212</v>
      </c>
      <c r="V3" s="4" t="s">
        <v>213</v>
      </c>
      <c r="W3" s="4" t="s">
        <v>214</v>
      </c>
      <c r="X3" s="4" t="s">
        <v>215</v>
      </c>
      <c r="Y3" s="4" t="s">
        <v>216</v>
      </c>
      <c r="Z3" s="4" t="s">
        <v>217</v>
      </c>
      <c r="AA3" s="4" t="s">
        <v>218</v>
      </c>
      <c r="AB3" s="4" t="s">
        <v>219</v>
      </c>
      <c r="AC3" s="4" t="s">
        <v>220</v>
      </c>
      <c r="AD3" s="4" t="s">
        <v>221</v>
      </c>
      <c r="AE3" s="4" t="s">
        <v>222</v>
      </c>
      <c r="AF3" s="4" t="s">
        <v>223</v>
      </c>
      <c r="AG3" s="4" t="s">
        <v>224</v>
      </c>
      <c r="AH3" s="4" t="s">
        <v>225</v>
      </c>
      <c r="AI3" s="4" t="s">
        <v>226</v>
      </c>
      <c r="AJ3" s="4" t="s">
        <v>227</v>
      </c>
      <c r="AK3" s="4" t="s">
        <v>228</v>
      </c>
      <c r="AL3" s="4" t="s">
        <v>229</v>
      </c>
      <c r="AM3" s="4" t="s">
        <v>230</v>
      </c>
      <c r="AN3" s="4" t="s">
        <v>231</v>
      </c>
      <c r="AO3" s="4" t="s">
        <v>195</v>
      </c>
      <c r="AP3" s="4" t="s">
        <v>232</v>
      </c>
      <c r="AQ3" s="4" t="s">
        <v>233</v>
      </c>
      <c r="AR3" s="4" t="s">
        <v>198</v>
      </c>
      <c r="AS3" s="4" t="s">
        <v>234</v>
      </c>
      <c r="AT3" s="4" t="s">
        <v>199</v>
      </c>
      <c r="AU3" s="4" t="s">
        <v>200</v>
      </c>
      <c r="AV3" s="4" t="s">
        <v>202</v>
      </c>
      <c r="AW3" s="4" t="s">
        <v>235</v>
      </c>
      <c r="AX3" s="4" t="s">
        <v>236</v>
      </c>
      <c r="AY3" s="4" t="s">
        <v>237</v>
      </c>
      <c r="AZ3" s="4" t="s">
        <v>238</v>
      </c>
      <c r="BA3" s="4" t="s">
        <v>239</v>
      </c>
      <c r="BB3" s="4" t="s">
        <v>240</v>
      </c>
      <c r="BC3" s="4" t="s">
        <v>241</v>
      </c>
      <c r="BD3" s="4" t="s">
        <v>242</v>
      </c>
      <c r="BE3" s="4" t="s">
        <v>243</v>
      </c>
      <c r="BF3" s="4" t="s">
        <v>244</v>
      </c>
      <c r="BG3" s="4" t="s">
        <v>245</v>
      </c>
      <c r="BH3" s="4" t="s">
        <v>246</v>
      </c>
      <c r="BI3" s="4" t="s">
        <v>247</v>
      </c>
      <c r="BJ3" s="4" t="s">
        <v>248</v>
      </c>
      <c r="BK3" s="4" t="s">
        <v>249</v>
      </c>
      <c r="BL3" s="4" t="s">
        <v>250</v>
      </c>
    </row>
    <row r="4" spans="1:64" x14ac:dyDescent="0.25">
      <c r="A4" s="25" t="s">
        <v>288</v>
      </c>
      <c r="B4" s="2">
        <v>1045</v>
      </c>
      <c r="C4" s="2">
        <v>455</v>
      </c>
      <c r="D4" s="2">
        <v>410</v>
      </c>
      <c r="E4" s="2">
        <v>63</v>
      </c>
      <c r="F4" s="2">
        <v>60</v>
      </c>
      <c r="G4" s="2">
        <v>5</v>
      </c>
      <c r="H4" s="2">
        <v>13</v>
      </c>
      <c r="I4" s="2">
        <v>26</v>
      </c>
      <c r="J4" s="2">
        <v>0</v>
      </c>
      <c r="K4" s="2">
        <v>13</v>
      </c>
      <c r="L4" s="2">
        <v>489</v>
      </c>
      <c r="M4" s="2">
        <v>492</v>
      </c>
      <c r="N4" s="2">
        <v>88</v>
      </c>
      <c r="O4" s="2">
        <v>373</v>
      </c>
      <c r="P4" s="2">
        <v>252</v>
      </c>
      <c r="Q4" s="2">
        <v>71</v>
      </c>
      <c r="R4" s="2">
        <v>77</v>
      </c>
      <c r="S4" s="2">
        <v>524</v>
      </c>
      <c r="T4" s="2">
        <v>521</v>
      </c>
      <c r="U4" s="2">
        <v>215</v>
      </c>
      <c r="V4" s="2">
        <v>149</v>
      </c>
      <c r="W4" s="2">
        <v>205</v>
      </c>
      <c r="X4" s="2">
        <v>157</v>
      </c>
      <c r="Y4" s="2">
        <v>318</v>
      </c>
      <c r="Z4" s="2">
        <v>233</v>
      </c>
      <c r="AA4" s="2">
        <v>173</v>
      </c>
      <c r="AB4" s="2">
        <v>114</v>
      </c>
      <c r="AC4" s="2">
        <v>329</v>
      </c>
      <c r="AD4" s="2">
        <v>64</v>
      </c>
      <c r="AE4" s="2">
        <v>132</v>
      </c>
      <c r="AF4" s="2">
        <v>0</v>
      </c>
      <c r="AG4" s="2">
        <v>565</v>
      </c>
      <c r="AH4" s="2">
        <v>94</v>
      </c>
      <c r="AI4" s="2">
        <v>362</v>
      </c>
      <c r="AJ4" s="2">
        <v>88</v>
      </c>
      <c r="AK4" s="2">
        <v>171</v>
      </c>
      <c r="AL4" s="2">
        <v>409</v>
      </c>
      <c r="AM4" s="2">
        <v>464</v>
      </c>
      <c r="AN4" s="2">
        <v>469</v>
      </c>
      <c r="AO4" s="2">
        <v>356</v>
      </c>
      <c r="AP4" s="2">
        <v>97</v>
      </c>
      <c r="AQ4" s="2">
        <v>58</v>
      </c>
      <c r="AR4" s="2">
        <v>5</v>
      </c>
      <c r="AS4" s="2">
        <v>13</v>
      </c>
      <c r="AT4" s="2">
        <v>4</v>
      </c>
      <c r="AU4" s="2">
        <v>21</v>
      </c>
      <c r="AV4" s="2">
        <v>6</v>
      </c>
      <c r="AW4" s="2">
        <v>450</v>
      </c>
      <c r="AX4" s="2">
        <v>445</v>
      </c>
      <c r="AY4" s="2">
        <v>104</v>
      </c>
      <c r="AZ4" s="2">
        <v>379</v>
      </c>
      <c r="BA4" s="2">
        <v>558</v>
      </c>
      <c r="BB4" s="2">
        <v>507</v>
      </c>
      <c r="BC4" s="2">
        <v>284</v>
      </c>
      <c r="BD4" s="2">
        <v>103</v>
      </c>
      <c r="BE4" s="2">
        <v>226</v>
      </c>
      <c r="BF4" s="2">
        <v>324</v>
      </c>
      <c r="BG4" s="2">
        <v>409</v>
      </c>
      <c r="BH4" s="2">
        <v>311</v>
      </c>
      <c r="BI4" s="2">
        <v>948</v>
      </c>
      <c r="BJ4" s="2">
        <v>23</v>
      </c>
      <c r="BK4" s="2">
        <v>985</v>
      </c>
      <c r="BL4" s="2">
        <v>49</v>
      </c>
    </row>
    <row r="5" spans="1:64" x14ac:dyDescent="0.25">
      <c r="A5" s="42" t="s">
        <v>194</v>
      </c>
      <c r="B5" s="7">
        <v>0.43580938912434197</v>
      </c>
      <c r="C5" s="7">
        <v>1</v>
      </c>
      <c r="D5" s="7">
        <v>0</v>
      </c>
      <c r="E5" s="7">
        <v>0</v>
      </c>
      <c r="F5" s="7">
        <v>0</v>
      </c>
      <c r="G5" s="7">
        <v>0</v>
      </c>
      <c r="H5" s="7">
        <v>0</v>
      </c>
      <c r="I5" s="7">
        <v>0</v>
      </c>
      <c r="J5" s="7">
        <v>0</v>
      </c>
      <c r="K5" s="7">
        <v>0</v>
      </c>
      <c r="L5" s="7">
        <v>0.18475948620468799</v>
      </c>
      <c r="M5" s="7">
        <v>0.72742699838985403</v>
      </c>
      <c r="N5" s="7">
        <v>0.92140956389310602</v>
      </c>
      <c r="O5" s="7">
        <v>0.92220808438990798</v>
      </c>
      <c r="P5" s="7">
        <v>9.7689298049729017E-4</v>
      </c>
      <c r="Q5" s="7">
        <v>0</v>
      </c>
      <c r="R5" s="7">
        <v>7.1356279795406E-2</v>
      </c>
      <c r="S5" s="7">
        <v>0.43007586613013105</v>
      </c>
      <c r="T5" s="7">
        <v>0.44158014529020101</v>
      </c>
      <c r="U5" s="7">
        <v>0.20257120865990502</v>
      </c>
      <c r="V5" s="7">
        <v>0.38981426189036705</v>
      </c>
      <c r="W5" s="7">
        <v>0.37942985818561903</v>
      </c>
      <c r="X5" s="7">
        <v>0.48553025894296098</v>
      </c>
      <c r="Y5" s="7">
        <v>0.62666689619892901</v>
      </c>
      <c r="Z5" s="7">
        <v>0.39199491931357899</v>
      </c>
      <c r="AA5" s="7">
        <v>0.49471548039899405</v>
      </c>
      <c r="AB5" s="7">
        <v>0.32496210488743899</v>
      </c>
      <c r="AC5" s="7">
        <v>0.527810253002579</v>
      </c>
      <c r="AD5" s="7">
        <v>0.38530500099140397</v>
      </c>
      <c r="AE5" s="7">
        <v>0.32699858722140496</v>
      </c>
      <c r="AF5" s="7">
        <v>0</v>
      </c>
      <c r="AG5" s="7">
        <v>0.47418672463383499</v>
      </c>
      <c r="AH5" s="7">
        <v>0.30462713720597401</v>
      </c>
      <c r="AI5" s="7">
        <v>0.42885630480097198</v>
      </c>
      <c r="AJ5" s="7">
        <v>0.31033966541915897</v>
      </c>
      <c r="AK5" s="7">
        <v>0.31537510070570501</v>
      </c>
      <c r="AL5" s="7">
        <v>0.461141209034449</v>
      </c>
      <c r="AM5" s="7">
        <v>0.45795662132134501</v>
      </c>
      <c r="AN5" s="7">
        <v>0.92035983765570806</v>
      </c>
      <c r="AO5" s="7">
        <v>6.9226257021838696E-4</v>
      </c>
      <c r="AP5" s="7">
        <v>7.0769311574720606E-2</v>
      </c>
      <c r="AQ5" s="7">
        <v>0</v>
      </c>
      <c r="AR5" s="7">
        <v>0</v>
      </c>
      <c r="AS5" s="7">
        <v>0.37106543845715401</v>
      </c>
      <c r="AT5" s="7">
        <v>0.190309172679482</v>
      </c>
      <c r="AU5" s="7">
        <v>3.1988018338526401E-2</v>
      </c>
      <c r="AV5" s="7">
        <v>0.35000479208240798</v>
      </c>
      <c r="AW5" s="7">
        <v>0.91074149536259796</v>
      </c>
      <c r="AX5" s="7">
        <v>3.25070894494126E-2</v>
      </c>
      <c r="AY5" s="7">
        <v>0.19483040417855499</v>
      </c>
      <c r="AZ5" s="7">
        <v>0.85702151199349996</v>
      </c>
      <c r="BA5" s="7">
        <v>0.12514508020283699</v>
      </c>
      <c r="BB5" s="7">
        <v>0.52531014737517201</v>
      </c>
      <c r="BC5" s="7">
        <v>0.290044786031041</v>
      </c>
      <c r="BD5" s="7">
        <v>0.575023249224764</v>
      </c>
      <c r="BE5" s="7">
        <v>0.49080426627329998</v>
      </c>
      <c r="BF5" s="7">
        <v>0.32037079337128099</v>
      </c>
      <c r="BG5" s="7">
        <v>0.44587810227539004</v>
      </c>
      <c r="BH5" s="7">
        <v>0.54194418807670397</v>
      </c>
      <c r="BI5" s="7">
        <v>0.460900762290396</v>
      </c>
      <c r="BJ5" s="7">
        <v>0.23436623365564302</v>
      </c>
      <c r="BK5" s="7">
        <v>0.45046590748582199</v>
      </c>
      <c r="BL5" s="7">
        <v>0.17900575886401299</v>
      </c>
    </row>
    <row r="6" spans="1:64" x14ac:dyDescent="0.25">
      <c r="A6" s="42"/>
      <c r="B6" s="3">
        <v>455</v>
      </c>
      <c r="C6" s="3">
        <v>455</v>
      </c>
      <c r="D6" s="3">
        <v>0</v>
      </c>
      <c r="E6" s="3">
        <v>0</v>
      </c>
      <c r="F6" s="3">
        <v>0</v>
      </c>
      <c r="G6" s="3">
        <v>0</v>
      </c>
      <c r="H6" s="3">
        <v>0</v>
      </c>
      <c r="I6" s="3">
        <v>0</v>
      </c>
      <c r="J6" s="3">
        <v>0</v>
      </c>
      <c r="K6" s="3">
        <v>0</v>
      </c>
      <c r="L6" s="3">
        <v>90</v>
      </c>
      <c r="M6" s="3">
        <v>358</v>
      </c>
      <c r="N6" s="3">
        <v>81</v>
      </c>
      <c r="O6" s="3">
        <v>344</v>
      </c>
      <c r="P6" s="3">
        <v>0</v>
      </c>
      <c r="Q6" s="3">
        <v>0</v>
      </c>
      <c r="R6" s="3">
        <v>6</v>
      </c>
      <c r="S6" s="3">
        <v>225</v>
      </c>
      <c r="T6" s="3">
        <v>230</v>
      </c>
      <c r="U6" s="3">
        <v>44</v>
      </c>
      <c r="V6" s="3">
        <v>58</v>
      </c>
      <c r="W6" s="3">
        <v>78</v>
      </c>
      <c r="X6" s="3">
        <v>76</v>
      </c>
      <c r="Y6" s="3">
        <v>200</v>
      </c>
      <c r="Z6" s="3">
        <v>91</v>
      </c>
      <c r="AA6" s="3">
        <v>86</v>
      </c>
      <c r="AB6" s="3">
        <v>37</v>
      </c>
      <c r="AC6" s="3">
        <v>173</v>
      </c>
      <c r="AD6" s="3">
        <v>25</v>
      </c>
      <c r="AE6" s="3">
        <v>43</v>
      </c>
      <c r="AF6" s="3">
        <v>0</v>
      </c>
      <c r="AG6" s="3">
        <v>268</v>
      </c>
      <c r="AH6" s="3">
        <v>29</v>
      </c>
      <c r="AI6" s="3">
        <v>155</v>
      </c>
      <c r="AJ6" s="3">
        <v>27</v>
      </c>
      <c r="AK6" s="3">
        <v>54</v>
      </c>
      <c r="AL6" s="3">
        <v>189</v>
      </c>
      <c r="AM6" s="3">
        <v>213</v>
      </c>
      <c r="AN6" s="3">
        <v>431</v>
      </c>
      <c r="AO6" s="3">
        <v>0</v>
      </c>
      <c r="AP6" s="3">
        <v>7</v>
      </c>
      <c r="AQ6" s="3">
        <v>0</v>
      </c>
      <c r="AR6" s="3">
        <v>0</v>
      </c>
      <c r="AS6" s="3">
        <v>5</v>
      </c>
      <c r="AT6" s="3">
        <v>1</v>
      </c>
      <c r="AU6" s="3">
        <v>1</v>
      </c>
      <c r="AV6" s="3">
        <v>2</v>
      </c>
      <c r="AW6" s="3">
        <v>409</v>
      </c>
      <c r="AX6" s="3">
        <v>14</v>
      </c>
      <c r="AY6" s="3">
        <v>20</v>
      </c>
      <c r="AZ6" s="3">
        <v>325</v>
      </c>
      <c r="BA6" s="3">
        <v>70</v>
      </c>
      <c r="BB6" s="3">
        <v>266</v>
      </c>
      <c r="BC6" s="3">
        <v>82</v>
      </c>
      <c r="BD6" s="3">
        <v>59</v>
      </c>
      <c r="BE6" s="3">
        <v>111</v>
      </c>
      <c r="BF6" s="3">
        <v>104</v>
      </c>
      <c r="BG6" s="3">
        <v>182</v>
      </c>
      <c r="BH6" s="3">
        <v>169</v>
      </c>
      <c r="BI6" s="3">
        <v>437</v>
      </c>
      <c r="BJ6" s="3">
        <v>5</v>
      </c>
      <c r="BK6" s="3">
        <v>444</v>
      </c>
      <c r="BL6" s="3">
        <v>9</v>
      </c>
    </row>
    <row r="7" spans="1:64" x14ac:dyDescent="0.25">
      <c r="A7" s="42" t="s">
        <v>195</v>
      </c>
      <c r="B7" s="7">
        <v>0.39214974517757595</v>
      </c>
      <c r="C7" s="7">
        <v>0</v>
      </c>
      <c r="D7" s="7">
        <v>1</v>
      </c>
      <c r="E7" s="7">
        <v>0</v>
      </c>
      <c r="F7" s="7">
        <v>0</v>
      </c>
      <c r="G7" s="7">
        <v>0</v>
      </c>
      <c r="H7" s="7">
        <v>0</v>
      </c>
      <c r="I7" s="7">
        <v>0</v>
      </c>
      <c r="J7" s="7">
        <v>0</v>
      </c>
      <c r="K7" s="7">
        <v>0</v>
      </c>
      <c r="L7" s="7">
        <v>0.58873443462807407</v>
      </c>
      <c r="M7" s="7">
        <v>0.175229405272675</v>
      </c>
      <c r="N7" s="7">
        <v>4.2858396567335505E-2</v>
      </c>
      <c r="O7" s="7">
        <v>2.3114821841444502E-2</v>
      </c>
      <c r="P7" s="7">
        <v>0.91275724205581799</v>
      </c>
      <c r="Q7" s="7">
        <v>0.96654729130151495</v>
      </c>
      <c r="R7" s="7">
        <v>0.46206420674950499</v>
      </c>
      <c r="S7" s="7">
        <v>0.389627234467401</v>
      </c>
      <c r="T7" s="7">
        <v>0.39468863692857803</v>
      </c>
      <c r="U7" s="7">
        <v>0.57300854705926807</v>
      </c>
      <c r="V7" s="7">
        <v>0.37891345226281203</v>
      </c>
      <c r="W7" s="7">
        <v>0.42100777702632297</v>
      </c>
      <c r="X7" s="7">
        <v>0.35406370449268004</v>
      </c>
      <c r="Y7" s="7">
        <v>0.27637296741595901</v>
      </c>
      <c r="Z7" s="7">
        <v>0.52158351652693502</v>
      </c>
      <c r="AA7" s="7">
        <v>0.40163508735068704</v>
      </c>
      <c r="AB7" s="7">
        <v>0.474423167632403</v>
      </c>
      <c r="AC7" s="7">
        <v>0.33761458275378203</v>
      </c>
      <c r="AD7" s="7">
        <v>0.44796450032205398</v>
      </c>
      <c r="AE7" s="7">
        <v>0.18881658094140502</v>
      </c>
      <c r="AF7" s="7">
        <v>0</v>
      </c>
      <c r="AG7" s="7">
        <v>0.35907637607449094</v>
      </c>
      <c r="AH7" s="7">
        <v>0.54911607865884204</v>
      </c>
      <c r="AI7" s="7">
        <v>0.37354286457382302</v>
      </c>
      <c r="AJ7" s="7">
        <v>0.53635465813109096</v>
      </c>
      <c r="AK7" s="7">
        <v>0.53872834617871201</v>
      </c>
      <c r="AL7" s="7">
        <v>0.36016170259767799</v>
      </c>
      <c r="AM7" s="7">
        <v>0.36621531667843199</v>
      </c>
      <c r="AN7" s="7">
        <v>2.9421631345154398E-2</v>
      </c>
      <c r="AO7" s="7">
        <v>0.92836024429393404</v>
      </c>
      <c r="AP7" s="7">
        <v>0.41843647948537099</v>
      </c>
      <c r="AQ7" s="7">
        <v>8.4451633407560914E-2</v>
      </c>
      <c r="AR7" s="7">
        <v>0.356969326029701</v>
      </c>
      <c r="AS7" s="7">
        <v>7.8798216653596709E-2</v>
      </c>
      <c r="AT7" s="7">
        <v>0.24908949950737699</v>
      </c>
      <c r="AU7" s="7">
        <v>0.43532470261296802</v>
      </c>
      <c r="AV7" s="7">
        <v>0.32287151176078099</v>
      </c>
      <c r="AW7" s="7">
        <v>3.1093520555143098E-2</v>
      </c>
      <c r="AX7" s="7">
        <v>0.77864310563634798</v>
      </c>
      <c r="AY7" s="7">
        <v>0.27162327853587803</v>
      </c>
      <c r="AZ7" s="7">
        <v>7.9308500024402595E-2</v>
      </c>
      <c r="BA7" s="7">
        <v>0.63341477687321102</v>
      </c>
      <c r="BB7" s="7">
        <v>0.34804741707062298</v>
      </c>
      <c r="BC7" s="7">
        <v>0.56895583903616398</v>
      </c>
      <c r="BD7" s="7">
        <v>0.364685192803335</v>
      </c>
      <c r="BE7" s="7">
        <v>0.41935902629341198</v>
      </c>
      <c r="BF7" s="7">
        <v>0.47540926389066696</v>
      </c>
      <c r="BG7" s="7">
        <v>0.42265403111122402</v>
      </c>
      <c r="BH7" s="7">
        <v>0.26521098670502502</v>
      </c>
      <c r="BI7" s="7">
        <v>0.37627204764270206</v>
      </c>
      <c r="BJ7" s="7">
        <v>0.45364534216865204</v>
      </c>
      <c r="BK7" s="7">
        <v>0.383368801579201</v>
      </c>
      <c r="BL7" s="7">
        <v>0.554183400028743</v>
      </c>
    </row>
    <row r="8" spans="1:64" x14ac:dyDescent="0.25">
      <c r="A8" s="42"/>
      <c r="B8" s="3">
        <v>410</v>
      </c>
      <c r="C8" s="3">
        <v>0</v>
      </c>
      <c r="D8" s="3">
        <v>410</v>
      </c>
      <c r="E8" s="3">
        <v>0</v>
      </c>
      <c r="F8" s="3">
        <v>0</v>
      </c>
      <c r="G8" s="3">
        <v>0</v>
      </c>
      <c r="H8" s="3">
        <v>0</v>
      </c>
      <c r="I8" s="3">
        <v>0</v>
      </c>
      <c r="J8" s="3">
        <v>0</v>
      </c>
      <c r="K8" s="3">
        <v>0</v>
      </c>
      <c r="L8" s="3">
        <v>288</v>
      </c>
      <c r="M8" s="3">
        <v>86</v>
      </c>
      <c r="N8" s="3">
        <v>4</v>
      </c>
      <c r="O8" s="3">
        <v>9</v>
      </c>
      <c r="P8" s="3">
        <v>230</v>
      </c>
      <c r="Q8" s="3">
        <v>69</v>
      </c>
      <c r="R8" s="3">
        <v>36</v>
      </c>
      <c r="S8" s="3">
        <v>204</v>
      </c>
      <c r="T8" s="3">
        <v>206</v>
      </c>
      <c r="U8" s="3">
        <v>123</v>
      </c>
      <c r="V8" s="3">
        <v>56</v>
      </c>
      <c r="W8" s="3">
        <v>86</v>
      </c>
      <c r="X8" s="3">
        <v>56</v>
      </c>
      <c r="Y8" s="3">
        <v>88</v>
      </c>
      <c r="Z8" s="3">
        <v>121</v>
      </c>
      <c r="AA8" s="3">
        <v>70</v>
      </c>
      <c r="AB8" s="3">
        <v>54</v>
      </c>
      <c r="AC8" s="3">
        <v>111</v>
      </c>
      <c r="AD8" s="3">
        <v>29</v>
      </c>
      <c r="AE8" s="3">
        <v>25</v>
      </c>
      <c r="AF8" s="3">
        <v>0</v>
      </c>
      <c r="AG8" s="3">
        <v>203</v>
      </c>
      <c r="AH8" s="3">
        <v>52</v>
      </c>
      <c r="AI8" s="3">
        <v>135</v>
      </c>
      <c r="AJ8" s="3">
        <v>47</v>
      </c>
      <c r="AK8" s="3">
        <v>92</v>
      </c>
      <c r="AL8" s="3">
        <v>147</v>
      </c>
      <c r="AM8" s="3">
        <v>170</v>
      </c>
      <c r="AN8" s="3">
        <v>14</v>
      </c>
      <c r="AO8" s="3">
        <v>331</v>
      </c>
      <c r="AP8" s="3">
        <v>41</v>
      </c>
      <c r="AQ8" s="3">
        <v>5</v>
      </c>
      <c r="AR8" s="3">
        <v>2</v>
      </c>
      <c r="AS8" s="3">
        <v>1</v>
      </c>
      <c r="AT8" s="3">
        <v>1</v>
      </c>
      <c r="AU8" s="3">
        <v>9</v>
      </c>
      <c r="AV8" s="3">
        <v>2</v>
      </c>
      <c r="AW8" s="3">
        <v>14</v>
      </c>
      <c r="AX8" s="3">
        <v>346</v>
      </c>
      <c r="AY8" s="3">
        <v>28</v>
      </c>
      <c r="AZ8" s="3">
        <v>30</v>
      </c>
      <c r="BA8" s="3">
        <v>353</v>
      </c>
      <c r="BB8" s="3">
        <v>177</v>
      </c>
      <c r="BC8" s="3">
        <v>162</v>
      </c>
      <c r="BD8" s="3">
        <v>38</v>
      </c>
      <c r="BE8" s="3">
        <v>95</v>
      </c>
      <c r="BF8" s="3">
        <v>154</v>
      </c>
      <c r="BG8" s="3">
        <v>173</v>
      </c>
      <c r="BH8" s="3">
        <v>82</v>
      </c>
      <c r="BI8" s="3">
        <v>357</v>
      </c>
      <c r="BJ8" s="3">
        <v>11</v>
      </c>
      <c r="BK8" s="3">
        <v>378</v>
      </c>
      <c r="BL8" s="3">
        <v>27</v>
      </c>
    </row>
    <row r="9" spans="1:64" x14ac:dyDescent="0.25">
      <c r="A9" s="42" t="s">
        <v>196</v>
      </c>
      <c r="B9" s="7">
        <v>6.0331977722958403E-2</v>
      </c>
      <c r="C9" s="7">
        <v>0</v>
      </c>
      <c r="D9" s="7">
        <v>0</v>
      </c>
      <c r="E9" s="7">
        <v>1</v>
      </c>
      <c r="F9" s="7">
        <v>0</v>
      </c>
      <c r="G9" s="7">
        <v>0</v>
      </c>
      <c r="H9" s="7">
        <v>0</v>
      </c>
      <c r="I9" s="7">
        <v>0</v>
      </c>
      <c r="J9" s="7">
        <v>0</v>
      </c>
      <c r="K9" s="7">
        <v>0</v>
      </c>
      <c r="L9" s="7">
        <v>9.9960330411138512E-2</v>
      </c>
      <c r="M9" s="7">
        <v>1.3413284614568699E-2</v>
      </c>
      <c r="N9" s="7">
        <v>1.52249275224954E-2</v>
      </c>
      <c r="O9" s="7">
        <v>5.4524002503439292E-3</v>
      </c>
      <c r="P9" s="7">
        <v>4.2281827062693997E-2</v>
      </c>
      <c r="Q9" s="7">
        <v>0</v>
      </c>
      <c r="R9" s="7">
        <v>0.43210794082182802</v>
      </c>
      <c r="S9" s="7">
        <v>7.0968455121429602E-2</v>
      </c>
      <c r="T9" s="7">
        <v>4.9626427646292201E-2</v>
      </c>
      <c r="U9" s="7">
        <v>9.42829091935493E-2</v>
      </c>
      <c r="V9" s="7">
        <v>9.4681268876253291E-2</v>
      </c>
      <c r="W9" s="7">
        <v>5.8550352379743202E-2</v>
      </c>
      <c r="X9" s="7">
        <v>5.8766194230739199E-2</v>
      </c>
      <c r="Y9" s="7">
        <v>2.3240704820644699E-2</v>
      </c>
      <c r="Z9" s="7">
        <v>3.4425472792826796E-2</v>
      </c>
      <c r="AA9" s="7">
        <v>5.1584178422878005E-2</v>
      </c>
      <c r="AB9" s="7">
        <v>0.16504416956508902</v>
      </c>
      <c r="AC9" s="7">
        <v>6.2642878160423604E-2</v>
      </c>
      <c r="AD9" s="7">
        <v>6.3484241255290799E-2</v>
      </c>
      <c r="AE9" s="7">
        <v>1.9529953715124698E-2</v>
      </c>
      <c r="AF9" s="7">
        <v>0</v>
      </c>
      <c r="AG9" s="7">
        <v>6.6560433194660096E-2</v>
      </c>
      <c r="AH9" s="7">
        <v>4.6979843056369798E-2</v>
      </c>
      <c r="AI9" s="7">
        <v>5.8348379323262901E-2</v>
      </c>
      <c r="AJ9" s="7">
        <v>3.8143585724235297E-2</v>
      </c>
      <c r="AK9" s="7">
        <v>4.1735008198047499E-2</v>
      </c>
      <c r="AL9" s="7">
        <v>5.6406483332900201E-2</v>
      </c>
      <c r="AM9" s="7">
        <v>7.0664507805248494E-2</v>
      </c>
      <c r="AN9" s="7">
        <v>7.1945624246938797E-3</v>
      </c>
      <c r="AO9" s="7">
        <v>2.9962469646419101E-2</v>
      </c>
      <c r="AP9" s="7">
        <v>0.462272208741422</v>
      </c>
      <c r="AQ9" s="7">
        <v>1.0127830593618098E-2</v>
      </c>
      <c r="AR9" s="7">
        <v>0</v>
      </c>
      <c r="AS9" s="7">
        <v>0</v>
      </c>
      <c r="AT9" s="7">
        <v>0</v>
      </c>
      <c r="AU9" s="7">
        <v>5.1722537366043299E-2</v>
      </c>
      <c r="AV9" s="7">
        <v>8.7263948390911103E-2</v>
      </c>
      <c r="AW9" s="7">
        <v>1.5048543523515E-2</v>
      </c>
      <c r="AX9" s="7">
        <v>8.3755194061722202E-2</v>
      </c>
      <c r="AY9" s="7">
        <v>0.10491866261909101</v>
      </c>
      <c r="AZ9" s="7">
        <v>3.2269931607904395E-2</v>
      </c>
      <c r="BA9" s="7">
        <v>7.78582652579555E-2</v>
      </c>
      <c r="BB9" s="7">
        <v>7.1522574313307302E-2</v>
      </c>
      <c r="BC9" s="7">
        <v>6.0728366709459004E-2</v>
      </c>
      <c r="BD9" s="7">
        <v>1.8628006475717801E-2</v>
      </c>
      <c r="BE9" s="7">
        <v>3.8591747861047798E-2</v>
      </c>
      <c r="BF9" s="7">
        <v>7.73423287646713E-2</v>
      </c>
      <c r="BG9" s="7">
        <v>3.7683797258368998E-2</v>
      </c>
      <c r="BH9" s="7">
        <v>7.2737789677341194E-2</v>
      </c>
      <c r="BI9" s="7">
        <v>5.2187234616709599E-2</v>
      </c>
      <c r="BJ9" s="7">
        <v>0.15798292909841499</v>
      </c>
      <c r="BK9" s="7">
        <v>5.3972156891340696E-2</v>
      </c>
      <c r="BL9" s="7">
        <v>0.202891273769884</v>
      </c>
    </row>
    <row r="10" spans="1:64" x14ac:dyDescent="0.25">
      <c r="A10" s="42"/>
      <c r="B10" s="3">
        <v>63</v>
      </c>
      <c r="C10" s="3">
        <v>0</v>
      </c>
      <c r="D10" s="3">
        <v>0</v>
      </c>
      <c r="E10" s="3">
        <v>63</v>
      </c>
      <c r="F10" s="3">
        <v>0</v>
      </c>
      <c r="G10" s="3">
        <v>0</v>
      </c>
      <c r="H10" s="3">
        <v>0</v>
      </c>
      <c r="I10" s="3">
        <v>0</v>
      </c>
      <c r="J10" s="3">
        <v>0</v>
      </c>
      <c r="K10" s="3">
        <v>0</v>
      </c>
      <c r="L10" s="3">
        <v>49</v>
      </c>
      <c r="M10" s="3">
        <v>7</v>
      </c>
      <c r="N10" s="3">
        <v>1</v>
      </c>
      <c r="O10" s="3">
        <v>2</v>
      </c>
      <c r="P10" s="3">
        <v>11</v>
      </c>
      <c r="Q10" s="3">
        <v>0</v>
      </c>
      <c r="R10" s="3">
        <v>33</v>
      </c>
      <c r="S10" s="3">
        <v>37</v>
      </c>
      <c r="T10" s="3">
        <v>26</v>
      </c>
      <c r="U10" s="3">
        <v>20</v>
      </c>
      <c r="V10" s="3">
        <v>14</v>
      </c>
      <c r="W10" s="3">
        <v>12</v>
      </c>
      <c r="X10" s="3">
        <v>9</v>
      </c>
      <c r="Y10" s="3">
        <v>7</v>
      </c>
      <c r="Z10" s="3">
        <v>8</v>
      </c>
      <c r="AA10" s="3">
        <v>9</v>
      </c>
      <c r="AB10" s="3">
        <v>19</v>
      </c>
      <c r="AC10" s="3">
        <v>21</v>
      </c>
      <c r="AD10" s="3">
        <v>4</v>
      </c>
      <c r="AE10" s="3">
        <v>3</v>
      </c>
      <c r="AF10" s="3">
        <v>0</v>
      </c>
      <c r="AG10" s="3">
        <v>38</v>
      </c>
      <c r="AH10" s="3">
        <v>4</v>
      </c>
      <c r="AI10" s="3">
        <v>21</v>
      </c>
      <c r="AJ10" s="3">
        <v>3</v>
      </c>
      <c r="AK10" s="3">
        <v>7</v>
      </c>
      <c r="AL10" s="3">
        <v>23</v>
      </c>
      <c r="AM10" s="3">
        <v>33</v>
      </c>
      <c r="AN10" s="3">
        <v>3</v>
      </c>
      <c r="AO10" s="3">
        <v>11</v>
      </c>
      <c r="AP10" s="3">
        <v>45</v>
      </c>
      <c r="AQ10" s="3">
        <v>1</v>
      </c>
      <c r="AR10" s="3">
        <v>0</v>
      </c>
      <c r="AS10" s="3">
        <v>0</v>
      </c>
      <c r="AT10" s="3">
        <v>0</v>
      </c>
      <c r="AU10" s="3">
        <v>1</v>
      </c>
      <c r="AV10" s="3">
        <v>1</v>
      </c>
      <c r="AW10" s="3">
        <v>7</v>
      </c>
      <c r="AX10" s="3">
        <v>37</v>
      </c>
      <c r="AY10" s="3">
        <v>11</v>
      </c>
      <c r="AZ10" s="3">
        <v>12</v>
      </c>
      <c r="BA10" s="3">
        <v>43</v>
      </c>
      <c r="BB10" s="3">
        <v>36</v>
      </c>
      <c r="BC10" s="3">
        <v>17</v>
      </c>
      <c r="BD10" s="3">
        <v>2</v>
      </c>
      <c r="BE10" s="3">
        <v>9</v>
      </c>
      <c r="BF10" s="3">
        <v>25</v>
      </c>
      <c r="BG10" s="3">
        <v>15</v>
      </c>
      <c r="BH10" s="3">
        <v>23</v>
      </c>
      <c r="BI10" s="3">
        <v>49</v>
      </c>
      <c r="BJ10" s="3">
        <v>4</v>
      </c>
      <c r="BK10" s="3">
        <v>53</v>
      </c>
      <c r="BL10" s="3">
        <v>10</v>
      </c>
    </row>
    <row r="11" spans="1:64" x14ac:dyDescent="0.25">
      <c r="A11" s="42" t="s">
        <v>197</v>
      </c>
      <c r="B11" s="7">
        <v>5.7813045782770495E-2</v>
      </c>
      <c r="C11" s="7">
        <v>0</v>
      </c>
      <c r="D11" s="7">
        <v>0</v>
      </c>
      <c r="E11" s="7">
        <v>0</v>
      </c>
      <c r="F11" s="7">
        <v>1</v>
      </c>
      <c r="G11" s="7">
        <v>0</v>
      </c>
      <c r="H11" s="7">
        <v>0</v>
      </c>
      <c r="I11" s="7">
        <v>0</v>
      </c>
      <c r="J11" s="7">
        <v>0</v>
      </c>
      <c r="K11" s="7">
        <v>0</v>
      </c>
      <c r="L11" s="7">
        <v>8.2006154587344504E-2</v>
      </c>
      <c r="M11" s="7">
        <v>2.8549294788697201E-2</v>
      </c>
      <c r="N11" s="7">
        <v>0</v>
      </c>
      <c r="O11" s="7">
        <v>1.3360063439630301E-2</v>
      </c>
      <c r="P11" s="7">
        <v>9.4972966916998403E-3</v>
      </c>
      <c r="Q11" s="7">
        <v>0</v>
      </c>
      <c r="R11" s="7">
        <v>1.11568467221352E-2</v>
      </c>
      <c r="S11" s="7">
        <v>5.1120173877475701E-2</v>
      </c>
      <c r="T11" s="7">
        <v>6.4549380816880608E-2</v>
      </c>
      <c r="U11" s="7">
        <v>5.9799389350776604E-2</v>
      </c>
      <c r="V11" s="7">
        <v>6.5803935716019696E-2</v>
      </c>
      <c r="W11" s="7">
        <v>8.7717119990926615E-2</v>
      </c>
      <c r="X11" s="7">
        <v>3.6138533042358596E-2</v>
      </c>
      <c r="Y11" s="7">
        <v>4.4189017647656897E-2</v>
      </c>
      <c r="Z11" s="7">
        <v>0</v>
      </c>
      <c r="AA11" s="7">
        <v>0</v>
      </c>
      <c r="AB11" s="7">
        <v>0</v>
      </c>
      <c r="AC11" s="7">
        <v>0</v>
      </c>
      <c r="AD11" s="7">
        <v>0</v>
      </c>
      <c r="AE11" s="7">
        <v>0.45793449815169401</v>
      </c>
      <c r="AF11" s="7">
        <v>0</v>
      </c>
      <c r="AG11" s="7">
        <v>5.5005297588553395E-2</v>
      </c>
      <c r="AH11" s="7">
        <v>5.6013066837184503E-2</v>
      </c>
      <c r="AI11" s="7">
        <v>7.0471230230830295E-2</v>
      </c>
      <c r="AJ11" s="7">
        <v>3.73207553259804E-2</v>
      </c>
      <c r="AK11" s="7">
        <v>4.7502032334127094E-2</v>
      </c>
      <c r="AL11" s="7">
        <v>6.8375201432911398E-2</v>
      </c>
      <c r="AM11" s="7">
        <v>5.2305921486882095E-2</v>
      </c>
      <c r="AN11" s="7">
        <v>1.06334391703318E-2</v>
      </c>
      <c r="AO11" s="7">
        <v>6.7301364112329698E-3</v>
      </c>
      <c r="AP11" s="7">
        <v>8.8657504371208295E-3</v>
      </c>
      <c r="AQ11" s="7">
        <v>0.89004482272178609</v>
      </c>
      <c r="AR11" s="7">
        <v>0</v>
      </c>
      <c r="AS11" s="7">
        <v>0</v>
      </c>
      <c r="AT11" s="7">
        <v>0</v>
      </c>
      <c r="AU11" s="7">
        <v>0</v>
      </c>
      <c r="AV11" s="7">
        <v>8.5954904519556188E-2</v>
      </c>
      <c r="AW11" s="7">
        <v>3.3124645560271599E-3</v>
      </c>
      <c r="AX11" s="7">
        <v>6.1076527185822703E-2</v>
      </c>
      <c r="AY11" s="7">
        <v>0.27046986742668</v>
      </c>
      <c r="AZ11" s="7">
        <v>6.56500715971561E-3</v>
      </c>
      <c r="BA11" s="7">
        <v>9.03085338786669E-2</v>
      </c>
      <c r="BB11" s="7">
        <v>0</v>
      </c>
      <c r="BC11" s="7">
        <v>0</v>
      </c>
      <c r="BD11" s="7">
        <v>0</v>
      </c>
      <c r="BE11" s="7">
        <v>0</v>
      </c>
      <c r="BF11" s="7">
        <v>5.5564568480932205E-2</v>
      </c>
      <c r="BG11" s="7">
        <v>3.4747141051838203E-2</v>
      </c>
      <c r="BH11" s="7">
        <v>9.0784434060404706E-2</v>
      </c>
      <c r="BI11" s="7">
        <v>5.6520219437871402E-2</v>
      </c>
      <c r="BJ11" s="7">
        <v>0.154005495077289</v>
      </c>
      <c r="BK11" s="7">
        <v>5.8048941646679203E-2</v>
      </c>
      <c r="BL11" s="7">
        <v>2.6615894164962399E-2</v>
      </c>
    </row>
    <row r="12" spans="1:64" x14ac:dyDescent="0.25">
      <c r="A12" s="42"/>
      <c r="B12" s="3">
        <v>60</v>
      </c>
      <c r="C12" s="3">
        <v>0</v>
      </c>
      <c r="D12" s="3">
        <v>0</v>
      </c>
      <c r="E12" s="3">
        <v>0</v>
      </c>
      <c r="F12" s="3">
        <v>60</v>
      </c>
      <c r="G12" s="3">
        <v>0</v>
      </c>
      <c r="H12" s="3">
        <v>0</v>
      </c>
      <c r="I12" s="3">
        <v>0</v>
      </c>
      <c r="J12" s="3">
        <v>0</v>
      </c>
      <c r="K12" s="3">
        <v>0</v>
      </c>
      <c r="L12" s="3">
        <v>40</v>
      </c>
      <c r="M12" s="3">
        <v>14</v>
      </c>
      <c r="N12" s="3">
        <v>0</v>
      </c>
      <c r="O12" s="3">
        <v>5</v>
      </c>
      <c r="P12" s="3">
        <v>2</v>
      </c>
      <c r="Q12" s="3">
        <v>0</v>
      </c>
      <c r="R12" s="3">
        <v>1</v>
      </c>
      <c r="S12" s="3">
        <v>27</v>
      </c>
      <c r="T12" s="3">
        <v>34</v>
      </c>
      <c r="U12" s="3">
        <v>13</v>
      </c>
      <c r="V12" s="3">
        <v>10</v>
      </c>
      <c r="W12" s="3">
        <v>18</v>
      </c>
      <c r="X12" s="3">
        <v>6</v>
      </c>
      <c r="Y12" s="3">
        <v>14</v>
      </c>
      <c r="Z12" s="3">
        <v>0</v>
      </c>
      <c r="AA12" s="3">
        <v>0</v>
      </c>
      <c r="AB12" s="3">
        <v>0</v>
      </c>
      <c r="AC12" s="3">
        <v>0</v>
      </c>
      <c r="AD12" s="3">
        <v>0</v>
      </c>
      <c r="AE12" s="3">
        <v>60</v>
      </c>
      <c r="AF12" s="3">
        <v>0</v>
      </c>
      <c r="AG12" s="3">
        <v>31</v>
      </c>
      <c r="AH12" s="3">
        <v>5</v>
      </c>
      <c r="AI12" s="3">
        <v>26</v>
      </c>
      <c r="AJ12" s="3">
        <v>3</v>
      </c>
      <c r="AK12" s="3">
        <v>8</v>
      </c>
      <c r="AL12" s="3">
        <v>28</v>
      </c>
      <c r="AM12" s="3">
        <v>24</v>
      </c>
      <c r="AN12" s="3">
        <v>5</v>
      </c>
      <c r="AO12" s="3">
        <v>2</v>
      </c>
      <c r="AP12" s="3">
        <v>1</v>
      </c>
      <c r="AQ12" s="3">
        <v>51</v>
      </c>
      <c r="AR12" s="3">
        <v>0</v>
      </c>
      <c r="AS12" s="3">
        <v>0</v>
      </c>
      <c r="AT12" s="3">
        <v>0</v>
      </c>
      <c r="AU12" s="3">
        <v>0</v>
      </c>
      <c r="AV12" s="3">
        <v>1</v>
      </c>
      <c r="AW12" s="3">
        <v>1</v>
      </c>
      <c r="AX12" s="3">
        <v>27</v>
      </c>
      <c r="AY12" s="3">
        <v>28</v>
      </c>
      <c r="AZ12" s="3">
        <v>2</v>
      </c>
      <c r="BA12" s="3">
        <v>50</v>
      </c>
      <c r="BB12" s="3">
        <v>0</v>
      </c>
      <c r="BC12" s="3">
        <v>0</v>
      </c>
      <c r="BD12" s="3">
        <v>0</v>
      </c>
      <c r="BE12" s="3">
        <v>0</v>
      </c>
      <c r="BF12" s="3">
        <v>18</v>
      </c>
      <c r="BG12" s="3">
        <v>14</v>
      </c>
      <c r="BH12" s="3">
        <v>28</v>
      </c>
      <c r="BI12" s="3">
        <v>54</v>
      </c>
      <c r="BJ12" s="3">
        <v>4</v>
      </c>
      <c r="BK12" s="3">
        <v>57</v>
      </c>
      <c r="BL12" s="3">
        <v>1</v>
      </c>
    </row>
    <row r="13" spans="1:64" x14ac:dyDescent="0.25">
      <c r="A13" s="42" t="s">
        <v>198</v>
      </c>
      <c r="B13" s="7">
        <v>4.5811555076046197E-3</v>
      </c>
      <c r="C13" s="7">
        <v>0</v>
      </c>
      <c r="D13" s="7">
        <v>0</v>
      </c>
      <c r="E13" s="7">
        <v>0</v>
      </c>
      <c r="F13" s="7">
        <v>0</v>
      </c>
      <c r="G13" s="7">
        <v>1</v>
      </c>
      <c r="H13" s="7">
        <v>0</v>
      </c>
      <c r="I13" s="7">
        <v>0</v>
      </c>
      <c r="J13" s="7">
        <v>0</v>
      </c>
      <c r="K13" s="7">
        <v>0</v>
      </c>
      <c r="L13" s="7">
        <v>2.9814457484805602E-3</v>
      </c>
      <c r="M13" s="7">
        <v>1.9928462018234099E-3</v>
      </c>
      <c r="N13" s="7">
        <v>0</v>
      </c>
      <c r="O13" s="7">
        <v>0</v>
      </c>
      <c r="P13" s="7">
        <v>5.7779884463699605E-3</v>
      </c>
      <c r="Q13" s="7">
        <v>5.4896252652154595E-3</v>
      </c>
      <c r="R13" s="7">
        <v>0</v>
      </c>
      <c r="S13" s="7">
        <v>5.6070944089599197E-3</v>
      </c>
      <c r="T13" s="7">
        <v>3.5485542174784803E-3</v>
      </c>
      <c r="U13" s="7">
        <v>1.0913072174464199E-2</v>
      </c>
      <c r="V13" s="7">
        <v>0</v>
      </c>
      <c r="W13" s="7">
        <v>9.0121104624035393E-3</v>
      </c>
      <c r="X13" s="7">
        <v>3.7554901689231201E-3</v>
      </c>
      <c r="Y13" s="7">
        <v>0</v>
      </c>
      <c r="Z13" s="7">
        <v>0</v>
      </c>
      <c r="AA13" s="7">
        <v>0</v>
      </c>
      <c r="AB13" s="7">
        <v>0</v>
      </c>
      <c r="AC13" s="7">
        <v>0</v>
      </c>
      <c r="AD13" s="7">
        <v>7.499897425254401E-2</v>
      </c>
      <c r="AE13" s="7">
        <v>0</v>
      </c>
      <c r="AF13" s="7">
        <v>0</v>
      </c>
      <c r="AG13" s="7">
        <v>4.3162292990974495E-3</v>
      </c>
      <c r="AH13" s="7">
        <v>0</v>
      </c>
      <c r="AI13" s="7">
        <v>7.5553367830022804E-3</v>
      </c>
      <c r="AJ13" s="7">
        <v>0</v>
      </c>
      <c r="AK13" s="7">
        <v>0</v>
      </c>
      <c r="AL13" s="7">
        <v>2.3951639182803099E-3</v>
      </c>
      <c r="AM13" s="7">
        <v>8.20165397719946E-3</v>
      </c>
      <c r="AN13" s="7">
        <v>0</v>
      </c>
      <c r="AO13" s="7">
        <v>5.1871230137168099E-3</v>
      </c>
      <c r="AP13" s="7">
        <v>0</v>
      </c>
      <c r="AQ13" s="7">
        <v>0</v>
      </c>
      <c r="AR13" s="7">
        <v>0.64303067397029912</v>
      </c>
      <c r="AS13" s="7">
        <v>0</v>
      </c>
      <c r="AT13" s="7">
        <v>0</v>
      </c>
      <c r="AU13" s="7">
        <v>0</v>
      </c>
      <c r="AV13" s="7">
        <v>0</v>
      </c>
      <c r="AW13" s="7">
        <v>0</v>
      </c>
      <c r="AX13" s="7">
        <v>9.8904538557807401E-3</v>
      </c>
      <c r="AY13" s="7">
        <v>0</v>
      </c>
      <c r="AZ13" s="7">
        <v>0</v>
      </c>
      <c r="BA13" s="7">
        <v>8.5858720250312302E-3</v>
      </c>
      <c r="BB13" s="7">
        <v>0</v>
      </c>
      <c r="BC13" s="7">
        <v>1.3400594251642599E-2</v>
      </c>
      <c r="BD13" s="7">
        <v>5.7469357982784398E-3</v>
      </c>
      <c r="BE13" s="7">
        <v>2.6111734389890301E-3</v>
      </c>
      <c r="BF13" s="7">
        <v>7.2579851296480404E-3</v>
      </c>
      <c r="BG13" s="7">
        <v>5.0154904205319496E-3</v>
      </c>
      <c r="BH13" s="7">
        <v>1.25161555162346E-3</v>
      </c>
      <c r="BI13" s="7">
        <v>5.0477931004363399E-3</v>
      </c>
      <c r="BJ13" s="7">
        <v>0</v>
      </c>
      <c r="BK13" s="7">
        <v>4.8589436646530497E-3</v>
      </c>
      <c r="BL13" s="7">
        <v>0</v>
      </c>
    </row>
    <row r="14" spans="1:64" x14ac:dyDescent="0.25">
      <c r="A14" s="42"/>
      <c r="B14" s="3">
        <v>5</v>
      </c>
      <c r="C14" s="3">
        <v>0</v>
      </c>
      <c r="D14" s="3">
        <v>0</v>
      </c>
      <c r="E14" s="3">
        <v>0</v>
      </c>
      <c r="F14" s="3">
        <v>0</v>
      </c>
      <c r="G14" s="3">
        <v>5</v>
      </c>
      <c r="H14" s="3">
        <v>0</v>
      </c>
      <c r="I14" s="3">
        <v>0</v>
      </c>
      <c r="J14" s="3">
        <v>0</v>
      </c>
      <c r="K14" s="3">
        <v>0</v>
      </c>
      <c r="L14" s="3">
        <v>1</v>
      </c>
      <c r="M14" s="3">
        <v>1</v>
      </c>
      <c r="N14" s="3">
        <v>0</v>
      </c>
      <c r="O14" s="3">
        <v>0</v>
      </c>
      <c r="P14" s="3">
        <v>1</v>
      </c>
      <c r="Q14" s="3">
        <v>0</v>
      </c>
      <c r="R14" s="3">
        <v>0</v>
      </c>
      <c r="S14" s="3">
        <v>3</v>
      </c>
      <c r="T14" s="3">
        <v>2</v>
      </c>
      <c r="U14" s="3">
        <v>2</v>
      </c>
      <c r="V14" s="3">
        <v>0</v>
      </c>
      <c r="W14" s="3">
        <v>2</v>
      </c>
      <c r="X14" s="3">
        <v>1</v>
      </c>
      <c r="Y14" s="3">
        <v>0</v>
      </c>
      <c r="Z14" s="3">
        <v>0</v>
      </c>
      <c r="AA14" s="3">
        <v>0</v>
      </c>
      <c r="AB14" s="3">
        <v>0</v>
      </c>
      <c r="AC14" s="3">
        <v>0</v>
      </c>
      <c r="AD14" s="3">
        <v>5</v>
      </c>
      <c r="AE14" s="3">
        <v>0</v>
      </c>
      <c r="AF14" s="3">
        <v>0</v>
      </c>
      <c r="AG14" s="3">
        <v>2</v>
      </c>
      <c r="AH14" s="3">
        <v>0</v>
      </c>
      <c r="AI14" s="3">
        <v>3</v>
      </c>
      <c r="AJ14" s="3">
        <v>0</v>
      </c>
      <c r="AK14" s="3">
        <v>0</v>
      </c>
      <c r="AL14" s="3">
        <v>1</v>
      </c>
      <c r="AM14" s="3">
        <v>4</v>
      </c>
      <c r="AN14" s="3">
        <v>0</v>
      </c>
      <c r="AO14" s="3">
        <v>2</v>
      </c>
      <c r="AP14" s="3">
        <v>0</v>
      </c>
      <c r="AQ14" s="3">
        <v>0</v>
      </c>
      <c r="AR14" s="3">
        <v>3</v>
      </c>
      <c r="AS14" s="3">
        <v>0</v>
      </c>
      <c r="AT14" s="3">
        <v>0</v>
      </c>
      <c r="AU14" s="3">
        <v>0</v>
      </c>
      <c r="AV14" s="3">
        <v>0</v>
      </c>
      <c r="AW14" s="3">
        <v>0</v>
      </c>
      <c r="AX14" s="3">
        <v>4</v>
      </c>
      <c r="AY14" s="3">
        <v>0</v>
      </c>
      <c r="AZ14" s="3">
        <v>0</v>
      </c>
      <c r="BA14" s="3">
        <v>5</v>
      </c>
      <c r="BB14" s="3">
        <v>0</v>
      </c>
      <c r="BC14" s="3">
        <v>4</v>
      </c>
      <c r="BD14" s="3">
        <v>1</v>
      </c>
      <c r="BE14" s="3">
        <v>1</v>
      </c>
      <c r="BF14" s="3">
        <v>2</v>
      </c>
      <c r="BG14" s="3">
        <v>2</v>
      </c>
      <c r="BH14" s="3">
        <v>0</v>
      </c>
      <c r="BI14" s="3">
        <v>5</v>
      </c>
      <c r="BJ14" s="3">
        <v>0</v>
      </c>
      <c r="BK14" s="3">
        <v>5</v>
      </c>
      <c r="BL14" s="3">
        <v>0</v>
      </c>
    </row>
    <row r="15" spans="1:64" x14ac:dyDescent="0.25">
      <c r="A15" s="42" t="s">
        <v>199</v>
      </c>
      <c r="B15" s="7">
        <v>1.21748555163586E-2</v>
      </c>
      <c r="C15" s="7">
        <v>0</v>
      </c>
      <c r="D15" s="7">
        <v>0</v>
      </c>
      <c r="E15" s="7">
        <v>0</v>
      </c>
      <c r="F15" s="7">
        <v>0</v>
      </c>
      <c r="G15" s="7">
        <v>0</v>
      </c>
      <c r="H15" s="7">
        <v>1</v>
      </c>
      <c r="I15" s="7">
        <v>0</v>
      </c>
      <c r="J15" s="7">
        <v>0</v>
      </c>
      <c r="K15" s="7">
        <v>0</v>
      </c>
      <c r="L15" s="7">
        <v>7.1378006244248392E-4</v>
      </c>
      <c r="M15" s="7">
        <v>2.3134757589081501E-2</v>
      </c>
      <c r="N15" s="7">
        <v>0</v>
      </c>
      <c r="O15" s="7">
        <v>1.20510042361035E-2</v>
      </c>
      <c r="P15" s="7">
        <v>0</v>
      </c>
      <c r="Q15" s="7">
        <v>1.63581595738732E-2</v>
      </c>
      <c r="R15" s="7">
        <v>0</v>
      </c>
      <c r="S15" s="7">
        <v>8.3705588435451714E-3</v>
      </c>
      <c r="T15" s="7">
        <v>1.60038570750092E-2</v>
      </c>
      <c r="U15" s="7">
        <v>1.5652919628732101E-3</v>
      </c>
      <c r="V15" s="7">
        <v>1.0201615789704299E-2</v>
      </c>
      <c r="W15" s="7">
        <v>1.9217792364592499E-2</v>
      </c>
      <c r="X15" s="7">
        <v>1.8645840128951499E-2</v>
      </c>
      <c r="Y15" s="7">
        <v>1.2531187205656401E-2</v>
      </c>
      <c r="Z15" s="7">
        <v>1.64051428468499E-2</v>
      </c>
      <c r="AA15" s="7">
        <v>0</v>
      </c>
      <c r="AB15" s="7">
        <v>6.2445790471381902E-3</v>
      </c>
      <c r="AC15" s="7">
        <v>2.4914092117105501E-2</v>
      </c>
      <c r="AD15" s="7">
        <v>0</v>
      </c>
      <c r="AE15" s="7">
        <v>0</v>
      </c>
      <c r="AF15" s="7">
        <v>0</v>
      </c>
      <c r="AG15" s="7">
        <v>8.923347245423369E-3</v>
      </c>
      <c r="AH15" s="7">
        <v>0</v>
      </c>
      <c r="AI15" s="7">
        <v>2.46211186781254E-2</v>
      </c>
      <c r="AJ15" s="7">
        <v>0</v>
      </c>
      <c r="AK15" s="7">
        <v>0</v>
      </c>
      <c r="AL15" s="7">
        <v>1.7807452753116699E-2</v>
      </c>
      <c r="AM15" s="7">
        <v>1.1704328969892801E-2</v>
      </c>
      <c r="AN15" s="7">
        <v>9.59154281452748E-3</v>
      </c>
      <c r="AO15" s="7">
        <v>3.2558424177496397E-3</v>
      </c>
      <c r="AP15" s="7">
        <v>0</v>
      </c>
      <c r="AQ15" s="7">
        <v>0</v>
      </c>
      <c r="AR15" s="7">
        <v>0</v>
      </c>
      <c r="AS15" s="7">
        <v>0.36810058483439101</v>
      </c>
      <c r="AT15" s="7">
        <v>0.56060132781314198</v>
      </c>
      <c r="AU15" s="7">
        <v>0</v>
      </c>
      <c r="AV15" s="7">
        <v>5.2461412594176401E-2</v>
      </c>
      <c r="AW15" s="7">
        <v>2.0818538979891801E-2</v>
      </c>
      <c r="AX15" s="7">
        <v>0</v>
      </c>
      <c r="AY15" s="7">
        <v>2.7320373434636398E-2</v>
      </c>
      <c r="AZ15" s="7">
        <v>1.4993830381553599E-2</v>
      </c>
      <c r="BA15" s="7">
        <v>8.99110355257003E-3</v>
      </c>
      <c r="BB15" s="7">
        <v>1.11373941532541E-2</v>
      </c>
      <c r="BC15" s="7">
        <v>1.9044967336961201E-2</v>
      </c>
      <c r="BD15" s="7">
        <v>1.6172110327816701E-2</v>
      </c>
      <c r="BE15" s="7">
        <v>7.3479479191406903E-3</v>
      </c>
      <c r="BF15" s="7">
        <v>1.8413474634778298E-2</v>
      </c>
      <c r="BG15" s="7">
        <v>1.34296208351427E-2</v>
      </c>
      <c r="BH15" s="7">
        <v>4.1046229479280699E-3</v>
      </c>
      <c r="BI15" s="7">
        <v>1.2504750018021401E-2</v>
      </c>
      <c r="BJ15" s="7">
        <v>0</v>
      </c>
      <c r="BK15" s="7">
        <v>1.20369188414008E-2</v>
      </c>
      <c r="BL15" s="7">
        <v>6.92239667473314E-3</v>
      </c>
    </row>
    <row r="16" spans="1:64" x14ac:dyDescent="0.25">
      <c r="A16" s="42"/>
      <c r="B16" s="3">
        <v>13</v>
      </c>
      <c r="C16" s="3">
        <v>0</v>
      </c>
      <c r="D16" s="3">
        <v>0</v>
      </c>
      <c r="E16" s="3">
        <v>0</v>
      </c>
      <c r="F16" s="3">
        <v>0</v>
      </c>
      <c r="G16" s="3">
        <v>0</v>
      </c>
      <c r="H16" s="3">
        <v>13</v>
      </c>
      <c r="I16" s="3">
        <v>0</v>
      </c>
      <c r="J16" s="3">
        <v>0</v>
      </c>
      <c r="K16" s="3">
        <v>0</v>
      </c>
      <c r="L16" s="3">
        <v>0</v>
      </c>
      <c r="M16" s="3">
        <v>11</v>
      </c>
      <c r="N16" s="3">
        <v>0</v>
      </c>
      <c r="O16" s="3">
        <v>4</v>
      </c>
      <c r="P16" s="3">
        <v>0</v>
      </c>
      <c r="Q16" s="3">
        <v>1</v>
      </c>
      <c r="R16" s="3">
        <v>0</v>
      </c>
      <c r="S16" s="3">
        <v>4</v>
      </c>
      <c r="T16" s="3">
        <v>8</v>
      </c>
      <c r="U16" s="3">
        <v>0</v>
      </c>
      <c r="V16" s="3">
        <v>2</v>
      </c>
      <c r="W16" s="3">
        <v>4</v>
      </c>
      <c r="X16" s="3">
        <v>3</v>
      </c>
      <c r="Y16" s="3">
        <v>4</v>
      </c>
      <c r="Z16" s="3">
        <v>4</v>
      </c>
      <c r="AA16" s="3">
        <v>0</v>
      </c>
      <c r="AB16" s="3">
        <v>1</v>
      </c>
      <c r="AC16" s="3">
        <v>8</v>
      </c>
      <c r="AD16" s="3">
        <v>0</v>
      </c>
      <c r="AE16" s="3">
        <v>0</v>
      </c>
      <c r="AF16" s="3">
        <v>0</v>
      </c>
      <c r="AG16" s="3">
        <v>5</v>
      </c>
      <c r="AH16" s="3">
        <v>0</v>
      </c>
      <c r="AI16" s="3">
        <v>9</v>
      </c>
      <c r="AJ16" s="3">
        <v>0</v>
      </c>
      <c r="AK16" s="3">
        <v>0</v>
      </c>
      <c r="AL16" s="3">
        <v>7</v>
      </c>
      <c r="AM16" s="3">
        <v>5</v>
      </c>
      <c r="AN16" s="3">
        <v>4</v>
      </c>
      <c r="AO16" s="3">
        <v>1</v>
      </c>
      <c r="AP16" s="3">
        <v>0</v>
      </c>
      <c r="AQ16" s="3">
        <v>0</v>
      </c>
      <c r="AR16" s="3">
        <v>0</v>
      </c>
      <c r="AS16" s="3">
        <v>5</v>
      </c>
      <c r="AT16" s="3">
        <v>2</v>
      </c>
      <c r="AU16" s="3">
        <v>0</v>
      </c>
      <c r="AV16" s="3">
        <v>0</v>
      </c>
      <c r="AW16" s="3">
        <v>9</v>
      </c>
      <c r="AX16" s="3">
        <v>0</v>
      </c>
      <c r="AY16" s="3">
        <v>3</v>
      </c>
      <c r="AZ16" s="3">
        <v>6</v>
      </c>
      <c r="BA16" s="3">
        <v>5</v>
      </c>
      <c r="BB16" s="3">
        <v>6</v>
      </c>
      <c r="BC16" s="3">
        <v>5</v>
      </c>
      <c r="BD16" s="3">
        <v>2</v>
      </c>
      <c r="BE16" s="3">
        <v>2</v>
      </c>
      <c r="BF16" s="3">
        <v>6</v>
      </c>
      <c r="BG16" s="3">
        <v>5</v>
      </c>
      <c r="BH16" s="3">
        <v>1</v>
      </c>
      <c r="BI16" s="3">
        <v>12</v>
      </c>
      <c r="BJ16" s="3">
        <v>0</v>
      </c>
      <c r="BK16" s="3">
        <v>12</v>
      </c>
      <c r="BL16" s="3">
        <v>0</v>
      </c>
    </row>
    <row r="17" spans="1:64" x14ac:dyDescent="0.25">
      <c r="A17" s="42" t="s">
        <v>200</v>
      </c>
      <c r="B17" s="7">
        <v>2.44901769594142E-2</v>
      </c>
      <c r="C17" s="7">
        <v>0</v>
      </c>
      <c r="D17" s="7">
        <v>0</v>
      </c>
      <c r="E17" s="7">
        <v>0</v>
      </c>
      <c r="F17" s="7">
        <v>0</v>
      </c>
      <c r="G17" s="7">
        <v>0</v>
      </c>
      <c r="H17" s="7">
        <v>0</v>
      </c>
      <c r="I17" s="7">
        <v>1</v>
      </c>
      <c r="J17" s="7">
        <v>0</v>
      </c>
      <c r="K17" s="7">
        <v>0</v>
      </c>
      <c r="L17" s="7">
        <v>3.6564509870589797E-2</v>
      </c>
      <c r="M17" s="7">
        <v>7.6440160911478506E-3</v>
      </c>
      <c r="N17" s="7">
        <v>2.05071120170633E-2</v>
      </c>
      <c r="O17" s="7">
        <v>2.76971728464927E-3</v>
      </c>
      <c r="P17" s="7">
        <v>2.15482292579172E-2</v>
      </c>
      <c r="Q17" s="7">
        <v>1.1604923859395799E-2</v>
      </c>
      <c r="R17" s="7">
        <v>1.96035904602265E-2</v>
      </c>
      <c r="S17" s="7">
        <v>2.5490622673367599E-2</v>
      </c>
      <c r="T17" s="7">
        <v>2.3483234407996399E-2</v>
      </c>
      <c r="U17" s="7">
        <v>4.6951341480028198E-2</v>
      </c>
      <c r="V17" s="7">
        <v>3.0950495246035298E-2</v>
      </c>
      <c r="W17" s="7">
        <v>2.0912196564943798E-2</v>
      </c>
      <c r="X17" s="7">
        <v>2.0278212412099199E-2</v>
      </c>
      <c r="Y17" s="7">
        <v>1.0676887480922099E-2</v>
      </c>
      <c r="Z17" s="7">
        <v>3.1352441040360904E-2</v>
      </c>
      <c r="AA17" s="7">
        <v>2.97741069972264E-2</v>
      </c>
      <c r="AB17" s="7">
        <v>1.35120978111067E-2</v>
      </c>
      <c r="AC17" s="7">
        <v>2.9125186520875701E-2</v>
      </c>
      <c r="AD17" s="7">
        <v>1.7627334206960502E-2</v>
      </c>
      <c r="AE17" s="7">
        <v>6.7203799703719905E-3</v>
      </c>
      <c r="AF17" s="7">
        <v>0</v>
      </c>
      <c r="AG17" s="7">
        <v>1.8029211523704899E-2</v>
      </c>
      <c r="AH17" s="7">
        <v>3.4572267092816501E-2</v>
      </c>
      <c r="AI17" s="7">
        <v>2.3247680860834601E-2</v>
      </c>
      <c r="AJ17" s="7">
        <v>6.6900765595395595E-2</v>
      </c>
      <c r="AK17" s="7">
        <v>4.6247978513606E-2</v>
      </c>
      <c r="AL17" s="7">
        <v>1.9623195802277799E-2</v>
      </c>
      <c r="AM17" s="7">
        <v>2.0745267637766501E-2</v>
      </c>
      <c r="AN17" s="7">
        <v>6.04988037704103E-3</v>
      </c>
      <c r="AO17" s="7">
        <v>2.0737709317800401E-2</v>
      </c>
      <c r="AP17" s="7">
        <v>3.67072085523691E-2</v>
      </c>
      <c r="AQ17" s="7">
        <v>1.53757132770352E-2</v>
      </c>
      <c r="AR17" s="7">
        <v>0</v>
      </c>
      <c r="AS17" s="7">
        <v>5.2741002353337701E-2</v>
      </c>
      <c r="AT17" s="7">
        <v>0</v>
      </c>
      <c r="AU17" s="7">
        <v>0.48096474168246206</v>
      </c>
      <c r="AV17" s="7">
        <v>0</v>
      </c>
      <c r="AW17" s="7">
        <v>2.9955271161951104E-3</v>
      </c>
      <c r="AX17" s="7">
        <v>3.4127629810913905E-2</v>
      </c>
      <c r="AY17" s="7">
        <v>8.0965626036163196E-2</v>
      </c>
      <c r="AZ17" s="7">
        <v>7.1699297380497596E-3</v>
      </c>
      <c r="BA17" s="7">
        <v>3.6647231520075797E-2</v>
      </c>
      <c r="BB17" s="7">
        <v>2.8595838734043699E-2</v>
      </c>
      <c r="BC17" s="7">
        <v>3.17611794015836E-2</v>
      </c>
      <c r="BD17" s="7">
        <v>1.1467102103606802E-2</v>
      </c>
      <c r="BE17" s="7">
        <v>2.6841520493217801E-2</v>
      </c>
      <c r="BF17" s="7">
        <v>1.7723408720675501E-2</v>
      </c>
      <c r="BG17" s="7">
        <v>3.4136417279921498E-2</v>
      </c>
      <c r="BH17" s="7">
        <v>1.8986651888101402E-2</v>
      </c>
      <c r="BI17" s="7">
        <v>2.5203724877824501E-2</v>
      </c>
      <c r="BJ17" s="7">
        <v>0</v>
      </c>
      <c r="BK17" s="7">
        <v>2.4475052378606497E-2</v>
      </c>
      <c r="BL17" s="7">
        <v>3.0381276497664901E-2</v>
      </c>
    </row>
    <row r="18" spans="1:64" x14ac:dyDescent="0.25">
      <c r="A18" s="42"/>
      <c r="B18" s="3">
        <v>26</v>
      </c>
      <c r="C18" s="3">
        <v>0</v>
      </c>
      <c r="D18" s="3">
        <v>0</v>
      </c>
      <c r="E18" s="3">
        <v>0</v>
      </c>
      <c r="F18" s="3">
        <v>0</v>
      </c>
      <c r="G18" s="3">
        <v>0</v>
      </c>
      <c r="H18" s="3">
        <v>0</v>
      </c>
      <c r="I18" s="3">
        <v>26</v>
      </c>
      <c r="J18" s="3">
        <v>0</v>
      </c>
      <c r="K18" s="3">
        <v>0</v>
      </c>
      <c r="L18" s="3">
        <v>18</v>
      </c>
      <c r="M18" s="3">
        <v>4</v>
      </c>
      <c r="N18" s="3">
        <v>2</v>
      </c>
      <c r="O18" s="3">
        <v>1</v>
      </c>
      <c r="P18" s="3">
        <v>5</v>
      </c>
      <c r="Q18" s="3">
        <v>1</v>
      </c>
      <c r="R18" s="3">
        <v>2</v>
      </c>
      <c r="S18" s="3">
        <v>13</v>
      </c>
      <c r="T18" s="3">
        <v>12</v>
      </c>
      <c r="U18" s="3">
        <v>10</v>
      </c>
      <c r="V18" s="3">
        <v>5</v>
      </c>
      <c r="W18" s="3">
        <v>4</v>
      </c>
      <c r="X18" s="3">
        <v>3</v>
      </c>
      <c r="Y18" s="3">
        <v>3</v>
      </c>
      <c r="Z18" s="3">
        <v>7</v>
      </c>
      <c r="AA18" s="3">
        <v>5</v>
      </c>
      <c r="AB18" s="3">
        <v>2</v>
      </c>
      <c r="AC18" s="3">
        <v>10</v>
      </c>
      <c r="AD18" s="3">
        <v>1</v>
      </c>
      <c r="AE18" s="3">
        <v>1</v>
      </c>
      <c r="AF18" s="3">
        <v>0</v>
      </c>
      <c r="AG18" s="3">
        <v>10</v>
      </c>
      <c r="AH18" s="3">
        <v>3</v>
      </c>
      <c r="AI18" s="3">
        <v>8</v>
      </c>
      <c r="AJ18" s="3">
        <v>6</v>
      </c>
      <c r="AK18" s="3">
        <v>8</v>
      </c>
      <c r="AL18" s="3">
        <v>8</v>
      </c>
      <c r="AM18" s="3">
        <v>10</v>
      </c>
      <c r="AN18" s="3">
        <v>3</v>
      </c>
      <c r="AO18" s="3">
        <v>7</v>
      </c>
      <c r="AP18" s="3">
        <v>4</v>
      </c>
      <c r="AQ18" s="3">
        <v>1</v>
      </c>
      <c r="AR18" s="3">
        <v>0</v>
      </c>
      <c r="AS18" s="3">
        <v>1</v>
      </c>
      <c r="AT18" s="3">
        <v>0</v>
      </c>
      <c r="AU18" s="3">
        <v>10</v>
      </c>
      <c r="AV18" s="3">
        <v>0</v>
      </c>
      <c r="AW18" s="3">
        <v>1</v>
      </c>
      <c r="AX18" s="3">
        <v>15</v>
      </c>
      <c r="AY18" s="3">
        <v>8</v>
      </c>
      <c r="AZ18" s="3">
        <v>3</v>
      </c>
      <c r="BA18" s="3">
        <v>20</v>
      </c>
      <c r="BB18" s="3">
        <v>15</v>
      </c>
      <c r="BC18" s="3">
        <v>9</v>
      </c>
      <c r="BD18" s="3">
        <v>1</v>
      </c>
      <c r="BE18" s="3">
        <v>6</v>
      </c>
      <c r="BF18" s="3">
        <v>6</v>
      </c>
      <c r="BG18" s="3">
        <v>14</v>
      </c>
      <c r="BH18" s="3">
        <v>6</v>
      </c>
      <c r="BI18" s="3">
        <v>24</v>
      </c>
      <c r="BJ18" s="3">
        <v>0</v>
      </c>
      <c r="BK18" s="3">
        <v>24</v>
      </c>
      <c r="BL18" s="3">
        <v>1</v>
      </c>
    </row>
    <row r="19" spans="1:64" x14ac:dyDescent="0.25">
      <c r="A19" s="42" t="s">
        <v>202</v>
      </c>
      <c r="B19" s="7">
        <v>1.26496542089769E-2</v>
      </c>
      <c r="C19" s="7">
        <v>0</v>
      </c>
      <c r="D19" s="7">
        <v>0</v>
      </c>
      <c r="E19" s="7">
        <v>0</v>
      </c>
      <c r="F19" s="7">
        <v>0</v>
      </c>
      <c r="G19" s="7">
        <v>0</v>
      </c>
      <c r="H19" s="7">
        <v>0</v>
      </c>
      <c r="I19" s="7">
        <v>0</v>
      </c>
      <c r="J19" s="7">
        <v>0</v>
      </c>
      <c r="K19" s="7">
        <v>1</v>
      </c>
      <c r="L19" s="7">
        <v>4.2798584872428304E-3</v>
      </c>
      <c r="M19" s="7">
        <v>2.26093970521524E-2</v>
      </c>
      <c r="N19" s="7">
        <v>0</v>
      </c>
      <c r="O19" s="7">
        <v>2.1043908557921102E-2</v>
      </c>
      <c r="P19" s="7">
        <v>7.1605235050038697E-3</v>
      </c>
      <c r="Q19" s="7">
        <v>0</v>
      </c>
      <c r="R19" s="7">
        <v>3.7111354508995199E-3</v>
      </c>
      <c r="S19" s="7">
        <v>1.8739994477690501E-2</v>
      </c>
      <c r="T19" s="7">
        <v>6.5197636175655504E-3</v>
      </c>
      <c r="U19" s="7">
        <v>1.0908240119135999E-2</v>
      </c>
      <c r="V19" s="7">
        <v>2.9634970218808201E-2</v>
      </c>
      <c r="W19" s="7">
        <v>4.1527930254476901E-3</v>
      </c>
      <c r="X19" s="7">
        <v>2.2821766581286197E-2</v>
      </c>
      <c r="Y19" s="7">
        <v>6.3223392302331509E-3</v>
      </c>
      <c r="Z19" s="7">
        <v>4.2385074794495494E-3</v>
      </c>
      <c r="AA19" s="7">
        <v>2.2291146830215301E-2</v>
      </c>
      <c r="AB19" s="7">
        <v>1.58138810568242E-2</v>
      </c>
      <c r="AC19" s="7">
        <v>1.7893007445234799E-2</v>
      </c>
      <c r="AD19" s="7">
        <v>1.0619948971746401E-2</v>
      </c>
      <c r="AE19" s="7">
        <v>0</v>
      </c>
      <c r="AF19" s="7">
        <v>0</v>
      </c>
      <c r="AG19" s="7">
        <v>1.3902380440235E-2</v>
      </c>
      <c r="AH19" s="7">
        <v>8.6916071488132591E-3</v>
      </c>
      <c r="AI19" s="7">
        <v>1.3357084749150001E-2</v>
      </c>
      <c r="AJ19" s="7">
        <v>1.09405698041389E-2</v>
      </c>
      <c r="AK19" s="7">
        <v>1.04115340698026E-2</v>
      </c>
      <c r="AL19" s="7">
        <v>1.4089591128388E-2</v>
      </c>
      <c r="AM19" s="7">
        <v>1.2206382123233099E-2</v>
      </c>
      <c r="AN19" s="7">
        <v>1.6749106212542799E-2</v>
      </c>
      <c r="AO19" s="7">
        <v>5.0742123289285899E-3</v>
      </c>
      <c r="AP19" s="7">
        <v>2.94904120899585E-3</v>
      </c>
      <c r="AQ19" s="7">
        <v>0</v>
      </c>
      <c r="AR19" s="7">
        <v>0</v>
      </c>
      <c r="AS19" s="7">
        <v>0.12929475770152099</v>
      </c>
      <c r="AT19" s="7">
        <v>0</v>
      </c>
      <c r="AU19" s="7">
        <v>0</v>
      </c>
      <c r="AV19" s="7">
        <v>0.101443430652167</v>
      </c>
      <c r="AW19" s="7">
        <v>1.59899099066299E-2</v>
      </c>
      <c r="AX19" s="7">
        <v>0</v>
      </c>
      <c r="AY19" s="7">
        <v>4.9871787768996097E-2</v>
      </c>
      <c r="AZ19" s="7">
        <v>2.6712890948736201E-3</v>
      </c>
      <c r="BA19" s="7">
        <v>1.90491366896526E-2</v>
      </c>
      <c r="BB19" s="7">
        <v>1.53866283536001E-2</v>
      </c>
      <c r="BC19" s="7">
        <v>1.6064267233148199E-2</v>
      </c>
      <c r="BD19" s="7">
        <v>8.2774032664810204E-3</v>
      </c>
      <c r="BE19" s="7">
        <v>1.4444317720893201E-2</v>
      </c>
      <c r="BF19" s="7">
        <v>2.7918177007346799E-2</v>
      </c>
      <c r="BG19" s="7">
        <v>6.4553997675829596E-3</v>
      </c>
      <c r="BH19" s="7">
        <v>4.9797110928717497E-3</v>
      </c>
      <c r="BI19" s="7">
        <v>1.1363468016038901E-2</v>
      </c>
      <c r="BJ19" s="7">
        <v>0</v>
      </c>
      <c r="BK19" s="7">
        <v>1.2773277512298E-2</v>
      </c>
      <c r="BL19" s="7">
        <v>0</v>
      </c>
    </row>
    <row r="20" spans="1:64" x14ac:dyDescent="0.25">
      <c r="A20" s="42"/>
      <c r="B20" s="3">
        <v>13</v>
      </c>
      <c r="C20" s="3">
        <v>0</v>
      </c>
      <c r="D20" s="3">
        <v>0</v>
      </c>
      <c r="E20" s="3">
        <v>0</v>
      </c>
      <c r="F20" s="3">
        <v>0</v>
      </c>
      <c r="G20" s="3">
        <v>0</v>
      </c>
      <c r="H20" s="3">
        <v>0</v>
      </c>
      <c r="I20" s="3">
        <v>0</v>
      </c>
      <c r="J20" s="3">
        <v>0</v>
      </c>
      <c r="K20" s="3">
        <v>13</v>
      </c>
      <c r="L20" s="3">
        <v>2</v>
      </c>
      <c r="M20" s="3">
        <v>11</v>
      </c>
      <c r="N20" s="3">
        <v>0</v>
      </c>
      <c r="O20" s="3">
        <v>8</v>
      </c>
      <c r="P20" s="3">
        <v>2</v>
      </c>
      <c r="Q20" s="3">
        <v>0</v>
      </c>
      <c r="R20" s="3">
        <v>0</v>
      </c>
      <c r="S20" s="3">
        <v>10</v>
      </c>
      <c r="T20" s="3">
        <v>3</v>
      </c>
      <c r="U20" s="3">
        <v>2</v>
      </c>
      <c r="V20" s="3">
        <v>4</v>
      </c>
      <c r="W20" s="3">
        <v>1</v>
      </c>
      <c r="X20" s="3">
        <v>4</v>
      </c>
      <c r="Y20" s="3">
        <v>2</v>
      </c>
      <c r="Z20" s="3">
        <v>1</v>
      </c>
      <c r="AA20" s="3">
        <v>4</v>
      </c>
      <c r="AB20" s="3">
        <v>2</v>
      </c>
      <c r="AC20" s="3">
        <v>6</v>
      </c>
      <c r="AD20" s="3">
        <v>1</v>
      </c>
      <c r="AE20" s="3">
        <v>0</v>
      </c>
      <c r="AF20" s="3">
        <v>0</v>
      </c>
      <c r="AG20" s="3">
        <v>8</v>
      </c>
      <c r="AH20" s="3">
        <v>1</v>
      </c>
      <c r="AI20" s="3">
        <v>5</v>
      </c>
      <c r="AJ20" s="3">
        <v>1</v>
      </c>
      <c r="AK20" s="3">
        <v>2</v>
      </c>
      <c r="AL20" s="3">
        <v>6</v>
      </c>
      <c r="AM20" s="3">
        <v>6</v>
      </c>
      <c r="AN20" s="3">
        <v>8</v>
      </c>
      <c r="AO20" s="3">
        <v>2</v>
      </c>
      <c r="AP20" s="3">
        <v>0</v>
      </c>
      <c r="AQ20" s="3">
        <v>0</v>
      </c>
      <c r="AR20" s="3">
        <v>0</v>
      </c>
      <c r="AS20" s="3">
        <v>2</v>
      </c>
      <c r="AT20" s="3">
        <v>0</v>
      </c>
      <c r="AU20" s="3">
        <v>0</v>
      </c>
      <c r="AV20" s="3">
        <v>1</v>
      </c>
      <c r="AW20" s="3">
        <v>7</v>
      </c>
      <c r="AX20" s="3">
        <v>0</v>
      </c>
      <c r="AY20" s="3">
        <v>5</v>
      </c>
      <c r="AZ20" s="3">
        <v>1</v>
      </c>
      <c r="BA20" s="3">
        <v>11</v>
      </c>
      <c r="BB20" s="3">
        <v>8</v>
      </c>
      <c r="BC20" s="3">
        <v>5</v>
      </c>
      <c r="BD20" s="3">
        <v>1</v>
      </c>
      <c r="BE20" s="3">
        <v>3</v>
      </c>
      <c r="BF20" s="3">
        <v>9</v>
      </c>
      <c r="BG20" s="3">
        <v>3</v>
      </c>
      <c r="BH20" s="3">
        <v>2</v>
      </c>
      <c r="BI20" s="3">
        <v>11</v>
      </c>
      <c r="BJ20" s="3">
        <v>0</v>
      </c>
      <c r="BK20" s="3">
        <v>13</v>
      </c>
      <c r="BL20" s="3">
        <v>0</v>
      </c>
    </row>
    <row r="22" spans="1:64" x14ac:dyDescent="0.25">
      <c r="A22" s="8" t="s">
        <v>254</v>
      </c>
      <c r="B22" s="26"/>
      <c r="C22" s="26"/>
      <c r="D22" s="26"/>
      <c r="E22" s="26"/>
      <c r="F22" s="26"/>
      <c r="G22" s="26"/>
      <c r="H22" s="26"/>
      <c r="I22" s="26"/>
      <c r="J22" s="26"/>
      <c r="K22" s="26"/>
      <c r="L22" s="26"/>
      <c r="M22" s="26"/>
      <c r="N22" s="26"/>
      <c r="O22" s="26"/>
      <c r="P22" s="26"/>
      <c r="Q22" s="26"/>
      <c r="R22" s="26"/>
      <c r="S22" s="26"/>
      <c r="T22" s="26"/>
      <c r="U22" s="26"/>
      <c r="V22" s="26"/>
      <c r="W22" s="26"/>
      <c r="X22" s="26"/>
      <c r="Y22" s="26"/>
      <c r="Z22" s="26"/>
      <c r="AA22" s="26"/>
      <c r="AB22" s="26"/>
      <c r="AC22" s="26"/>
      <c r="AD22" s="26"/>
      <c r="AE22" s="26"/>
      <c r="AF22" s="26"/>
      <c r="AG22" s="26"/>
      <c r="AH22" s="26"/>
      <c r="AI22" s="26"/>
      <c r="AJ22" s="26"/>
      <c r="AK22" s="26"/>
      <c r="AL22" s="26"/>
      <c r="AM22" s="26"/>
      <c r="AN22" s="26"/>
      <c r="AO22" s="26"/>
      <c r="AP22" s="26"/>
      <c r="AQ22" s="26"/>
      <c r="AR22" s="26"/>
      <c r="AS22" s="26"/>
      <c r="AT22" s="26"/>
      <c r="AU22" s="26"/>
      <c r="AV22" s="26"/>
      <c r="AW22" s="26"/>
      <c r="AX22" s="26"/>
      <c r="AY22" s="26"/>
      <c r="AZ22" s="26"/>
      <c r="BA22" s="26"/>
      <c r="BB22" s="26"/>
      <c r="BC22" s="26"/>
      <c r="BD22" s="26"/>
      <c r="BE22" s="26"/>
      <c r="BF22" s="26"/>
      <c r="BG22" s="26"/>
      <c r="BH22" s="26"/>
      <c r="BI22" s="26"/>
      <c r="BJ22" s="26"/>
      <c r="BK22" s="26"/>
      <c r="BL22" s="26"/>
    </row>
  </sheetData>
  <mergeCells count="24">
    <mergeCell ref="A15:A16"/>
    <mergeCell ref="A17:A18"/>
    <mergeCell ref="A19:A20"/>
    <mergeCell ref="A5:A6"/>
    <mergeCell ref="A7:A8"/>
    <mergeCell ref="A9:A10"/>
    <mergeCell ref="A11:A12"/>
    <mergeCell ref="A13:A14"/>
    <mergeCell ref="A1:BL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L2"/>
  </mergeCells>
  <hyperlinks>
    <hyperlink ref="A22" location="'Index'!A1" display="Return to index" xr:uid="{6861A5F8-4DF7-4701-915A-058DB4EE7744}"/>
  </hyperlinks>
  <pageMargins left="0.75" right="0.75" top="1" bottom="1" header="0.5" footer="0.5"/>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BL20"/>
  <sheetViews>
    <sheetView showGridLines="0" zoomScale="85" zoomScaleNormal="85" workbookViewId="0">
      <selection activeCell="A2" sqref="A2:A3"/>
    </sheetView>
  </sheetViews>
  <sheetFormatPr defaultColWidth="9.140625" defaultRowHeight="15" x14ac:dyDescent="0.25"/>
  <cols>
    <col min="1" max="1" width="45.7109375" customWidth="1"/>
    <col min="2" max="64" width="14.7109375" customWidth="1"/>
  </cols>
  <sheetData>
    <row r="1" spans="1:64" ht="35.1" customHeight="1" x14ac:dyDescent="0.25">
      <c r="A1" s="39" t="s">
        <v>392</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row>
    <row r="2" spans="1:64" ht="53.65" customHeight="1" x14ac:dyDescent="0.25">
      <c r="A2" s="40"/>
      <c r="B2" s="4"/>
      <c r="C2" s="41" t="s">
        <v>179</v>
      </c>
      <c r="D2" s="41"/>
      <c r="E2" s="41"/>
      <c r="F2" s="41"/>
      <c r="G2" s="41"/>
      <c r="H2" s="41"/>
      <c r="I2" s="41"/>
      <c r="J2" s="41"/>
      <c r="K2" s="41"/>
      <c r="L2" s="41" t="s">
        <v>180</v>
      </c>
      <c r="M2" s="41"/>
      <c r="N2" s="41" t="s">
        <v>181</v>
      </c>
      <c r="O2" s="41"/>
      <c r="P2" s="41"/>
      <c r="Q2" s="41"/>
      <c r="R2" s="41"/>
      <c r="S2" s="41" t="s">
        <v>182</v>
      </c>
      <c r="T2" s="41"/>
      <c r="U2" s="41" t="s">
        <v>183</v>
      </c>
      <c r="V2" s="41"/>
      <c r="W2" s="41"/>
      <c r="X2" s="41"/>
      <c r="Y2" s="41"/>
      <c r="Z2" s="41" t="s">
        <v>184</v>
      </c>
      <c r="AA2" s="41"/>
      <c r="AB2" s="41"/>
      <c r="AC2" s="41"/>
      <c r="AD2" s="41"/>
      <c r="AE2" s="41"/>
      <c r="AF2" s="41"/>
      <c r="AG2" s="41" t="s">
        <v>185</v>
      </c>
      <c r="AH2" s="41"/>
      <c r="AI2" s="41"/>
      <c r="AJ2" s="41"/>
      <c r="AK2" s="41" t="s">
        <v>186</v>
      </c>
      <c r="AL2" s="41"/>
      <c r="AM2" s="41"/>
      <c r="AN2" s="41" t="s">
        <v>187</v>
      </c>
      <c r="AO2" s="41"/>
      <c r="AP2" s="41"/>
      <c r="AQ2" s="41"/>
      <c r="AR2" s="41"/>
      <c r="AS2" s="41"/>
      <c r="AT2" s="41"/>
      <c r="AU2" s="41"/>
      <c r="AV2" s="41"/>
      <c r="AW2" s="41" t="s">
        <v>188</v>
      </c>
      <c r="AX2" s="41"/>
      <c r="AY2" s="41"/>
      <c r="AZ2" s="41" t="s">
        <v>189</v>
      </c>
      <c r="BA2" s="41"/>
      <c r="BB2" s="41" t="s">
        <v>190</v>
      </c>
      <c r="BC2" s="41"/>
      <c r="BD2" s="41"/>
      <c r="BE2" s="41"/>
      <c r="BF2" s="41" t="s">
        <v>191</v>
      </c>
      <c r="BG2" s="41"/>
      <c r="BH2" s="41"/>
      <c r="BI2" s="41" t="s">
        <v>192</v>
      </c>
      <c r="BJ2" s="41"/>
      <c r="BK2" s="41"/>
      <c r="BL2" s="41"/>
    </row>
    <row r="3" spans="1:64" ht="45" x14ac:dyDescent="0.25">
      <c r="A3" s="40"/>
      <c r="B3" s="4" t="s">
        <v>193</v>
      </c>
      <c r="C3" s="4" t="s">
        <v>194</v>
      </c>
      <c r="D3" s="4" t="s">
        <v>195</v>
      </c>
      <c r="E3" s="4" t="s">
        <v>196</v>
      </c>
      <c r="F3" s="4" t="s">
        <v>197</v>
      </c>
      <c r="G3" s="4" t="s">
        <v>198</v>
      </c>
      <c r="H3" s="4" t="s">
        <v>199</v>
      </c>
      <c r="I3" s="4" t="s">
        <v>200</v>
      </c>
      <c r="J3" s="4" t="s">
        <v>201</v>
      </c>
      <c r="K3" s="4" t="s">
        <v>202</v>
      </c>
      <c r="L3" s="4" t="s">
        <v>203</v>
      </c>
      <c r="M3" s="4" t="s">
        <v>204</v>
      </c>
      <c r="N3" s="4" t="s">
        <v>205</v>
      </c>
      <c r="O3" s="4" t="s">
        <v>206</v>
      </c>
      <c r="P3" s="4" t="s">
        <v>207</v>
      </c>
      <c r="Q3" s="4" t="s">
        <v>208</v>
      </c>
      <c r="R3" s="4" t="s">
        <v>209</v>
      </c>
      <c r="S3" s="4" t="s">
        <v>210</v>
      </c>
      <c r="T3" s="4" t="s">
        <v>211</v>
      </c>
      <c r="U3" s="4" t="s">
        <v>212</v>
      </c>
      <c r="V3" s="4" t="s">
        <v>213</v>
      </c>
      <c r="W3" s="4" t="s">
        <v>214</v>
      </c>
      <c r="X3" s="4" t="s">
        <v>215</v>
      </c>
      <c r="Y3" s="4" t="s">
        <v>216</v>
      </c>
      <c r="Z3" s="4" t="s">
        <v>217</v>
      </c>
      <c r="AA3" s="4" t="s">
        <v>218</v>
      </c>
      <c r="AB3" s="4" t="s">
        <v>219</v>
      </c>
      <c r="AC3" s="4" t="s">
        <v>220</v>
      </c>
      <c r="AD3" s="4" t="s">
        <v>221</v>
      </c>
      <c r="AE3" s="4" t="s">
        <v>222</v>
      </c>
      <c r="AF3" s="4" t="s">
        <v>223</v>
      </c>
      <c r="AG3" s="4" t="s">
        <v>224</v>
      </c>
      <c r="AH3" s="4" t="s">
        <v>225</v>
      </c>
      <c r="AI3" s="4" t="s">
        <v>226</v>
      </c>
      <c r="AJ3" s="4" t="s">
        <v>227</v>
      </c>
      <c r="AK3" s="4" t="s">
        <v>228</v>
      </c>
      <c r="AL3" s="4" t="s">
        <v>229</v>
      </c>
      <c r="AM3" s="4" t="s">
        <v>230</v>
      </c>
      <c r="AN3" s="4" t="s">
        <v>231</v>
      </c>
      <c r="AO3" s="4" t="s">
        <v>195</v>
      </c>
      <c r="AP3" s="4" t="s">
        <v>232</v>
      </c>
      <c r="AQ3" s="4" t="s">
        <v>233</v>
      </c>
      <c r="AR3" s="4" t="s">
        <v>198</v>
      </c>
      <c r="AS3" s="4" t="s">
        <v>234</v>
      </c>
      <c r="AT3" s="4" t="s">
        <v>199</v>
      </c>
      <c r="AU3" s="4" t="s">
        <v>200</v>
      </c>
      <c r="AV3" s="4" t="s">
        <v>202</v>
      </c>
      <c r="AW3" s="4" t="s">
        <v>235</v>
      </c>
      <c r="AX3" s="4" t="s">
        <v>236</v>
      </c>
      <c r="AY3" s="4" t="s">
        <v>237</v>
      </c>
      <c r="AZ3" s="4" t="s">
        <v>238</v>
      </c>
      <c r="BA3" s="4" t="s">
        <v>239</v>
      </c>
      <c r="BB3" s="4" t="s">
        <v>240</v>
      </c>
      <c r="BC3" s="4" t="s">
        <v>241</v>
      </c>
      <c r="BD3" s="4" t="s">
        <v>242</v>
      </c>
      <c r="BE3" s="4" t="s">
        <v>243</v>
      </c>
      <c r="BF3" s="4" t="s">
        <v>244</v>
      </c>
      <c r="BG3" s="4" t="s">
        <v>245</v>
      </c>
      <c r="BH3" s="4" t="s">
        <v>246</v>
      </c>
      <c r="BI3" s="4" t="s">
        <v>247</v>
      </c>
      <c r="BJ3" s="4" t="s">
        <v>248</v>
      </c>
      <c r="BK3" s="4" t="s">
        <v>249</v>
      </c>
      <c r="BL3" s="4" t="s">
        <v>250</v>
      </c>
    </row>
    <row r="4" spans="1:64" x14ac:dyDescent="0.25">
      <c r="A4" s="1" t="s">
        <v>251</v>
      </c>
      <c r="B4" s="2">
        <v>2001</v>
      </c>
      <c r="C4" s="2">
        <v>565</v>
      </c>
      <c r="D4" s="2">
        <v>517</v>
      </c>
      <c r="E4" s="2">
        <v>95</v>
      </c>
      <c r="F4" s="2">
        <v>64</v>
      </c>
      <c r="G4" s="2">
        <v>6</v>
      </c>
      <c r="H4" s="2">
        <v>45</v>
      </c>
      <c r="I4" s="2">
        <v>40</v>
      </c>
      <c r="J4" s="2">
        <v>0</v>
      </c>
      <c r="K4" s="2">
        <v>18</v>
      </c>
      <c r="L4" s="2">
        <v>708</v>
      </c>
      <c r="M4" s="2">
        <v>763</v>
      </c>
      <c r="N4" s="2">
        <v>123</v>
      </c>
      <c r="O4" s="2">
        <v>528</v>
      </c>
      <c r="P4" s="2">
        <v>321</v>
      </c>
      <c r="Q4" s="2">
        <v>105</v>
      </c>
      <c r="R4" s="2">
        <v>124</v>
      </c>
      <c r="S4" s="2">
        <v>977</v>
      </c>
      <c r="T4" s="2">
        <v>1024</v>
      </c>
      <c r="U4" s="2">
        <v>562</v>
      </c>
      <c r="V4" s="2">
        <v>318</v>
      </c>
      <c r="W4" s="2">
        <v>352</v>
      </c>
      <c r="X4" s="2">
        <v>274</v>
      </c>
      <c r="Y4" s="2">
        <v>495</v>
      </c>
      <c r="Z4" s="2">
        <v>465</v>
      </c>
      <c r="AA4" s="2">
        <v>322</v>
      </c>
      <c r="AB4" s="2">
        <v>263</v>
      </c>
      <c r="AC4" s="2">
        <v>632</v>
      </c>
      <c r="AD4" s="2">
        <v>96</v>
      </c>
      <c r="AE4" s="2">
        <v>168</v>
      </c>
      <c r="AF4" s="2">
        <v>55</v>
      </c>
      <c r="AG4" s="2">
        <v>980</v>
      </c>
      <c r="AH4" s="2">
        <v>181</v>
      </c>
      <c r="AI4" s="2">
        <v>758</v>
      </c>
      <c r="AJ4" s="2">
        <v>215</v>
      </c>
      <c r="AK4" s="2">
        <v>364</v>
      </c>
      <c r="AL4" s="2">
        <v>768</v>
      </c>
      <c r="AM4" s="2">
        <v>869</v>
      </c>
      <c r="AN4" s="2">
        <v>670</v>
      </c>
      <c r="AO4" s="2">
        <v>492</v>
      </c>
      <c r="AP4" s="2">
        <v>177</v>
      </c>
      <c r="AQ4" s="2">
        <v>60</v>
      </c>
      <c r="AR4" s="2">
        <v>7</v>
      </c>
      <c r="AS4" s="2">
        <v>31</v>
      </c>
      <c r="AT4" s="2">
        <v>7</v>
      </c>
      <c r="AU4" s="2">
        <v>41</v>
      </c>
      <c r="AV4" s="2">
        <v>13</v>
      </c>
      <c r="AW4" s="2">
        <v>722</v>
      </c>
      <c r="AX4" s="2">
        <v>700</v>
      </c>
      <c r="AY4" s="2">
        <v>310</v>
      </c>
      <c r="AZ4" s="2">
        <v>610</v>
      </c>
      <c r="BA4" s="2">
        <v>965</v>
      </c>
      <c r="BB4" s="2">
        <v>908</v>
      </c>
      <c r="BC4" s="2">
        <v>652</v>
      </c>
      <c r="BD4" s="2">
        <v>190</v>
      </c>
      <c r="BE4" s="2">
        <v>382</v>
      </c>
      <c r="BF4" s="2">
        <v>665</v>
      </c>
      <c r="BG4" s="2">
        <v>764</v>
      </c>
      <c r="BH4" s="2">
        <v>517</v>
      </c>
      <c r="BI4" s="2">
        <v>1636</v>
      </c>
      <c r="BJ4" s="2">
        <v>146</v>
      </c>
      <c r="BK4" s="2">
        <v>1812</v>
      </c>
      <c r="BL4" s="2">
        <v>139</v>
      </c>
    </row>
    <row r="5" spans="1:64" x14ac:dyDescent="0.25">
      <c r="A5" s="42" t="s">
        <v>393</v>
      </c>
      <c r="B5" s="7">
        <v>7.1923267281580702E-2</v>
      </c>
      <c r="C5" s="7">
        <v>0.19044846219126502</v>
      </c>
      <c r="D5" s="7">
        <v>1.6010057822962002E-2</v>
      </c>
      <c r="E5" s="7">
        <v>0.103007978887586</v>
      </c>
      <c r="F5" s="7">
        <v>0</v>
      </c>
      <c r="G5" s="7">
        <v>0</v>
      </c>
      <c r="H5" s="7">
        <v>5.8528139304179098E-2</v>
      </c>
      <c r="I5" s="7">
        <v>1.51014588012491E-2</v>
      </c>
      <c r="J5" s="7">
        <v>0</v>
      </c>
      <c r="K5" s="7">
        <v>3.4478745844450799E-2</v>
      </c>
      <c r="L5" s="7">
        <v>5.8323315221740897E-2</v>
      </c>
      <c r="M5" s="7">
        <v>0.121219316188088</v>
      </c>
      <c r="N5" s="7">
        <v>0.16165211723824802</v>
      </c>
      <c r="O5" s="7">
        <v>0.15712488846075201</v>
      </c>
      <c r="P5" s="7">
        <v>3.3545803233013698E-2</v>
      </c>
      <c r="Q5" s="7">
        <v>5.8744666052127602E-3</v>
      </c>
      <c r="R5" s="7">
        <v>4.3862833013908101E-2</v>
      </c>
      <c r="S5" s="7">
        <v>8.2032754824684098E-2</v>
      </c>
      <c r="T5" s="7">
        <v>6.2272255036286001E-2</v>
      </c>
      <c r="U5" s="7">
        <v>3.8752994282043901E-2</v>
      </c>
      <c r="V5" s="7">
        <v>0.10723782979065601</v>
      </c>
      <c r="W5" s="7">
        <v>5.6723027315461E-2</v>
      </c>
      <c r="X5" s="7">
        <v>6.1993891730632002E-2</v>
      </c>
      <c r="Y5" s="7">
        <v>0.10316395070400701</v>
      </c>
      <c r="Z5" s="7">
        <v>5.73328557093577E-2</v>
      </c>
      <c r="AA5" s="7">
        <v>6.2995090938013698E-2</v>
      </c>
      <c r="AB5" s="7">
        <v>8.6124666169580394E-2</v>
      </c>
      <c r="AC5" s="7">
        <v>8.6003832899523291E-2</v>
      </c>
      <c r="AD5" s="7">
        <v>5.4454450531649601E-2</v>
      </c>
      <c r="AE5" s="7">
        <v>5.4916774564188302E-2</v>
      </c>
      <c r="AF5" s="7">
        <v>0.100612455530081</v>
      </c>
      <c r="AG5" s="7">
        <v>9.3192058793029595E-2</v>
      </c>
      <c r="AH5" s="7">
        <v>3.6921559712977003E-2</v>
      </c>
      <c r="AI5" s="7">
        <v>6.6750524503426792E-2</v>
      </c>
      <c r="AJ5" s="7">
        <v>1.2715573855284901E-2</v>
      </c>
      <c r="AK5" s="7">
        <v>2.58685847954752E-2</v>
      </c>
      <c r="AL5" s="7">
        <v>8.9622050563855596E-2</v>
      </c>
      <c r="AM5" s="7">
        <v>7.5545197926568608E-2</v>
      </c>
      <c r="AN5" s="7">
        <v>0.155801836636837</v>
      </c>
      <c r="AO5" s="7">
        <v>2.311105476618E-2</v>
      </c>
      <c r="AP5" s="7">
        <v>4.9038005358039802E-2</v>
      </c>
      <c r="AQ5" s="7">
        <v>0</v>
      </c>
      <c r="AR5" s="7">
        <v>0</v>
      </c>
      <c r="AS5" s="7">
        <v>2.38754977714907E-2</v>
      </c>
      <c r="AT5" s="7">
        <v>0.32802542140227797</v>
      </c>
      <c r="AU5" s="7">
        <v>3.0957736606256399E-2</v>
      </c>
      <c r="AV5" s="7">
        <v>0.13958106611125001</v>
      </c>
      <c r="AW5" s="7">
        <v>0.17969178949880601</v>
      </c>
      <c r="AX5" s="7">
        <v>1.5417404862980899E-2</v>
      </c>
      <c r="AY5" s="7">
        <v>7.2488012139061298E-3</v>
      </c>
      <c r="AZ5" s="7">
        <v>0.22709280606606899</v>
      </c>
      <c r="BA5" s="7">
        <v>2.6668706213594201E-3</v>
      </c>
      <c r="BB5" s="7">
        <v>8.7712896143061006E-2</v>
      </c>
      <c r="BC5" s="7">
        <v>4.8827183427412602E-2</v>
      </c>
      <c r="BD5" s="7">
        <v>9.3471667939580214E-2</v>
      </c>
      <c r="BE5" s="7">
        <v>9.5028986949927188E-2</v>
      </c>
      <c r="BF5" s="7">
        <v>6.9848564256648898E-2</v>
      </c>
      <c r="BG5" s="7">
        <v>6.3211310863098905E-2</v>
      </c>
      <c r="BH5" s="7">
        <v>8.4495360599424599E-2</v>
      </c>
      <c r="BI5" s="7">
        <v>8.1414231442923007E-2</v>
      </c>
      <c r="BJ5" s="7">
        <v>2.9038901795006698E-2</v>
      </c>
      <c r="BK5" s="7">
        <v>7.6178690096434604E-2</v>
      </c>
      <c r="BL5" s="7">
        <v>3.3672820735543597E-2</v>
      </c>
    </row>
    <row r="6" spans="1:64" x14ac:dyDescent="0.25">
      <c r="A6" s="42"/>
      <c r="B6" s="3">
        <v>144</v>
      </c>
      <c r="C6" s="3">
        <v>108</v>
      </c>
      <c r="D6" s="3">
        <v>8</v>
      </c>
      <c r="E6" s="3">
        <v>10</v>
      </c>
      <c r="F6" s="3">
        <v>0</v>
      </c>
      <c r="G6" s="3">
        <v>0</v>
      </c>
      <c r="H6" s="3">
        <v>3</v>
      </c>
      <c r="I6" s="3">
        <v>1</v>
      </c>
      <c r="J6" s="3">
        <v>0</v>
      </c>
      <c r="K6" s="3">
        <v>1</v>
      </c>
      <c r="L6" s="3">
        <v>41</v>
      </c>
      <c r="M6" s="3">
        <v>93</v>
      </c>
      <c r="N6" s="3">
        <v>20</v>
      </c>
      <c r="O6" s="3">
        <v>83</v>
      </c>
      <c r="P6" s="3">
        <v>11</v>
      </c>
      <c r="Q6" s="3">
        <v>1</v>
      </c>
      <c r="R6" s="3">
        <v>5</v>
      </c>
      <c r="S6" s="3">
        <v>80</v>
      </c>
      <c r="T6" s="3">
        <v>64</v>
      </c>
      <c r="U6" s="3">
        <v>22</v>
      </c>
      <c r="V6" s="3">
        <v>34</v>
      </c>
      <c r="W6" s="3">
        <v>20</v>
      </c>
      <c r="X6" s="3">
        <v>17</v>
      </c>
      <c r="Y6" s="3">
        <v>51</v>
      </c>
      <c r="Z6" s="3">
        <v>27</v>
      </c>
      <c r="AA6" s="3">
        <v>20</v>
      </c>
      <c r="AB6" s="3">
        <v>23</v>
      </c>
      <c r="AC6" s="3">
        <v>54</v>
      </c>
      <c r="AD6" s="3">
        <v>5</v>
      </c>
      <c r="AE6" s="3">
        <v>9</v>
      </c>
      <c r="AF6" s="3">
        <v>5</v>
      </c>
      <c r="AG6" s="3">
        <v>91</v>
      </c>
      <c r="AH6" s="3">
        <v>7</v>
      </c>
      <c r="AI6" s="3">
        <v>51</v>
      </c>
      <c r="AJ6" s="3">
        <v>3</v>
      </c>
      <c r="AK6" s="3">
        <v>9</v>
      </c>
      <c r="AL6" s="3">
        <v>69</v>
      </c>
      <c r="AM6" s="3">
        <v>66</v>
      </c>
      <c r="AN6" s="3">
        <v>104</v>
      </c>
      <c r="AO6" s="3">
        <v>11</v>
      </c>
      <c r="AP6" s="3">
        <v>9</v>
      </c>
      <c r="AQ6" s="3">
        <v>0</v>
      </c>
      <c r="AR6" s="3">
        <v>0</v>
      </c>
      <c r="AS6" s="3">
        <v>1</v>
      </c>
      <c r="AT6" s="3">
        <v>2</v>
      </c>
      <c r="AU6" s="3">
        <v>1</v>
      </c>
      <c r="AV6" s="3">
        <v>2</v>
      </c>
      <c r="AW6" s="3">
        <v>130</v>
      </c>
      <c r="AX6" s="3">
        <v>11</v>
      </c>
      <c r="AY6" s="3">
        <v>2</v>
      </c>
      <c r="AZ6" s="3">
        <v>139</v>
      </c>
      <c r="BA6" s="3">
        <v>3</v>
      </c>
      <c r="BB6" s="3">
        <v>80</v>
      </c>
      <c r="BC6" s="3">
        <v>32</v>
      </c>
      <c r="BD6" s="3">
        <v>18</v>
      </c>
      <c r="BE6" s="3">
        <v>36</v>
      </c>
      <c r="BF6" s="3">
        <v>46</v>
      </c>
      <c r="BG6" s="3">
        <v>48</v>
      </c>
      <c r="BH6" s="3">
        <v>44</v>
      </c>
      <c r="BI6" s="3">
        <v>133</v>
      </c>
      <c r="BJ6" s="3">
        <v>4</v>
      </c>
      <c r="BK6" s="3">
        <v>138</v>
      </c>
      <c r="BL6" s="3">
        <v>5</v>
      </c>
    </row>
    <row r="7" spans="1:64" x14ac:dyDescent="0.25">
      <c r="A7" s="42" t="s">
        <v>394</v>
      </c>
      <c r="B7" s="7">
        <v>0.240676468038099</v>
      </c>
      <c r="C7" s="7">
        <v>0.48608066500450497</v>
      </c>
      <c r="D7" s="7">
        <v>0.10039737695425201</v>
      </c>
      <c r="E7" s="7">
        <v>0.19197997845673498</v>
      </c>
      <c r="F7" s="7">
        <v>0.113351711204125</v>
      </c>
      <c r="G7" s="7">
        <v>0</v>
      </c>
      <c r="H7" s="7">
        <v>0.295511107147791</v>
      </c>
      <c r="I7" s="7">
        <v>0.15733049100379001</v>
      </c>
      <c r="J7" s="7">
        <v>0</v>
      </c>
      <c r="K7" s="7">
        <v>5.5047914197801105E-2</v>
      </c>
      <c r="L7" s="7">
        <v>0.16088668714642701</v>
      </c>
      <c r="M7" s="7">
        <v>0.36298929538110403</v>
      </c>
      <c r="N7" s="7">
        <v>0.42490980098391901</v>
      </c>
      <c r="O7" s="7">
        <v>0.42031247636574698</v>
      </c>
      <c r="P7" s="7">
        <v>6.2075390843482098E-2</v>
      </c>
      <c r="Q7" s="7">
        <v>0.21071826663920898</v>
      </c>
      <c r="R7" s="7">
        <v>0.17703935691061598</v>
      </c>
      <c r="S7" s="7">
        <v>0.25257325399358599</v>
      </c>
      <c r="T7" s="7">
        <v>0.22931921313803399</v>
      </c>
      <c r="U7" s="7">
        <v>0.20533614885512499</v>
      </c>
      <c r="V7" s="7">
        <v>0.23761919800504799</v>
      </c>
      <c r="W7" s="7">
        <v>0.23763671513519602</v>
      </c>
      <c r="X7" s="7">
        <v>0.247606140695002</v>
      </c>
      <c r="Y7" s="7">
        <v>0.281051913680887</v>
      </c>
      <c r="Z7" s="7">
        <v>0.243647749670999</v>
      </c>
      <c r="AA7" s="7">
        <v>0.254467800735521</v>
      </c>
      <c r="AB7" s="7">
        <v>0.17780728283824002</v>
      </c>
      <c r="AC7" s="7">
        <v>0.24481937956497599</v>
      </c>
      <c r="AD7" s="7">
        <v>0.24568234784526499</v>
      </c>
      <c r="AE7" s="7">
        <v>0.26433172052355103</v>
      </c>
      <c r="AF7" s="7">
        <v>0.30732094535870802</v>
      </c>
      <c r="AG7" s="7">
        <v>0.253822875531381</v>
      </c>
      <c r="AH7" s="7">
        <v>0.16851124079441601</v>
      </c>
      <c r="AI7" s="7">
        <v>0.25775225892188702</v>
      </c>
      <c r="AJ7" s="7">
        <v>0.17550929917369099</v>
      </c>
      <c r="AK7" s="7">
        <v>0.18024669764249002</v>
      </c>
      <c r="AL7" s="7">
        <v>0.26418480815822099</v>
      </c>
      <c r="AM7" s="7">
        <v>0.24517680313582801</v>
      </c>
      <c r="AN7" s="7">
        <v>0.41890900795080199</v>
      </c>
      <c r="AO7" s="7">
        <v>9.9321899607762595E-2</v>
      </c>
      <c r="AP7" s="7">
        <v>0.22707594871857498</v>
      </c>
      <c r="AQ7" s="7">
        <v>0.121677851409001</v>
      </c>
      <c r="AR7" s="7">
        <v>0.379308629071614</v>
      </c>
      <c r="AS7" s="7">
        <v>0.17547023966994299</v>
      </c>
      <c r="AT7" s="7">
        <v>0.111180784047804</v>
      </c>
      <c r="AU7" s="7">
        <v>8.9310930299400598E-2</v>
      </c>
      <c r="AV7" s="7">
        <v>0.14314745069152301</v>
      </c>
      <c r="AW7" s="7">
        <v>0.47589703911688197</v>
      </c>
      <c r="AX7" s="7">
        <v>8.5483289429705303E-2</v>
      </c>
      <c r="AY7" s="7">
        <v>0.112325996337951</v>
      </c>
      <c r="AZ7" s="7">
        <v>0.61141593472298295</v>
      </c>
      <c r="BA7" s="7">
        <v>3.4011828279626802E-2</v>
      </c>
      <c r="BB7" s="7">
        <v>0.24700166337868301</v>
      </c>
      <c r="BC7" s="7">
        <v>0.20544930705891101</v>
      </c>
      <c r="BD7" s="7">
        <v>0.289310274171168</v>
      </c>
      <c r="BE7" s="7">
        <v>0.263050442867867</v>
      </c>
      <c r="BF7" s="7">
        <v>0.195549053908778</v>
      </c>
      <c r="BG7" s="7">
        <v>0.26240797289519402</v>
      </c>
      <c r="BH7" s="7">
        <v>0.25835286558488302</v>
      </c>
      <c r="BI7" s="7">
        <v>0.24787866192590299</v>
      </c>
      <c r="BJ7" s="7">
        <v>0.18077847390968302</v>
      </c>
      <c r="BK7" s="7">
        <v>0.23974865472729101</v>
      </c>
      <c r="BL7" s="7">
        <v>0.29553801525886902</v>
      </c>
    </row>
    <row r="8" spans="1:64" x14ac:dyDescent="0.25">
      <c r="A8" s="42"/>
      <c r="B8" s="3">
        <v>482</v>
      </c>
      <c r="C8" s="3">
        <v>275</v>
      </c>
      <c r="D8" s="3">
        <v>52</v>
      </c>
      <c r="E8" s="3">
        <v>18</v>
      </c>
      <c r="F8" s="3">
        <v>7</v>
      </c>
      <c r="G8" s="3">
        <v>0</v>
      </c>
      <c r="H8" s="3">
        <v>13</v>
      </c>
      <c r="I8" s="3">
        <v>6</v>
      </c>
      <c r="J8" s="3">
        <v>0</v>
      </c>
      <c r="K8" s="3">
        <v>1</v>
      </c>
      <c r="L8" s="3">
        <v>114</v>
      </c>
      <c r="M8" s="3">
        <v>277</v>
      </c>
      <c r="N8" s="3">
        <v>52</v>
      </c>
      <c r="O8" s="3">
        <v>222</v>
      </c>
      <c r="P8" s="3">
        <v>20</v>
      </c>
      <c r="Q8" s="3">
        <v>22</v>
      </c>
      <c r="R8" s="3">
        <v>22</v>
      </c>
      <c r="S8" s="3">
        <v>247</v>
      </c>
      <c r="T8" s="3">
        <v>235</v>
      </c>
      <c r="U8" s="3">
        <v>115</v>
      </c>
      <c r="V8" s="3">
        <v>76</v>
      </c>
      <c r="W8" s="3">
        <v>84</v>
      </c>
      <c r="X8" s="3">
        <v>68</v>
      </c>
      <c r="Y8" s="3">
        <v>139</v>
      </c>
      <c r="Z8" s="3">
        <v>113</v>
      </c>
      <c r="AA8" s="3">
        <v>82</v>
      </c>
      <c r="AB8" s="3">
        <v>47</v>
      </c>
      <c r="AC8" s="3">
        <v>155</v>
      </c>
      <c r="AD8" s="3">
        <v>24</v>
      </c>
      <c r="AE8" s="3">
        <v>45</v>
      </c>
      <c r="AF8" s="3">
        <v>17</v>
      </c>
      <c r="AG8" s="3">
        <v>249</v>
      </c>
      <c r="AH8" s="3">
        <v>30</v>
      </c>
      <c r="AI8" s="3">
        <v>196</v>
      </c>
      <c r="AJ8" s="3">
        <v>38</v>
      </c>
      <c r="AK8" s="3">
        <v>66</v>
      </c>
      <c r="AL8" s="3">
        <v>203</v>
      </c>
      <c r="AM8" s="3">
        <v>213</v>
      </c>
      <c r="AN8" s="3">
        <v>280</v>
      </c>
      <c r="AO8" s="3">
        <v>49</v>
      </c>
      <c r="AP8" s="3">
        <v>40</v>
      </c>
      <c r="AQ8" s="3">
        <v>7</v>
      </c>
      <c r="AR8" s="3">
        <v>3</v>
      </c>
      <c r="AS8" s="3">
        <v>5</v>
      </c>
      <c r="AT8" s="3">
        <v>1</v>
      </c>
      <c r="AU8" s="3">
        <v>4</v>
      </c>
      <c r="AV8" s="3">
        <v>2</v>
      </c>
      <c r="AW8" s="3">
        <v>344</v>
      </c>
      <c r="AX8" s="3">
        <v>60</v>
      </c>
      <c r="AY8" s="3">
        <v>35</v>
      </c>
      <c r="AZ8" s="3">
        <v>373</v>
      </c>
      <c r="BA8" s="3">
        <v>33</v>
      </c>
      <c r="BB8" s="3">
        <v>224</v>
      </c>
      <c r="BC8" s="3">
        <v>134</v>
      </c>
      <c r="BD8" s="3">
        <v>55</v>
      </c>
      <c r="BE8" s="3">
        <v>100</v>
      </c>
      <c r="BF8" s="3">
        <v>130</v>
      </c>
      <c r="BG8" s="3">
        <v>200</v>
      </c>
      <c r="BH8" s="3">
        <v>134</v>
      </c>
      <c r="BI8" s="3">
        <v>405</v>
      </c>
      <c r="BJ8" s="3">
        <v>26</v>
      </c>
      <c r="BK8" s="3">
        <v>435</v>
      </c>
      <c r="BL8" s="3">
        <v>41</v>
      </c>
    </row>
    <row r="9" spans="1:64" x14ac:dyDescent="0.25">
      <c r="A9" s="42" t="s">
        <v>395</v>
      </c>
      <c r="B9" s="7">
        <v>0.22644277661872303</v>
      </c>
      <c r="C9" s="7">
        <v>0.200862312764996</v>
      </c>
      <c r="D9" s="7">
        <v>0.12767224905581401</v>
      </c>
      <c r="E9" s="7">
        <v>0.18564091721626599</v>
      </c>
      <c r="F9" s="7">
        <v>6.3048978454258497E-2</v>
      </c>
      <c r="G9" s="7">
        <v>0</v>
      </c>
      <c r="H9" s="7">
        <v>0.44832001202695598</v>
      </c>
      <c r="I9" s="7">
        <v>0.21879312183435701</v>
      </c>
      <c r="J9" s="7">
        <v>0</v>
      </c>
      <c r="K9" s="7">
        <v>0.15809530977114999</v>
      </c>
      <c r="L9" s="7">
        <v>0.14654687475271999</v>
      </c>
      <c r="M9" s="7">
        <v>0.21913235246960799</v>
      </c>
      <c r="N9" s="7">
        <v>0.193295546510626</v>
      </c>
      <c r="O9" s="7">
        <v>0.21075364932774998</v>
      </c>
      <c r="P9" s="7">
        <v>0.111072090472806</v>
      </c>
      <c r="Q9" s="7">
        <v>0.18910755796957499</v>
      </c>
      <c r="R9" s="7">
        <v>0.15781488000239099</v>
      </c>
      <c r="S9" s="7">
        <v>0.21497602431268401</v>
      </c>
      <c r="T9" s="7">
        <v>0.23738950032232498</v>
      </c>
      <c r="U9" s="7">
        <v>0.26683391438402398</v>
      </c>
      <c r="V9" s="7">
        <v>0.26014044386725099</v>
      </c>
      <c r="W9" s="7">
        <v>0.199696210691335</v>
      </c>
      <c r="X9" s="7">
        <v>0.20165588587722</v>
      </c>
      <c r="Y9" s="7">
        <v>0.191714364543421</v>
      </c>
      <c r="Z9" s="7">
        <v>0.21537851310317399</v>
      </c>
      <c r="AA9" s="7">
        <v>0.26568647170867599</v>
      </c>
      <c r="AB9" s="7">
        <v>0.27061108332900302</v>
      </c>
      <c r="AC9" s="7">
        <v>0.23045574332631599</v>
      </c>
      <c r="AD9" s="7">
        <v>0.2018209355841</v>
      </c>
      <c r="AE9" s="7">
        <v>0.130836122532522</v>
      </c>
      <c r="AF9" s="7">
        <v>0.168625575195228</v>
      </c>
      <c r="AG9" s="7">
        <v>0.19678758823960202</v>
      </c>
      <c r="AH9" s="7">
        <v>0.20224481658544502</v>
      </c>
      <c r="AI9" s="7">
        <v>0.24860835981580698</v>
      </c>
      <c r="AJ9" s="7">
        <v>0.34077791061115198</v>
      </c>
      <c r="AK9" s="7">
        <v>0.27466388185507901</v>
      </c>
      <c r="AL9" s="7">
        <v>0.20802965836517198</v>
      </c>
      <c r="AM9" s="7">
        <v>0.22254597267523898</v>
      </c>
      <c r="AN9" s="7">
        <v>0.21293162810267302</v>
      </c>
      <c r="AO9" s="7">
        <v>0.14754018216929801</v>
      </c>
      <c r="AP9" s="7">
        <v>0.21323717710151102</v>
      </c>
      <c r="AQ9" s="7">
        <v>6.7680180125656395E-2</v>
      </c>
      <c r="AR9" s="7">
        <v>0</v>
      </c>
      <c r="AS9" s="7">
        <v>0.42730495481281106</v>
      </c>
      <c r="AT9" s="7">
        <v>0.25721195794371399</v>
      </c>
      <c r="AU9" s="7">
        <v>0.110108062198933</v>
      </c>
      <c r="AV9" s="7">
        <v>0.11734666916327501</v>
      </c>
      <c r="AW9" s="7">
        <v>0.24646448581884597</v>
      </c>
      <c r="AX9" s="7">
        <v>0.116378650160296</v>
      </c>
      <c r="AY9" s="7">
        <v>0.24922119350762198</v>
      </c>
      <c r="AZ9" s="7">
        <v>0.135396210811353</v>
      </c>
      <c r="BA9" s="7">
        <v>0.10752405854762699</v>
      </c>
      <c r="BB9" s="7">
        <v>0.23383481235585499</v>
      </c>
      <c r="BC9" s="7">
        <v>0.24440341412480801</v>
      </c>
      <c r="BD9" s="7">
        <v>0.24605406733064999</v>
      </c>
      <c r="BE9" s="7">
        <v>0.21252574842383101</v>
      </c>
      <c r="BF9" s="7">
        <v>0.25835124299732098</v>
      </c>
      <c r="BG9" s="7">
        <v>0.22404775855797698</v>
      </c>
      <c r="BH9" s="7">
        <v>0.19919692569414699</v>
      </c>
      <c r="BI9" s="7">
        <v>0.21931267639211899</v>
      </c>
      <c r="BJ9" s="7">
        <v>0.24558216683298401</v>
      </c>
      <c r="BK9" s="7">
        <v>0.21771013973277001</v>
      </c>
      <c r="BL9" s="7">
        <v>0.221845411805425</v>
      </c>
    </row>
    <row r="10" spans="1:64" x14ac:dyDescent="0.25">
      <c r="A10" s="42"/>
      <c r="B10" s="3">
        <v>453</v>
      </c>
      <c r="C10" s="3">
        <v>114</v>
      </c>
      <c r="D10" s="3">
        <v>66</v>
      </c>
      <c r="E10" s="3">
        <v>18</v>
      </c>
      <c r="F10" s="3">
        <v>4</v>
      </c>
      <c r="G10" s="3">
        <v>0</v>
      </c>
      <c r="H10" s="3">
        <v>20</v>
      </c>
      <c r="I10" s="3">
        <v>9</v>
      </c>
      <c r="J10" s="3">
        <v>0</v>
      </c>
      <c r="K10" s="3">
        <v>3</v>
      </c>
      <c r="L10" s="3">
        <v>104</v>
      </c>
      <c r="M10" s="3">
        <v>167</v>
      </c>
      <c r="N10" s="3">
        <v>24</v>
      </c>
      <c r="O10" s="3">
        <v>111</v>
      </c>
      <c r="P10" s="3">
        <v>36</v>
      </c>
      <c r="Q10" s="3">
        <v>20</v>
      </c>
      <c r="R10" s="3">
        <v>20</v>
      </c>
      <c r="S10" s="3">
        <v>210</v>
      </c>
      <c r="T10" s="3">
        <v>243</v>
      </c>
      <c r="U10" s="3">
        <v>150</v>
      </c>
      <c r="V10" s="3">
        <v>83</v>
      </c>
      <c r="W10" s="3">
        <v>70</v>
      </c>
      <c r="X10" s="3">
        <v>55</v>
      </c>
      <c r="Y10" s="3">
        <v>95</v>
      </c>
      <c r="Z10" s="3">
        <v>100</v>
      </c>
      <c r="AA10" s="3">
        <v>85</v>
      </c>
      <c r="AB10" s="3">
        <v>71</v>
      </c>
      <c r="AC10" s="3">
        <v>146</v>
      </c>
      <c r="AD10" s="3">
        <v>19</v>
      </c>
      <c r="AE10" s="3">
        <v>22</v>
      </c>
      <c r="AF10" s="3">
        <v>9</v>
      </c>
      <c r="AG10" s="3">
        <v>193</v>
      </c>
      <c r="AH10" s="3">
        <v>37</v>
      </c>
      <c r="AI10" s="3">
        <v>189</v>
      </c>
      <c r="AJ10" s="3">
        <v>73</v>
      </c>
      <c r="AK10" s="3">
        <v>100</v>
      </c>
      <c r="AL10" s="3">
        <v>160</v>
      </c>
      <c r="AM10" s="3">
        <v>193</v>
      </c>
      <c r="AN10" s="3">
        <v>143</v>
      </c>
      <c r="AO10" s="3">
        <v>73</v>
      </c>
      <c r="AP10" s="3">
        <v>38</v>
      </c>
      <c r="AQ10" s="3">
        <v>4</v>
      </c>
      <c r="AR10" s="3">
        <v>0</v>
      </c>
      <c r="AS10" s="3">
        <v>13</v>
      </c>
      <c r="AT10" s="3">
        <v>2</v>
      </c>
      <c r="AU10" s="3">
        <v>5</v>
      </c>
      <c r="AV10" s="3">
        <v>2</v>
      </c>
      <c r="AW10" s="3">
        <v>178</v>
      </c>
      <c r="AX10" s="3">
        <v>81</v>
      </c>
      <c r="AY10" s="3">
        <v>77</v>
      </c>
      <c r="AZ10" s="3">
        <v>83</v>
      </c>
      <c r="BA10" s="3">
        <v>104</v>
      </c>
      <c r="BB10" s="3">
        <v>212</v>
      </c>
      <c r="BC10" s="3">
        <v>159</v>
      </c>
      <c r="BD10" s="3">
        <v>47</v>
      </c>
      <c r="BE10" s="3">
        <v>81</v>
      </c>
      <c r="BF10" s="3">
        <v>172</v>
      </c>
      <c r="BG10" s="3">
        <v>171</v>
      </c>
      <c r="BH10" s="3">
        <v>103</v>
      </c>
      <c r="BI10" s="3">
        <v>359</v>
      </c>
      <c r="BJ10" s="3">
        <v>36</v>
      </c>
      <c r="BK10" s="3">
        <v>395</v>
      </c>
      <c r="BL10" s="3">
        <v>31</v>
      </c>
    </row>
    <row r="11" spans="1:64" x14ac:dyDescent="0.25">
      <c r="A11" s="42" t="s">
        <v>396</v>
      </c>
      <c r="B11" s="7">
        <v>0.24658211180425499</v>
      </c>
      <c r="C11" s="7">
        <v>0.10534317840754399</v>
      </c>
      <c r="D11" s="7">
        <v>0.29332253497697403</v>
      </c>
      <c r="E11" s="7">
        <v>0.32869398990578602</v>
      </c>
      <c r="F11" s="7">
        <v>0.32205502527256596</v>
      </c>
      <c r="G11" s="7">
        <v>0.57323147283350506</v>
      </c>
      <c r="H11" s="7">
        <v>0.155844684004984</v>
      </c>
      <c r="I11" s="7">
        <v>0.26677607835744899</v>
      </c>
      <c r="J11" s="7">
        <v>0</v>
      </c>
      <c r="K11" s="7">
        <v>0.34683565360961099</v>
      </c>
      <c r="L11" s="7">
        <v>0.27080980553438699</v>
      </c>
      <c r="M11" s="7">
        <v>0.19676258120082402</v>
      </c>
      <c r="N11" s="7">
        <v>0.17987739457108401</v>
      </c>
      <c r="O11" s="7">
        <v>0.15602053336198701</v>
      </c>
      <c r="P11" s="7">
        <v>0.264620837349895</v>
      </c>
      <c r="Q11" s="7">
        <v>0.31783641278547903</v>
      </c>
      <c r="R11" s="7">
        <v>0.29908218749319998</v>
      </c>
      <c r="S11" s="7">
        <v>0.21993534896452899</v>
      </c>
      <c r="T11" s="7">
        <v>0.27202041749157901</v>
      </c>
      <c r="U11" s="7">
        <v>0.26095168966473298</v>
      </c>
      <c r="V11" s="7">
        <v>0.226714099157374</v>
      </c>
      <c r="W11" s="7">
        <v>0.24340717359412201</v>
      </c>
      <c r="X11" s="7">
        <v>0.26134084876922198</v>
      </c>
      <c r="Y11" s="7">
        <v>0.23713641194603799</v>
      </c>
      <c r="Z11" s="7">
        <v>0.249975252089393</v>
      </c>
      <c r="AA11" s="7">
        <v>0.21052606764026599</v>
      </c>
      <c r="AB11" s="7">
        <v>0.20452321476739102</v>
      </c>
      <c r="AC11" s="7">
        <v>0.26962762098732201</v>
      </c>
      <c r="AD11" s="7">
        <v>0.27565149467948702</v>
      </c>
      <c r="AE11" s="7">
        <v>0.26178478272469702</v>
      </c>
      <c r="AF11" s="7">
        <v>0.26801106381322698</v>
      </c>
      <c r="AG11" s="7">
        <v>0.24601507618262597</v>
      </c>
      <c r="AH11" s="7">
        <v>0.27344071343179199</v>
      </c>
      <c r="AI11" s="7">
        <v>0.23869335574386</v>
      </c>
      <c r="AJ11" s="7">
        <v>0.24555933937395799</v>
      </c>
      <c r="AK11" s="7">
        <v>0.24640772882675199</v>
      </c>
      <c r="AL11" s="7">
        <v>0.232650159736143</v>
      </c>
      <c r="AM11" s="7">
        <v>0.25896979194181802</v>
      </c>
      <c r="AN11" s="7">
        <v>0.16097757997221801</v>
      </c>
      <c r="AO11" s="7">
        <v>0.28250518640002598</v>
      </c>
      <c r="AP11" s="7">
        <v>0.262286562451293</v>
      </c>
      <c r="AQ11" s="7">
        <v>0.27279828242158</v>
      </c>
      <c r="AR11" s="7">
        <v>8.0290806504740797E-2</v>
      </c>
      <c r="AS11" s="7">
        <v>0.285322836442718</v>
      </c>
      <c r="AT11" s="7">
        <v>0.162452846098847</v>
      </c>
      <c r="AU11" s="7">
        <v>0.40710011873915597</v>
      </c>
      <c r="AV11" s="7">
        <v>0.44678972503623099</v>
      </c>
      <c r="AW11" s="7">
        <v>8.87657641464807E-2</v>
      </c>
      <c r="AX11" s="7">
        <v>0.335926002980661</v>
      </c>
      <c r="AY11" s="7">
        <v>0.37037062561205097</v>
      </c>
      <c r="AZ11" s="7">
        <v>2.3016769207625801E-2</v>
      </c>
      <c r="BA11" s="7">
        <v>0.435885896834385</v>
      </c>
      <c r="BB11" s="7">
        <v>0.22884058521213502</v>
      </c>
      <c r="BC11" s="7">
        <v>0.26699119585534303</v>
      </c>
      <c r="BD11" s="7">
        <v>0.23696546777785499</v>
      </c>
      <c r="BE11" s="7">
        <v>0.25673415694540103</v>
      </c>
      <c r="BF11" s="7">
        <v>0.23951292494933299</v>
      </c>
      <c r="BG11" s="7">
        <v>0.25663338679313996</v>
      </c>
      <c r="BH11" s="7">
        <v>0.23642528956735798</v>
      </c>
      <c r="BI11" s="7">
        <v>0.24203294010047099</v>
      </c>
      <c r="BJ11" s="7">
        <v>0.30462573772665896</v>
      </c>
      <c r="BK11" s="7">
        <v>0.248693491236328</v>
      </c>
      <c r="BL11" s="7">
        <v>0.28017252892611999</v>
      </c>
    </row>
    <row r="12" spans="1:64" x14ac:dyDescent="0.25">
      <c r="A12" s="42"/>
      <c r="B12" s="3">
        <v>493</v>
      </c>
      <c r="C12" s="3">
        <v>60</v>
      </c>
      <c r="D12" s="3">
        <v>152</v>
      </c>
      <c r="E12" s="3">
        <v>31</v>
      </c>
      <c r="F12" s="3">
        <v>21</v>
      </c>
      <c r="G12" s="3">
        <v>4</v>
      </c>
      <c r="H12" s="3">
        <v>7</v>
      </c>
      <c r="I12" s="3">
        <v>11</v>
      </c>
      <c r="J12" s="3">
        <v>0</v>
      </c>
      <c r="K12" s="3">
        <v>6</v>
      </c>
      <c r="L12" s="3">
        <v>192</v>
      </c>
      <c r="M12" s="3">
        <v>150</v>
      </c>
      <c r="N12" s="3">
        <v>22</v>
      </c>
      <c r="O12" s="3">
        <v>82</v>
      </c>
      <c r="P12" s="3">
        <v>85</v>
      </c>
      <c r="Q12" s="3">
        <v>33</v>
      </c>
      <c r="R12" s="3">
        <v>37</v>
      </c>
      <c r="S12" s="3">
        <v>215</v>
      </c>
      <c r="T12" s="3">
        <v>278</v>
      </c>
      <c r="U12" s="3">
        <v>147</v>
      </c>
      <c r="V12" s="3">
        <v>72</v>
      </c>
      <c r="W12" s="3">
        <v>86</v>
      </c>
      <c r="X12" s="3">
        <v>72</v>
      </c>
      <c r="Y12" s="3">
        <v>117</v>
      </c>
      <c r="Z12" s="3">
        <v>116</v>
      </c>
      <c r="AA12" s="3">
        <v>68</v>
      </c>
      <c r="AB12" s="3">
        <v>54</v>
      </c>
      <c r="AC12" s="3">
        <v>170</v>
      </c>
      <c r="AD12" s="3">
        <v>26</v>
      </c>
      <c r="AE12" s="3">
        <v>44</v>
      </c>
      <c r="AF12" s="3">
        <v>15</v>
      </c>
      <c r="AG12" s="3">
        <v>241</v>
      </c>
      <c r="AH12" s="3">
        <v>49</v>
      </c>
      <c r="AI12" s="3">
        <v>181</v>
      </c>
      <c r="AJ12" s="3">
        <v>53</v>
      </c>
      <c r="AK12" s="3">
        <v>90</v>
      </c>
      <c r="AL12" s="3">
        <v>179</v>
      </c>
      <c r="AM12" s="3">
        <v>225</v>
      </c>
      <c r="AN12" s="3">
        <v>108</v>
      </c>
      <c r="AO12" s="3">
        <v>139</v>
      </c>
      <c r="AP12" s="3">
        <v>46</v>
      </c>
      <c r="AQ12" s="3">
        <v>16</v>
      </c>
      <c r="AR12" s="3">
        <v>1</v>
      </c>
      <c r="AS12" s="3">
        <v>9</v>
      </c>
      <c r="AT12" s="3">
        <v>1</v>
      </c>
      <c r="AU12" s="3">
        <v>17</v>
      </c>
      <c r="AV12" s="3">
        <v>6</v>
      </c>
      <c r="AW12" s="3">
        <v>64</v>
      </c>
      <c r="AX12" s="3">
        <v>235</v>
      </c>
      <c r="AY12" s="3">
        <v>115</v>
      </c>
      <c r="AZ12" s="3">
        <v>14</v>
      </c>
      <c r="BA12" s="3">
        <v>421</v>
      </c>
      <c r="BB12" s="3">
        <v>208</v>
      </c>
      <c r="BC12" s="3">
        <v>174</v>
      </c>
      <c r="BD12" s="3">
        <v>45</v>
      </c>
      <c r="BE12" s="3">
        <v>98</v>
      </c>
      <c r="BF12" s="3">
        <v>159</v>
      </c>
      <c r="BG12" s="3">
        <v>196</v>
      </c>
      <c r="BH12" s="3">
        <v>122</v>
      </c>
      <c r="BI12" s="3">
        <v>396</v>
      </c>
      <c r="BJ12" s="3">
        <v>44</v>
      </c>
      <c r="BK12" s="3">
        <v>451</v>
      </c>
      <c r="BL12" s="3">
        <v>39</v>
      </c>
    </row>
    <row r="13" spans="1:64" x14ac:dyDescent="0.25">
      <c r="A13" s="42" t="s">
        <v>397</v>
      </c>
      <c r="B13" s="7">
        <v>0.21437537625734202</v>
      </c>
      <c r="C13" s="7">
        <v>1.7265381631690099E-2</v>
      </c>
      <c r="D13" s="7">
        <v>0.46259778119000006</v>
      </c>
      <c r="E13" s="7">
        <v>0.190677135533628</v>
      </c>
      <c r="F13" s="7">
        <v>0.50154428506905002</v>
      </c>
      <c r="G13" s="7">
        <v>0.42676852716649499</v>
      </c>
      <c r="H13" s="7">
        <v>4.1796057516089197E-2</v>
      </c>
      <c r="I13" s="7">
        <v>0.341998850003155</v>
      </c>
      <c r="J13" s="7">
        <v>0</v>
      </c>
      <c r="K13" s="7">
        <v>0.405542376576987</v>
      </c>
      <c r="L13" s="7">
        <v>0.363433317344726</v>
      </c>
      <c r="M13" s="7">
        <v>9.9896454760375994E-2</v>
      </c>
      <c r="N13" s="7">
        <v>4.0265140696123199E-2</v>
      </c>
      <c r="O13" s="7">
        <v>5.5788452483764205E-2</v>
      </c>
      <c r="P13" s="7">
        <v>0.52868587810080303</v>
      </c>
      <c r="Q13" s="7">
        <v>0.276463296000523</v>
      </c>
      <c r="R13" s="7">
        <v>0.32220074257988601</v>
      </c>
      <c r="S13" s="7">
        <v>0.23048261790451799</v>
      </c>
      <c r="T13" s="7">
        <v>0.19899861401177599</v>
      </c>
      <c r="U13" s="7">
        <v>0.228125252814075</v>
      </c>
      <c r="V13" s="7">
        <v>0.16828842917967102</v>
      </c>
      <c r="W13" s="7">
        <v>0.26253687326388603</v>
      </c>
      <c r="X13" s="7">
        <v>0.227403232927924</v>
      </c>
      <c r="Y13" s="7">
        <v>0.18693335912564801</v>
      </c>
      <c r="Z13" s="7">
        <v>0.233665629427076</v>
      </c>
      <c r="AA13" s="7">
        <v>0.20632456897752299</v>
      </c>
      <c r="AB13" s="7">
        <v>0.26093375289578502</v>
      </c>
      <c r="AC13" s="7">
        <v>0.16909342322186302</v>
      </c>
      <c r="AD13" s="7">
        <v>0.22239077135949897</v>
      </c>
      <c r="AE13" s="7">
        <v>0.28813059965504101</v>
      </c>
      <c r="AF13" s="7">
        <v>0.155429960102756</v>
      </c>
      <c r="AG13" s="7">
        <v>0.21018240125336199</v>
      </c>
      <c r="AH13" s="7">
        <v>0.31888166947537</v>
      </c>
      <c r="AI13" s="7">
        <v>0.18819550101502</v>
      </c>
      <c r="AJ13" s="7">
        <v>0.22543787698591403</v>
      </c>
      <c r="AK13" s="7">
        <v>0.27281310688020399</v>
      </c>
      <c r="AL13" s="7">
        <v>0.20551332317661</v>
      </c>
      <c r="AM13" s="7">
        <v>0.19776223432054599</v>
      </c>
      <c r="AN13" s="7">
        <v>5.1379947337469901E-2</v>
      </c>
      <c r="AO13" s="7">
        <v>0.44752167705673401</v>
      </c>
      <c r="AP13" s="7">
        <v>0.24836230637058201</v>
      </c>
      <c r="AQ13" s="7">
        <v>0.53784368604376198</v>
      </c>
      <c r="AR13" s="7">
        <v>0.54040056442364603</v>
      </c>
      <c r="AS13" s="7">
        <v>8.8026471303036397E-2</v>
      </c>
      <c r="AT13" s="7">
        <v>0.141128990507357</v>
      </c>
      <c r="AU13" s="7">
        <v>0.36252315215625402</v>
      </c>
      <c r="AV13" s="7">
        <v>0.15313508899772099</v>
      </c>
      <c r="AW13" s="7">
        <v>9.1809214189867098E-3</v>
      </c>
      <c r="AX13" s="7">
        <v>0.44679465256635803</v>
      </c>
      <c r="AY13" s="7">
        <v>0.260833383328471</v>
      </c>
      <c r="AZ13" s="7">
        <v>3.0782791919691101E-3</v>
      </c>
      <c r="BA13" s="7">
        <v>0.41991134571700101</v>
      </c>
      <c r="BB13" s="7">
        <v>0.20261004291026802</v>
      </c>
      <c r="BC13" s="7">
        <v>0.23432889953352698</v>
      </c>
      <c r="BD13" s="7">
        <v>0.13419852278074701</v>
      </c>
      <c r="BE13" s="7">
        <v>0.17266066481297401</v>
      </c>
      <c r="BF13" s="7">
        <v>0.23673821388791802</v>
      </c>
      <c r="BG13" s="7">
        <v>0.19369957089059098</v>
      </c>
      <c r="BH13" s="7">
        <v>0.22152955855418699</v>
      </c>
      <c r="BI13" s="7">
        <v>0.20936149013858502</v>
      </c>
      <c r="BJ13" s="7">
        <v>0.239974719735667</v>
      </c>
      <c r="BK13" s="7">
        <v>0.21766902420717599</v>
      </c>
      <c r="BL13" s="7">
        <v>0.16877122327404098</v>
      </c>
    </row>
    <row r="14" spans="1:64" x14ac:dyDescent="0.25">
      <c r="A14" s="42"/>
      <c r="B14" s="3">
        <v>429</v>
      </c>
      <c r="C14" s="3">
        <v>10</v>
      </c>
      <c r="D14" s="3">
        <v>239</v>
      </c>
      <c r="E14" s="3">
        <v>18</v>
      </c>
      <c r="F14" s="3">
        <v>32</v>
      </c>
      <c r="G14" s="3">
        <v>3</v>
      </c>
      <c r="H14" s="3">
        <v>2</v>
      </c>
      <c r="I14" s="3">
        <v>14</v>
      </c>
      <c r="J14" s="3">
        <v>0</v>
      </c>
      <c r="K14" s="3">
        <v>7</v>
      </c>
      <c r="L14" s="3">
        <v>257</v>
      </c>
      <c r="M14" s="3">
        <v>76</v>
      </c>
      <c r="N14" s="3">
        <v>5</v>
      </c>
      <c r="O14" s="3">
        <v>29</v>
      </c>
      <c r="P14" s="3">
        <v>170</v>
      </c>
      <c r="Q14" s="3">
        <v>29</v>
      </c>
      <c r="R14" s="3">
        <v>40</v>
      </c>
      <c r="S14" s="3">
        <v>225</v>
      </c>
      <c r="T14" s="3">
        <v>204</v>
      </c>
      <c r="U14" s="3">
        <v>128</v>
      </c>
      <c r="V14" s="3">
        <v>54</v>
      </c>
      <c r="W14" s="3">
        <v>92</v>
      </c>
      <c r="X14" s="3">
        <v>62</v>
      </c>
      <c r="Y14" s="3">
        <v>93</v>
      </c>
      <c r="Z14" s="3">
        <v>109</v>
      </c>
      <c r="AA14" s="3">
        <v>66</v>
      </c>
      <c r="AB14" s="3">
        <v>69</v>
      </c>
      <c r="AC14" s="3">
        <v>107</v>
      </c>
      <c r="AD14" s="3">
        <v>21</v>
      </c>
      <c r="AE14" s="3">
        <v>49</v>
      </c>
      <c r="AF14" s="3">
        <v>8</v>
      </c>
      <c r="AG14" s="3">
        <v>206</v>
      </c>
      <c r="AH14" s="3">
        <v>58</v>
      </c>
      <c r="AI14" s="3">
        <v>143</v>
      </c>
      <c r="AJ14" s="3">
        <v>49</v>
      </c>
      <c r="AK14" s="3">
        <v>99</v>
      </c>
      <c r="AL14" s="3">
        <v>158</v>
      </c>
      <c r="AM14" s="3">
        <v>172</v>
      </c>
      <c r="AN14" s="3">
        <v>34</v>
      </c>
      <c r="AO14" s="3">
        <v>220</v>
      </c>
      <c r="AP14" s="3">
        <v>44</v>
      </c>
      <c r="AQ14" s="3">
        <v>32</v>
      </c>
      <c r="AR14" s="3">
        <v>4</v>
      </c>
      <c r="AS14" s="3">
        <v>3</v>
      </c>
      <c r="AT14" s="3">
        <v>1</v>
      </c>
      <c r="AU14" s="3">
        <v>15</v>
      </c>
      <c r="AV14" s="3">
        <v>2</v>
      </c>
      <c r="AW14" s="3">
        <v>7</v>
      </c>
      <c r="AX14" s="3">
        <v>313</v>
      </c>
      <c r="AY14" s="3">
        <v>81</v>
      </c>
      <c r="AZ14" s="3">
        <v>2</v>
      </c>
      <c r="BA14" s="3">
        <v>405</v>
      </c>
      <c r="BB14" s="3">
        <v>184</v>
      </c>
      <c r="BC14" s="3">
        <v>153</v>
      </c>
      <c r="BD14" s="3">
        <v>25</v>
      </c>
      <c r="BE14" s="3">
        <v>66</v>
      </c>
      <c r="BF14" s="3">
        <v>157</v>
      </c>
      <c r="BG14" s="3">
        <v>148</v>
      </c>
      <c r="BH14" s="3">
        <v>115</v>
      </c>
      <c r="BI14" s="3">
        <v>342</v>
      </c>
      <c r="BJ14" s="3">
        <v>35</v>
      </c>
      <c r="BK14" s="3">
        <v>395</v>
      </c>
      <c r="BL14" s="3">
        <v>24</v>
      </c>
    </row>
    <row r="15" spans="1:64" x14ac:dyDescent="0.25">
      <c r="A15" s="42" t="s">
        <v>398</v>
      </c>
      <c r="B15" s="7">
        <v>0.31259973531967999</v>
      </c>
      <c r="C15" s="7">
        <v>0.67652912719577007</v>
      </c>
      <c r="D15" s="7">
        <v>0.11640743477721401</v>
      </c>
      <c r="E15" s="7">
        <v>0.29498795734432098</v>
      </c>
      <c r="F15" s="7">
        <v>0.113351711204125</v>
      </c>
      <c r="G15" s="7">
        <v>0</v>
      </c>
      <c r="H15" s="7">
        <v>0.35403924645196999</v>
      </c>
      <c r="I15" s="7">
        <v>0.17243194980504001</v>
      </c>
      <c r="J15" s="7">
        <v>0</v>
      </c>
      <c r="K15" s="7">
        <v>8.9526660042252001E-2</v>
      </c>
      <c r="L15" s="7">
        <v>0.21921000236816798</v>
      </c>
      <c r="M15" s="7">
        <v>0.48420861156919204</v>
      </c>
      <c r="N15" s="7">
        <v>0.58656191822216597</v>
      </c>
      <c r="O15" s="7">
        <v>0.57743736482649899</v>
      </c>
      <c r="P15" s="7">
        <v>9.5621194076495802E-2</v>
      </c>
      <c r="Q15" s="7">
        <v>0.21659273324442199</v>
      </c>
      <c r="R15" s="7">
        <v>0.22090218992452398</v>
      </c>
      <c r="S15" s="7">
        <v>0.33460600881826996</v>
      </c>
      <c r="T15" s="7">
        <v>0.29159146817431997</v>
      </c>
      <c r="U15" s="7">
        <v>0.24408914313716898</v>
      </c>
      <c r="V15" s="7">
        <v>0.34485702779570404</v>
      </c>
      <c r="W15" s="7">
        <v>0.29435974245065699</v>
      </c>
      <c r="X15" s="7">
        <v>0.309600032425634</v>
      </c>
      <c r="Y15" s="7">
        <v>0.38421586438489397</v>
      </c>
      <c r="Z15" s="7">
        <v>0.30098060538035698</v>
      </c>
      <c r="AA15" s="7">
        <v>0.31746289167353398</v>
      </c>
      <c r="AB15" s="7">
        <v>0.26393194900782002</v>
      </c>
      <c r="AC15" s="7">
        <v>0.33082321246450003</v>
      </c>
      <c r="AD15" s="7">
        <v>0.30013679837691504</v>
      </c>
      <c r="AE15" s="7">
        <v>0.319248495087739</v>
      </c>
      <c r="AF15" s="7">
        <v>0.40793340088878899</v>
      </c>
      <c r="AG15" s="7">
        <v>0.347014934324411</v>
      </c>
      <c r="AH15" s="7">
        <v>0.20543280050739299</v>
      </c>
      <c r="AI15" s="7">
        <v>0.32450278342531397</v>
      </c>
      <c r="AJ15" s="7">
        <v>0.188224873028976</v>
      </c>
      <c r="AK15" s="7">
        <v>0.20611528243796498</v>
      </c>
      <c r="AL15" s="7">
        <v>0.35380685872207701</v>
      </c>
      <c r="AM15" s="7">
        <v>0.32072200106239601</v>
      </c>
      <c r="AN15" s="7">
        <v>0.57471084458763799</v>
      </c>
      <c r="AO15" s="7">
        <v>0.122432954373943</v>
      </c>
      <c r="AP15" s="7">
        <v>0.27611395407661499</v>
      </c>
      <c r="AQ15" s="7">
        <v>0.121677851409001</v>
      </c>
      <c r="AR15" s="7">
        <v>0.379308629071614</v>
      </c>
      <c r="AS15" s="7">
        <v>0.199345737441434</v>
      </c>
      <c r="AT15" s="7">
        <v>0.43920620545008199</v>
      </c>
      <c r="AU15" s="7">
        <v>0.120268666905657</v>
      </c>
      <c r="AV15" s="7">
        <v>0.282728516802773</v>
      </c>
      <c r="AW15" s="7">
        <v>0.65558882861568801</v>
      </c>
      <c r="AX15" s="7">
        <v>0.10090069429268601</v>
      </c>
      <c r="AY15" s="7">
        <v>0.119574797551857</v>
      </c>
      <c r="AZ15" s="7">
        <v>0.83850874078905202</v>
      </c>
      <c r="BA15" s="7">
        <v>3.6678698900986205E-2</v>
      </c>
      <c r="BB15" s="7">
        <v>0.334714559521744</v>
      </c>
      <c r="BC15" s="7">
        <v>0.254276490486324</v>
      </c>
      <c r="BD15" s="7">
        <v>0.38278194211074795</v>
      </c>
      <c r="BE15" s="7">
        <v>0.358079429817794</v>
      </c>
      <c r="BF15" s="7">
        <v>0.26539761816542701</v>
      </c>
      <c r="BG15" s="7">
        <v>0.32561928375829297</v>
      </c>
      <c r="BH15" s="7">
        <v>0.34284822618430799</v>
      </c>
      <c r="BI15" s="7">
        <v>0.32929289336882595</v>
      </c>
      <c r="BJ15" s="7">
        <v>0.209817375704689</v>
      </c>
      <c r="BK15" s="7">
        <v>0.31592734482372498</v>
      </c>
      <c r="BL15" s="7">
        <v>0.32921083599441303</v>
      </c>
    </row>
    <row r="16" spans="1:64" x14ac:dyDescent="0.25">
      <c r="A16" s="42"/>
      <c r="B16" s="3">
        <v>626</v>
      </c>
      <c r="C16" s="3">
        <v>382</v>
      </c>
      <c r="D16" s="3">
        <v>60</v>
      </c>
      <c r="E16" s="3">
        <v>28</v>
      </c>
      <c r="F16" s="3">
        <v>7</v>
      </c>
      <c r="G16" s="3">
        <v>0</v>
      </c>
      <c r="H16" s="3">
        <v>16</v>
      </c>
      <c r="I16" s="3">
        <v>7</v>
      </c>
      <c r="J16" s="3">
        <v>0</v>
      </c>
      <c r="K16" s="3">
        <v>2</v>
      </c>
      <c r="L16" s="3">
        <v>155</v>
      </c>
      <c r="M16" s="3">
        <v>370</v>
      </c>
      <c r="N16" s="3">
        <v>72</v>
      </c>
      <c r="O16" s="3">
        <v>305</v>
      </c>
      <c r="P16" s="3">
        <v>31</v>
      </c>
      <c r="Q16" s="3">
        <v>23</v>
      </c>
      <c r="R16" s="3">
        <v>27</v>
      </c>
      <c r="S16" s="3">
        <v>327</v>
      </c>
      <c r="T16" s="3">
        <v>299</v>
      </c>
      <c r="U16" s="3">
        <v>137</v>
      </c>
      <c r="V16" s="3">
        <v>110</v>
      </c>
      <c r="W16" s="3">
        <v>104</v>
      </c>
      <c r="X16" s="3">
        <v>85</v>
      </c>
      <c r="Y16" s="3">
        <v>190</v>
      </c>
      <c r="Z16" s="3">
        <v>140</v>
      </c>
      <c r="AA16" s="3">
        <v>102</v>
      </c>
      <c r="AB16" s="3">
        <v>69</v>
      </c>
      <c r="AC16" s="3">
        <v>209</v>
      </c>
      <c r="AD16" s="3">
        <v>29</v>
      </c>
      <c r="AE16" s="3">
        <v>54</v>
      </c>
      <c r="AF16" s="3">
        <v>22</v>
      </c>
      <c r="AG16" s="3">
        <v>340</v>
      </c>
      <c r="AH16" s="3">
        <v>37</v>
      </c>
      <c r="AI16" s="3">
        <v>246</v>
      </c>
      <c r="AJ16" s="3">
        <v>41</v>
      </c>
      <c r="AK16" s="3">
        <v>75</v>
      </c>
      <c r="AL16" s="3">
        <v>272</v>
      </c>
      <c r="AM16" s="3">
        <v>279</v>
      </c>
      <c r="AN16" s="3">
        <v>385</v>
      </c>
      <c r="AO16" s="3">
        <v>60</v>
      </c>
      <c r="AP16" s="3">
        <v>49</v>
      </c>
      <c r="AQ16" s="3">
        <v>7</v>
      </c>
      <c r="AR16" s="3">
        <v>3</v>
      </c>
      <c r="AS16" s="3">
        <v>6</v>
      </c>
      <c r="AT16" s="3">
        <v>3</v>
      </c>
      <c r="AU16" s="3">
        <v>5</v>
      </c>
      <c r="AV16" s="3">
        <v>4</v>
      </c>
      <c r="AW16" s="3">
        <v>473</v>
      </c>
      <c r="AX16" s="3">
        <v>71</v>
      </c>
      <c r="AY16" s="3">
        <v>37</v>
      </c>
      <c r="AZ16" s="3">
        <v>512</v>
      </c>
      <c r="BA16" s="3">
        <v>35</v>
      </c>
      <c r="BB16" s="3">
        <v>304</v>
      </c>
      <c r="BC16" s="3">
        <v>166</v>
      </c>
      <c r="BD16" s="3">
        <v>73</v>
      </c>
      <c r="BE16" s="3">
        <v>137</v>
      </c>
      <c r="BF16" s="3">
        <v>176</v>
      </c>
      <c r="BG16" s="3">
        <v>249</v>
      </c>
      <c r="BH16" s="3">
        <v>177</v>
      </c>
      <c r="BI16" s="3">
        <v>539</v>
      </c>
      <c r="BJ16" s="3">
        <v>31</v>
      </c>
      <c r="BK16" s="3">
        <v>573</v>
      </c>
      <c r="BL16" s="3">
        <v>46</v>
      </c>
    </row>
    <row r="17" spans="1:64" x14ac:dyDescent="0.25">
      <c r="A17" s="42" t="s">
        <v>399</v>
      </c>
      <c r="B17" s="7">
        <v>0.46095748806159598</v>
      </c>
      <c r="C17" s="7">
        <v>0.12260856003923401</v>
      </c>
      <c r="D17" s="7">
        <v>0.75592031616697297</v>
      </c>
      <c r="E17" s="7">
        <v>0.51937112543941399</v>
      </c>
      <c r="F17" s="7">
        <v>0.82359931034161604</v>
      </c>
      <c r="G17" s="7">
        <v>1</v>
      </c>
      <c r="H17" s="7">
        <v>0.19764074152107403</v>
      </c>
      <c r="I17" s="7">
        <v>0.60877492836060398</v>
      </c>
      <c r="J17" s="7">
        <v>0</v>
      </c>
      <c r="K17" s="7">
        <v>0.75237803018659799</v>
      </c>
      <c r="L17" s="7">
        <v>0.634243122879113</v>
      </c>
      <c r="M17" s="7">
        <v>0.29665903596120002</v>
      </c>
      <c r="N17" s="7">
        <v>0.22014253526720801</v>
      </c>
      <c r="O17" s="7">
        <v>0.211808985845752</v>
      </c>
      <c r="P17" s="7">
        <v>0.79330671545069809</v>
      </c>
      <c r="Q17" s="7">
        <v>0.59429970878600202</v>
      </c>
      <c r="R17" s="7">
        <v>0.62128293007308599</v>
      </c>
      <c r="S17" s="7">
        <v>0.45041796686904706</v>
      </c>
      <c r="T17" s="7">
        <v>0.471019031503355</v>
      </c>
      <c r="U17" s="7">
        <v>0.48907694247880795</v>
      </c>
      <c r="V17" s="7">
        <v>0.39500252833704402</v>
      </c>
      <c r="W17" s="7">
        <v>0.50594404685800898</v>
      </c>
      <c r="X17" s="7">
        <v>0.48874408169714501</v>
      </c>
      <c r="Y17" s="7">
        <v>0.42406977107168603</v>
      </c>
      <c r="Z17" s="7">
        <v>0.48364088151646895</v>
      </c>
      <c r="AA17" s="7">
        <v>0.41685063661778898</v>
      </c>
      <c r="AB17" s="7">
        <v>0.46545696766317596</v>
      </c>
      <c r="AC17" s="7">
        <v>0.43872104420918295</v>
      </c>
      <c r="AD17" s="7">
        <v>0.49804226603898599</v>
      </c>
      <c r="AE17" s="7">
        <v>0.54991538237973803</v>
      </c>
      <c r="AF17" s="7">
        <v>0.42344102391598298</v>
      </c>
      <c r="AG17" s="7">
        <v>0.45619747743598799</v>
      </c>
      <c r="AH17" s="7">
        <v>0.59232238290716199</v>
      </c>
      <c r="AI17" s="7">
        <v>0.42688885675887905</v>
      </c>
      <c r="AJ17" s="7">
        <v>0.47099721635987202</v>
      </c>
      <c r="AK17" s="7">
        <v>0.51922083570695599</v>
      </c>
      <c r="AL17" s="7">
        <v>0.43816348291275198</v>
      </c>
      <c r="AM17" s="7">
        <v>0.45673202626236403</v>
      </c>
      <c r="AN17" s="7">
        <v>0.21235752730968802</v>
      </c>
      <c r="AO17" s="7">
        <v>0.73002686345675893</v>
      </c>
      <c r="AP17" s="7">
        <v>0.51064886882187499</v>
      </c>
      <c r="AQ17" s="7">
        <v>0.81064196846534198</v>
      </c>
      <c r="AR17" s="7">
        <v>0.620691370928386</v>
      </c>
      <c r="AS17" s="7">
        <v>0.37334930774575498</v>
      </c>
      <c r="AT17" s="7">
        <v>0.30358183660620403</v>
      </c>
      <c r="AU17" s="7">
        <v>0.76962327089541005</v>
      </c>
      <c r="AV17" s="7">
        <v>0.59992481403395204</v>
      </c>
      <c r="AW17" s="7">
        <v>9.7946685565467415E-2</v>
      </c>
      <c r="AX17" s="7">
        <v>0.78272065554701897</v>
      </c>
      <c r="AY17" s="7">
        <v>0.63120400894052109</v>
      </c>
      <c r="AZ17" s="7">
        <v>2.6095048399594898E-2</v>
      </c>
      <c r="BA17" s="7">
        <v>0.85579724255138701</v>
      </c>
      <c r="BB17" s="7">
        <v>0.43145062812240298</v>
      </c>
      <c r="BC17" s="7">
        <v>0.50132009538887001</v>
      </c>
      <c r="BD17" s="7">
        <v>0.371163990558601</v>
      </c>
      <c r="BE17" s="7">
        <v>0.42939482175837496</v>
      </c>
      <c r="BF17" s="7">
        <v>0.47625113883725201</v>
      </c>
      <c r="BG17" s="7">
        <v>0.45033295768373099</v>
      </c>
      <c r="BH17" s="7">
        <v>0.45795484812154497</v>
      </c>
      <c r="BI17" s="7">
        <v>0.45139443023905601</v>
      </c>
      <c r="BJ17" s="7">
        <v>0.54460045746232599</v>
      </c>
      <c r="BK17" s="7">
        <v>0.46636251544350399</v>
      </c>
      <c r="BL17" s="7">
        <v>0.44894375220016203</v>
      </c>
    </row>
    <row r="18" spans="1:64" x14ac:dyDescent="0.25">
      <c r="A18" s="42"/>
      <c r="B18" s="3">
        <v>922</v>
      </c>
      <c r="C18" s="3">
        <v>69</v>
      </c>
      <c r="D18" s="3">
        <v>391</v>
      </c>
      <c r="E18" s="3">
        <v>49</v>
      </c>
      <c r="F18" s="3">
        <v>53</v>
      </c>
      <c r="G18" s="3">
        <v>6</v>
      </c>
      <c r="H18" s="3">
        <v>9</v>
      </c>
      <c r="I18" s="3">
        <v>24</v>
      </c>
      <c r="J18" s="3">
        <v>0</v>
      </c>
      <c r="K18" s="3">
        <v>14</v>
      </c>
      <c r="L18" s="3">
        <v>449</v>
      </c>
      <c r="M18" s="3">
        <v>226</v>
      </c>
      <c r="N18" s="3">
        <v>27</v>
      </c>
      <c r="O18" s="3">
        <v>112</v>
      </c>
      <c r="P18" s="3">
        <v>255</v>
      </c>
      <c r="Q18" s="3">
        <v>62</v>
      </c>
      <c r="R18" s="3">
        <v>77</v>
      </c>
      <c r="S18" s="3">
        <v>440</v>
      </c>
      <c r="T18" s="3">
        <v>482</v>
      </c>
      <c r="U18" s="3">
        <v>275</v>
      </c>
      <c r="V18" s="3">
        <v>126</v>
      </c>
      <c r="W18" s="3">
        <v>178</v>
      </c>
      <c r="X18" s="3">
        <v>134</v>
      </c>
      <c r="Y18" s="3">
        <v>210</v>
      </c>
      <c r="Z18" s="3">
        <v>225</v>
      </c>
      <c r="AA18" s="3">
        <v>134</v>
      </c>
      <c r="AB18" s="3">
        <v>122</v>
      </c>
      <c r="AC18" s="3">
        <v>277</v>
      </c>
      <c r="AD18" s="3">
        <v>48</v>
      </c>
      <c r="AE18" s="3">
        <v>93</v>
      </c>
      <c r="AF18" s="3">
        <v>23</v>
      </c>
      <c r="AG18" s="3">
        <v>447</v>
      </c>
      <c r="AH18" s="3">
        <v>107</v>
      </c>
      <c r="AI18" s="3">
        <v>324</v>
      </c>
      <c r="AJ18" s="3">
        <v>101</v>
      </c>
      <c r="AK18" s="3">
        <v>189</v>
      </c>
      <c r="AL18" s="3">
        <v>337</v>
      </c>
      <c r="AM18" s="3">
        <v>397</v>
      </c>
      <c r="AN18" s="3">
        <v>142</v>
      </c>
      <c r="AO18" s="3">
        <v>359</v>
      </c>
      <c r="AP18" s="3">
        <v>90</v>
      </c>
      <c r="AQ18" s="3">
        <v>48</v>
      </c>
      <c r="AR18" s="3">
        <v>5</v>
      </c>
      <c r="AS18" s="3">
        <v>12</v>
      </c>
      <c r="AT18" s="3">
        <v>2</v>
      </c>
      <c r="AU18" s="3">
        <v>32</v>
      </c>
      <c r="AV18" s="3">
        <v>8</v>
      </c>
      <c r="AW18" s="3">
        <v>71</v>
      </c>
      <c r="AX18" s="3">
        <v>548</v>
      </c>
      <c r="AY18" s="3">
        <v>196</v>
      </c>
      <c r="AZ18" s="3">
        <v>16</v>
      </c>
      <c r="BA18" s="3">
        <v>826</v>
      </c>
      <c r="BB18" s="3">
        <v>392</v>
      </c>
      <c r="BC18" s="3">
        <v>327</v>
      </c>
      <c r="BD18" s="3">
        <v>70</v>
      </c>
      <c r="BE18" s="3">
        <v>164</v>
      </c>
      <c r="BF18" s="3">
        <v>317</v>
      </c>
      <c r="BG18" s="3">
        <v>344</v>
      </c>
      <c r="BH18" s="3">
        <v>237</v>
      </c>
      <c r="BI18" s="3">
        <v>738</v>
      </c>
      <c r="BJ18" s="3">
        <v>79</v>
      </c>
      <c r="BK18" s="3">
        <v>845</v>
      </c>
      <c r="BL18" s="3">
        <v>63</v>
      </c>
    </row>
    <row r="20" spans="1:64" x14ac:dyDescent="0.25">
      <c r="A20" s="8" t="s">
        <v>254</v>
      </c>
      <c r="B20" s="26"/>
      <c r="C20" s="26"/>
      <c r="D20" s="26"/>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row>
  </sheetData>
  <mergeCells count="23">
    <mergeCell ref="A15:A16"/>
    <mergeCell ref="A17:A18"/>
    <mergeCell ref="A5:A6"/>
    <mergeCell ref="A7:A8"/>
    <mergeCell ref="A9:A10"/>
    <mergeCell ref="A11:A12"/>
    <mergeCell ref="A13:A14"/>
    <mergeCell ref="A1:BL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L2"/>
  </mergeCells>
  <hyperlinks>
    <hyperlink ref="A20" location="'Index'!A1" display="Return to index" xr:uid="{A9E9A6E5-C98A-4CF4-83AF-ACE9665020B5}"/>
  </hyperlinks>
  <pageMargins left="0.75" right="0.75" top="1" bottom="1" header="0.5" footer="0.5"/>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BL20"/>
  <sheetViews>
    <sheetView showGridLines="0" zoomScale="85" zoomScaleNormal="85" workbookViewId="0">
      <selection activeCell="A2" sqref="A2:A3"/>
    </sheetView>
  </sheetViews>
  <sheetFormatPr defaultColWidth="9.140625" defaultRowHeight="15" x14ac:dyDescent="0.25"/>
  <cols>
    <col min="1" max="1" width="45.7109375" customWidth="1"/>
    <col min="2" max="64" width="14.7109375" customWidth="1"/>
  </cols>
  <sheetData>
    <row r="1" spans="1:64" ht="35.1" customHeight="1" x14ac:dyDescent="0.25">
      <c r="A1" s="39" t="s">
        <v>400</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row>
    <row r="2" spans="1:64" ht="53.65" customHeight="1" x14ac:dyDescent="0.25">
      <c r="A2" s="40"/>
      <c r="B2" s="4"/>
      <c r="C2" s="41" t="s">
        <v>179</v>
      </c>
      <c r="D2" s="41"/>
      <c r="E2" s="41"/>
      <c r="F2" s="41"/>
      <c r="G2" s="41"/>
      <c r="H2" s="41"/>
      <c r="I2" s="41"/>
      <c r="J2" s="41"/>
      <c r="K2" s="41"/>
      <c r="L2" s="41" t="s">
        <v>180</v>
      </c>
      <c r="M2" s="41"/>
      <c r="N2" s="41" t="s">
        <v>181</v>
      </c>
      <c r="O2" s="41"/>
      <c r="P2" s="41"/>
      <c r="Q2" s="41"/>
      <c r="R2" s="41"/>
      <c r="S2" s="41" t="s">
        <v>182</v>
      </c>
      <c r="T2" s="41"/>
      <c r="U2" s="41" t="s">
        <v>183</v>
      </c>
      <c r="V2" s="41"/>
      <c r="W2" s="41"/>
      <c r="X2" s="41"/>
      <c r="Y2" s="41"/>
      <c r="Z2" s="41" t="s">
        <v>184</v>
      </c>
      <c r="AA2" s="41"/>
      <c r="AB2" s="41"/>
      <c r="AC2" s="41"/>
      <c r="AD2" s="41"/>
      <c r="AE2" s="41"/>
      <c r="AF2" s="41"/>
      <c r="AG2" s="41" t="s">
        <v>185</v>
      </c>
      <c r="AH2" s="41"/>
      <c r="AI2" s="41"/>
      <c r="AJ2" s="41"/>
      <c r="AK2" s="41" t="s">
        <v>186</v>
      </c>
      <c r="AL2" s="41"/>
      <c r="AM2" s="41"/>
      <c r="AN2" s="41" t="s">
        <v>187</v>
      </c>
      <c r="AO2" s="41"/>
      <c r="AP2" s="41"/>
      <c r="AQ2" s="41"/>
      <c r="AR2" s="41"/>
      <c r="AS2" s="41"/>
      <c r="AT2" s="41"/>
      <c r="AU2" s="41"/>
      <c r="AV2" s="41"/>
      <c r="AW2" s="41" t="s">
        <v>188</v>
      </c>
      <c r="AX2" s="41"/>
      <c r="AY2" s="41"/>
      <c r="AZ2" s="41" t="s">
        <v>189</v>
      </c>
      <c r="BA2" s="41"/>
      <c r="BB2" s="41" t="s">
        <v>190</v>
      </c>
      <c r="BC2" s="41"/>
      <c r="BD2" s="41"/>
      <c r="BE2" s="41"/>
      <c r="BF2" s="41" t="s">
        <v>191</v>
      </c>
      <c r="BG2" s="41"/>
      <c r="BH2" s="41"/>
      <c r="BI2" s="41" t="s">
        <v>192</v>
      </c>
      <c r="BJ2" s="41"/>
      <c r="BK2" s="41"/>
      <c r="BL2" s="41"/>
    </row>
    <row r="3" spans="1:64" ht="45" x14ac:dyDescent="0.25">
      <c r="A3" s="40"/>
      <c r="B3" s="4" t="s">
        <v>193</v>
      </c>
      <c r="C3" s="4" t="s">
        <v>194</v>
      </c>
      <c r="D3" s="4" t="s">
        <v>195</v>
      </c>
      <c r="E3" s="4" t="s">
        <v>196</v>
      </c>
      <c r="F3" s="4" t="s">
        <v>197</v>
      </c>
      <c r="G3" s="4" t="s">
        <v>198</v>
      </c>
      <c r="H3" s="4" t="s">
        <v>199</v>
      </c>
      <c r="I3" s="4" t="s">
        <v>200</v>
      </c>
      <c r="J3" s="4" t="s">
        <v>201</v>
      </c>
      <c r="K3" s="4" t="s">
        <v>202</v>
      </c>
      <c r="L3" s="4" t="s">
        <v>203</v>
      </c>
      <c r="M3" s="4" t="s">
        <v>204</v>
      </c>
      <c r="N3" s="4" t="s">
        <v>205</v>
      </c>
      <c r="O3" s="4" t="s">
        <v>206</v>
      </c>
      <c r="P3" s="4" t="s">
        <v>207</v>
      </c>
      <c r="Q3" s="4" t="s">
        <v>208</v>
      </c>
      <c r="R3" s="4" t="s">
        <v>209</v>
      </c>
      <c r="S3" s="4" t="s">
        <v>210</v>
      </c>
      <c r="T3" s="4" t="s">
        <v>211</v>
      </c>
      <c r="U3" s="4" t="s">
        <v>212</v>
      </c>
      <c r="V3" s="4" t="s">
        <v>213</v>
      </c>
      <c r="W3" s="4" t="s">
        <v>214</v>
      </c>
      <c r="X3" s="4" t="s">
        <v>215</v>
      </c>
      <c r="Y3" s="4" t="s">
        <v>216</v>
      </c>
      <c r="Z3" s="4" t="s">
        <v>217</v>
      </c>
      <c r="AA3" s="4" t="s">
        <v>218</v>
      </c>
      <c r="AB3" s="4" t="s">
        <v>219</v>
      </c>
      <c r="AC3" s="4" t="s">
        <v>220</v>
      </c>
      <c r="AD3" s="4" t="s">
        <v>221</v>
      </c>
      <c r="AE3" s="4" t="s">
        <v>222</v>
      </c>
      <c r="AF3" s="4" t="s">
        <v>223</v>
      </c>
      <c r="AG3" s="4" t="s">
        <v>224</v>
      </c>
      <c r="AH3" s="4" t="s">
        <v>225</v>
      </c>
      <c r="AI3" s="4" t="s">
        <v>226</v>
      </c>
      <c r="AJ3" s="4" t="s">
        <v>227</v>
      </c>
      <c r="AK3" s="4" t="s">
        <v>228</v>
      </c>
      <c r="AL3" s="4" t="s">
        <v>229</v>
      </c>
      <c r="AM3" s="4" t="s">
        <v>230</v>
      </c>
      <c r="AN3" s="4" t="s">
        <v>231</v>
      </c>
      <c r="AO3" s="4" t="s">
        <v>195</v>
      </c>
      <c r="AP3" s="4" t="s">
        <v>232</v>
      </c>
      <c r="AQ3" s="4" t="s">
        <v>233</v>
      </c>
      <c r="AR3" s="4" t="s">
        <v>198</v>
      </c>
      <c r="AS3" s="4" t="s">
        <v>234</v>
      </c>
      <c r="AT3" s="4" t="s">
        <v>199</v>
      </c>
      <c r="AU3" s="4" t="s">
        <v>200</v>
      </c>
      <c r="AV3" s="4" t="s">
        <v>202</v>
      </c>
      <c r="AW3" s="4" t="s">
        <v>235</v>
      </c>
      <c r="AX3" s="4" t="s">
        <v>236</v>
      </c>
      <c r="AY3" s="4" t="s">
        <v>237</v>
      </c>
      <c r="AZ3" s="4" t="s">
        <v>238</v>
      </c>
      <c r="BA3" s="4" t="s">
        <v>239</v>
      </c>
      <c r="BB3" s="4" t="s">
        <v>240</v>
      </c>
      <c r="BC3" s="4" t="s">
        <v>241</v>
      </c>
      <c r="BD3" s="4" t="s">
        <v>242</v>
      </c>
      <c r="BE3" s="4" t="s">
        <v>243</v>
      </c>
      <c r="BF3" s="4" t="s">
        <v>244</v>
      </c>
      <c r="BG3" s="4" t="s">
        <v>245</v>
      </c>
      <c r="BH3" s="4" t="s">
        <v>246</v>
      </c>
      <c r="BI3" s="4" t="s">
        <v>247</v>
      </c>
      <c r="BJ3" s="4" t="s">
        <v>248</v>
      </c>
      <c r="BK3" s="4" t="s">
        <v>249</v>
      </c>
      <c r="BL3" s="4" t="s">
        <v>250</v>
      </c>
    </row>
    <row r="4" spans="1:64" x14ac:dyDescent="0.25">
      <c r="A4" s="1" t="s">
        <v>251</v>
      </c>
      <c r="B4" s="2">
        <v>2001</v>
      </c>
      <c r="C4" s="2">
        <v>565</v>
      </c>
      <c r="D4" s="2">
        <v>517</v>
      </c>
      <c r="E4" s="2">
        <v>95</v>
      </c>
      <c r="F4" s="2">
        <v>64</v>
      </c>
      <c r="G4" s="2">
        <v>6</v>
      </c>
      <c r="H4" s="2">
        <v>45</v>
      </c>
      <c r="I4" s="2">
        <v>40</v>
      </c>
      <c r="J4" s="2">
        <v>0</v>
      </c>
      <c r="K4" s="2">
        <v>18</v>
      </c>
      <c r="L4" s="2">
        <v>708</v>
      </c>
      <c r="M4" s="2">
        <v>763</v>
      </c>
      <c r="N4" s="2">
        <v>123</v>
      </c>
      <c r="O4" s="2">
        <v>528</v>
      </c>
      <c r="P4" s="2">
        <v>321</v>
      </c>
      <c r="Q4" s="2">
        <v>105</v>
      </c>
      <c r="R4" s="2">
        <v>124</v>
      </c>
      <c r="S4" s="2">
        <v>977</v>
      </c>
      <c r="T4" s="2">
        <v>1024</v>
      </c>
      <c r="U4" s="2">
        <v>562</v>
      </c>
      <c r="V4" s="2">
        <v>318</v>
      </c>
      <c r="W4" s="2">
        <v>352</v>
      </c>
      <c r="X4" s="2">
        <v>274</v>
      </c>
      <c r="Y4" s="2">
        <v>495</v>
      </c>
      <c r="Z4" s="2">
        <v>465</v>
      </c>
      <c r="AA4" s="2">
        <v>322</v>
      </c>
      <c r="AB4" s="2">
        <v>263</v>
      </c>
      <c r="AC4" s="2">
        <v>632</v>
      </c>
      <c r="AD4" s="2">
        <v>96</v>
      </c>
      <c r="AE4" s="2">
        <v>168</v>
      </c>
      <c r="AF4" s="2">
        <v>55</v>
      </c>
      <c r="AG4" s="2">
        <v>980</v>
      </c>
      <c r="AH4" s="2">
        <v>181</v>
      </c>
      <c r="AI4" s="2">
        <v>758</v>
      </c>
      <c r="AJ4" s="2">
        <v>215</v>
      </c>
      <c r="AK4" s="2">
        <v>364</v>
      </c>
      <c r="AL4" s="2">
        <v>768</v>
      </c>
      <c r="AM4" s="2">
        <v>869</v>
      </c>
      <c r="AN4" s="2">
        <v>670</v>
      </c>
      <c r="AO4" s="2">
        <v>492</v>
      </c>
      <c r="AP4" s="2">
        <v>177</v>
      </c>
      <c r="AQ4" s="2">
        <v>60</v>
      </c>
      <c r="AR4" s="2">
        <v>7</v>
      </c>
      <c r="AS4" s="2">
        <v>31</v>
      </c>
      <c r="AT4" s="2">
        <v>7</v>
      </c>
      <c r="AU4" s="2">
        <v>41</v>
      </c>
      <c r="AV4" s="2">
        <v>13</v>
      </c>
      <c r="AW4" s="2">
        <v>722</v>
      </c>
      <c r="AX4" s="2">
        <v>700</v>
      </c>
      <c r="AY4" s="2">
        <v>310</v>
      </c>
      <c r="AZ4" s="2">
        <v>610</v>
      </c>
      <c r="BA4" s="2">
        <v>965</v>
      </c>
      <c r="BB4" s="2">
        <v>908</v>
      </c>
      <c r="BC4" s="2">
        <v>652</v>
      </c>
      <c r="BD4" s="2">
        <v>190</v>
      </c>
      <c r="BE4" s="2">
        <v>382</v>
      </c>
      <c r="BF4" s="2">
        <v>665</v>
      </c>
      <c r="BG4" s="2">
        <v>764</v>
      </c>
      <c r="BH4" s="2">
        <v>517</v>
      </c>
      <c r="BI4" s="2">
        <v>1636</v>
      </c>
      <c r="BJ4" s="2">
        <v>146</v>
      </c>
      <c r="BK4" s="2">
        <v>1812</v>
      </c>
      <c r="BL4" s="2">
        <v>139</v>
      </c>
    </row>
    <row r="5" spans="1:64" x14ac:dyDescent="0.25">
      <c r="A5" s="42" t="s">
        <v>401</v>
      </c>
      <c r="B5" s="7">
        <v>4.7969477660267101E-2</v>
      </c>
      <c r="C5" s="7">
        <v>0.115706864090888</v>
      </c>
      <c r="D5" s="7">
        <v>2.43266781542332E-2</v>
      </c>
      <c r="E5" s="7">
        <v>8.4914405627695297E-2</v>
      </c>
      <c r="F5" s="7">
        <v>0</v>
      </c>
      <c r="G5" s="7">
        <v>0</v>
      </c>
      <c r="H5" s="7">
        <v>2.7207961890418398E-2</v>
      </c>
      <c r="I5" s="7">
        <v>2.0925665353342102E-2</v>
      </c>
      <c r="J5" s="7">
        <v>0</v>
      </c>
      <c r="K5" s="7">
        <v>4.4538653919612495E-2</v>
      </c>
      <c r="L5" s="7">
        <v>4.7372016715039995E-2</v>
      </c>
      <c r="M5" s="7">
        <v>7.1699364488104003E-2</v>
      </c>
      <c r="N5" s="7">
        <v>0.101257234510269</v>
      </c>
      <c r="O5" s="7">
        <v>9.5031443194292298E-2</v>
      </c>
      <c r="P5" s="7">
        <v>3.8971534128578303E-2</v>
      </c>
      <c r="Q5" s="7">
        <v>0</v>
      </c>
      <c r="R5" s="7">
        <v>2.9697318146812601E-2</v>
      </c>
      <c r="S5" s="7">
        <v>5.9817015791295898E-2</v>
      </c>
      <c r="T5" s="7">
        <v>3.6659237146922999E-2</v>
      </c>
      <c r="U5" s="7">
        <v>4.4742961011207998E-2</v>
      </c>
      <c r="V5" s="7">
        <v>8.8036678895116294E-2</v>
      </c>
      <c r="W5" s="7">
        <v>4.1906386775594301E-2</v>
      </c>
      <c r="X5" s="7">
        <v>2.1322810113196901E-2</v>
      </c>
      <c r="Y5" s="7">
        <v>4.4947143467826002E-2</v>
      </c>
      <c r="Z5" s="7">
        <v>3.0461419706380402E-2</v>
      </c>
      <c r="AA5" s="7">
        <v>3.2738900103971999E-2</v>
      </c>
      <c r="AB5" s="7">
        <v>7.8011476754519499E-2</v>
      </c>
      <c r="AC5" s="7">
        <v>6.08202932653579E-2</v>
      </c>
      <c r="AD5" s="7">
        <v>3.7558765592262303E-2</v>
      </c>
      <c r="AE5" s="7">
        <v>4.0277409671355402E-2</v>
      </c>
      <c r="AF5" s="7">
        <v>3.5433419889496803E-2</v>
      </c>
      <c r="AG5" s="7">
        <v>7.2880459653610008E-2</v>
      </c>
      <c r="AH5" s="7">
        <v>1.50797506969779E-2</v>
      </c>
      <c r="AI5" s="7">
        <v>3.08055539023393E-2</v>
      </c>
      <c r="AJ5" s="7">
        <v>1.9399576925240601E-2</v>
      </c>
      <c r="AK5" s="7">
        <v>1.83433533142058E-2</v>
      </c>
      <c r="AL5" s="7">
        <v>5.66379043471174E-2</v>
      </c>
      <c r="AM5" s="7">
        <v>5.2700896556585101E-2</v>
      </c>
      <c r="AN5" s="7">
        <v>9.3508939993083295E-2</v>
      </c>
      <c r="AO5" s="7">
        <v>2.9534058154388799E-2</v>
      </c>
      <c r="AP5" s="7">
        <v>4.4936359735769003E-2</v>
      </c>
      <c r="AQ5" s="7">
        <v>0</v>
      </c>
      <c r="AR5" s="7">
        <v>0</v>
      </c>
      <c r="AS5" s="7">
        <v>2.38754977714907E-2</v>
      </c>
      <c r="AT5" s="7">
        <v>0.17834239903674601</v>
      </c>
      <c r="AU5" s="7">
        <v>5.6526120539979303E-2</v>
      </c>
      <c r="AV5" s="7">
        <v>4.79694173344428E-2</v>
      </c>
      <c r="AW5" s="7">
        <v>0.110638155192954</v>
      </c>
      <c r="AX5" s="7">
        <v>1.7067504726256399E-2</v>
      </c>
      <c r="AY5" s="7">
        <v>1.14190964704711E-2</v>
      </c>
      <c r="AZ5" s="7">
        <v>0.148767144497053</v>
      </c>
      <c r="BA5" s="7">
        <v>1.4916302035288302E-3</v>
      </c>
      <c r="BB5" s="7">
        <v>6.5775212521256801E-2</v>
      </c>
      <c r="BC5" s="7">
        <v>2.5684310606408398E-2</v>
      </c>
      <c r="BD5" s="7">
        <v>5.7050039213040603E-2</v>
      </c>
      <c r="BE5" s="7">
        <v>6.7647494317302492E-2</v>
      </c>
      <c r="BF5" s="7">
        <v>4.7854375992697699E-2</v>
      </c>
      <c r="BG5" s="7">
        <v>3.97366815655988E-2</v>
      </c>
      <c r="BH5" s="7">
        <v>6.1644075066535305E-2</v>
      </c>
      <c r="BI5" s="7">
        <v>5.4158767968925901E-2</v>
      </c>
      <c r="BJ5" s="7">
        <v>1.6141430112851501E-2</v>
      </c>
      <c r="BK5" s="7">
        <v>5.0315668568268898E-2</v>
      </c>
      <c r="BL5" s="7">
        <v>3.4413654169591502E-2</v>
      </c>
    </row>
    <row r="6" spans="1:64" x14ac:dyDescent="0.25">
      <c r="A6" s="42"/>
      <c r="B6" s="3">
        <v>96</v>
      </c>
      <c r="C6" s="3">
        <v>65</v>
      </c>
      <c r="D6" s="3">
        <v>13</v>
      </c>
      <c r="E6" s="3">
        <v>8</v>
      </c>
      <c r="F6" s="3">
        <v>0</v>
      </c>
      <c r="G6" s="3">
        <v>0</v>
      </c>
      <c r="H6" s="3">
        <v>1</v>
      </c>
      <c r="I6" s="3">
        <v>1</v>
      </c>
      <c r="J6" s="3">
        <v>0</v>
      </c>
      <c r="K6" s="3">
        <v>1</v>
      </c>
      <c r="L6" s="3">
        <v>34</v>
      </c>
      <c r="M6" s="3">
        <v>55</v>
      </c>
      <c r="N6" s="3">
        <v>12</v>
      </c>
      <c r="O6" s="3">
        <v>50</v>
      </c>
      <c r="P6" s="3">
        <v>13</v>
      </c>
      <c r="Q6" s="3">
        <v>0</v>
      </c>
      <c r="R6" s="3">
        <v>4</v>
      </c>
      <c r="S6" s="3">
        <v>58</v>
      </c>
      <c r="T6" s="3">
        <v>38</v>
      </c>
      <c r="U6" s="3">
        <v>25</v>
      </c>
      <c r="V6" s="3">
        <v>28</v>
      </c>
      <c r="W6" s="3">
        <v>15</v>
      </c>
      <c r="X6" s="3">
        <v>6</v>
      </c>
      <c r="Y6" s="3">
        <v>22</v>
      </c>
      <c r="Z6" s="3">
        <v>14</v>
      </c>
      <c r="AA6" s="3">
        <v>11</v>
      </c>
      <c r="AB6" s="3">
        <v>21</v>
      </c>
      <c r="AC6" s="3">
        <v>38</v>
      </c>
      <c r="AD6" s="3">
        <v>4</v>
      </c>
      <c r="AE6" s="3">
        <v>7</v>
      </c>
      <c r="AF6" s="3">
        <v>2</v>
      </c>
      <c r="AG6" s="3">
        <v>71</v>
      </c>
      <c r="AH6" s="3">
        <v>3</v>
      </c>
      <c r="AI6" s="3">
        <v>23</v>
      </c>
      <c r="AJ6" s="3">
        <v>4</v>
      </c>
      <c r="AK6" s="3">
        <v>7</v>
      </c>
      <c r="AL6" s="3">
        <v>44</v>
      </c>
      <c r="AM6" s="3">
        <v>46</v>
      </c>
      <c r="AN6" s="3">
        <v>63</v>
      </c>
      <c r="AO6" s="3">
        <v>15</v>
      </c>
      <c r="AP6" s="3">
        <v>8</v>
      </c>
      <c r="AQ6" s="3">
        <v>0</v>
      </c>
      <c r="AR6" s="3">
        <v>0</v>
      </c>
      <c r="AS6" s="3">
        <v>1</v>
      </c>
      <c r="AT6" s="3">
        <v>1</v>
      </c>
      <c r="AU6" s="3">
        <v>2</v>
      </c>
      <c r="AV6" s="3">
        <v>1</v>
      </c>
      <c r="AW6" s="3">
        <v>80</v>
      </c>
      <c r="AX6" s="3">
        <v>12</v>
      </c>
      <c r="AY6" s="3">
        <v>4</v>
      </c>
      <c r="AZ6" s="3">
        <v>91</v>
      </c>
      <c r="BA6" s="3">
        <v>1</v>
      </c>
      <c r="BB6" s="3">
        <v>60</v>
      </c>
      <c r="BC6" s="3">
        <v>17</v>
      </c>
      <c r="BD6" s="3">
        <v>11</v>
      </c>
      <c r="BE6" s="3">
        <v>26</v>
      </c>
      <c r="BF6" s="3">
        <v>32</v>
      </c>
      <c r="BG6" s="3">
        <v>30</v>
      </c>
      <c r="BH6" s="3">
        <v>32</v>
      </c>
      <c r="BI6" s="3">
        <v>89</v>
      </c>
      <c r="BJ6" s="3">
        <v>2</v>
      </c>
      <c r="BK6" s="3">
        <v>91</v>
      </c>
      <c r="BL6" s="3">
        <v>5</v>
      </c>
    </row>
    <row r="7" spans="1:64" x14ac:dyDescent="0.25">
      <c r="A7" s="42" t="s">
        <v>402</v>
      </c>
      <c r="B7" s="7">
        <v>0.16383047117857899</v>
      </c>
      <c r="C7" s="7">
        <v>0.29738982411631698</v>
      </c>
      <c r="D7" s="7">
        <v>5.3126269117314599E-2</v>
      </c>
      <c r="E7" s="7">
        <v>0.24407836494766599</v>
      </c>
      <c r="F7" s="7">
        <v>5.4115720981910399E-2</v>
      </c>
      <c r="G7" s="7">
        <v>9.2187094975312509E-2</v>
      </c>
      <c r="H7" s="7">
        <v>0.426209253048416</v>
      </c>
      <c r="I7" s="7">
        <v>0.123795851511732</v>
      </c>
      <c r="J7" s="7">
        <v>0</v>
      </c>
      <c r="K7" s="7">
        <v>1.8178274139873302E-2</v>
      </c>
      <c r="L7" s="7">
        <v>9.8073308752050309E-2</v>
      </c>
      <c r="M7" s="7">
        <v>0.23266637874219298</v>
      </c>
      <c r="N7" s="7">
        <v>0.23373030690435598</v>
      </c>
      <c r="O7" s="7">
        <v>0.273440606605792</v>
      </c>
      <c r="P7" s="7">
        <v>2.9716785556973598E-2</v>
      </c>
      <c r="Q7" s="7">
        <v>9.7717924824418198E-2</v>
      </c>
      <c r="R7" s="7">
        <v>0.12628989751255401</v>
      </c>
      <c r="S7" s="7">
        <v>0.191902454997778</v>
      </c>
      <c r="T7" s="7">
        <v>0.13703157969830601</v>
      </c>
      <c r="U7" s="7">
        <v>0.16444342323480199</v>
      </c>
      <c r="V7" s="7">
        <v>0.18798535261103802</v>
      </c>
      <c r="W7" s="7">
        <v>0.125764022040638</v>
      </c>
      <c r="X7" s="7">
        <v>0.13931419677297299</v>
      </c>
      <c r="Y7" s="7">
        <v>0.18824791398044</v>
      </c>
      <c r="Z7" s="7">
        <v>0.155818070170407</v>
      </c>
      <c r="AA7" s="7">
        <v>0.16166468098317399</v>
      </c>
      <c r="AB7" s="7">
        <v>0.18082415330871701</v>
      </c>
      <c r="AC7" s="7">
        <v>0.17792539879727401</v>
      </c>
      <c r="AD7" s="7">
        <v>4.5821161975435704E-2</v>
      </c>
      <c r="AE7" s="7">
        <v>0.15164447669759201</v>
      </c>
      <c r="AF7" s="7">
        <v>0.244591974629354</v>
      </c>
      <c r="AG7" s="7">
        <v>0.184977761987805</v>
      </c>
      <c r="AH7" s="7">
        <v>0.103927694910826</v>
      </c>
      <c r="AI7" s="7">
        <v>0.17031208324208102</v>
      </c>
      <c r="AJ7" s="7">
        <v>9.7264321444633803E-2</v>
      </c>
      <c r="AK7" s="7">
        <v>0.10349140075312099</v>
      </c>
      <c r="AL7" s="7">
        <v>0.19612837769131999</v>
      </c>
      <c r="AM7" s="7">
        <v>0.16052359066521699</v>
      </c>
      <c r="AN7" s="7">
        <v>0.26881602867568299</v>
      </c>
      <c r="AO7" s="7">
        <v>5.1249418665413299E-2</v>
      </c>
      <c r="AP7" s="7">
        <v>0.210955442059757</v>
      </c>
      <c r="AQ7" s="7">
        <v>5.8090738874423092E-2</v>
      </c>
      <c r="AR7" s="7">
        <v>8.0290806504740797E-2</v>
      </c>
      <c r="AS7" s="7">
        <v>6.6969192684658702E-2</v>
      </c>
      <c r="AT7" s="7">
        <v>0.285886404241051</v>
      </c>
      <c r="AU7" s="7">
        <v>3.4511116588997699E-2</v>
      </c>
      <c r="AV7" s="7">
        <v>0.160178410862439</v>
      </c>
      <c r="AW7" s="7">
        <v>0.35247063609350399</v>
      </c>
      <c r="AX7" s="7">
        <v>3.8569100629485299E-2</v>
      </c>
      <c r="AY7" s="7">
        <v>9.7876924511856811E-2</v>
      </c>
      <c r="AZ7" s="7">
        <v>0.40274212997831099</v>
      </c>
      <c r="BA7" s="7">
        <v>2.0713040085662299E-2</v>
      </c>
      <c r="BB7" s="7">
        <v>0.16654215920396401</v>
      </c>
      <c r="BC7" s="7">
        <v>0.166856974718817</v>
      </c>
      <c r="BD7" s="7">
        <v>0.118614351874405</v>
      </c>
      <c r="BE7" s="7">
        <v>0.12631077780466701</v>
      </c>
      <c r="BF7" s="7">
        <v>0.16680275479217802</v>
      </c>
      <c r="BG7" s="7">
        <v>0.159210981143833</v>
      </c>
      <c r="BH7" s="7">
        <v>0.15847142288257798</v>
      </c>
      <c r="BI7" s="7">
        <v>0.171907781818982</v>
      </c>
      <c r="BJ7" s="7">
        <v>8.3458662689337201E-2</v>
      </c>
      <c r="BK7" s="7">
        <v>0.162884953877001</v>
      </c>
      <c r="BL7" s="7">
        <v>0.18932119979891401</v>
      </c>
    </row>
    <row r="8" spans="1:64" x14ac:dyDescent="0.25">
      <c r="A8" s="42"/>
      <c r="B8" s="3">
        <v>328</v>
      </c>
      <c r="C8" s="3">
        <v>168</v>
      </c>
      <c r="D8" s="3">
        <v>27</v>
      </c>
      <c r="E8" s="3">
        <v>23</v>
      </c>
      <c r="F8" s="3">
        <v>3</v>
      </c>
      <c r="G8" s="3">
        <v>1</v>
      </c>
      <c r="H8" s="3">
        <v>19</v>
      </c>
      <c r="I8" s="3">
        <v>5</v>
      </c>
      <c r="J8" s="3">
        <v>0</v>
      </c>
      <c r="K8" s="3">
        <v>0</v>
      </c>
      <c r="L8" s="3">
        <v>69</v>
      </c>
      <c r="M8" s="3">
        <v>178</v>
      </c>
      <c r="N8" s="3">
        <v>29</v>
      </c>
      <c r="O8" s="3">
        <v>144</v>
      </c>
      <c r="P8" s="3">
        <v>10</v>
      </c>
      <c r="Q8" s="3">
        <v>10</v>
      </c>
      <c r="R8" s="3">
        <v>16</v>
      </c>
      <c r="S8" s="3">
        <v>188</v>
      </c>
      <c r="T8" s="3">
        <v>140</v>
      </c>
      <c r="U8" s="3">
        <v>92</v>
      </c>
      <c r="V8" s="3">
        <v>60</v>
      </c>
      <c r="W8" s="3">
        <v>44</v>
      </c>
      <c r="X8" s="3">
        <v>38</v>
      </c>
      <c r="Y8" s="3">
        <v>93</v>
      </c>
      <c r="Z8" s="3">
        <v>73</v>
      </c>
      <c r="AA8" s="3">
        <v>52</v>
      </c>
      <c r="AB8" s="3">
        <v>48</v>
      </c>
      <c r="AC8" s="3">
        <v>112</v>
      </c>
      <c r="AD8" s="3">
        <v>4</v>
      </c>
      <c r="AE8" s="3">
        <v>26</v>
      </c>
      <c r="AF8" s="3">
        <v>13</v>
      </c>
      <c r="AG8" s="3">
        <v>181</v>
      </c>
      <c r="AH8" s="3">
        <v>19</v>
      </c>
      <c r="AI8" s="3">
        <v>129</v>
      </c>
      <c r="AJ8" s="3">
        <v>21</v>
      </c>
      <c r="AK8" s="3">
        <v>38</v>
      </c>
      <c r="AL8" s="3">
        <v>151</v>
      </c>
      <c r="AM8" s="3">
        <v>140</v>
      </c>
      <c r="AN8" s="3">
        <v>180</v>
      </c>
      <c r="AO8" s="3">
        <v>25</v>
      </c>
      <c r="AP8" s="3">
        <v>37</v>
      </c>
      <c r="AQ8" s="3">
        <v>3</v>
      </c>
      <c r="AR8" s="3">
        <v>1</v>
      </c>
      <c r="AS8" s="3">
        <v>2</v>
      </c>
      <c r="AT8" s="3">
        <v>2</v>
      </c>
      <c r="AU8" s="3">
        <v>1</v>
      </c>
      <c r="AV8" s="3">
        <v>2</v>
      </c>
      <c r="AW8" s="3">
        <v>254</v>
      </c>
      <c r="AX8" s="3">
        <v>27</v>
      </c>
      <c r="AY8" s="3">
        <v>30</v>
      </c>
      <c r="AZ8" s="3">
        <v>246</v>
      </c>
      <c r="BA8" s="3">
        <v>20</v>
      </c>
      <c r="BB8" s="3">
        <v>151</v>
      </c>
      <c r="BC8" s="3">
        <v>109</v>
      </c>
      <c r="BD8" s="3">
        <v>23</v>
      </c>
      <c r="BE8" s="3">
        <v>48</v>
      </c>
      <c r="BF8" s="3">
        <v>111</v>
      </c>
      <c r="BG8" s="3">
        <v>122</v>
      </c>
      <c r="BH8" s="3">
        <v>82</v>
      </c>
      <c r="BI8" s="3">
        <v>281</v>
      </c>
      <c r="BJ8" s="3">
        <v>12</v>
      </c>
      <c r="BK8" s="3">
        <v>295</v>
      </c>
      <c r="BL8" s="3">
        <v>26</v>
      </c>
    </row>
    <row r="9" spans="1:64" x14ac:dyDescent="0.25">
      <c r="A9" s="42" t="s">
        <v>403</v>
      </c>
      <c r="B9" s="7">
        <v>0.27099432783024896</v>
      </c>
      <c r="C9" s="7">
        <v>0.36342184491141699</v>
      </c>
      <c r="D9" s="7">
        <v>0.160092626583486</v>
      </c>
      <c r="E9" s="7">
        <v>0.261555215356018</v>
      </c>
      <c r="F9" s="7">
        <v>8.417479520253901E-2</v>
      </c>
      <c r="G9" s="7">
        <v>0</v>
      </c>
      <c r="H9" s="7">
        <v>0.27649813565916398</v>
      </c>
      <c r="I9" s="7">
        <v>0.25239155288898701</v>
      </c>
      <c r="J9" s="7">
        <v>0</v>
      </c>
      <c r="K9" s="7">
        <v>7.7522580427022994E-2</v>
      </c>
      <c r="L9" s="7">
        <v>0.222907971998374</v>
      </c>
      <c r="M9" s="7">
        <v>0.30643220589824499</v>
      </c>
      <c r="N9" s="7">
        <v>0.39133983895711799</v>
      </c>
      <c r="O9" s="7">
        <v>0.32441057364683801</v>
      </c>
      <c r="P9" s="7">
        <v>0.14323067517284199</v>
      </c>
      <c r="Q9" s="7">
        <v>0.26835686012420101</v>
      </c>
      <c r="R9" s="7">
        <v>0.25882981943366501</v>
      </c>
      <c r="S9" s="7">
        <v>0.25836505061931797</v>
      </c>
      <c r="T9" s="7">
        <v>0.283050854780032</v>
      </c>
      <c r="U9" s="7">
        <v>0.26813095594513603</v>
      </c>
      <c r="V9" s="7">
        <v>0.26546733298851699</v>
      </c>
      <c r="W9" s="7">
        <v>0.25118664686360304</v>
      </c>
      <c r="X9" s="7">
        <v>0.28760481829576201</v>
      </c>
      <c r="Y9" s="7">
        <v>0.28268415954599102</v>
      </c>
      <c r="Z9" s="7">
        <v>0.27805588728273301</v>
      </c>
      <c r="AA9" s="7">
        <v>0.26984256777257198</v>
      </c>
      <c r="AB9" s="7">
        <v>0.21671791829902598</v>
      </c>
      <c r="AC9" s="7">
        <v>0.29002602036050701</v>
      </c>
      <c r="AD9" s="7">
        <v>0.34024467213974702</v>
      </c>
      <c r="AE9" s="7">
        <v>0.22116267691496802</v>
      </c>
      <c r="AF9" s="7">
        <v>0.291063572402811</v>
      </c>
      <c r="AG9" s="7">
        <v>0.28181525644948896</v>
      </c>
      <c r="AH9" s="7">
        <v>0.18041424341513099</v>
      </c>
      <c r="AI9" s="7">
        <v>0.27210967458107799</v>
      </c>
      <c r="AJ9" s="7">
        <v>0.30119809340667297</v>
      </c>
      <c r="AK9" s="7">
        <v>0.243388101198797</v>
      </c>
      <c r="AL9" s="7">
        <v>0.28157441551822499</v>
      </c>
      <c r="AM9" s="7">
        <v>0.273190999702772</v>
      </c>
      <c r="AN9" s="7">
        <v>0.34033318590070005</v>
      </c>
      <c r="AO9" s="7">
        <v>0.18228143330552801</v>
      </c>
      <c r="AP9" s="7">
        <v>0.24777878702688799</v>
      </c>
      <c r="AQ9" s="7">
        <v>9.035777329019179E-2</v>
      </c>
      <c r="AR9" s="7">
        <v>0</v>
      </c>
      <c r="AS9" s="7">
        <v>0.36898911867249601</v>
      </c>
      <c r="AT9" s="7">
        <v>0.12153559641532601</v>
      </c>
      <c r="AU9" s="7">
        <v>0.141910529590354</v>
      </c>
      <c r="AV9" s="7">
        <v>0.30212598700108401</v>
      </c>
      <c r="AW9" s="7">
        <v>0.317348444200098</v>
      </c>
      <c r="AX9" s="7">
        <v>0.16896575153989202</v>
      </c>
      <c r="AY9" s="7">
        <v>0.26726225048176899</v>
      </c>
      <c r="AZ9" s="7">
        <v>0.32549614394472598</v>
      </c>
      <c r="BA9" s="7">
        <v>0.15247823932483801</v>
      </c>
      <c r="BB9" s="7">
        <v>0.27197224611808002</v>
      </c>
      <c r="BC9" s="7">
        <v>0.28231080107802703</v>
      </c>
      <c r="BD9" s="7">
        <v>0.27736722585839502</v>
      </c>
      <c r="BE9" s="7">
        <v>0.27309853603396</v>
      </c>
      <c r="BF9" s="7">
        <v>0.26913964070055801</v>
      </c>
      <c r="BG9" s="7">
        <v>0.28250209344160099</v>
      </c>
      <c r="BH9" s="7">
        <v>0.25645471640960499</v>
      </c>
      <c r="BI9" s="7">
        <v>0.27906072709290297</v>
      </c>
      <c r="BJ9" s="7">
        <v>0.18583438541629799</v>
      </c>
      <c r="BK9" s="7">
        <v>0.26794510199289601</v>
      </c>
      <c r="BL9" s="7">
        <v>0.33898807828500099</v>
      </c>
    </row>
    <row r="10" spans="1:64" x14ac:dyDescent="0.25">
      <c r="A10" s="42"/>
      <c r="B10" s="3">
        <v>542</v>
      </c>
      <c r="C10" s="3">
        <v>205</v>
      </c>
      <c r="D10" s="3">
        <v>83</v>
      </c>
      <c r="E10" s="3">
        <v>25</v>
      </c>
      <c r="F10" s="3">
        <v>5</v>
      </c>
      <c r="G10" s="3">
        <v>0</v>
      </c>
      <c r="H10" s="3">
        <v>13</v>
      </c>
      <c r="I10" s="3">
        <v>10</v>
      </c>
      <c r="J10" s="3">
        <v>0</v>
      </c>
      <c r="K10" s="3">
        <v>1</v>
      </c>
      <c r="L10" s="3">
        <v>158</v>
      </c>
      <c r="M10" s="3">
        <v>234</v>
      </c>
      <c r="N10" s="3">
        <v>48</v>
      </c>
      <c r="O10" s="3">
        <v>171</v>
      </c>
      <c r="P10" s="3">
        <v>46</v>
      </c>
      <c r="Q10" s="3">
        <v>28</v>
      </c>
      <c r="R10" s="3">
        <v>32</v>
      </c>
      <c r="S10" s="3">
        <v>252</v>
      </c>
      <c r="T10" s="3">
        <v>290</v>
      </c>
      <c r="U10" s="3">
        <v>151</v>
      </c>
      <c r="V10" s="3">
        <v>84</v>
      </c>
      <c r="W10" s="3">
        <v>88</v>
      </c>
      <c r="X10" s="3">
        <v>79</v>
      </c>
      <c r="Y10" s="3">
        <v>140</v>
      </c>
      <c r="Z10" s="3">
        <v>129</v>
      </c>
      <c r="AA10" s="3">
        <v>87</v>
      </c>
      <c r="AB10" s="3">
        <v>57</v>
      </c>
      <c r="AC10" s="3">
        <v>183</v>
      </c>
      <c r="AD10" s="3">
        <v>33</v>
      </c>
      <c r="AE10" s="3">
        <v>37</v>
      </c>
      <c r="AF10" s="3">
        <v>16</v>
      </c>
      <c r="AG10" s="3">
        <v>276</v>
      </c>
      <c r="AH10" s="3">
        <v>33</v>
      </c>
      <c r="AI10" s="3">
        <v>206</v>
      </c>
      <c r="AJ10" s="3">
        <v>65</v>
      </c>
      <c r="AK10" s="3">
        <v>88</v>
      </c>
      <c r="AL10" s="3">
        <v>216</v>
      </c>
      <c r="AM10" s="3">
        <v>237</v>
      </c>
      <c r="AN10" s="3">
        <v>228</v>
      </c>
      <c r="AO10" s="3">
        <v>90</v>
      </c>
      <c r="AP10" s="3">
        <v>44</v>
      </c>
      <c r="AQ10" s="3">
        <v>5</v>
      </c>
      <c r="AR10" s="3">
        <v>0</v>
      </c>
      <c r="AS10" s="3">
        <v>11</v>
      </c>
      <c r="AT10" s="3">
        <v>1</v>
      </c>
      <c r="AU10" s="3">
        <v>6</v>
      </c>
      <c r="AV10" s="3">
        <v>4</v>
      </c>
      <c r="AW10" s="3">
        <v>229</v>
      </c>
      <c r="AX10" s="3">
        <v>118</v>
      </c>
      <c r="AY10" s="3">
        <v>83</v>
      </c>
      <c r="AZ10" s="3">
        <v>199</v>
      </c>
      <c r="BA10" s="3">
        <v>147</v>
      </c>
      <c r="BB10" s="3">
        <v>247</v>
      </c>
      <c r="BC10" s="3">
        <v>184</v>
      </c>
      <c r="BD10" s="3">
        <v>53</v>
      </c>
      <c r="BE10" s="3">
        <v>104</v>
      </c>
      <c r="BF10" s="3">
        <v>179</v>
      </c>
      <c r="BG10" s="3">
        <v>216</v>
      </c>
      <c r="BH10" s="3">
        <v>133</v>
      </c>
      <c r="BI10" s="3">
        <v>456</v>
      </c>
      <c r="BJ10" s="3">
        <v>27</v>
      </c>
      <c r="BK10" s="3">
        <v>486</v>
      </c>
      <c r="BL10" s="3">
        <v>47</v>
      </c>
    </row>
    <row r="11" spans="1:64" x14ac:dyDescent="0.25">
      <c r="A11" s="42" t="s">
        <v>404</v>
      </c>
      <c r="B11" s="7">
        <v>0.43719625431603398</v>
      </c>
      <c r="C11" s="7">
        <v>0.17042759198365101</v>
      </c>
      <c r="D11" s="7">
        <v>0.73213840714540002</v>
      </c>
      <c r="E11" s="7">
        <v>0.40743968269820102</v>
      </c>
      <c r="F11" s="7">
        <v>0.77342159031254698</v>
      </c>
      <c r="G11" s="7">
        <v>0.90781290502468803</v>
      </c>
      <c r="H11" s="7">
        <v>0.237179632613158</v>
      </c>
      <c r="I11" s="7">
        <v>0.536912559525483</v>
      </c>
      <c r="J11" s="7">
        <v>0</v>
      </c>
      <c r="K11" s="7">
        <v>0.69687026380288997</v>
      </c>
      <c r="L11" s="7">
        <v>0.59546795937749497</v>
      </c>
      <c r="M11" s="7">
        <v>0.33681653357878</v>
      </c>
      <c r="N11" s="7">
        <v>0.19300962382886103</v>
      </c>
      <c r="O11" s="7">
        <v>0.252649558791888</v>
      </c>
      <c r="P11" s="7">
        <v>0.77081814915315305</v>
      </c>
      <c r="Q11" s="7">
        <v>0.60685719926600001</v>
      </c>
      <c r="R11" s="7">
        <v>0.54215107864080303</v>
      </c>
      <c r="S11" s="7">
        <v>0.41278710064614205</v>
      </c>
      <c r="T11" s="7">
        <v>0.46049842863110302</v>
      </c>
      <c r="U11" s="7">
        <v>0.41154506505208799</v>
      </c>
      <c r="V11" s="7">
        <v>0.36185066837406199</v>
      </c>
      <c r="W11" s="7">
        <v>0.50053688743270897</v>
      </c>
      <c r="X11" s="7">
        <v>0.49633026095028698</v>
      </c>
      <c r="Y11" s="7">
        <v>0.43693679010386605</v>
      </c>
      <c r="Z11" s="7">
        <v>0.47687995343827405</v>
      </c>
      <c r="AA11" s="7">
        <v>0.406957856600354</v>
      </c>
      <c r="AB11" s="7">
        <v>0.412682931371048</v>
      </c>
      <c r="AC11" s="7">
        <v>0.41256664910420804</v>
      </c>
      <c r="AD11" s="7">
        <v>0.503601081532568</v>
      </c>
      <c r="AE11" s="7">
        <v>0.51462600848866802</v>
      </c>
      <c r="AF11" s="7">
        <v>0.32473285331099</v>
      </c>
      <c r="AG11" s="7">
        <v>0.417970161954349</v>
      </c>
      <c r="AH11" s="7">
        <v>0.6451304784261529</v>
      </c>
      <c r="AI11" s="7">
        <v>0.39775036934820596</v>
      </c>
      <c r="AJ11" s="7">
        <v>0.50620483754017698</v>
      </c>
      <c r="AK11" s="7">
        <v>0.56486625469005503</v>
      </c>
      <c r="AL11" s="7">
        <v>0.417602556974567</v>
      </c>
      <c r="AM11" s="7">
        <v>0.40110681704082801</v>
      </c>
      <c r="AN11" s="7">
        <v>0.237874555253344</v>
      </c>
      <c r="AO11" s="7">
        <v>0.70080515478483907</v>
      </c>
      <c r="AP11" s="7">
        <v>0.45594884091260801</v>
      </c>
      <c r="AQ11" s="7">
        <v>0.78399454921244105</v>
      </c>
      <c r="AR11" s="7">
        <v>0.54040056442364603</v>
      </c>
      <c r="AS11" s="7">
        <v>0.45637036413895105</v>
      </c>
      <c r="AT11" s="7">
        <v>0.41423560030687701</v>
      </c>
      <c r="AU11" s="7">
        <v>0.70370875683111</v>
      </c>
      <c r="AV11" s="7">
        <v>0.489726184802034</v>
      </c>
      <c r="AW11" s="7">
        <v>0.13789539484017399</v>
      </c>
      <c r="AX11" s="7">
        <v>0.76359301475566199</v>
      </c>
      <c r="AY11" s="7">
        <v>0.51537684919796201</v>
      </c>
      <c r="AZ11" s="7">
        <v>7.6546999122177495E-2</v>
      </c>
      <c r="BA11" s="7">
        <v>0.80248616608234602</v>
      </c>
      <c r="BB11" s="7">
        <v>0.41016533135278799</v>
      </c>
      <c r="BC11" s="7">
        <v>0.47219864345285001</v>
      </c>
      <c r="BD11" s="7">
        <v>0.393946826468976</v>
      </c>
      <c r="BE11" s="7">
        <v>0.41335196039045402</v>
      </c>
      <c r="BF11" s="7">
        <v>0.44382075249417802</v>
      </c>
      <c r="BG11" s="7">
        <v>0.42317203011068999</v>
      </c>
      <c r="BH11" s="7">
        <v>0.45877340446137999</v>
      </c>
      <c r="BI11" s="7">
        <v>0.42986863170794204</v>
      </c>
      <c r="BJ11" s="7">
        <v>0.52355452234413102</v>
      </c>
      <c r="BK11" s="7">
        <v>0.44442117903603701</v>
      </c>
      <c r="BL11" s="7">
        <v>0.35681190740021795</v>
      </c>
    </row>
    <row r="12" spans="1:64" x14ac:dyDescent="0.25">
      <c r="A12" s="42"/>
      <c r="B12" s="3">
        <v>875</v>
      </c>
      <c r="C12" s="3">
        <v>96</v>
      </c>
      <c r="D12" s="3">
        <v>379</v>
      </c>
      <c r="E12" s="3">
        <v>39</v>
      </c>
      <c r="F12" s="3">
        <v>49</v>
      </c>
      <c r="G12" s="3">
        <v>6</v>
      </c>
      <c r="H12" s="3">
        <v>11</v>
      </c>
      <c r="I12" s="3">
        <v>21</v>
      </c>
      <c r="J12" s="3">
        <v>0</v>
      </c>
      <c r="K12" s="3">
        <v>13</v>
      </c>
      <c r="L12" s="3">
        <v>421</v>
      </c>
      <c r="M12" s="3">
        <v>257</v>
      </c>
      <c r="N12" s="3">
        <v>24</v>
      </c>
      <c r="O12" s="3">
        <v>133</v>
      </c>
      <c r="P12" s="3">
        <v>247</v>
      </c>
      <c r="Q12" s="3">
        <v>64</v>
      </c>
      <c r="R12" s="3">
        <v>67</v>
      </c>
      <c r="S12" s="3">
        <v>403</v>
      </c>
      <c r="T12" s="3">
        <v>471</v>
      </c>
      <c r="U12" s="3">
        <v>231</v>
      </c>
      <c r="V12" s="3">
        <v>115</v>
      </c>
      <c r="W12" s="3">
        <v>176</v>
      </c>
      <c r="X12" s="3">
        <v>136</v>
      </c>
      <c r="Y12" s="3">
        <v>216</v>
      </c>
      <c r="Z12" s="3">
        <v>222</v>
      </c>
      <c r="AA12" s="3">
        <v>131</v>
      </c>
      <c r="AB12" s="3">
        <v>109</v>
      </c>
      <c r="AC12" s="3">
        <v>261</v>
      </c>
      <c r="AD12" s="3">
        <v>48</v>
      </c>
      <c r="AE12" s="3">
        <v>87</v>
      </c>
      <c r="AF12" s="3">
        <v>18</v>
      </c>
      <c r="AG12" s="3">
        <v>409</v>
      </c>
      <c r="AH12" s="3">
        <v>116</v>
      </c>
      <c r="AI12" s="3">
        <v>302</v>
      </c>
      <c r="AJ12" s="3">
        <v>109</v>
      </c>
      <c r="AK12" s="3">
        <v>205</v>
      </c>
      <c r="AL12" s="3">
        <v>321</v>
      </c>
      <c r="AM12" s="3">
        <v>349</v>
      </c>
      <c r="AN12" s="3">
        <v>159</v>
      </c>
      <c r="AO12" s="3">
        <v>345</v>
      </c>
      <c r="AP12" s="3">
        <v>81</v>
      </c>
      <c r="AQ12" s="3">
        <v>47</v>
      </c>
      <c r="AR12" s="3">
        <v>4</v>
      </c>
      <c r="AS12" s="3">
        <v>14</v>
      </c>
      <c r="AT12" s="3">
        <v>3</v>
      </c>
      <c r="AU12" s="3">
        <v>29</v>
      </c>
      <c r="AV12" s="3">
        <v>6</v>
      </c>
      <c r="AW12" s="3">
        <v>100</v>
      </c>
      <c r="AX12" s="3">
        <v>535</v>
      </c>
      <c r="AY12" s="3">
        <v>160</v>
      </c>
      <c r="AZ12" s="3">
        <v>47</v>
      </c>
      <c r="BA12" s="3">
        <v>774</v>
      </c>
      <c r="BB12" s="3">
        <v>372</v>
      </c>
      <c r="BC12" s="3">
        <v>308</v>
      </c>
      <c r="BD12" s="3">
        <v>75</v>
      </c>
      <c r="BE12" s="3">
        <v>158</v>
      </c>
      <c r="BF12" s="3">
        <v>295</v>
      </c>
      <c r="BG12" s="3">
        <v>323</v>
      </c>
      <c r="BH12" s="3">
        <v>237</v>
      </c>
      <c r="BI12" s="3">
        <v>703</v>
      </c>
      <c r="BJ12" s="3">
        <v>76</v>
      </c>
      <c r="BK12" s="3">
        <v>805</v>
      </c>
      <c r="BL12" s="3">
        <v>50</v>
      </c>
    </row>
    <row r="13" spans="1:64" x14ac:dyDescent="0.25">
      <c r="A13" s="42" t="s">
        <v>359</v>
      </c>
      <c r="B13" s="7">
        <v>8.0009469014870188E-2</v>
      </c>
      <c r="C13" s="7">
        <v>5.3053874897727803E-2</v>
      </c>
      <c r="D13" s="7">
        <v>3.0316018999566898E-2</v>
      </c>
      <c r="E13" s="7">
        <v>2.01233137041941E-3</v>
      </c>
      <c r="F13" s="7">
        <v>8.8287893503003895E-2</v>
      </c>
      <c r="G13" s="7">
        <v>0</v>
      </c>
      <c r="H13" s="7">
        <v>3.2905016788843298E-2</v>
      </c>
      <c r="I13" s="7">
        <v>6.5974370720456199E-2</v>
      </c>
      <c r="J13" s="7">
        <v>0</v>
      </c>
      <c r="K13" s="7">
        <v>0.16289022771060099</v>
      </c>
      <c r="L13" s="7">
        <v>3.6178743157040998E-2</v>
      </c>
      <c r="M13" s="7">
        <v>5.2385517292677701E-2</v>
      </c>
      <c r="N13" s="7">
        <v>8.0662995799395801E-2</v>
      </c>
      <c r="O13" s="7">
        <v>5.4467817761190203E-2</v>
      </c>
      <c r="P13" s="7">
        <v>1.7262855988453001E-2</v>
      </c>
      <c r="Q13" s="7">
        <v>2.7068015785380699E-2</v>
      </c>
      <c r="R13" s="7">
        <v>4.3031886266165602E-2</v>
      </c>
      <c r="S13" s="7">
        <v>7.7128377945465898E-2</v>
      </c>
      <c r="T13" s="7">
        <v>8.2759899743636595E-2</v>
      </c>
      <c r="U13" s="7">
        <v>0.111137594756766</v>
      </c>
      <c r="V13" s="7">
        <v>9.6659967131265997E-2</v>
      </c>
      <c r="W13" s="7">
        <v>8.0606056887456409E-2</v>
      </c>
      <c r="X13" s="7">
        <v>5.5427913867781203E-2</v>
      </c>
      <c r="Y13" s="7">
        <v>4.7183992901877199E-2</v>
      </c>
      <c r="Z13" s="7">
        <v>5.8784669402205496E-2</v>
      </c>
      <c r="AA13" s="7">
        <v>0.12879599453992799</v>
      </c>
      <c r="AB13" s="7">
        <v>0.11176352026669001</v>
      </c>
      <c r="AC13" s="7">
        <v>5.86616384726521E-2</v>
      </c>
      <c r="AD13" s="7">
        <v>7.27743187599873E-2</v>
      </c>
      <c r="AE13" s="7">
        <v>7.2289428227416408E-2</v>
      </c>
      <c r="AF13" s="7">
        <v>0.10417817976734799</v>
      </c>
      <c r="AG13" s="7">
        <v>4.2356359954748506E-2</v>
      </c>
      <c r="AH13" s="7">
        <v>5.5447832550912804E-2</v>
      </c>
      <c r="AI13" s="7">
        <v>0.12902231892629598</v>
      </c>
      <c r="AJ13" s="7">
        <v>7.5933170683275805E-2</v>
      </c>
      <c r="AK13" s="7">
        <v>6.9910890043821602E-2</v>
      </c>
      <c r="AL13" s="7">
        <v>4.8056745468772401E-2</v>
      </c>
      <c r="AM13" s="7">
        <v>0.11247769603459699</v>
      </c>
      <c r="AN13" s="7">
        <v>5.9467290177189394E-2</v>
      </c>
      <c r="AO13" s="7">
        <v>3.6129935089831401E-2</v>
      </c>
      <c r="AP13" s="7">
        <v>4.0380570264978793E-2</v>
      </c>
      <c r="AQ13" s="7">
        <v>6.7556938622943596E-2</v>
      </c>
      <c r="AR13" s="7">
        <v>0.379308629071614</v>
      </c>
      <c r="AS13" s="7">
        <v>8.37958267324036E-2</v>
      </c>
      <c r="AT13" s="7">
        <v>0</v>
      </c>
      <c r="AU13" s="7">
        <v>6.3343476449559594E-2</v>
      </c>
      <c r="AV13" s="7">
        <v>0</v>
      </c>
      <c r="AW13" s="7">
        <v>8.1647369673271991E-2</v>
      </c>
      <c r="AX13" s="7">
        <v>1.1804628348704899E-2</v>
      </c>
      <c r="AY13" s="7">
        <v>0.108064879337942</v>
      </c>
      <c r="AZ13" s="7">
        <v>4.6447582457732298E-2</v>
      </c>
      <c r="BA13" s="7">
        <v>2.28309243036268E-2</v>
      </c>
      <c r="BB13" s="7">
        <v>8.5545050803913003E-2</v>
      </c>
      <c r="BC13" s="7">
        <v>5.2949270143898698E-2</v>
      </c>
      <c r="BD13" s="7">
        <v>0.15302155658518302</v>
      </c>
      <c r="BE13" s="7">
        <v>0.119591231453617</v>
      </c>
      <c r="BF13" s="7">
        <v>7.23824760203884E-2</v>
      </c>
      <c r="BG13" s="7">
        <v>9.5378213738277498E-2</v>
      </c>
      <c r="BH13" s="7">
        <v>6.4656381179901995E-2</v>
      </c>
      <c r="BI13" s="7">
        <v>6.50040914112478E-2</v>
      </c>
      <c r="BJ13" s="7">
        <v>0.19101099943738198</v>
      </c>
      <c r="BK13" s="7">
        <v>7.4433096525797091E-2</v>
      </c>
      <c r="BL13" s="7">
        <v>8.046516034627571E-2</v>
      </c>
    </row>
    <row r="14" spans="1:64" x14ac:dyDescent="0.25">
      <c r="A14" s="42"/>
      <c r="B14" s="3">
        <v>160</v>
      </c>
      <c r="C14" s="3">
        <v>30</v>
      </c>
      <c r="D14" s="3">
        <v>16</v>
      </c>
      <c r="E14" s="3">
        <v>0</v>
      </c>
      <c r="F14" s="3">
        <v>6</v>
      </c>
      <c r="G14" s="3">
        <v>0</v>
      </c>
      <c r="H14" s="3">
        <v>1</v>
      </c>
      <c r="I14" s="3">
        <v>3</v>
      </c>
      <c r="J14" s="3">
        <v>0</v>
      </c>
      <c r="K14" s="3">
        <v>3</v>
      </c>
      <c r="L14" s="3">
        <v>26</v>
      </c>
      <c r="M14" s="3">
        <v>40</v>
      </c>
      <c r="N14" s="3">
        <v>10</v>
      </c>
      <c r="O14" s="3">
        <v>29</v>
      </c>
      <c r="P14" s="3">
        <v>6</v>
      </c>
      <c r="Q14" s="3">
        <v>3</v>
      </c>
      <c r="R14" s="3">
        <v>5</v>
      </c>
      <c r="S14" s="3">
        <v>75</v>
      </c>
      <c r="T14" s="3">
        <v>85</v>
      </c>
      <c r="U14" s="3">
        <v>62</v>
      </c>
      <c r="V14" s="3">
        <v>31</v>
      </c>
      <c r="W14" s="3">
        <v>28</v>
      </c>
      <c r="X14" s="3">
        <v>15</v>
      </c>
      <c r="Y14" s="3">
        <v>23</v>
      </c>
      <c r="Z14" s="3">
        <v>27</v>
      </c>
      <c r="AA14" s="3">
        <v>41</v>
      </c>
      <c r="AB14" s="3">
        <v>29</v>
      </c>
      <c r="AC14" s="3">
        <v>37</v>
      </c>
      <c r="AD14" s="3">
        <v>7</v>
      </c>
      <c r="AE14" s="3">
        <v>12</v>
      </c>
      <c r="AF14" s="3">
        <v>6</v>
      </c>
      <c r="AG14" s="3">
        <v>41</v>
      </c>
      <c r="AH14" s="3">
        <v>10</v>
      </c>
      <c r="AI14" s="3">
        <v>98</v>
      </c>
      <c r="AJ14" s="3">
        <v>16</v>
      </c>
      <c r="AK14" s="3">
        <v>25</v>
      </c>
      <c r="AL14" s="3">
        <v>37</v>
      </c>
      <c r="AM14" s="3">
        <v>98</v>
      </c>
      <c r="AN14" s="3">
        <v>40</v>
      </c>
      <c r="AO14" s="3">
        <v>18</v>
      </c>
      <c r="AP14" s="3">
        <v>7</v>
      </c>
      <c r="AQ14" s="3">
        <v>4</v>
      </c>
      <c r="AR14" s="3">
        <v>3</v>
      </c>
      <c r="AS14" s="3">
        <v>3</v>
      </c>
      <c r="AT14" s="3">
        <v>0</v>
      </c>
      <c r="AU14" s="3">
        <v>3</v>
      </c>
      <c r="AV14" s="3">
        <v>0</v>
      </c>
      <c r="AW14" s="3">
        <v>59</v>
      </c>
      <c r="AX14" s="3">
        <v>8</v>
      </c>
      <c r="AY14" s="3">
        <v>33</v>
      </c>
      <c r="AZ14" s="3">
        <v>28</v>
      </c>
      <c r="BA14" s="3">
        <v>22</v>
      </c>
      <c r="BB14" s="3">
        <v>78</v>
      </c>
      <c r="BC14" s="3">
        <v>34</v>
      </c>
      <c r="BD14" s="3">
        <v>29</v>
      </c>
      <c r="BE14" s="3">
        <v>46</v>
      </c>
      <c r="BF14" s="3">
        <v>48</v>
      </c>
      <c r="BG14" s="3">
        <v>73</v>
      </c>
      <c r="BH14" s="3">
        <v>33</v>
      </c>
      <c r="BI14" s="3">
        <v>106</v>
      </c>
      <c r="BJ14" s="3">
        <v>28</v>
      </c>
      <c r="BK14" s="3">
        <v>135</v>
      </c>
      <c r="BL14" s="3">
        <v>11</v>
      </c>
    </row>
    <row r="15" spans="1:64" x14ac:dyDescent="0.25">
      <c r="A15" s="42" t="s">
        <v>405</v>
      </c>
      <c r="B15" s="7">
        <v>0.21179994883884601</v>
      </c>
      <c r="C15" s="7">
        <v>0.41309668820720502</v>
      </c>
      <c r="D15" s="7">
        <v>7.7452947271547806E-2</v>
      </c>
      <c r="E15" s="7">
        <v>0.32899277057536103</v>
      </c>
      <c r="F15" s="7">
        <v>5.4115720981910399E-2</v>
      </c>
      <c r="G15" s="7">
        <v>9.2187094975312509E-2</v>
      </c>
      <c r="H15" s="7">
        <v>0.45341721493883397</v>
      </c>
      <c r="I15" s="7">
        <v>0.14472151686507401</v>
      </c>
      <c r="J15" s="7">
        <v>0</v>
      </c>
      <c r="K15" s="7">
        <v>6.2716928059485907E-2</v>
      </c>
      <c r="L15" s="7">
        <v>0.14544532546708999</v>
      </c>
      <c r="M15" s="7">
        <v>0.30436574323029697</v>
      </c>
      <c r="N15" s="7">
        <v>0.334987541414625</v>
      </c>
      <c r="O15" s="7">
        <v>0.36847204980008497</v>
      </c>
      <c r="P15" s="7">
        <v>6.8688319685552002E-2</v>
      </c>
      <c r="Q15" s="7">
        <v>9.7717924824418198E-2</v>
      </c>
      <c r="R15" s="7">
        <v>0.15598721565936699</v>
      </c>
      <c r="S15" s="7">
        <v>0.25171947078907403</v>
      </c>
      <c r="T15" s="7">
        <v>0.173690816845229</v>
      </c>
      <c r="U15" s="7">
        <v>0.20918638424600999</v>
      </c>
      <c r="V15" s="7">
        <v>0.27602203150615401</v>
      </c>
      <c r="W15" s="7">
        <v>0.16767040881623199</v>
      </c>
      <c r="X15" s="7">
        <v>0.16063700688617</v>
      </c>
      <c r="Y15" s="7">
        <v>0.23319505744826599</v>
      </c>
      <c r="Z15" s="7">
        <v>0.186279489876787</v>
      </c>
      <c r="AA15" s="7">
        <v>0.194403581087146</v>
      </c>
      <c r="AB15" s="7">
        <v>0.25883563006323601</v>
      </c>
      <c r="AC15" s="7">
        <v>0.23874569206263199</v>
      </c>
      <c r="AD15" s="7">
        <v>8.3379927567698006E-2</v>
      </c>
      <c r="AE15" s="7">
        <v>0.191921886368947</v>
      </c>
      <c r="AF15" s="7">
        <v>0.28002539451885</v>
      </c>
      <c r="AG15" s="7">
        <v>0.25785822164141498</v>
      </c>
      <c r="AH15" s="7">
        <v>0.11900744560780399</v>
      </c>
      <c r="AI15" s="7">
        <v>0.20111763714441999</v>
      </c>
      <c r="AJ15" s="7">
        <v>0.11666389836987401</v>
      </c>
      <c r="AK15" s="7">
        <v>0.121834754067326</v>
      </c>
      <c r="AL15" s="7">
        <v>0.25276628203843798</v>
      </c>
      <c r="AM15" s="7">
        <v>0.21322448722180201</v>
      </c>
      <c r="AN15" s="7">
        <v>0.36232496866876601</v>
      </c>
      <c r="AO15" s="7">
        <v>8.0783476819802094E-2</v>
      </c>
      <c r="AP15" s="7">
        <v>0.25589180179552601</v>
      </c>
      <c r="AQ15" s="7">
        <v>5.8090738874423092E-2</v>
      </c>
      <c r="AR15" s="7">
        <v>8.0290806504740797E-2</v>
      </c>
      <c r="AS15" s="7">
        <v>9.0844690456149402E-2</v>
      </c>
      <c r="AT15" s="7">
        <v>0.46422880327779703</v>
      </c>
      <c r="AU15" s="7">
        <v>9.1037237128977003E-2</v>
      </c>
      <c r="AV15" s="7">
        <v>0.20814782819688202</v>
      </c>
      <c r="AW15" s="7">
        <v>0.46310879128645799</v>
      </c>
      <c r="AX15" s="7">
        <v>5.5636605355741706E-2</v>
      </c>
      <c r="AY15" s="7">
        <v>0.109296020982328</v>
      </c>
      <c r="AZ15" s="7">
        <v>0.55150927447536402</v>
      </c>
      <c r="BA15" s="7">
        <v>2.2204670289191101E-2</v>
      </c>
      <c r="BB15" s="7">
        <v>0.23231737172522099</v>
      </c>
      <c r="BC15" s="7">
        <v>0.19254128532522599</v>
      </c>
      <c r="BD15" s="7">
        <v>0.175664391087446</v>
      </c>
      <c r="BE15" s="7">
        <v>0.19395827212196998</v>
      </c>
      <c r="BF15" s="7">
        <v>0.214657130784875</v>
      </c>
      <c r="BG15" s="7">
        <v>0.19894766270943201</v>
      </c>
      <c r="BH15" s="7">
        <v>0.220115497949114</v>
      </c>
      <c r="BI15" s="7">
        <v>0.226066549787907</v>
      </c>
      <c r="BJ15" s="7">
        <v>9.9600092802188692E-2</v>
      </c>
      <c r="BK15" s="7">
        <v>0.21320062244527002</v>
      </c>
      <c r="BL15" s="7">
        <v>0.22373485396850601</v>
      </c>
    </row>
    <row r="16" spans="1:64" x14ac:dyDescent="0.25">
      <c r="A16" s="42"/>
      <c r="B16" s="3">
        <v>424</v>
      </c>
      <c r="C16" s="3">
        <v>234</v>
      </c>
      <c r="D16" s="3">
        <v>40</v>
      </c>
      <c r="E16" s="3">
        <v>31</v>
      </c>
      <c r="F16" s="3">
        <v>3</v>
      </c>
      <c r="G16" s="3">
        <v>1</v>
      </c>
      <c r="H16" s="3">
        <v>21</v>
      </c>
      <c r="I16" s="3">
        <v>6</v>
      </c>
      <c r="J16" s="3">
        <v>0</v>
      </c>
      <c r="K16" s="3">
        <v>1</v>
      </c>
      <c r="L16" s="3">
        <v>103</v>
      </c>
      <c r="M16" s="3">
        <v>232</v>
      </c>
      <c r="N16" s="3">
        <v>41</v>
      </c>
      <c r="O16" s="3">
        <v>195</v>
      </c>
      <c r="P16" s="3">
        <v>22</v>
      </c>
      <c r="Q16" s="3">
        <v>10</v>
      </c>
      <c r="R16" s="3">
        <v>19</v>
      </c>
      <c r="S16" s="3">
        <v>246</v>
      </c>
      <c r="T16" s="3">
        <v>178</v>
      </c>
      <c r="U16" s="3">
        <v>117</v>
      </c>
      <c r="V16" s="3">
        <v>88</v>
      </c>
      <c r="W16" s="3">
        <v>59</v>
      </c>
      <c r="X16" s="3">
        <v>44</v>
      </c>
      <c r="Y16" s="3">
        <v>115</v>
      </c>
      <c r="Z16" s="3">
        <v>87</v>
      </c>
      <c r="AA16" s="3">
        <v>63</v>
      </c>
      <c r="AB16" s="3">
        <v>68</v>
      </c>
      <c r="AC16" s="3">
        <v>151</v>
      </c>
      <c r="AD16" s="3">
        <v>8</v>
      </c>
      <c r="AE16" s="3">
        <v>32</v>
      </c>
      <c r="AF16" s="3">
        <v>15</v>
      </c>
      <c r="AG16" s="3">
        <v>253</v>
      </c>
      <c r="AH16" s="3">
        <v>21</v>
      </c>
      <c r="AI16" s="3">
        <v>153</v>
      </c>
      <c r="AJ16" s="3">
        <v>25</v>
      </c>
      <c r="AK16" s="3">
        <v>44</v>
      </c>
      <c r="AL16" s="3">
        <v>194</v>
      </c>
      <c r="AM16" s="3">
        <v>185</v>
      </c>
      <c r="AN16" s="3">
        <v>243</v>
      </c>
      <c r="AO16" s="3">
        <v>40</v>
      </c>
      <c r="AP16" s="3">
        <v>45</v>
      </c>
      <c r="AQ16" s="3">
        <v>3</v>
      </c>
      <c r="AR16" s="3">
        <v>1</v>
      </c>
      <c r="AS16" s="3">
        <v>3</v>
      </c>
      <c r="AT16" s="3">
        <v>3</v>
      </c>
      <c r="AU16" s="3">
        <v>4</v>
      </c>
      <c r="AV16" s="3">
        <v>3</v>
      </c>
      <c r="AW16" s="3">
        <v>334</v>
      </c>
      <c r="AX16" s="3">
        <v>39</v>
      </c>
      <c r="AY16" s="3">
        <v>34</v>
      </c>
      <c r="AZ16" s="3">
        <v>336</v>
      </c>
      <c r="BA16" s="3">
        <v>21</v>
      </c>
      <c r="BB16" s="3">
        <v>211</v>
      </c>
      <c r="BC16" s="3">
        <v>125</v>
      </c>
      <c r="BD16" s="3">
        <v>33</v>
      </c>
      <c r="BE16" s="3">
        <v>74</v>
      </c>
      <c r="BF16" s="3">
        <v>143</v>
      </c>
      <c r="BG16" s="3">
        <v>152</v>
      </c>
      <c r="BH16" s="3">
        <v>114</v>
      </c>
      <c r="BI16" s="3">
        <v>370</v>
      </c>
      <c r="BJ16" s="3">
        <v>15</v>
      </c>
      <c r="BK16" s="3">
        <v>386</v>
      </c>
      <c r="BL16" s="3">
        <v>31</v>
      </c>
    </row>
    <row r="17" spans="1:64" x14ac:dyDescent="0.25">
      <c r="A17" s="42" t="s">
        <v>406</v>
      </c>
      <c r="B17" s="7">
        <v>0.70819058214628294</v>
      </c>
      <c r="C17" s="7">
        <v>0.53384943689506703</v>
      </c>
      <c r="D17" s="7">
        <v>0.89223103372888601</v>
      </c>
      <c r="E17" s="7">
        <v>0.66899489805421897</v>
      </c>
      <c r="F17" s="7">
        <v>0.85759638551508599</v>
      </c>
      <c r="G17" s="7">
        <v>0.90781290502468803</v>
      </c>
      <c r="H17" s="7">
        <v>0.51367776827232303</v>
      </c>
      <c r="I17" s="7">
        <v>0.78930411241446907</v>
      </c>
      <c r="J17" s="7">
        <v>0</v>
      </c>
      <c r="K17" s="7">
        <v>0.77439284422991306</v>
      </c>
      <c r="L17" s="7">
        <v>0.81837593137586795</v>
      </c>
      <c r="M17" s="7">
        <v>0.64324873947702599</v>
      </c>
      <c r="N17" s="7">
        <v>0.58434946278597899</v>
      </c>
      <c r="O17" s="7">
        <v>0.577060132438725</v>
      </c>
      <c r="P17" s="7">
        <v>0.9140488243259951</v>
      </c>
      <c r="Q17" s="7">
        <v>0.87521405939020103</v>
      </c>
      <c r="R17" s="7">
        <v>0.80098089807446793</v>
      </c>
      <c r="S17" s="7">
        <v>0.67115215126546102</v>
      </c>
      <c r="T17" s="7">
        <v>0.74354928341113502</v>
      </c>
      <c r="U17" s="7">
        <v>0.67967602099722502</v>
      </c>
      <c r="V17" s="7">
        <v>0.62731800136257898</v>
      </c>
      <c r="W17" s="7">
        <v>0.751723534296312</v>
      </c>
      <c r="X17" s="7">
        <v>0.78393507924604899</v>
      </c>
      <c r="Y17" s="7">
        <v>0.7196209496498569</v>
      </c>
      <c r="Z17" s="7">
        <v>0.75493584072100606</v>
      </c>
      <c r="AA17" s="7">
        <v>0.67680042437292598</v>
      </c>
      <c r="AB17" s="7">
        <v>0.62940084967007404</v>
      </c>
      <c r="AC17" s="7">
        <v>0.70259266946471599</v>
      </c>
      <c r="AD17" s="7">
        <v>0.84384575367231507</v>
      </c>
      <c r="AE17" s="7">
        <v>0.73578868540363596</v>
      </c>
      <c r="AF17" s="7">
        <v>0.615796425713801</v>
      </c>
      <c r="AG17" s="7">
        <v>0.69978541840383801</v>
      </c>
      <c r="AH17" s="7">
        <v>0.82554472184128402</v>
      </c>
      <c r="AI17" s="7">
        <v>0.66986004392928389</v>
      </c>
      <c r="AJ17" s="7">
        <v>0.80740293094685001</v>
      </c>
      <c r="AK17" s="7">
        <v>0.80825435588885297</v>
      </c>
      <c r="AL17" s="7">
        <v>0.69917697249279198</v>
      </c>
      <c r="AM17" s="7">
        <v>0.67429781674360101</v>
      </c>
      <c r="AN17" s="7">
        <v>0.57820774115404294</v>
      </c>
      <c r="AO17" s="7">
        <v>0.883086588090367</v>
      </c>
      <c r="AP17" s="7">
        <v>0.70372762793949506</v>
      </c>
      <c r="AQ17" s="7">
        <v>0.87435232250263295</v>
      </c>
      <c r="AR17" s="7">
        <v>0.54040056442364603</v>
      </c>
      <c r="AS17" s="7">
        <v>0.825359482811447</v>
      </c>
      <c r="AT17" s="7">
        <v>0.53577119672220297</v>
      </c>
      <c r="AU17" s="7">
        <v>0.845619286421464</v>
      </c>
      <c r="AV17" s="7">
        <v>0.79185217180311795</v>
      </c>
      <c r="AW17" s="7">
        <v>0.45524383904027099</v>
      </c>
      <c r="AX17" s="7">
        <v>0.93255876629555401</v>
      </c>
      <c r="AY17" s="7">
        <v>0.78263909967973011</v>
      </c>
      <c r="AZ17" s="7">
        <v>0.40204314306690297</v>
      </c>
      <c r="BA17" s="7">
        <v>0.95496440540718197</v>
      </c>
      <c r="BB17" s="7">
        <v>0.68213757747086801</v>
      </c>
      <c r="BC17" s="7">
        <v>0.75450944453087698</v>
      </c>
      <c r="BD17" s="7">
        <v>0.67131405232737096</v>
      </c>
      <c r="BE17" s="7">
        <v>0.68645049642441403</v>
      </c>
      <c r="BF17" s="7">
        <v>0.71296039319473703</v>
      </c>
      <c r="BG17" s="7">
        <v>0.70567412355229098</v>
      </c>
      <c r="BH17" s="7">
        <v>0.71522812087098397</v>
      </c>
      <c r="BI17" s="7">
        <v>0.70892935880084595</v>
      </c>
      <c r="BJ17" s="7">
        <v>0.70938890776042896</v>
      </c>
      <c r="BK17" s="7">
        <v>0.71236628102893407</v>
      </c>
      <c r="BL17" s="7">
        <v>0.69579998568521806</v>
      </c>
    </row>
    <row r="18" spans="1:64" x14ac:dyDescent="0.25">
      <c r="A18" s="42"/>
      <c r="B18" s="3">
        <v>1417</v>
      </c>
      <c r="C18" s="3">
        <v>302</v>
      </c>
      <c r="D18" s="3">
        <v>462</v>
      </c>
      <c r="E18" s="3">
        <v>63</v>
      </c>
      <c r="F18" s="3">
        <v>55</v>
      </c>
      <c r="G18" s="3">
        <v>6</v>
      </c>
      <c r="H18" s="3">
        <v>23</v>
      </c>
      <c r="I18" s="3">
        <v>31</v>
      </c>
      <c r="J18" s="3">
        <v>0</v>
      </c>
      <c r="K18" s="3">
        <v>14</v>
      </c>
      <c r="L18" s="3">
        <v>579</v>
      </c>
      <c r="M18" s="3">
        <v>491</v>
      </c>
      <c r="N18" s="3">
        <v>72</v>
      </c>
      <c r="O18" s="3">
        <v>305</v>
      </c>
      <c r="P18" s="3">
        <v>293</v>
      </c>
      <c r="Q18" s="3">
        <v>92</v>
      </c>
      <c r="R18" s="3">
        <v>100</v>
      </c>
      <c r="S18" s="3">
        <v>656</v>
      </c>
      <c r="T18" s="3">
        <v>761</v>
      </c>
      <c r="U18" s="3">
        <v>382</v>
      </c>
      <c r="V18" s="3">
        <v>200</v>
      </c>
      <c r="W18" s="3">
        <v>265</v>
      </c>
      <c r="X18" s="3">
        <v>215</v>
      </c>
      <c r="Y18" s="3">
        <v>356</v>
      </c>
      <c r="Z18" s="3">
        <v>351</v>
      </c>
      <c r="AA18" s="3">
        <v>218</v>
      </c>
      <c r="AB18" s="3">
        <v>166</v>
      </c>
      <c r="AC18" s="3">
        <v>444</v>
      </c>
      <c r="AD18" s="3">
        <v>81</v>
      </c>
      <c r="AE18" s="3">
        <v>124</v>
      </c>
      <c r="AF18" s="3">
        <v>34</v>
      </c>
      <c r="AG18" s="3">
        <v>686</v>
      </c>
      <c r="AH18" s="3">
        <v>149</v>
      </c>
      <c r="AI18" s="3">
        <v>508</v>
      </c>
      <c r="AJ18" s="3">
        <v>174</v>
      </c>
      <c r="AK18" s="3">
        <v>294</v>
      </c>
      <c r="AL18" s="3">
        <v>537</v>
      </c>
      <c r="AM18" s="3">
        <v>586</v>
      </c>
      <c r="AN18" s="3">
        <v>387</v>
      </c>
      <c r="AO18" s="3">
        <v>435</v>
      </c>
      <c r="AP18" s="3">
        <v>125</v>
      </c>
      <c r="AQ18" s="3">
        <v>52</v>
      </c>
      <c r="AR18" s="3">
        <v>4</v>
      </c>
      <c r="AS18" s="3">
        <v>25</v>
      </c>
      <c r="AT18" s="3">
        <v>4</v>
      </c>
      <c r="AU18" s="3">
        <v>35</v>
      </c>
      <c r="AV18" s="3">
        <v>10</v>
      </c>
      <c r="AW18" s="3">
        <v>329</v>
      </c>
      <c r="AX18" s="3">
        <v>653</v>
      </c>
      <c r="AY18" s="3">
        <v>242</v>
      </c>
      <c r="AZ18" s="3">
        <v>245</v>
      </c>
      <c r="BA18" s="3">
        <v>921</v>
      </c>
      <c r="BB18" s="3">
        <v>619</v>
      </c>
      <c r="BC18" s="3">
        <v>492</v>
      </c>
      <c r="BD18" s="3">
        <v>127</v>
      </c>
      <c r="BE18" s="3">
        <v>262</v>
      </c>
      <c r="BF18" s="3">
        <v>474</v>
      </c>
      <c r="BG18" s="3">
        <v>539</v>
      </c>
      <c r="BH18" s="3">
        <v>370</v>
      </c>
      <c r="BI18" s="3">
        <v>1160</v>
      </c>
      <c r="BJ18" s="3">
        <v>104</v>
      </c>
      <c r="BK18" s="3">
        <v>1291</v>
      </c>
      <c r="BL18" s="3">
        <v>97</v>
      </c>
    </row>
    <row r="20" spans="1:64" x14ac:dyDescent="0.25">
      <c r="A20" s="8" t="s">
        <v>254</v>
      </c>
      <c r="B20" s="26"/>
      <c r="C20" s="26"/>
      <c r="D20" s="26"/>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row>
  </sheetData>
  <mergeCells count="23">
    <mergeCell ref="A15:A16"/>
    <mergeCell ref="A17:A18"/>
    <mergeCell ref="A5:A6"/>
    <mergeCell ref="A7:A8"/>
    <mergeCell ref="A9:A10"/>
    <mergeCell ref="A11:A12"/>
    <mergeCell ref="A13:A14"/>
    <mergeCell ref="A1:BL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L2"/>
  </mergeCells>
  <hyperlinks>
    <hyperlink ref="A20" location="'Index'!A1" display="Return to index" xr:uid="{43D5A96D-85EF-496C-9460-7E20F81106A7}"/>
  </hyperlinks>
  <pageMargins left="0.75" right="0.75" top="1" bottom="1" header="0.5" footer="0.5"/>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BL20"/>
  <sheetViews>
    <sheetView showGridLines="0" zoomScale="85" zoomScaleNormal="85" workbookViewId="0">
      <selection activeCell="A2" sqref="A2:A3"/>
    </sheetView>
  </sheetViews>
  <sheetFormatPr defaultColWidth="9.140625" defaultRowHeight="15" x14ac:dyDescent="0.25"/>
  <cols>
    <col min="1" max="1" width="45.7109375" customWidth="1"/>
    <col min="2" max="64" width="14.7109375" customWidth="1"/>
  </cols>
  <sheetData>
    <row r="1" spans="1:64" ht="35.1" customHeight="1" x14ac:dyDescent="0.25">
      <c r="A1" s="39" t="s">
        <v>407</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row>
    <row r="2" spans="1:64" ht="53.65" customHeight="1" x14ac:dyDescent="0.25">
      <c r="A2" s="40"/>
      <c r="B2" s="4"/>
      <c r="C2" s="41" t="s">
        <v>179</v>
      </c>
      <c r="D2" s="41"/>
      <c r="E2" s="41"/>
      <c r="F2" s="41"/>
      <c r="G2" s="41"/>
      <c r="H2" s="41"/>
      <c r="I2" s="41"/>
      <c r="J2" s="41"/>
      <c r="K2" s="41"/>
      <c r="L2" s="41" t="s">
        <v>180</v>
      </c>
      <c r="M2" s="41"/>
      <c r="N2" s="41" t="s">
        <v>181</v>
      </c>
      <c r="O2" s="41"/>
      <c r="P2" s="41"/>
      <c r="Q2" s="41"/>
      <c r="R2" s="41"/>
      <c r="S2" s="41" t="s">
        <v>182</v>
      </c>
      <c r="T2" s="41"/>
      <c r="U2" s="41" t="s">
        <v>183</v>
      </c>
      <c r="V2" s="41"/>
      <c r="W2" s="41"/>
      <c r="X2" s="41"/>
      <c r="Y2" s="41"/>
      <c r="Z2" s="41" t="s">
        <v>184</v>
      </c>
      <c r="AA2" s="41"/>
      <c r="AB2" s="41"/>
      <c r="AC2" s="41"/>
      <c r="AD2" s="41"/>
      <c r="AE2" s="41"/>
      <c r="AF2" s="41"/>
      <c r="AG2" s="41" t="s">
        <v>185</v>
      </c>
      <c r="AH2" s="41"/>
      <c r="AI2" s="41"/>
      <c r="AJ2" s="41"/>
      <c r="AK2" s="41" t="s">
        <v>186</v>
      </c>
      <c r="AL2" s="41"/>
      <c r="AM2" s="41"/>
      <c r="AN2" s="41" t="s">
        <v>187</v>
      </c>
      <c r="AO2" s="41"/>
      <c r="AP2" s="41"/>
      <c r="AQ2" s="41"/>
      <c r="AR2" s="41"/>
      <c r="AS2" s="41"/>
      <c r="AT2" s="41"/>
      <c r="AU2" s="41"/>
      <c r="AV2" s="41"/>
      <c r="AW2" s="41" t="s">
        <v>188</v>
      </c>
      <c r="AX2" s="41"/>
      <c r="AY2" s="41"/>
      <c r="AZ2" s="41" t="s">
        <v>189</v>
      </c>
      <c r="BA2" s="41"/>
      <c r="BB2" s="41" t="s">
        <v>190</v>
      </c>
      <c r="BC2" s="41"/>
      <c r="BD2" s="41"/>
      <c r="BE2" s="41"/>
      <c r="BF2" s="41" t="s">
        <v>191</v>
      </c>
      <c r="BG2" s="41"/>
      <c r="BH2" s="41"/>
      <c r="BI2" s="41" t="s">
        <v>192</v>
      </c>
      <c r="BJ2" s="41"/>
      <c r="BK2" s="41"/>
      <c r="BL2" s="41"/>
    </row>
    <row r="3" spans="1:64" ht="45" x14ac:dyDescent="0.25">
      <c r="A3" s="40"/>
      <c r="B3" s="4" t="s">
        <v>193</v>
      </c>
      <c r="C3" s="4" t="s">
        <v>194</v>
      </c>
      <c r="D3" s="4" t="s">
        <v>195</v>
      </c>
      <c r="E3" s="4" t="s">
        <v>196</v>
      </c>
      <c r="F3" s="4" t="s">
        <v>197</v>
      </c>
      <c r="G3" s="4" t="s">
        <v>198</v>
      </c>
      <c r="H3" s="4" t="s">
        <v>199</v>
      </c>
      <c r="I3" s="4" t="s">
        <v>200</v>
      </c>
      <c r="J3" s="4" t="s">
        <v>201</v>
      </c>
      <c r="K3" s="4" t="s">
        <v>202</v>
      </c>
      <c r="L3" s="4" t="s">
        <v>203</v>
      </c>
      <c r="M3" s="4" t="s">
        <v>204</v>
      </c>
      <c r="N3" s="4" t="s">
        <v>205</v>
      </c>
      <c r="O3" s="4" t="s">
        <v>206</v>
      </c>
      <c r="P3" s="4" t="s">
        <v>207</v>
      </c>
      <c r="Q3" s="4" t="s">
        <v>208</v>
      </c>
      <c r="R3" s="4" t="s">
        <v>209</v>
      </c>
      <c r="S3" s="4" t="s">
        <v>210</v>
      </c>
      <c r="T3" s="4" t="s">
        <v>211</v>
      </c>
      <c r="U3" s="4" t="s">
        <v>212</v>
      </c>
      <c r="V3" s="4" t="s">
        <v>213</v>
      </c>
      <c r="W3" s="4" t="s">
        <v>214</v>
      </c>
      <c r="X3" s="4" t="s">
        <v>215</v>
      </c>
      <c r="Y3" s="4" t="s">
        <v>216</v>
      </c>
      <c r="Z3" s="4" t="s">
        <v>217</v>
      </c>
      <c r="AA3" s="4" t="s">
        <v>218</v>
      </c>
      <c r="AB3" s="4" t="s">
        <v>219</v>
      </c>
      <c r="AC3" s="4" t="s">
        <v>220</v>
      </c>
      <c r="AD3" s="4" t="s">
        <v>221</v>
      </c>
      <c r="AE3" s="4" t="s">
        <v>222</v>
      </c>
      <c r="AF3" s="4" t="s">
        <v>223</v>
      </c>
      <c r="AG3" s="4" t="s">
        <v>224</v>
      </c>
      <c r="AH3" s="4" t="s">
        <v>225</v>
      </c>
      <c r="AI3" s="4" t="s">
        <v>226</v>
      </c>
      <c r="AJ3" s="4" t="s">
        <v>227</v>
      </c>
      <c r="AK3" s="4" t="s">
        <v>228</v>
      </c>
      <c r="AL3" s="4" t="s">
        <v>229</v>
      </c>
      <c r="AM3" s="4" t="s">
        <v>230</v>
      </c>
      <c r="AN3" s="4" t="s">
        <v>231</v>
      </c>
      <c r="AO3" s="4" t="s">
        <v>195</v>
      </c>
      <c r="AP3" s="4" t="s">
        <v>232</v>
      </c>
      <c r="AQ3" s="4" t="s">
        <v>233</v>
      </c>
      <c r="AR3" s="4" t="s">
        <v>198</v>
      </c>
      <c r="AS3" s="4" t="s">
        <v>234</v>
      </c>
      <c r="AT3" s="4" t="s">
        <v>199</v>
      </c>
      <c r="AU3" s="4" t="s">
        <v>200</v>
      </c>
      <c r="AV3" s="4" t="s">
        <v>202</v>
      </c>
      <c r="AW3" s="4" t="s">
        <v>235</v>
      </c>
      <c r="AX3" s="4" t="s">
        <v>236</v>
      </c>
      <c r="AY3" s="4" t="s">
        <v>237</v>
      </c>
      <c r="AZ3" s="4" t="s">
        <v>238</v>
      </c>
      <c r="BA3" s="4" t="s">
        <v>239</v>
      </c>
      <c r="BB3" s="4" t="s">
        <v>240</v>
      </c>
      <c r="BC3" s="4" t="s">
        <v>241</v>
      </c>
      <c r="BD3" s="4" t="s">
        <v>242</v>
      </c>
      <c r="BE3" s="4" t="s">
        <v>243</v>
      </c>
      <c r="BF3" s="4" t="s">
        <v>244</v>
      </c>
      <c r="BG3" s="4" t="s">
        <v>245</v>
      </c>
      <c r="BH3" s="4" t="s">
        <v>246</v>
      </c>
      <c r="BI3" s="4" t="s">
        <v>247</v>
      </c>
      <c r="BJ3" s="4" t="s">
        <v>248</v>
      </c>
      <c r="BK3" s="4" t="s">
        <v>249</v>
      </c>
      <c r="BL3" s="4" t="s">
        <v>250</v>
      </c>
    </row>
    <row r="4" spans="1:64" x14ac:dyDescent="0.25">
      <c r="A4" s="1" t="s">
        <v>251</v>
      </c>
      <c r="B4" s="2">
        <v>2001</v>
      </c>
      <c r="C4" s="2">
        <v>565</v>
      </c>
      <c r="D4" s="2">
        <v>517</v>
      </c>
      <c r="E4" s="2">
        <v>95</v>
      </c>
      <c r="F4" s="2">
        <v>64</v>
      </c>
      <c r="G4" s="2">
        <v>6</v>
      </c>
      <c r="H4" s="2">
        <v>45</v>
      </c>
      <c r="I4" s="2">
        <v>40</v>
      </c>
      <c r="J4" s="2">
        <v>0</v>
      </c>
      <c r="K4" s="2">
        <v>18</v>
      </c>
      <c r="L4" s="2">
        <v>708</v>
      </c>
      <c r="M4" s="2">
        <v>763</v>
      </c>
      <c r="N4" s="2">
        <v>123</v>
      </c>
      <c r="O4" s="2">
        <v>528</v>
      </c>
      <c r="P4" s="2">
        <v>321</v>
      </c>
      <c r="Q4" s="2">
        <v>105</v>
      </c>
      <c r="R4" s="2">
        <v>124</v>
      </c>
      <c r="S4" s="2">
        <v>977</v>
      </c>
      <c r="T4" s="2">
        <v>1024</v>
      </c>
      <c r="U4" s="2">
        <v>562</v>
      </c>
      <c r="V4" s="2">
        <v>318</v>
      </c>
      <c r="W4" s="2">
        <v>352</v>
      </c>
      <c r="X4" s="2">
        <v>274</v>
      </c>
      <c r="Y4" s="2">
        <v>495</v>
      </c>
      <c r="Z4" s="2">
        <v>465</v>
      </c>
      <c r="AA4" s="2">
        <v>322</v>
      </c>
      <c r="AB4" s="2">
        <v>263</v>
      </c>
      <c r="AC4" s="2">
        <v>632</v>
      </c>
      <c r="AD4" s="2">
        <v>96</v>
      </c>
      <c r="AE4" s="2">
        <v>168</v>
      </c>
      <c r="AF4" s="2">
        <v>55</v>
      </c>
      <c r="AG4" s="2">
        <v>980</v>
      </c>
      <c r="AH4" s="2">
        <v>181</v>
      </c>
      <c r="AI4" s="2">
        <v>758</v>
      </c>
      <c r="AJ4" s="2">
        <v>215</v>
      </c>
      <c r="AK4" s="2">
        <v>364</v>
      </c>
      <c r="AL4" s="2">
        <v>768</v>
      </c>
      <c r="AM4" s="2">
        <v>869</v>
      </c>
      <c r="AN4" s="2">
        <v>670</v>
      </c>
      <c r="AO4" s="2">
        <v>492</v>
      </c>
      <c r="AP4" s="2">
        <v>177</v>
      </c>
      <c r="AQ4" s="2">
        <v>60</v>
      </c>
      <c r="AR4" s="2">
        <v>7</v>
      </c>
      <c r="AS4" s="2">
        <v>31</v>
      </c>
      <c r="AT4" s="2">
        <v>7</v>
      </c>
      <c r="AU4" s="2">
        <v>41</v>
      </c>
      <c r="AV4" s="2">
        <v>13</v>
      </c>
      <c r="AW4" s="2">
        <v>722</v>
      </c>
      <c r="AX4" s="2">
        <v>700</v>
      </c>
      <c r="AY4" s="2">
        <v>310</v>
      </c>
      <c r="AZ4" s="2">
        <v>610</v>
      </c>
      <c r="BA4" s="2">
        <v>965</v>
      </c>
      <c r="BB4" s="2">
        <v>908</v>
      </c>
      <c r="BC4" s="2">
        <v>652</v>
      </c>
      <c r="BD4" s="2">
        <v>190</v>
      </c>
      <c r="BE4" s="2">
        <v>382</v>
      </c>
      <c r="BF4" s="2">
        <v>665</v>
      </c>
      <c r="BG4" s="2">
        <v>764</v>
      </c>
      <c r="BH4" s="2">
        <v>517</v>
      </c>
      <c r="BI4" s="2">
        <v>1636</v>
      </c>
      <c r="BJ4" s="2">
        <v>146</v>
      </c>
      <c r="BK4" s="2">
        <v>1812</v>
      </c>
      <c r="BL4" s="2">
        <v>139</v>
      </c>
    </row>
    <row r="5" spans="1:64" x14ac:dyDescent="0.25">
      <c r="A5" s="42" t="s">
        <v>408</v>
      </c>
      <c r="B5" s="7">
        <v>2.8784450424463301E-2</v>
      </c>
      <c r="C5" s="7">
        <v>4.4015042753084599E-2</v>
      </c>
      <c r="D5" s="7">
        <v>2.9944002461390201E-2</v>
      </c>
      <c r="E5" s="7">
        <v>8.8195836807989897E-2</v>
      </c>
      <c r="F5" s="7">
        <v>8.0908932053121493E-3</v>
      </c>
      <c r="G5" s="7">
        <v>0</v>
      </c>
      <c r="H5" s="7">
        <v>1.6246479142580601E-2</v>
      </c>
      <c r="I5" s="7">
        <v>2.0925665353342102E-2</v>
      </c>
      <c r="J5" s="7">
        <v>0</v>
      </c>
      <c r="K5" s="7">
        <v>0</v>
      </c>
      <c r="L5" s="7">
        <v>4.2236165346902402E-2</v>
      </c>
      <c r="M5" s="7">
        <v>2.29603192752856E-2</v>
      </c>
      <c r="N5" s="7">
        <v>8.0800865235819697E-2</v>
      </c>
      <c r="O5" s="7">
        <v>2.4573325109604197E-2</v>
      </c>
      <c r="P5" s="7">
        <v>3.5660424497519001E-2</v>
      </c>
      <c r="Q5" s="7">
        <v>9.9794234667906195E-3</v>
      </c>
      <c r="R5" s="7">
        <v>3.3818185131256701E-2</v>
      </c>
      <c r="S5" s="7">
        <v>3.7197634295636002E-2</v>
      </c>
      <c r="T5" s="7">
        <v>2.0752812795314098E-2</v>
      </c>
      <c r="U5" s="7">
        <v>4.3240786961945402E-2</v>
      </c>
      <c r="V5" s="7">
        <v>8.1203401441839601E-2</v>
      </c>
      <c r="W5" s="7">
        <v>1.8274683003793899E-2</v>
      </c>
      <c r="X5" s="7">
        <v>2.8365815937282999E-3</v>
      </c>
      <c r="Y5" s="7">
        <v>5.4646075986199995E-4</v>
      </c>
      <c r="Z5" s="7">
        <v>7.56852364386727E-3</v>
      </c>
      <c r="AA5" s="7">
        <v>1.80801519973189E-2</v>
      </c>
      <c r="AB5" s="7">
        <v>7.4734199331389806E-2</v>
      </c>
      <c r="AC5" s="7">
        <v>3.8617492546464495E-2</v>
      </c>
      <c r="AD5" s="7">
        <v>1.34798410423517E-2</v>
      </c>
      <c r="AE5" s="7">
        <v>1.21652907377787E-2</v>
      </c>
      <c r="AF5" s="7">
        <v>1.56060320045938E-2</v>
      </c>
      <c r="AG5" s="7">
        <v>4.83039352052149E-2</v>
      </c>
      <c r="AH5" s="7">
        <v>1.2656637901197101E-2</v>
      </c>
      <c r="AI5" s="7">
        <v>1.1638244460188201E-2</v>
      </c>
      <c r="AJ5" s="7">
        <v>1.42616004603677E-2</v>
      </c>
      <c r="AK5" s="7">
        <v>1.3047713540133401E-2</v>
      </c>
      <c r="AL5" s="7">
        <v>3.0251262014016497E-2</v>
      </c>
      <c r="AM5" s="7">
        <v>3.4071117869581599E-2</v>
      </c>
      <c r="AN5" s="7">
        <v>3.4189218244888402E-2</v>
      </c>
      <c r="AO5" s="7">
        <v>3.4708541238477303E-2</v>
      </c>
      <c r="AP5" s="7">
        <v>5.1424922197563401E-2</v>
      </c>
      <c r="AQ5" s="7">
        <v>8.6852019324983997E-3</v>
      </c>
      <c r="AR5" s="7">
        <v>0</v>
      </c>
      <c r="AS5" s="7">
        <v>1.2723785870528701E-2</v>
      </c>
      <c r="AT5" s="7">
        <v>0.117608405442458</v>
      </c>
      <c r="AU5" s="7">
        <v>4.00618300817598E-2</v>
      </c>
      <c r="AV5" s="7">
        <v>0</v>
      </c>
      <c r="AW5" s="7">
        <v>4.9761979607825399E-2</v>
      </c>
      <c r="AX5" s="7">
        <v>2.1128402704663197E-2</v>
      </c>
      <c r="AY5" s="7">
        <v>1.5460889118063701E-2</v>
      </c>
      <c r="AZ5" s="7">
        <v>7.9645639027259005E-2</v>
      </c>
      <c r="BA5" s="7">
        <v>5.5983814243901302E-3</v>
      </c>
      <c r="BB5" s="7">
        <v>4.0142734933399205E-2</v>
      </c>
      <c r="BC5" s="7">
        <v>2.59625876381934E-2</v>
      </c>
      <c r="BD5" s="7">
        <v>7.0879689740002902E-3</v>
      </c>
      <c r="BE5" s="7">
        <v>2.2518113546501999E-2</v>
      </c>
      <c r="BF5" s="7">
        <v>4.3908919491830199E-2</v>
      </c>
      <c r="BG5" s="7">
        <v>1.7652859577464697E-2</v>
      </c>
      <c r="BH5" s="7">
        <v>2.7199055363825501E-2</v>
      </c>
      <c r="BI5" s="7">
        <v>3.0142289183737302E-2</v>
      </c>
      <c r="BJ5" s="7">
        <v>1.6141430112851501E-2</v>
      </c>
      <c r="BK5" s="7">
        <v>2.8858991524213198E-2</v>
      </c>
      <c r="BL5" s="7">
        <v>3.79946585895456E-2</v>
      </c>
    </row>
    <row r="6" spans="1:64" x14ac:dyDescent="0.25">
      <c r="A6" s="42"/>
      <c r="B6" s="3">
        <v>58</v>
      </c>
      <c r="C6" s="3">
        <v>25</v>
      </c>
      <c r="D6" s="3">
        <v>15</v>
      </c>
      <c r="E6" s="3">
        <v>8</v>
      </c>
      <c r="F6" s="3">
        <v>1</v>
      </c>
      <c r="G6" s="3">
        <v>0</v>
      </c>
      <c r="H6" s="3">
        <v>1</v>
      </c>
      <c r="I6" s="3">
        <v>1</v>
      </c>
      <c r="J6" s="3">
        <v>0</v>
      </c>
      <c r="K6" s="3">
        <v>0</v>
      </c>
      <c r="L6" s="3">
        <v>30</v>
      </c>
      <c r="M6" s="3">
        <v>18</v>
      </c>
      <c r="N6" s="3">
        <v>10</v>
      </c>
      <c r="O6" s="3">
        <v>13</v>
      </c>
      <c r="P6" s="3">
        <v>11</v>
      </c>
      <c r="Q6" s="3">
        <v>1</v>
      </c>
      <c r="R6" s="3">
        <v>4</v>
      </c>
      <c r="S6" s="3">
        <v>36</v>
      </c>
      <c r="T6" s="3">
        <v>21</v>
      </c>
      <c r="U6" s="3">
        <v>24</v>
      </c>
      <c r="V6" s="3">
        <v>26</v>
      </c>
      <c r="W6" s="3">
        <v>6</v>
      </c>
      <c r="X6" s="3">
        <v>1</v>
      </c>
      <c r="Y6" s="3">
        <v>0</v>
      </c>
      <c r="Z6" s="3">
        <v>4</v>
      </c>
      <c r="AA6" s="3">
        <v>6</v>
      </c>
      <c r="AB6" s="3">
        <v>20</v>
      </c>
      <c r="AC6" s="3">
        <v>24</v>
      </c>
      <c r="AD6" s="3">
        <v>1</v>
      </c>
      <c r="AE6" s="3">
        <v>2</v>
      </c>
      <c r="AF6" s="3">
        <v>1</v>
      </c>
      <c r="AG6" s="3">
        <v>47</v>
      </c>
      <c r="AH6" s="3">
        <v>2</v>
      </c>
      <c r="AI6" s="3">
        <v>9</v>
      </c>
      <c r="AJ6" s="3">
        <v>3</v>
      </c>
      <c r="AK6" s="3">
        <v>5</v>
      </c>
      <c r="AL6" s="3">
        <v>23</v>
      </c>
      <c r="AM6" s="3">
        <v>30</v>
      </c>
      <c r="AN6" s="3">
        <v>23</v>
      </c>
      <c r="AO6" s="3">
        <v>17</v>
      </c>
      <c r="AP6" s="3">
        <v>9</v>
      </c>
      <c r="AQ6" s="3">
        <v>1</v>
      </c>
      <c r="AR6" s="3">
        <v>0</v>
      </c>
      <c r="AS6" s="3">
        <v>0</v>
      </c>
      <c r="AT6" s="3">
        <v>1</v>
      </c>
      <c r="AU6" s="3">
        <v>2</v>
      </c>
      <c r="AV6" s="3">
        <v>0</v>
      </c>
      <c r="AW6" s="3">
        <v>36</v>
      </c>
      <c r="AX6" s="3">
        <v>15</v>
      </c>
      <c r="AY6" s="3">
        <v>5</v>
      </c>
      <c r="AZ6" s="3">
        <v>49</v>
      </c>
      <c r="BA6" s="3">
        <v>5</v>
      </c>
      <c r="BB6" s="3">
        <v>36</v>
      </c>
      <c r="BC6" s="3">
        <v>17</v>
      </c>
      <c r="BD6" s="3">
        <v>1</v>
      </c>
      <c r="BE6" s="3">
        <v>9</v>
      </c>
      <c r="BF6" s="3">
        <v>29</v>
      </c>
      <c r="BG6" s="3">
        <v>13</v>
      </c>
      <c r="BH6" s="3">
        <v>14</v>
      </c>
      <c r="BI6" s="3">
        <v>49</v>
      </c>
      <c r="BJ6" s="3">
        <v>2</v>
      </c>
      <c r="BK6" s="3">
        <v>52</v>
      </c>
      <c r="BL6" s="3">
        <v>5</v>
      </c>
    </row>
    <row r="7" spans="1:64" x14ac:dyDescent="0.25">
      <c r="A7" s="42" t="s">
        <v>409</v>
      </c>
      <c r="B7" s="7">
        <v>0.10566860783740699</v>
      </c>
      <c r="C7" s="7">
        <v>9.2714398936989198E-2</v>
      </c>
      <c r="D7" s="7">
        <v>8.8758525543908492E-2</v>
      </c>
      <c r="E7" s="7">
        <v>0.17306413790268899</v>
      </c>
      <c r="F7" s="7">
        <v>6.09221809133711E-2</v>
      </c>
      <c r="G7" s="7">
        <v>0</v>
      </c>
      <c r="H7" s="7">
        <v>0.408151062141002</v>
      </c>
      <c r="I7" s="7">
        <v>7.8622258648330501E-2</v>
      </c>
      <c r="J7" s="7">
        <v>0</v>
      </c>
      <c r="K7" s="7">
        <v>0</v>
      </c>
      <c r="L7" s="7">
        <v>8.5427234150771497E-2</v>
      </c>
      <c r="M7" s="7">
        <v>7.5879823593075199E-2</v>
      </c>
      <c r="N7" s="7">
        <v>0.13604136703842401</v>
      </c>
      <c r="O7" s="7">
        <v>6.0400334162522704E-2</v>
      </c>
      <c r="P7" s="7">
        <v>6.8212045206376401E-2</v>
      </c>
      <c r="Q7" s="7">
        <v>0.146279177108945</v>
      </c>
      <c r="R7" s="7">
        <v>9.8611205189899104E-2</v>
      </c>
      <c r="S7" s="7">
        <v>0.114878478893331</v>
      </c>
      <c r="T7" s="7">
        <v>9.6876413578367904E-2</v>
      </c>
      <c r="U7" s="7">
        <v>0.200923042548004</v>
      </c>
      <c r="V7" s="7">
        <v>0.13308587599343599</v>
      </c>
      <c r="W7" s="7">
        <v>8.3870131166315504E-2</v>
      </c>
      <c r="X7" s="7">
        <v>4.9932290907910799E-2</v>
      </c>
      <c r="Y7" s="7">
        <v>2.6351428708489201E-2</v>
      </c>
      <c r="Z7" s="7">
        <v>0.129021821090749</v>
      </c>
      <c r="AA7" s="7">
        <v>8.0860738841759788E-2</v>
      </c>
      <c r="AB7" s="7">
        <v>0.17451330352709998</v>
      </c>
      <c r="AC7" s="7">
        <v>8.9477575345897994E-2</v>
      </c>
      <c r="AD7" s="7">
        <v>4.8869282543413002E-2</v>
      </c>
      <c r="AE7" s="7">
        <v>9.2218051095012896E-2</v>
      </c>
      <c r="AF7" s="7">
        <v>4.9574880693594101E-2</v>
      </c>
      <c r="AG7" s="7">
        <v>0.120022935413299</v>
      </c>
      <c r="AH7" s="7">
        <v>4.9048059223318702E-2</v>
      </c>
      <c r="AI7" s="7">
        <v>0.111438163061999</v>
      </c>
      <c r="AJ7" s="7">
        <v>6.0359263899604498E-2</v>
      </c>
      <c r="AK7" s="7">
        <v>5.82807249288377E-2</v>
      </c>
      <c r="AL7" s="7">
        <v>0.118850925020348</v>
      </c>
      <c r="AM7" s="7">
        <v>0.113840455798284</v>
      </c>
      <c r="AN7" s="7">
        <v>7.7882755258516304E-2</v>
      </c>
      <c r="AO7" s="7">
        <v>8.9834980015187499E-2</v>
      </c>
      <c r="AP7" s="7">
        <v>0.16445635099206701</v>
      </c>
      <c r="AQ7" s="7">
        <v>6.5397160730465295E-2</v>
      </c>
      <c r="AR7" s="7">
        <v>0</v>
      </c>
      <c r="AS7" s="7">
        <v>6.2142815785185601E-2</v>
      </c>
      <c r="AT7" s="7">
        <v>0</v>
      </c>
      <c r="AU7" s="7">
        <v>8.2224982925429499E-2</v>
      </c>
      <c r="AV7" s="7">
        <v>3.7439503768431297E-2</v>
      </c>
      <c r="AW7" s="7">
        <v>0.123541333041184</v>
      </c>
      <c r="AX7" s="7">
        <v>9.5619326074572797E-2</v>
      </c>
      <c r="AY7" s="7">
        <v>9.931313889652961E-2</v>
      </c>
      <c r="AZ7" s="7">
        <v>0.16115118971703202</v>
      </c>
      <c r="BA7" s="7">
        <v>5.1692650063643597E-2</v>
      </c>
      <c r="BB7" s="7">
        <v>8.9938363822378797E-2</v>
      </c>
      <c r="BC7" s="7">
        <v>0.147615696861609</v>
      </c>
      <c r="BD7" s="7">
        <v>4.3986356411361498E-2</v>
      </c>
      <c r="BE7" s="7">
        <v>6.6163430774397292E-2</v>
      </c>
      <c r="BF7" s="7">
        <v>0.15092057538793499</v>
      </c>
      <c r="BG7" s="7">
        <v>9.8164660670954099E-2</v>
      </c>
      <c r="BH7" s="7">
        <v>6.4617956711989596E-2</v>
      </c>
      <c r="BI7" s="7">
        <v>0.10325025217277099</v>
      </c>
      <c r="BJ7" s="7">
        <v>7.5592302490229399E-2</v>
      </c>
      <c r="BK7" s="7">
        <v>0.100065888125147</v>
      </c>
      <c r="BL7" s="7">
        <v>0.195765014732738</v>
      </c>
    </row>
    <row r="8" spans="1:64" x14ac:dyDescent="0.25">
      <c r="A8" s="42"/>
      <c r="B8" s="3">
        <v>211</v>
      </c>
      <c r="C8" s="3">
        <v>52</v>
      </c>
      <c r="D8" s="3">
        <v>46</v>
      </c>
      <c r="E8" s="3">
        <v>16</v>
      </c>
      <c r="F8" s="3">
        <v>4</v>
      </c>
      <c r="G8" s="3">
        <v>0</v>
      </c>
      <c r="H8" s="3">
        <v>19</v>
      </c>
      <c r="I8" s="3">
        <v>3</v>
      </c>
      <c r="J8" s="3">
        <v>0</v>
      </c>
      <c r="K8" s="3">
        <v>0</v>
      </c>
      <c r="L8" s="3">
        <v>60</v>
      </c>
      <c r="M8" s="3">
        <v>58</v>
      </c>
      <c r="N8" s="3">
        <v>17</v>
      </c>
      <c r="O8" s="3">
        <v>32</v>
      </c>
      <c r="P8" s="3">
        <v>22</v>
      </c>
      <c r="Q8" s="3">
        <v>15</v>
      </c>
      <c r="R8" s="3">
        <v>12</v>
      </c>
      <c r="S8" s="3">
        <v>112</v>
      </c>
      <c r="T8" s="3">
        <v>99</v>
      </c>
      <c r="U8" s="3">
        <v>113</v>
      </c>
      <c r="V8" s="3">
        <v>42</v>
      </c>
      <c r="W8" s="3">
        <v>30</v>
      </c>
      <c r="X8" s="3">
        <v>14</v>
      </c>
      <c r="Y8" s="3">
        <v>13</v>
      </c>
      <c r="Z8" s="3">
        <v>60</v>
      </c>
      <c r="AA8" s="3">
        <v>26</v>
      </c>
      <c r="AB8" s="3">
        <v>46</v>
      </c>
      <c r="AC8" s="3">
        <v>57</v>
      </c>
      <c r="AD8" s="3">
        <v>5</v>
      </c>
      <c r="AE8" s="3">
        <v>16</v>
      </c>
      <c r="AF8" s="3">
        <v>3</v>
      </c>
      <c r="AG8" s="3">
        <v>118</v>
      </c>
      <c r="AH8" s="3">
        <v>9</v>
      </c>
      <c r="AI8" s="3">
        <v>85</v>
      </c>
      <c r="AJ8" s="3">
        <v>13</v>
      </c>
      <c r="AK8" s="3">
        <v>21</v>
      </c>
      <c r="AL8" s="3">
        <v>91</v>
      </c>
      <c r="AM8" s="3">
        <v>99</v>
      </c>
      <c r="AN8" s="3">
        <v>52</v>
      </c>
      <c r="AO8" s="3">
        <v>44</v>
      </c>
      <c r="AP8" s="3">
        <v>29</v>
      </c>
      <c r="AQ8" s="3">
        <v>4</v>
      </c>
      <c r="AR8" s="3">
        <v>0</v>
      </c>
      <c r="AS8" s="3">
        <v>2</v>
      </c>
      <c r="AT8" s="3">
        <v>0</v>
      </c>
      <c r="AU8" s="3">
        <v>3</v>
      </c>
      <c r="AV8" s="3">
        <v>0</v>
      </c>
      <c r="AW8" s="3">
        <v>89</v>
      </c>
      <c r="AX8" s="3">
        <v>67</v>
      </c>
      <c r="AY8" s="3">
        <v>31</v>
      </c>
      <c r="AZ8" s="3">
        <v>98</v>
      </c>
      <c r="BA8" s="3">
        <v>50</v>
      </c>
      <c r="BB8" s="3">
        <v>82</v>
      </c>
      <c r="BC8" s="3">
        <v>96</v>
      </c>
      <c r="BD8" s="3">
        <v>8</v>
      </c>
      <c r="BE8" s="3">
        <v>25</v>
      </c>
      <c r="BF8" s="3">
        <v>100</v>
      </c>
      <c r="BG8" s="3">
        <v>75</v>
      </c>
      <c r="BH8" s="3">
        <v>33</v>
      </c>
      <c r="BI8" s="3">
        <v>169</v>
      </c>
      <c r="BJ8" s="3">
        <v>11</v>
      </c>
      <c r="BK8" s="3">
        <v>181</v>
      </c>
      <c r="BL8" s="3">
        <v>27</v>
      </c>
    </row>
    <row r="9" spans="1:64" x14ac:dyDescent="0.25">
      <c r="A9" s="42" t="s">
        <v>410</v>
      </c>
      <c r="B9" s="7">
        <v>0.473957486214234</v>
      </c>
      <c r="C9" s="7">
        <v>0.56955499482702798</v>
      </c>
      <c r="D9" s="7">
        <v>0.36674732994547299</v>
      </c>
      <c r="E9" s="7">
        <v>0.40125590846092002</v>
      </c>
      <c r="F9" s="7">
        <v>0.35270213465827299</v>
      </c>
      <c r="G9" s="7">
        <v>0.28814701039898</v>
      </c>
      <c r="H9" s="7">
        <v>0.45031919291356604</v>
      </c>
      <c r="I9" s="7">
        <v>0.42723204720452995</v>
      </c>
      <c r="J9" s="7">
        <v>0</v>
      </c>
      <c r="K9" s="7">
        <v>0.57094224553994799</v>
      </c>
      <c r="L9" s="7">
        <v>0.44173260556917299</v>
      </c>
      <c r="M9" s="7">
        <v>0.55016261422068202</v>
      </c>
      <c r="N9" s="7">
        <v>0.53883881309430404</v>
      </c>
      <c r="O9" s="7">
        <v>0.60285711251791807</v>
      </c>
      <c r="P9" s="7">
        <v>0.35157968420211394</v>
      </c>
      <c r="Q9" s="7">
        <v>0.31158329279000296</v>
      </c>
      <c r="R9" s="7">
        <v>0.51237934357357195</v>
      </c>
      <c r="S9" s="7">
        <v>0.50620440781135501</v>
      </c>
      <c r="T9" s="7">
        <v>0.44317299452957104</v>
      </c>
      <c r="U9" s="7">
        <v>0.33692375868026198</v>
      </c>
      <c r="V9" s="7">
        <v>0.39958653558725404</v>
      </c>
      <c r="W9" s="7">
        <v>0.42901288693248296</v>
      </c>
      <c r="X9" s="7">
        <v>0.556283141885481</v>
      </c>
      <c r="Y9" s="7">
        <v>0.66356112520411203</v>
      </c>
      <c r="Z9" s="7">
        <v>0.46958853964186503</v>
      </c>
      <c r="AA9" s="7">
        <v>0.50504013212063803</v>
      </c>
      <c r="AB9" s="7">
        <v>0.346983842772774</v>
      </c>
      <c r="AC9" s="7">
        <v>0.47836649301651801</v>
      </c>
      <c r="AD9" s="7">
        <v>0.60487356418230498</v>
      </c>
      <c r="AE9" s="7">
        <v>0.48339516443234504</v>
      </c>
      <c r="AF9" s="7">
        <v>0.62996796115391096</v>
      </c>
      <c r="AG9" s="7">
        <v>0.48011968989110898</v>
      </c>
      <c r="AH9" s="7">
        <v>0.38806755515879204</v>
      </c>
      <c r="AI9" s="7">
        <v>0.47558899748814604</v>
      </c>
      <c r="AJ9" s="7">
        <v>0.50371289095539806</v>
      </c>
      <c r="AK9" s="7">
        <v>0.45201084145110798</v>
      </c>
      <c r="AL9" s="7">
        <v>0.49435899381557397</v>
      </c>
      <c r="AM9" s="7">
        <v>0.46510521420333101</v>
      </c>
      <c r="AN9" s="7">
        <v>0.586945307819984</v>
      </c>
      <c r="AO9" s="7">
        <v>0.354170584891636</v>
      </c>
      <c r="AP9" s="7">
        <v>0.41771781265610003</v>
      </c>
      <c r="AQ9" s="7">
        <v>0.389256786364298</v>
      </c>
      <c r="AR9" s="7">
        <v>0.379308629071614</v>
      </c>
      <c r="AS9" s="7">
        <v>0.53354054112731097</v>
      </c>
      <c r="AT9" s="7">
        <v>0.525200923099987</v>
      </c>
      <c r="AU9" s="7">
        <v>0.51458353155314396</v>
      </c>
      <c r="AV9" s="7">
        <v>0.607313544574689</v>
      </c>
      <c r="AW9" s="7">
        <v>0.55856426239933599</v>
      </c>
      <c r="AX9" s="7">
        <v>0.34658378245016302</v>
      </c>
      <c r="AY9" s="7">
        <v>0.46263749215303496</v>
      </c>
      <c r="AZ9" s="7">
        <v>0.50199785331713098</v>
      </c>
      <c r="BA9" s="7">
        <v>0.40384463494181699</v>
      </c>
      <c r="BB9" s="7">
        <v>0.47838786514218495</v>
      </c>
      <c r="BC9" s="7">
        <v>0.44229550717378602</v>
      </c>
      <c r="BD9" s="7">
        <v>0.55200973730408198</v>
      </c>
      <c r="BE9" s="7">
        <v>0.48689055674307602</v>
      </c>
      <c r="BF9" s="7">
        <v>0.42332443583040602</v>
      </c>
      <c r="BG9" s="7">
        <v>0.47813395784039497</v>
      </c>
      <c r="BH9" s="7">
        <v>0.519318715587331</v>
      </c>
      <c r="BI9" s="7">
        <v>0.49120685396741898</v>
      </c>
      <c r="BJ9" s="7">
        <v>0.248423095184406</v>
      </c>
      <c r="BK9" s="7">
        <v>0.470087604731452</v>
      </c>
      <c r="BL9" s="7">
        <v>0.43005389615672596</v>
      </c>
    </row>
    <row r="10" spans="1:64" x14ac:dyDescent="0.25">
      <c r="A10" s="42"/>
      <c r="B10" s="3">
        <v>948</v>
      </c>
      <c r="C10" s="3">
        <v>322</v>
      </c>
      <c r="D10" s="3">
        <v>190</v>
      </c>
      <c r="E10" s="3">
        <v>38</v>
      </c>
      <c r="F10" s="3">
        <v>23</v>
      </c>
      <c r="G10" s="3">
        <v>2</v>
      </c>
      <c r="H10" s="3">
        <v>20</v>
      </c>
      <c r="I10" s="3">
        <v>17</v>
      </c>
      <c r="J10" s="3">
        <v>0</v>
      </c>
      <c r="K10" s="3">
        <v>10</v>
      </c>
      <c r="L10" s="3">
        <v>313</v>
      </c>
      <c r="M10" s="3">
        <v>420</v>
      </c>
      <c r="N10" s="3">
        <v>66</v>
      </c>
      <c r="O10" s="3">
        <v>318</v>
      </c>
      <c r="P10" s="3">
        <v>113</v>
      </c>
      <c r="Q10" s="3">
        <v>33</v>
      </c>
      <c r="R10" s="3">
        <v>64</v>
      </c>
      <c r="S10" s="3">
        <v>495</v>
      </c>
      <c r="T10" s="3">
        <v>454</v>
      </c>
      <c r="U10" s="3">
        <v>189</v>
      </c>
      <c r="V10" s="3">
        <v>127</v>
      </c>
      <c r="W10" s="3">
        <v>151</v>
      </c>
      <c r="X10" s="3">
        <v>152</v>
      </c>
      <c r="Y10" s="3">
        <v>329</v>
      </c>
      <c r="Z10" s="3">
        <v>219</v>
      </c>
      <c r="AA10" s="3">
        <v>162</v>
      </c>
      <c r="AB10" s="3">
        <v>91</v>
      </c>
      <c r="AC10" s="3">
        <v>302</v>
      </c>
      <c r="AD10" s="3">
        <v>58</v>
      </c>
      <c r="AE10" s="3">
        <v>81</v>
      </c>
      <c r="AF10" s="3">
        <v>34</v>
      </c>
      <c r="AG10" s="3">
        <v>470</v>
      </c>
      <c r="AH10" s="3">
        <v>70</v>
      </c>
      <c r="AI10" s="3">
        <v>361</v>
      </c>
      <c r="AJ10" s="3">
        <v>108</v>
      </c>
      <c r="AK10" s="3">
        <v>164</v>
      </c>
      <c r="AL10" s="3">
        <v>380</v>
      </c>
      <c r="AM10" s="3">
        <v>404</v>
      </c>
      <c r="AN10" s="3">
        <v>393</v>
      </c>
      <c r="AO10" s="3">
        <v>174</v>
      </c>
      <c r="AP10" s="3">
        <v>74</v>
      </c>
      <c r="AQ10" s="3">
        <v>23</v>
      </c>
      <c r="AR10" s="3">
        <v>3</v>
      </c>
      <c r="AS10" s="3">
        <v>16</v>
      </c>
      <c r="AT10" s="3">
        <v>3</v>
      </c>
      <c r="AU10" s="3">
        <v>21</v>
      </c>
      <c r="AV10" s="3">
        <v>8</v>
      </c>
      <c r="AW10" s="3">
        <v>403</v>
      </c>
      <c r="AX10" s="3">
        <v>243</v>
      </c>
      <c r="AY10" s="3">
        <v>143</v>
      </c>
      <c r="AZ10" s="3">
        <v>306</v>
      </c>
      <c r="BA10" s="3">
        <v>390</v>
      </c>
      <c r="BB10" s="3">
        <v>434</v>
      </c>
      <c r="BC10" s="3">
        <v>288</v>
      </c>
      <c r="BD10" s="3">
        <v>105</v>
      </c>
      <c r="BE10" s="3">
        <v>186</v>
      </c>
      <c r="BF10" s="3">
        <v>281</v>
      </c>
      <c r="BG10" s="3">
        <v>365</v>
      </c>
      <c r="BH10" s="3">
        <v>269</v>
      </c>
      <c r="BI10" s="3">
        <v>804</v>
      </c>
      <c r="BJ10" s="3">
        <v>36</v>
      </c>
      <c r="BK10" s="3">
        <v>852</v>
      </c>
      <c r="BL10" s="3">
        <v>60</v>
      </c>
    </row>
    <row r="11" spans="1:64" x14ac:dyDescent="0.25">
      <c r="A11" s="42" t="s">
        <v>411</v>
      </c>
      <c r="B11" s="7">
        <v>0.31217944366394601</v>
      </c>
      <c r="C11" s="7">
        <v>0.26054254876425398</v>
      </c>
      <c r="D11" s="7">
        <v>0.40880493221566605</v>
      </c>
      <c r="E11" s="7">
        <v>0.25498128739048098</v>
      </c>
      <c r="F11" s="7">
        <v>0.369745779550544</v>
      </c>
      <c r="G11" s="7">
        <v>0.71185298960102006</v>
      </c>
      <c r="H11" s="7">
        <v>7.1142638405503694E-2</v>
      </c>
      <c r="I11" s="7">
        <v>0.38041020485605104</v>
      </c>
      <c r="J11" s="7">
        <v>0</v>
      </c>
      <c r="K11" s="7">
        <v>0.31209078013643199</v>
      </c>
      <c r="L11" s="7">
        <v>0.35482797552526402</v>
      </c>
      <c r="M11" s="7">
        <v>0.28826903581146901</v>
      </c>
      <c r="N11" s="7">
        <v>0.20614656662185599</v>
      </c>
      <c r="O11" s="7">
        <v>0.277105064903308</v>
      </c>
      <c r="P11" s="7">
        <v>0.435340035886707</v>
      </c>
      <c r="Q11" s="7">
        <v>0.34354520395594002</v>
      </c>
      <c r="R11" s="7">
        <v>0.29471853024408601</v>
      </c>
      <c r="S11" s="7">
        <v>0.27564753294300798</v>
      </c>
      <c r="T11" s="7">
        <v>0.34705459596108901</v>
      </c>
      <c r="U11" s="7">
        <v>0.31167609827352899</v>
      </c>
      <c r="V11" s="7">
        <v>0.278476151389286</v>
      </c>
      <c r="W11" s="7">
        <v>0.40169459340320002</v>
      </c>
      <c r="X11" s="7">
        <v>0.299327829276682</v>
      </c>
      <c r="Y11" s="7">
        <v>0.27786819296577997</v>
      </c>
      <c r="Z11" s="7">
        <v>0.30468393129332999</v>
      </c>
      <c r="AA11" s="7">
        <v>0.32555721489693495</v>
      </c>
      <c r="AB11" s="7">
        <v>0.27314465877536598</v>
      </c>
      <c r="AC11" s="7">
        <v>0.32498903776280896</v>
      </c>
      <c r="AD11" s="7">
        <v>0.31310367914739401</v>
      </c>
      <c r="AE11" s="7">
        <v>0.328287229426939</v>
      </c>
      <c r="AF11" s="7">
        <v>0.285824413894955</v>
      </c>
      <c r="AG11" s="7">
        <v>0.29412865608057698</v>
      </c>
      <c r="AH11" s="7">
        <v>0.40492191187585802</v>
      </c>
      <c r="AI11" s="7">
        <v>0.31975635267433</v>
      </c>
      <c r="AJ11" s="7">
        <v>0.32445535180030399</v>
      </c>
      <c r="AK11" s="7">
        <v>0.34790800175494296</v>
      </c>
      <c r="AL11" s="7">
        <v>0.30367202508541696</v>
      </c>
      <c r="AM11" s="7">
        <v>0.30475285123837603</v>
      </c>
      <c r="AN11" s="7">
        <v>0.26573992494759702</v>
      </c>
      <c r="AO11" s="7">
        <v>0.40432073343445096</v>
      </c>
      <c r="AP11" s="7">
        <v>0.312131996963322</v>
      </c>
      <c r="AQ11" s="7">
        <v>0.357125472169393</v>
      </c>
      <c r="AR11" s="7">
        <v>0.620691370928386</v>
      </c>
      <c r="AS11" s="7">
        <v>0.248881330225352</v>
      </c>
      <c r="AT11" s="7">
        <v>0.29322702423868102</v>
      </c>
      <c r="AU11" s="7">
        <v>0.34467831510061603</v>
      </c>
      <c r="AV11" s="7">
        <v>0.252027674483775</v>
      </c>
      <c r="AW11" s="7">
        <v>0.22949361544148603</v>
      </c>
      <c r="AX11" s="7">
        <v>0.42897032303773797</v>
      </c>
      <c r="AY11" s="7">
        <v>0.30201458823955901</v>
      </c>
      <c r="AZ11" s="7">
        <v>0.23704634994995</v>
      </c>
      <c r="BA11" s="7">
        <v>0.41448009907540301</v>
      </c>
      <c r="BB11" s="7">
        <v>0.31532184378678701</v>
      </c>
      <c r="BC11" s="7">
        <v>0.29553091285495703</v>
      </c>
      <c r="BD11" s="7">
        <v>0.322595403648824</v>
      </c>
      <c r="BE11" s="7">
        <v>0.34980612403324002</v>
      </c>
      <c r="BF11" s="7">
        <v>0.29173981091170498</v>
      </c>
      <c r="BG11" s="7">
        <v>0.34027471489809002</v>
      </c>
      <c r="BH11" s="7">
        <v>0.29661352313828604</v>
      </c>
      <c r="BI11" s="7">
        <v>0.304913730298012</v>
      </c>
      <c r="BJ11" s="7">
        <v>0.45457824765886601</v>
      </c>
      <c r="BK11" s="7">
        <v>0.31989038785727003</v>
      </c>
      <c r="BL11" s="7">
        <v>0.27519313486432601</v>
      </c>
    </row>
    <row r="12" spans="1:64" x14ac:dyDescent="0.25">
      <c r="A12" s="42"/>
      <c r="B12" s="3">
        <v>625</v>
      </c>
      <c r="C12" s="3">
        <v>147</v>
      </c>
      <c r="D12" s="3">
        <v>211</v>
      </c>
      <c r="E12" s="3">
        <v>24</v>
      </c>
      <c r="F12" s="3">
        <v>24</v>
      </c>
      <c r="G12" s="3">
        <v>5</v>
      </c>
      <c r="H12" s="3">
        <v>3</v>
      </c>
      <c r="I12" s="3">
        <v>15</v>
      </c>
      <c r="J12" s="3">
        <v>0</v>
      </c>
      <c r="K12" s="3">
        <v>6</v>
      </c>
      <c r="L12" s="3">
        <v>251</v>
      </c>
      <c r="M12" s="3">
        <v>220</v>
      </c>
      <c r="N12" s="3">
        <v>25</v>
      </c>
      <c r="O12" s="3">
        <v>146</v>
      </c>
      <c r="P12" s="3">
        <v>140</v>
      </c>
      <c r="Q12" s="3">
        <v>36</v>
      </c>
      <c r="R12" s="3">
        <v>37</v>
      </c>
      <c r="S12" s="3">
        <v>269</v>
      </c>
      <c r="T12" s="3">
        <v>355</v>
      </c>
      <c r="U12" s="3">
        <v>175</v>
      </c>
      <c r="V12" s="3">
        <v>89</v>
      </c>
      <c r="W12" s="3">
        <v>141</v>
      </c>
      <c r="X12" s="3">
        <v>82</v>
      </c>
      <c r="Y12" s="3">
        <v>138</v>
      </c>
      <c r="Z12" s="3">
        <v>142</v>
      </c>
      <c r="AA12" s="3">
        <v>105</v>
      </c>
      <c r="AB12" s="3">
        <v>72</v>
      </c>
      <c r="AC12" s="3">
        <v>205</v>
      </c>
      <c r="AD12" s="3">
        <v>30</v>
      </c>
      <c r="AE12" s="3">
        <v>55</v>
      </c>
      <c r="AF12" s="3">
        <v>16</v>
      </c>
      <c r="AG12" s="3">
        <v>288</v>
      </c>
      <c r="AH12" s="3">
        <v>73</v>
      </c>
      <c r="AI12" s="3">
        <v>243</v>
      </c>
      <c r="AJ12" s="3">
        <v>70</v>
      </c>
      <c r="AK12" s="3">
        <v>126</v>
      </c>
      <c r="AL12" s="3">
        <v>233</v>
      </c>
      <c r="AM12" s="3">
        <v>265</v>
      </c>
      <c r="AN12" s="3">
        <v>178</v>
      </c>
      <c r="AO12" s="3">
        <v>199</v>
      </c>
      <c r="AP12" s="3">
        <v>55</v>
      </c>
      <c r="AQ12" s="3">
        <v>21</v>
      </c>
      <c r="AR12" s="3">
        <v>5</v>
      </c>
      <c r="AS12" s="3">
        <v>8</v>
      </c>
      <c r="AT12" s="3">
        <v>2</v>
      </c>
      <c r="AU12" s="3">
        <v>14</v>
      </c>
      <c r="AV12" s="3">
        <v>3</v>
      </c>
      <c r="AW12" s="3">
        <v>166</v>
      </c>
      <c r="AX12" s="3">
        <v>300</v>
      </c>
      <c r="AY12" s="3">
        <v>94</v>
      </c>
      <c r="AZ12" s="3">
        <v>145</v>
      </c>
      <c r="BA12" s="3">
        <v>400</v>
      </c>
      <c r="BB12" s="3">
        <v>286</v>
      </c>
      <c r="BC12" s="3">
        <v>193</v>
      </c>
      <c r="BD12" s="3">
        <v>61</v>
      </c>
      <c r="BE12" s="3">
        <v>134</v>
      </c>
      <c r="BF12" s="3">
        <v>194</v>
      </c>
      <c r="BG12" s="3">
        <v>260</v>
      </c>
      <c r="BH12" s="3">
        <v>153</v>
      </c>
      <c r="BI12" s="3">
        <v>499</v>
      </c>
      <c r="BJ12" s="3">
        <v>66</v>
      </c>
      <c r="BK12" s="3">
        <v>580</v>
      </c>
      <c r="BL12" s="3">
        <v>38</v>
      </c>
    </row>
    <row r="13" spans="1:64" x14ac:dyDescent="0.25">
      <c r="A13" s="42" t="s">
        <v>412</v>
      </c>
      <c r="B13" s="7">
        <v>7.9410011859948892E-2</v>
      </c>
      <c r="C13" s="7">
        <v>3.3173014718644298E-2</v>
      </c>
      <c r="D13" s="7">
        <v>0.10574520983356299</v>
      </c>
      <c r="E13" s="7">
        <v>8.2502829437920103E-2</v>
      </c>
      <c r="F13" s="7">
        <v>0.2085390116725</v>
      </c>
      <c r="G13" s="7">
        <v>0</v>
      </c>
      <c r="H13" s="7">
        <v>5.4140627397347103E-2</v>
      </c>
      <c r="I13" s="7">
        <v>9.2809823937746394E-2</v>
      </c>
      <c r="J13" s="7">
        <v>0</v>
      </c>
      <c r="K13" s="7">
        <v>0.11696697432362001</v>
      </c>
      <c r="L13" s="7">
        <v>7.5776019407889694E-2</v>
      </c>
      <c r="M13" s="7">
        <v>6.2728207099487496E-2</v>
      </c>
      <c r="N13" s="7">
        <v>3.81723880095967E-2</v>
      </c>
      <c r="O13" s="7">
        <v>3.5064163306648001E-2</v>
      </c>
      <c r="P13" s="7">
        <v>0.10920781020728301</v>
      </c>
      <c r="Q13" s="7">
        <v>0.18861290267832101</v>
      </c>
      <c r="R13" s="7">
        <v>6.0472735861186296E-2</v>
      </c>
      <c r="S13" s="7">
        <v>6.6071946056670605E-2</v>
      </c>
      <c r="T13" s="7">
        <v>9.2143183135658599E-2</v>
      </c>
      <c r="U13" s="7">
        <v>0.107236313536259</v>
      </c>
      <c r="V13" s="7">
        <v>0.107648035588184</v>
      </c>
      <c r="W13" s="7">
        <v>6.7147705494207899E-2</v>
      </c>
      <c r="X13" s="7">
        <v>9.1620156336197703E-2</v>
      </c>
      <c r="Y13" s="7">
        <v>3.16727923617569E-2</v>
      </c>
      <c r="Z13" s="7">
        <v>8.9137184330188302E-2</v>
      </c>
      <c r="AA13" s="7">
        <v>7.0461762143347706E-2</v>
      </c>
      <c r="AB13" s="7">
        <v>0.13062399559336899</v>
      </c>
      <c r="AC13" s="7">
        <v>6.8549401328309501E-2</v>
      </c>
      <c r="AD13" s="7">
        <v>1.9673633084537401E-2</v>
      </c>
      <c r="AE13" s="7">
        <v>8.39342643079245E-2</v>
      </c>
      <c r="AF13" s="7">
        <v>1.9026712252946099E-2</v>
      </c>
      <c r="AG13" s="7">
        <v>5.7424783409801297E-2</v>
      </c>
      <c r="AH13" s="7">
        <v>0.14530583584083401</v>
      </c>
      <c r="AI13" s="7">
        <v>8.1578242315337196E-2</v>
      </c>
      <c r="AJ13" s="7">
        <v>9.7210892884326411E-2</v>
      </c>
      <c r="AK13" s="7">
        <v>0.128752718324978</v>
      </c>
      <c r="AL13" s="7">
        <v>5.2866794064645999E-2</v>
      </c>
      <c r="AM13" s="7">
        <v>8.2230360890427012E-2</v>
      </c>
      <c r="AN13" s="7">
        <v>3.5242793729013802E-2</v>
      </c>
      <c r="AO13" s="7">
        <v>0.116965160420249</v>
      </c>
      <c r="AP13" s="7">
        <v>5.4268917190947799E-2</v>
      </c>
      <c r="AQ13" s="7">
        <v>0.17953537880334502</v>
      </c>
      <c r="AR13" s="7">
        <v>0</v>
      </c>
      <c r="AS13" s="7">
        <v>0.14271152699162301</v>
      </c>
      <c r="AT13" s="7">
        <v>6.3963647218873404E-2</v>
      </c>
      <c r="AU13" s="7">
        <v>1.84513403390517E-2</v>
      </c>
      <c r="AV13" s="7">
        <v>0.103219277173105</v>
      </c>
      <c r="AW13" s="7">
        <v>3.8638809510169701E-2</v>
      </c>
      <c r="AX13" s="7">
        <v>0.107698165732864</v>
      </c>
      <c r="AY13" s="7">
        <v>0.12057389159281399</v>
      </c>
      <c r="AZ13" s="7">
        <v>2.0158967988627201E-2</v>
      </c>
      <c r="BA13" s="7">
        <v>0.12438423449474699</v>
      </c>
      <c r="BB13" s="7">
        <v>7.6209192315251098E-2</v>
      </c>
      <c r="BC13" s="7">
        <v>8.8595295471454491E-2</v>
      </c>
      <c r="BD13" s="7">
        <v>7.4320533661732205E-2</v>
      </c>
      <c r="BE13" s="7">
        <v>7.4621774902784904E-2</v>
      </c>
      <c r="BF13" s="7">
        <v>9.010625837812411E-2</v>
      </c>
      <c r="BG13" s="7">
        <v>6.5773807013097901E-2</v>
      </c>
      <c r="BH13" s="7">
        <v>9.2250749198567003E-2</v>
      </c>
      <c r="BI13" s="7">
        <v>7.048687437806081E-2</v>
      </c>
      <c r="BJ13" s="7">
        <v>0.20526492455364601</v>
      </c>
      <c r="BK13" s="7">
        <v>8.1097127761918589E-2</v>
      </c>
      <c r="BL13" s="7">
        <v>6.0993295656664302E-2</v>
      </c>
    </row>
    <row r="14" spans="1:64" x14ac:dyDescent="0.25">
      <c r="A14" s="42"/>
      <c r="B14" s="3">
        <v>159</v>
      </c>
      <c r="C14" s="3">
        <v>19</v>
      </c>
      <c r="D14" s="3">
        <v>55</v>
      </c>
      <c r="E14" s="3">
        <v>8</v>
      </c>
      <c r="F14" s="3">
        <v>13</v>
      </c>
      <c r="G14" s="3">
        <v>0</v>
      </c>
      <c r="H14" s="3">
        <v>2</v>
      </c>
      <c r="I14" s="3">
        <v>4</v>
      </c>
      <c r="J14" s="3">
        <v>0</v>
      </c>
      <c r="K14" s="3">
        <v>2</v>
      </c>
      <c r="L14" s="3">
        <v>54</v>
      </c>
      <c r="M14" s="3">
        <v>48</v>
      </c>
      <c r="N14" s="3">
        <v>5</v>
      </c>
      <c r="O14" s="3">
        <v>19</v>
      </c>
      <c r="P14" s="3">
        <v>35</v>
      </c>
      <c r="Q14" s="3">
        <v>20</v>
      </c>
      <c r="R14" s="3">
        <v>8</v>
      </c>
      <c r="S14" s="3">
        <v>65</v>
      </c>
      <c r="T14" s="3">
        <v>94</v>
      </c>
      <c r="U14" s="3">
        <v>60</v>
      </c>
      <c r="V14" s="3">
        <v>34</v>
      </c>
      <c r="W14" s="3">
        <v>24</v>
      </c>
      <c r="X14" s="3">
        <v>25</v>
      </c>
      <c r="Y14" s="3">
        <v>16</v>
      </c>
      <c r="Z14" s="3">
        <v>41</v>
      </c>
      <c r="AA14" s="3">
        <v>23</v>
      </c>
      <c r="AB14" s="3">
        <v>34</v>
      </c>
      <c r="AC14" s="3">
        <v>43</v>
      </c>
      <c r="AD14" s="3">
        <v>2</v>
      </c>
      <c r="AE14" s="3">
        <v>14</v>
      </c>
      <c r="AF14" s="3">
        <v>1</v>
      </c>
      <c r="AG14" s="3">
        <v>56</v>
      </c>
      <c r="AH14" s="3">
        <v>26</v>
      </c>
      <c r="AI14" s="3">
        <v>62</v>
      </c>
      <c r="AJ14" s="3">
        <v>21</v>
      </c>
      <c r="AK14" s="3">
        <v>47</v>
      </c>
      <c r="AL14" s="3">
        <v>41</v>
      </c>
      <c r="AM14" s="3">
        <v>71</v>
      </c>
      <c r="AN14" s="3">
        <v>24</v>
      </c>
      <c r="AO14" s="3">
        <v>58</v>
      </c>
      <c r="AP14" s="3">
        <v>10</v>
      </c>
      <c r="AQ14" s="3">
        <v>11</v>
      </c>
      <c r="AR14" s="3">
        <v>0</v>
      </c>
      <c r="AS14" s="3">
        <v>4</v>
      </c>
      <c r="AT14" s="3">
        <v>0</v>
      </c>
      <c r="AU14" s="3">
        <v>1</v>
      </c>
      <c r="AV14" s="3">
        <v>1</v>
      </c>
      <c r="AW14" s="3">
        <v>28</v>
      </c>
      <c r="AX14" s="3">
        <v>75</v>
      </c>
      <c r="AY14" s="3">
        <v>37</v>
      </c>
      <c r="AZ14" s="3">
        <v>12</v>
      </c>
      <c r="BA14" s="3">
        <v>120</v>
      </c>
      <c r="BB14" s="3">
        <v>69</v>
      </c>
      <c r="BC14" s="3">
        <v>58</v>
      </c>
      <c r="BD14" s="3">
        <v>14</v>
      </c>
      <c r="BE14" s="3">
        <v>28</v>
      </c>
      <c r="BF14" s="3">
        <v>60</v>
      </c>
      <c r="BG14" s="3">
        <v>50</v>
      </c>
      <c r="BH14" s="3">
        <v>48</v>
      </c>
      <c r="BI14" s="3">
        <v>115</v>
      </c>
      <c r="BJ14" s="3">
        <v>30</v>
      </c>
      <c r="BK14" s="3">
        <v>147</v>
      </c>
      <c r="BL14" s="3">
        <v>8</v>
      </c>
    </row>
    <row r="15" spans="1:64" x14ac:dyDescent="0.25">
      <c r="A15" s="42" t="s">
        <v>413</v>
      </c>
      <c r="B15" s="7">
        <v>0.13445305826187101</v>
      </c>
      <c r="C15" s="7">
        <v>0.13672944169007401</v>
      </c>
      <c r="D15" s="7">
        <v>0.11870252800529901</v>
      </c>
      <c r="E15" s="7">
        <v>0.26125997471067902</v>
      </c>
      <c r="F15" s="7">
        <v>6.9013074118683293E-2</v>
      </c>
      <c r="G15" s="7">
        <v>0</v>
      </c>
      <c r="H15" s="7">
        <v>0.42439754128358304</v>
      </c>
      <c r="I15" s="7">
        <v>9.9547924001672602E-2</v>
      </c>
      <c r="J15" s="7">
        <v>0</v>
      </c>
      <c r="K15" s="7">
        <v>0</v>
      </c>
      <c r="L15" s="7">
        <v>0.127663399497674</v>
      </c>
      <c r="M15" s="7">
        <v>9.8840142868360903E-2</v>
      </c>
      <c r="N15" s="7">
        <v>0.21684223227424301</v>
      </c>
      <c r="O15" s="7">
        <v>8.4973659272126897E-2</v>
      </c>
      <c r="P15" s="7">
        <v>0.10387246970389499</v>
      </c>
      <c r="Q15" s="7">
        <v>0.15625860057573601</v>
      </c>
      <c r="R15" s="7">
        <v>0.132429390321156</v>
      </c>
      <c r="S15" s="7">
        <v>0.15207611318896699</v>
      </c>
      <c r="T15" s="7">
        <v>0.11762922637368201</v>
      </c>
      <c r="U15" s="7">
        <v>0.24416382950995</v>
      </c>
      <c r="V15" s="7">
        <v>0.21428927743527598</v>
      </c>
      <c r="W15" s="7">
        <v>0.102144814170109</v>
      </c>
      <c r="X15" s="7">
        <v>5.2768872501639107E-2</v>
      </c>
      <c r="Y15" s="7">
        <v>2.6897889468351203E-2</v>
      </c>
      <c r="Z15" s="7">
        <v>0.13659034473461601</v>
      </c>
      <c r="AA15" s="7">
        <v>9.8940890839078699E-2</v>
      </c>
      <c r="AB15" s="7">
        <v>0.24924750285849001</v>
      </c>
      <c r="AC15" s="7">
        <v>0.128095067892363</v>
      </c>
      <c r="AD15" s="7">
        <v>6.23491235857647E-2</v>
      </c>
      <c r="AE15" s="7">
        <v>0.10438334183279199</v>
      </c>
      <c r="AF15" s="7">
        <v>6.518091269818789E-2</v>
      </c>
      <c r="AG15" s="7">
        <v>0.16832687061851398</v>
      </c>
      <c r="AH15" s="7">
        <v>6.17046971245159E-2</v>
      </c>
      <c r="AI15" s="7">
        <v>0.12307640752218701</v>
      </c>
      <c r="AJ15" s="7">
        <v>7.46208643599722E-2</v>
      </c>
      <c r="AK15" s="7">
        <v>7.1328438468971106E-2</v>
      </c>
      <c r="AL15" s="7">
        <v>0.14910218703436501</v>
      </c>
      <c r="AM15" s="7">
        <v>0.147911573667866</v>
      </c>
      <c r="AN15" s="7">
        <v>0.112071973503405</v>
      </c>
      <c r="AO15" s="7">
        <v>0.124543521253665</v>
      </c>
      <c r="AP15" s="7">
        <v>0.21588127318963099</v>
      </c>
      <c r="AQ15" s="7">
        <v>7.4082362662963697E-2</v>
      </c>
      <c r="AR15" s="7">
        <v>0</v>
      </c>
      <c r="AS15" s="7">
        <v>7.4866601655714293E-2</v>
      </c>
      <c r="AT15" s="7">
        <v>0.117608405442458</v>
      </c>
      <c r="AU15" s="7">
        <v>0.12228681300718901</v>
      </c>
      <c r="AV15" s="7">
        <v>3.7439503768431297E-2</v>
      </c>
      <c r="AW15" s="7">
        <v>0.17330331264901003</v>
      </c>
      <c r="AX15" s="7">
        <v>0.11674772877923599</v>
      </c>
      <c r="AY15" s="7">
        <v>0.11477402801459301</v>
      </c>
      <c r="AZ15" s="7">
        <v>0.24079682874429101</v>
      </c>
      <c r="BA15" s="7">
        <v>5.72910314880338E-2</v>
      </c>
      <c r="BB15" s="7">
        <v>0.130081098755778</v>
      </c>
      <c r="BC15" s="7">
        <v>0.173578284499803</v>
      </c>
      <c r="BD15" s="7">
        <v>5.1074325385361802E-2</v>
      </c>
      <c r="BE15" s="7">
        <v>8.8681544320899308E-2</v>
      </c>
      <c r="BF15" s="7">
        <v>0.194829494879765</v>
      </c>
      <c r="BG15" s="7">
        <v>0.11581752024841901</v>
      </c>
      <c r="BH15" s="7">
        <v>9.1817012075815094E-2</v>
      </c>
      <c r="BI15" s="7">
        <v>0.13339254135650902</v>
      </c>
      <c r="BJ15" s="7">
        <v>9.1733732603080889E-2</v>
      </c>
      <c r="BK15" s="7">
        <v>0.12892487964936</v>
      </c>
      <c r="BL15" s="7">
        <v>0.23375967332228298</v>
      </c>
    </row>
    <row r="16" spans="1:64" x14ac:dyDescent="0.25">
      <c r="A16" s="42"/>
      <c r="B16" s="3">
        <v>269</v>
      </c>
      <c r="C16" s="3">
        <v>77</v>
      </c>
      <c r="D16" s="3">
        <v>61</v>
      </c>
      <c r="E16" s="3">
        <v>25</v>
      </c>
      <c r="F16" s="3">
        <v>4</v>
      </c>
      <c r="G16" s="3">
        <v>0</v>
      </c>
      <c r="H16" s="3">
        <v>19</v>
      </c>
      <c r="I16" s="3">
        <v>4</v>
      </c>
      <c r="J16" s="3">
        <v>0</v>
      </c>
      <c r="K16" s="3">
        <v>0</v>
      </c>
      <c r="L16" s="3">
        <v>90</v>
      </c>
      <c r="M16" s="3">
        <v>75</v>
      </c>
      <c r="N16" s="3">
        <v>27</v>
      </c>
      <c r="O16" s="3">
        <v>45</v>
      </c>
      <c r="P16" s="3">
        <v>33</v>
      </c>
      <c r="Q16" s="3">
        <v>16</v>
      </c>
      <c r="R16" s="3">
        <v>16</v>
      </c>
      <c r="S16" s="3">
        <v>149</v>
      </c>
      <c r="T16" s="3">
        <v>120</v>
      </c>
      <c r="U16" s="3">
        <v>137</v>
      </c>
      <c r="V16" s="3">
        <v>68</v>
      </c>
      <c r="W16" s="3">
        <v>36</v>
      </c>
      <c r="X16" s="3">
        <v>14</v>
      </c>
      <c r="Y16" s="3">
        <v>13</v>
      </c>
      <c r="Z16" s="3">
        <v>64</v>
      </c>
      <c r="AA16" s="3">
        <v>32</v>
      </c>
      <c r="AB16" s="3">
        <v>66</v>
      </c>
      <c r="AC16" s="3">
        <v>81</v>
      </c>
      <c r="AD16" s="3">
        <v>6</v>
      </c>
      <c r="AE16" s="3">
        <v>18</v>
      </c>
      <c r="AF16" s="3">
        <v>4</v>
      </c>
      <c r="AG16" s="3">
        <v>165</v>
      </c>
      <c r="AH16" s="3">
        <v>11</v>
      </c>
      <c r="AI16" s="3">
        <v>93</v>
      </c>
      <c r="AJ16" s="3">
        <v>16</v>
      </c>
      <c r="AK16" s="3">
        <v>26</v>
      </c>
      <c r="AL16" s="3">
        <v>115</v>
      </c>
      <c r="AM16" s="3">
        <v>129</v>
      </c>
      <c r="AN16" s="3">
        <v>75</v>
      </c>
      <c r="AO16" s="3">
        <v>61</v>
      </c>
      <c r="AP16" s="3">
        <v>38</v>
      </c>
      <c r="AQ16" s="3">
        <v>4</v>
      </c>
      <c r="AR16" s="3">
        <v>0</v>
      </c>
      <c r="AS16" s="3">
        <v>2</v>
      </c>
      <c r="AT16" s="3">
        <v>1</v>
      </c>
      <c r="AU16" s="3">
        <v>5</v>
      </c>
      <c r="AV16" s="3">
        <v>0</v>
      </c>
      <c r="AW16" s="3">
        <v>125</v>
      </c>
      <c r="AX16" s="3">
        <v>82</v>
      </c>
      <c r="AY16" s="3">
        <v>36</v>
      </c>
      <c r="AZ16" s="3">
        <v>147</v>
      </c>
      <c r="BA16" s="3">
        <v>55</v>
      </c>
      <c r="BB16" s="3">
        <v>118</v>
      </c>
      <c r="BC16" s="3">
        <v>113</v>
      </c>
      <c r="BD16" s="3">
        <v>10</v>
      </c>
      <c r="BE16" s="3">
        <v>34</v>
      </c>
      <c r="BF16" s="3">
        <v>130</v>
      </c>
      <c r="BG16" s="3">
        <v>88</v>
      </c>
      <c r="BH16" s="3">
        <v>47</v>
      </c>
      <c r="BI16" s="3">
        <v>218</v>
      </c>
      <c r="BJ16" s="3">
        <v>13</v>
      </c>
      <c r="BK16" s="3">
        <v>234</v>
      </c>
      <c r="BL16" s="3">
        <v>33</v>
      </c>
    </row>
    <row r="17" spans="1:64" x14ac:dyDescent="0.25">
      <c r="A17" s="42" t="s">
        <v>414</v>
      </c>
      <c r="B17" s="7">
        <v>0.39158945552389496</v>
      </c>
      <c r="C17" s="7">
        <v>0.29371556348289801</v>
      </c>
      <c r="D17" s="7">
        <v>0.514550142049229</v>
      </c>
      <c r="E17" s="7">
        <v>0.33748411682840102</v>
      </c>
      <c r="F17" s="7">
        <v>0.57828479122304399</v>
      </c>
      <c r="G17" s="7">
        <v>0.71185298960102006</v>
      </c>
      <c r="H17" s="7">
        <v>0.12528326580285098</v>
      </c>
      <c r="I17" s="7">
        <v>0.47322002879379804</v>
      </c>
      <c r="J17" s="7">
        <v>0</v>
      </c>
      <c r="K17" s="7">
        <v>0.42905775446005201</v>
      </c>
      <c r="L17" s="7">
        <v>0.43060399493315399</v>
      </c>
      <c r="M17" s="7">
        <v>0.35099724291095696</v>
      </c>
      <c r="N17" s="7">
        <v>0.24431895463145298</v>
      </c>
      <c r="O17" s="7">
        <v>0.31216922820995502</v>
      </c>
      <c r="P17" s="7">
        <v>0.54454784609398998</v>
      </c>
      <c r="Q17" s="7">
        <v>0.532158106634261</v>
      </c>
      <c r="R17" s="7">
        <v>0.35519126610527202</v>
      </c>
      <c r="S17" s="7">
        <v>0.34171947899967897</v>
      </c>
      <c r="T17" s="7">
        <v>0.43919777909674701</v>
      </c>
      <c r="U17" s="7">
        <v>0.418912411809788</v>
      </c>
      <c r="V17" s="7">
        <v>0.38612418697747003</v>
      </c>
      <c r="W17" s="7">
        <v>0.46884229889740803</v>
      </c>
      <c r="X17" s="7">
        <v>0.39094798561288002</v>
      </c>
      <c r="Y17" s="7">
        <v>0.30954098532753699</v>
      </c>
      <c r="Z17" s="7">
        <v>0.39382111562351901</v>
      </c>
      <c r="AA17" s="7">
        <v>0.39601897704028305</v>
      </c>
      <c r="AB17" s="7">
        <v>0.40376865436873499</v>
      </c>
      <c r="AC17" s="7">
        <v>0.39353843909111902</v>
      </c>
      <c r="AD17" s="7">
        <v>0.33277731223193102</v>
      </c>
      <c r="AE17" s="7">
        <v>0.41222149373486305</v>
      </c>
      <c r="AF17" s="7">
        <v>0.304851126147901</v>
      </c>
      <c r="AG17" s="7">
        <v>0.35155343949037798</v>
      </c>
      <c r="AH17" s="7">
        <v>0.55022774771669203</v>
      </c>
      <c r="AI17" s="7">
        <v>0.401334594989667</v>
      </c>
      <c r="AJ17" s="7">
        <v>0.42166624468462999</v>
      </c>
      <c r="AK17" s="7">
        <v>0.476660720079921</v>
      </c>
      <c r="AL17" s="7">
        <v>0.35653881915006302</v>
      </c>
      <c r="AM17" s="7">
        <v>0.38698321212880304</v>
      </c>
      <c r="AN17" s="7">
        <v>0.30098271867661003</v>
      </c>
      <c r="AO17" s="7">
        <v>0.52128589385470003</v>
      </c>
      <c r="AP17" s="7">
        <v>0.36640091415426901</v>
      </c>
      <c r="AQ17" s="7">
        <v>0.53666085097273797</v>
      </c>
      <c r="AR17" s="7">
        <v>0.620691370928386</v>
      </c>
      <c r="AS17" s="7">
        <v>0.39159285721697501</v>
      </c>
      <c r="AT17" s="7">
        <v>0.35719067145755501</v>
      </c>
      <c r="AU17" s="7">
        <v>0.36312965543966697</v>
      </c>
      <c r="AV17" s="7">
        <v>0.35524695165688003</v>
      </c>
      <c r="AW17" s="7">
        <v>0.26813242495165501</v>
      </c>
      <c r="AX17" s="7">
        <v>0.53666848877060191</v>
      </c>
      <c r="AY17" s="7">
        <v>0.42258847983237302</v>
      </c>
      <c r="AZ17" s="7">
        <v>0.25720531793857698</v>
      </c>
      <c r="BA17" s="7">
        <v>0.53886433357014907</v>
      </c>
      <c r="BB17" s="7">
        <v>0.39153103610203799</v>
      </c>
      <c r="BC17" s="7">
        <v>0.38412620832641203</v>
      </c>
      <c r="BD17" s="7">
        <v>0.39691593731055697</v>
      </c>
      <c r="BE17" s="7">
        <v>0.42442789893602501</v>
      </c>
      <c r="BF17" s="7">
        <v>0.381846069289829</v>
      </c>
      <c r="BG17" s="7">
        <v>0.40604852191118701</v>
      </c>
      <c r="BH17" s="7">
        <v>0.38886427233685306</v>
      </c>
      <c r="BI17" s="7">
        <v>0.37540060467607295</v>
      </c>
      <c r="BJ17" s="7">
        <v>0.65984317221251299</v>
      </c>
      <c r="BK17" s="7">
        <v>0.40098751561918905</v>
      </c>
      <c r="BL17" s="7">
        <v>0.33618643052099001</v>
      </c>
    </row>
    <row r="18" spans="1:64" x14ac:dyDescent="0.25">
      <c r="A18" s="42"/>
      <c r="B18" s="3">
        <v>784</v>
      </c>
      <c r="C18" s="3">
        <v>166</v>
      </c>
      <c r="D18" s="3">
        <v>266</v>
      </c>
      <c r="E18" s="3">
        <v>32</v>
      </c>
      <c r="F18" s="3">
        <v>37</v>
      </c>
      <c r="G18" s="3">
        <v>5</v>
      </c>
      <c r="H18" s="3">
        <v>6</v>
      </c>
      <c r="I18" s="3">
        <v>19</v>
      </c>
      <c r="J18" s="3">
        <v>0</v>
      </c>
      <c r="K18" s="3">
        <v>8</v>
      </c>
      <c r="L18" s="3">
        <v>305</v>
      </c>
      <c r="M18" s="3">
        <v>268</v>
      </c>
      <c r="N18" s="3">
        <v>30</v>
      </c>
      <c r="O18" s="3">
        <v>165</v>
      </c>
      <c r="P18" s="3">
        <v>175</v>
      </c>
      <c r="Q18" s="3">
        <v>56</v>
      </c>
      <c r="R18" s="3">
        <v>44</v>
      </c>
      <c r="S18" s="3">
        <v>334</v>
      </c>
      <c r="T18" s="3">
        <v>450</v>
      </c>
      <c r="U18" s="3">
        <v>235</v>
      </c>
      <c r="V18" s="3">
        <v>123</v>
      </c>
      <c r="W18" s="3">
        <v>165</v>
      </c>
      <c r="X18" s="3">
        <v>107</v>
      </c>
      <c r="Y18" s="3">
        <v>153</v>
      </c>
      <c r="Z18" s="3">
        <v>183</v>
      </c>
      <c r="AA18" s="3">
        <v>127</v>
      </c>
      <c r="AB18" s="3">
        <v>106</v>
      </c>
      <c r="AC18" s="3">
        <v>249</v>
      </c>
      <c r="AD18" s="3">
        <v>32</v>
      </c>
      <c r="AE18" s="3">
        <v>69</v>
      </c>
      <c r="AF18" s="3">
        <v>17</v>
      </c>
      <c r="AG18" s="3">
        <v>344</v>
      </c>
      <c r="AH18" s="3">
        <v>99</v>
      </c>
      <c r="AI18" s="3">
        <v>304</v>
      </c>
      <c r="AJ18" s="3">
        <v>91</v>
      </c>
      <c r="AK18" s="3">
        <v>173</v>
      </c>
      <c r="AL18" s="3">
        <v>274</v>
      </c>
      <c r="AM18" s="3">
        <v>336</v>
      </c>
      <c r="AN18" s="3">
        <v>202</v>
      </c>
      <c r="AO18" s="3">
        <v>257</v>
      </c>
      <c r="AP18" s="3">
        <v>65</v>
      </c>
      <c r="AQ18" s="3">
        <v>32</v>
      </c>
      <c r="AR18" s="3">
        <v>5</v>
      </c>
      <c r="AS18" s="3">
        <v>12</v>
      </c>
      <c r="AT18" s="3">
        <v>2</v>
      </c>
      <c r="AU18" s="3">
        <v>15</v>
      </c>
      <c r="AV18" s="3">
        <v>5</v>
      </c>
      <c r="AW18" s="3">
        <v>194</v>
      </c>
      <c r="AX18" s="3">
        <v>376</v>
      </c>
      <c r="AY18" s="3">
        <v>131</v>
      </c>
      <c r="AZ18" s="3">
        <v>157</v>
      </c>
      <c r="BA18" s="3">
        <v>520</v>
      </c>
      <c r="BB18" s="3">
        <v>355</v>
      </c>
      <c r="BC18" s="3">
        <v>250</v>
      </c>
      <c r="BD18" s="3">
        <v>75</v>
      </c>
      <c r="BE18" s="3">
        <v>162</v>
      </c>
      <c r="BF18" s="3">
        <v>254</v>
      </c>
      <c r="BG18" s="3">
        <v>310</v>
      </c>
      <c r="BH18" s="3">
        <v>201</v>
      </c>
      <c r="BI18" s="3">
        <v>614</v>
      </c>
      <c r="BJ18" s="3">
        <v>96</v>
      </c>
      <c r="BK18" s="3">
        <v>727</v>
      </c>
      <c r="BL18" s="3">
        <v>47</v>
      </c>
    </row>
    <row r="20" spans="1:64" x14ac:dyDescent="0.25">
      <c r="A20" s="8" t="s">
        <v>254</v>
      </c>
      <c r="B20" s="26"/>
      <c r="C20" s="26"/>
      <c r="D20" s="26"/>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row>
  </sheetData>
  <mergeCells count="23">
    <mergeCell ref="A15:A16"/>
    <mergeCell ref="A17:A18"/>
    <mergeCell ref="A5:A6"/>
    <mergeCell ref="A7:A8"/>
    <mergeCell ref="A9:A10"/>
    <mergeCell ref="A11:A12"/>
    <mergeCell ref="A13:A14"/>
    <mergeCell ref="A1:BL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L2"/>
  </mergeCells>
  <hyperlinks>
    <hyperlink ref="A20" location="'Index'!A1" display="Return to index" xr:uid="{86E20679-EC9E-472E-9611-FEB9C590910A}"/>
  </hyperlinks>
  <pageMargins left="0.75" right="0.75" top="1" bottom="1" header="0.5" footer="0.5"/>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BL22"/>
  <sheetViews>
    <sheetView showGridLines="0" zoomScale="85" zoomScaleNormal="85" workbookViewId="0">
      <selection activeCell="A2" sqref="A2:A3"/>
    </sheetView>
  </sheetViews>
  <sheetFormatPr defaultColWidth="9.140625" defaultRowHeight="15" x14ac:dyDescent="0.25"/>
  <cols>
    <col min="1" max="1" width="45.7109375" customWidth="1"/>
    <col min="2" max="64" width="14.7109375" customWidth="1"/>
  </cols>
  <sheetData>
    <row r="1" spans="1:64" ht="35.1" customHeight="1" x14ac:dyDescent="0.25">
      <c r="A1" s="39" t="s">
        <v>415</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row>
    <row r="2" spans="1:64" ht="53.65" customHeight="1" x14ac:dyDescent="0.25">
      <c r="A2" s="40"/>
      <c r="B2" s="4"/>
      <c r="C2" s="41" t="s">
        <v>179</v>
      </c>
      <c r="D2" s="41"/>
      <c r="E2" s="41"/>
      <c r="F2" s="41"/>
      <c r="G2" s="41"/>
      <c r="H2" s="41"/>
      <c r="I2" s="41"/>
      <c r="J2" s="41"/>
      <c r="K2" s="41"/>
      <c r="L2" s="41" t="s">
        <v>180</v>
      </c>
      <c r="M2" s="41"/>
      <c r="N2" s="41" t="s">
        <v>181</v>
      </c>
      <c r="O2" s="41"/>
      <c r="P2" s="41"/>
      <c r="Q2" s="41"/>
      <c r="R2" s="41"/>
      <c r="S2" s="41" t="s">
        <v>182</v>
      </c>
      <c r="T2" s="41"/>
      <c r="U2" s="41" t="s">
        <v>183</v>
      </c>
      <c r="V2" s="41"/>
      <c r="W2" s="41"/>
      <c r="X2" s="41"/>
      <c r="Y2" s="41"/>
      <c r="Z2" s="41" t="s">
        <v>184</v>
      </c>
      <c r="AA2" s="41"/>
      <c r="AB2" s="41"/>
      <c r="AC2" s="41"/>
      <c r="AD2" s="41"/>
      <c r="AE2" s="41"/>
      <c r="AF2" s="41"/>
      <c r="AG2" s="41" t="s">
        <v>185</v>
      </c>
      <c r="AH2" s="41"/>
      <c r="AI2" s="41"/>
      <c r="AJ2" s="41"/>
      <c r="AK2" s="41" t="s">
        <v>186</v>
      </c>
      <c r="AL2" s="41"/>
      <c r="AM2" s="41"/>
      <c r="AN2" s="41" t="s">
        <v>187</v>
      </c>
      <c r="AO2" s="41"/>
      <c r="AP2" s="41"/>
      <c r="AQ2" s="41"/>
      <c r="AR2" s="41"/>
      <c r="AS2" s="41"/>
      <c r="AT2" s="41"/>
      <c r="AU2" s="41"/>
      <c r="AV2" s="41"/>
      <c r="AW2" s="41" t="s">
        <v>188</v>
      </c>
      <c r="AX2" s="41"/>
      <c r="AY2" s="41"/>
      <c r="AZ2" s="41" t="s">
        <v>189</v>
      </c>
      <c r="BA2" s="41"/>
      <c r="BB2" s="41" t="s">
        <v>190</v>
      </c>
      <c r="BC2" s="41"/>
      <c r="BD2" s="41"/>
      <c r="BE2" s="41"/>
      <c r="BF2" s="41" t="s">
        <v>191</v>
      </c>
      <c r="BG2" s="41"/>
      <c r="BH2" s="41"/>
      <c r="BI2" s="41" t="s">
        <v>192</v>
      </c>
      <c r="BJ2" s="41"/>
      <c r="BK2" s="41"/>
      <c r="BL2" s="41"/>
    </row>
    <row r="3" spans="1:64" ht="45" x14ac:dyDescent="0.25">
      <c r="A3" s="40"/>
      <c r="B3" s="4" t="s">
        <v>193</v>
      </c>
      <c r="C3" s="4" t="s">
        <v>194</v>
      </c>
      <c r="D3" s="4" t="s">
        <v>195</v>
      </c>
      <c r="E3" s="4" t="s">
        <v>196</v>
      </c>
      <c r="F3" s="4" t="s">
        <v>197</v>
      </c>
      <c r="G3" s="4" t="s">
        <v>198</v>
      </c>
      <c r="H3" s="4" t="s">
        <v>199</v>
      </c>
      <c r="I3" s="4" t="s">
        <v>200</v>
      </c>
      <c r="J3" s="4" t="s">
        <v>201</v>
      </c>
      <c r="K3" s="4" t="s">
        <v>202</v>
      </c>
      <c r="L3" s="4" t="s">
        <v>203</v>
      </c>
      <c r="M3" s="4" t="s">
        <v>204</v>
      </c>
      <c r="N3" s="4" t="s">
        <v>205</v>
      </c>
      <c r="O3" s="4" t="s">
        <v>206</v>
      </c>
      <c r="P3" s="4" t="s">
        <v>207</v>
      </c>
      <c r="Q3" s="4" t="s">
        <v>208</v>
      </c>
      <c r="R3" s="4" t="s">
        <v>209</v>
      </c>
      <c r="S3" s="4" t="s">
        <v>210</v>
      </c>
      <c r="T3" s="4" t="s">
        <v>211</v>
      </c>
      <c r="U3" s="4" t="s">
        <v>212</v>
      </c>
      <c r="V3" s="4" t="s">
        <v>213</v>
      </c>
      <c r="W3" s="4" t="s">
        <v>214</v>
      </c>
      <c r="X3" s="4" t="s">
        <v>215</v>
      </c>
      <c r="Y3" s="4" t="s">
        <v>216</v>
      </c>
      <c r="Z3" s="4" t="s">
        <v>217</v>
      </c>
      <c r="AA3" s="4" t="s">
        <v>218</v>
      </c>
      <c r="AB3" s="4" t="s">
        <v>219</v>
      </c>
      <c r="AC3" s="4" t="s">
        <v>220</v>
      </c>
      <c r="AD3" s="4" t="s">
        <v>221</v>
      </c>
      <c r="AE3" s="4" t="s">
        <v>222</v>
      </c>
      <c r="AF3" s="4" t="s">
        <v>223</v>
      </c>
      <c r="AG3" s="4" t="s">
        <v>224</v>
      </c>
      <c r="AH3" s="4" t="s">
        <v>225</v>
      </c>
      <c r="AI3" s="4" t="s">
        <v>226</v>
      </c>
      <c r="AJ3" s="4" t="s">
        <v>227</v>
      </c>
      <c r="AK3" s="4" t="s">
        <v>228</v>
      </c>
      <c r="AL3" s="4" t="s">
        <v>229</v>
      </c>
      <c r="AM3" s="4" t="s">
        <v>230</v>
      </c>
      <c r="AN3" s="4" t="s">
        <v>231</v>
      </c>
      <c r="AO3" s="4" t="s">
        <v>195</v>
      </c>
      <c r="AP3" s="4" t="s">
        <v>232</v>
      </c>
      <c r="AQ3" s="4" t="s">
        <v>233</v>
      </c>
      <c r="AR3" s="4" t="s">
        <v>198</v>
      </c>
      <c r="AS3" s="4" t="s">
        <v>234</v>
      </c>
      <c r="AT3" s="4" t="s">
        <v>199</v>
      </c>
      <c r="AU3" s="4" t="s">
        <v>200</v>
      </c>
      <c r="AV3" s="4" t="s">
        <v>202</v>
      </c>
      <c r="AW3" s="4" t="s">
        <v>235</v>
      </c>
      <c r="AX3" s="4" t="s">
        <v>236</v>
      </c>
      <c r="AY3" s="4" t="s">
        <v>237</v>
      </c>
      <c r="AZ3" s="4" t="s">
        <v>238</v>
      </c>
      <c r="BA3" s="4" t="s">
        <v>239</v>
      </c>
      <c r="BB3" s="4" t="s">
        <v>240</v>
      </c>
      <c r="BC3" s="4" t="s">
        <v>241</v>
      </c>
      <c r="BD3" s="4" t="s">
        <v>242</v>
      </c>
      <c r="BE3" s="4" t="s">
        <v>243</v>
      </c>
      <c r="BF3" s="4" t="s">
        <v>244</v>
      </c>
      <c r="BG3" s="4" t="s">
        <v>245</v>
      </c>
      <c r="BH3" s="4" t="s">
        <v>246</v>
      </c>
      <c r="BI3" s="4" t="s">
        <v>247</v>
      </c>
      <c r="BJ3" s="4" t="s">
        <v>248</v>
      </c>
      <c r="BK3" s="4" t="s">
        <v>249</v>
      </c>
      <c r="BL3" s="4" t="s">
        <v>250</v>
      </c>
    </row>
    <row r="4" spans="1:64" x14ac:dyDescent="0.25">
      <c r="A4" s="1" t="s">
        <v>251</v>
      </c>
      <c r="B4" s="2">
        <v>2001</v>
      </c>
      <c r="C4" s="2">
        <v>565</v>
      </c>
      <c r="D4" s="2">
        <v>517</v>
      </c>
      <c r="E4" s="2">
        <v>95</v>
      </c>
      <c r="F4" s="2">
        <v>64</v>
      </c>
      <c r="G4" s="2">
        <v>6</v>
      </c>
      <c r="H4" s="2">
        <v>45</v>
      </c>
      <c r="I4" s="2">
        <v>40</v>
      </c>
      <c r="J4" s="2">
        <v>0</v>
      </c>
      <c r="K4" s="2">
        <v>18</v>
      </c>
      <c r="L4" s="2">
        <v>708</v>
      </c>
      <c r="M4" s="2">
        <v>763</v>
      </c>
      <c r="N4" s="2">
        <v>123</v>
      </c>
      <c r="O4" s="2">
        <v>528</v>
      </c>
      <c r="P4" s="2">
        <v>321</v>
      </c>
      <c r="Q4" s="2">
        <v>105</v>
      </c>
      <c r="R4" s="2">
        <v>124</v>
      </c>
      <c r="S4" s="2">
        <v>977</v>
      </c>
      <c r="T4" s="2">
        <v>1024</v>
      </c>
      <c r="U4" s="2">
        <v>562</v>
      </c>
      <c r="V4" s="2">
        <v>318</v>
      </c>
      <c r="W4" s="2">
        <v>352</v>
      </c>
      <c r="X4" s="2">
        <v>274</v>
      </c>
      <c r="Y4" s="2">
        <v>495</v>
      </c>
      <c r="Z4" s="2">
        <v>465</v>
      </c>
      <c r="AA4" s="2">
        <v>322</v>
      </c>
      <c r="AB4" s="2">
        <v>263</v>
      </c>
      <c r="AC4" s="2">
        <v>632</v>
      </c>
      <c r="AD4" s="2">
        <v>96</v>
      </c>
      <c r="AE4" s="2">
        <v>168</v>
      </c>
      <c r="AF4" s="2">
        <v>55</v>
      </c>
      <c r="AG4" s="2">
        <v>980</v>
      </c>
      <c r="AH4" s="2">
        <v>181</v>
      </c>
      <c r="AI4" s="2">
        <v>758</v>
      </c>
      <c r="AJ4" s="2">
        <v>215</v>
      </c>
      <c r="AK4" s="2">
        <v>364</v>
      </c>
      <c r="AL4" s="2">
        <v>768</v>
      </c>
      <c r="AM4" s="2">
        <v>869</v>
      </c>
      <c r="AN4" s="2">
        <v>670</v>
      </c>
      <c r="AO4" s="2">
        <v>492</v>
      </c>
      <c r="AP4" s="2">
        <v>177</v>
      </c>
      <c r="AQ4" s="2">
        <v>60</v>
      </c>
      <c r="AR4" s="2">
        <v>7</v>
      </c>
      <c r="AS4" s="2">
        <v>31</v>
      </c>
      <c r="AT4" s="2">
        <v>7</v>
      </c>
      <c r="AU4" s="2">
        <v>41</v>
      </c>
      <c r="AV4" s="2">
        <v>13</v>
      </c>
      <c r="AW4" s="2">
        <v>722</v>
      </c>
      <c r="AX4" s="2">
        <v>700</v>
      </c>
      <c r="AY4" s="2">
        <v>310</v>
      </c>
      <c r="AZ4" s="2">
        <v>610</v>
      </c>
      <c r="BA4" s="2">
        <v>965</v>
      </c>
      <c r="BB4" s="2">
        <v>908</v>
      </c>
      <c r="BC4" s="2">
        <v>652</v>
      </c>
      <c r="BD4" s="2">
        <v>190</v>
      </c>
      <c r="BE4" s="2">
        <v>382</v>
      </c>
      <c r="BF4" s="2">
        <v>665</v>
      </c>
      <c r="BG4" s="2">
        <v>764</v>
      </c>
      <c r="BH4" s="2">
        <v>517</v>
      </c>
      <c r="BI4" s="2">
        <v>1636</v>
      </c>
      <c r="BJ4" s="2">
        <v>146</v>
      </c>
      <c r="BK4" s="2">
        <v>1812</v>
      </c>
      <c r="BL4" s="2">
        <v>139</v>
      </c>
    </row>
    <row r="5" spans="1:64" x14ac:dyDescent="0.25">
      <c r="A5" s="42" t="s">
        <v>378</v>
      </c>
      <c r="B5" s="7">
        <v>0.26448863987165999</v>
      </c>
      <c r="C5" s="7">
        <v>0.41815583923099603</v>
      </c>
      <c r="D5" s="7">
        <v>0.201166939123298</v>
      </c>
      <c r="E5" s="7">
        <v>0.23802331882966901</v>
      </c>
      <c r="F5" s="7">
        <v>0.26833567553729998</v>
      </c>
      <c r="G5" s="7">
        <v>0.36607264798929101</v>
      </c>
      <c r="H5" s="7">
        <v>6.15995851314955E-2</v>
      </c>
      <c r="I5" s="7">
        <v>0.29869608351701299</v>
      </c>
      <c r="J5" s="7">
        <v>0</v>
      </c>
      <c r="K5" s="7">
        <v>0.39422670254136299</v>
      </c>
      <c r="L5" s="7">
        <v>0.24854063578570401</v>
      </c>
      <c r="M5" s="7">
        <v>0.34798270651474605</v>
      </c>
      <c r="N5" s="7">
        <v>0.39715274974987802</v>
      </c>
      <c r="O5" s="7">
        <v>0.39770704019451403</v>
      </c>
      <c r="P5" s="7">
        <v>0.190187606069322</v>
      </c>
      <c r="Q5" s="7">
        <v>0.284429920751326</v>
      </c>
      <c r="R5" s="7">
        <v>0.264894212459236</v>
      </c>
      <c r="S5" s="7">
        <v>0.29323851500034098</v>
      </c>
      <c r="T5" s="7">
        <v>0.237042600125869</v>
      </c>
      <c r="U5" s="7">
        <v>0.17295330597292702</v>
      </c>
      <c r="V5" s="7">
        <v>0.24278494278601201</v>
      </c>
      <c r="W5" s="7">
        <v>0.27611583535730999</v>
      </c>
      <c r="X5" s="7">
        <v>0.32206818309345403</v>
      </c>
      <c r="Y5" s="7">
        <v>0.34212899343653802</v>
      </c>
      <c r="Z5" s="7">
        <v>0.27056981288149801</v>
      </c>
      <c r="AA5" s="7">
        <v>0.26247280920284799</v>
      </c>
      <c r="AB5" s="7">
        <v>0.26673417151064399</v>
      </c>
      <c r="AC5" s="7">
        <v>0.252248496222719</v>
      </c>
      <c r="AD5" s="7">
        <v>0.27563049995183297</v>
      </c>
      <c r="AE5" s="7">
        <v>0.27744121402008803</v>
      </c>
      <c r="AF5" s="7">
        <v>0.29581953407418698</v>
      </c>
      <c r="AG5" s="7">
        <v>0.28812493584989501</v>
      </c>
      <c r="AH5" s="7">
        <v>0.26642278762876598</v>
      </c>
      <c r="AI5" s="7">
        <v>0.254399778924077</v>
      </c>
      <c r="AJ5" s="7">
        <v>0.16674831279985297</v>
      </c>
      <c r="AK5" s="7">
        <v>0.21463146213825801</v>
      </c>
      <c r="AL5" s="7">
        <v>0.27578603150730996</v>
      </c>
      <c r="AM5" s="7">
        <v>0.27535960092783002</v>
      </c>
      <c r="AN5" s="7">
        <v>0.39365053217639401</v>
      </c>
      <c r="AO5" s="7">
        <v>0.19790282492071801</v>
      </c>
      <c r="AP5" s="7">
        <v>0.24525104976805001</v>
      </c>
      <c r="AQ5" s="7">
        <v>0.29521844789639601</v>
      </c>
      <c r="AR5" s="7">
        <v>0.318832784070888</v>
      </c>
      <c r="AS5" s="7">
        <v>0.23899020294721002</v>
      </c>
      <c r="AT5" s="7">
        <v>0.394228758937121</v>
      </c>
      <c r="AU5" s="7">
        <v>0.278797280759641</v>
      </c>
      <c r="AV5" s="7">
        <v>0.16719268218597599</v>
      </c>
      <c r="AW5" s="7">
        <v>0.37343915909145303</v>
      </c>
      <c r="AX5" s="7">
        <v>0.228550244379809</v>
      </c>
      <c r="AY5" s="7">
        <v>0.170608833219004</v>
      </c>
      <c r="AZ5" s="7">
        <v>0.44798340448024299</v>
      </c>
      <c r="BA5" s="7">
        <v>0.208252304523346</v>
      </c>
      <c r="BB5" s="7">
        <v>0.28155188299995504</v>
      </c>
      <c r="BC5" s="7">
        <v>0.229130883234204</v>
      </c>
      <c r="BD5" s="7">
        <v>0.30784294261769601</v>
      </c>
      <c r="BE5" s="7">
        <v>0.31654252937220501</v>
      </c>
      <c r="BF5" s="7">
        <v>0.247940178556422</v>
      </c>
      <c r="BG5" s="7">
        <v>0.27084454828165</v>
      </c>
      <c r="BH5" s="7">
        <v>0.27334201305260097</v>
      </c>
      <c r="BI5" s="7">
        <v>0.27100281610153898</v>
      </c>
      <c r="BJ5" s="7">
        <v>0.279947918523963</v>
      </c>
      <c r="BK5" s="7">
        <v>0.27183702840581903</v>
      </c>
      <c r="BL5" s="7">
        <v>0.21047947272964698</v>
      </c>
    </row>
    <row r="6" spans="1:64" x14ac:dyDescent="0.25">
      <c r="A6" s="42"/>
      <c r="B6" s="3">
        <v>529</v>
      </c>
      <c r="C6" s="3">
        <v>236</v>
      </c>
      <c r="D6" s="3">
        <v>104</v>
      </c>
      <c r="E6" s="3">
        <v>23</v>
      </c>
      <c r="F6" s="3">
        <v>17</v>
      </c>
      <c r="G6" s="3">
        <v>2</v>
      </c>
      <c r="H6" s="3">
        <v>3</v>
      </c>
      <c r="I6" s="3">
        <v>12</v>
      </c>
      <c r="J6" s="3">
        <v>0</v>
      </c>
      <c r="K6" s="3">
        <v>7</v>
      </c>
      <c r="L6" s="3">
        <v>176</v>
      </c>
      <c r="M6" s="3">
        <v>266</v>
      </c>
      <c r="N6" s="3">
        <v>49</v>
      </c>
      <c r="O6" s="3">
        <v>210</v>
      </c>
      <c r="P6" s="3">
        <v>61</v>
      </c>
      <c r="Q6" s="3">
        <v>30</v>
      </c>
      <c r="R6" s="3">
        <v>33</v>
      </c>
      <c r="S6" s="3">
        <v>287</v>
      </c>
      <c r="T6" s="3">
        <v>243</v>
      </c>
      <c r="U6" s="3">
        <v>97</v>
      </c>
      <c r="V6" s="3">
        <v>77</v>
      </c>
      <c r="W6" s="3">
        <v>97</v>
      </c>
      <c r="X6" s="3">
        <v>88</v>
      </c>
      <c r="Y6" s="3">
        <v>169</v>
      </c>
      <c r="Z6" s="3">
        <v>126</v>
      </c>
      <c r="AA6" s="3">
        <v>84</v>
      </c>
      <c r="AB6" s="3">
        <v>70</v>
      </c>
      <c r="AC6" s="3">
        <v>159</v>
      </c>
      <c r="AD6" s="3">
        <v>26</v>
      </c>
      <c r="AE6" s="3">
        <v>47</v>
      </c>
      <c r="AF6" s="3">
        <v>16</v>
      </c>
      <c r="AG6" s="3">
        <v>282</v>
      </c>
      <c r="AH6" s="3">
        <v>48</v>
      </c>
      <c r="AI6" s="3">
        <v>193</v>
      </c>
      <c r="AJ6" s="3">
        <v>36</v>
      </c>
      <c r="AK6" s="3">
        <v>78</v>
      </c>
      <c r="AL6" s="3">
        <v>212</v>
      </c>
      <c r="AM6" s="3">
        <v>239</v>
      </c>
      <c r="AN6" s="3">
        <v>264</v>
      </c>
      <c r="AO6" s="3">
        <v>97</v>
      </c>
      <c r="AP6" s="3">
        <v>43</v>
      </c>
      <c r="AQ6" s="3">
        <v>18</v>
      </c>
      <c r="AR6" s="3">
        <v>2</v>
      </c>
      <c r="AS6" s="3">
        <v>7</v>
      </c>
      <c r="AT6" s="3">
        <v>3</v>
      </c>
      <c r="AU6" s="3">
        <v>12</v>
      </c>
      <c r="AV6" s="3">
        <v>2</v>
      </c>
      <c r="AW6" s="3">
        <v>270</v>
      </c>
      <c r="AX6" s="3">
        <v>160</v>
      </c>
      <c r="AY6" s="3">
        <v>53</v>
      </c>
      <c r="AZ6" s="3">
        <v>273</v>
      </c>
      <c r="BA6" s="3">
        <v>201</v>
      </c>
      <c r="BB6" s="3">
        <v>256</v>
      </c>
      <c r="BC6" s="3">
        <v>149</v>
      </c>
      <c r="BD6" s="3">
        <v>58</v>
      </c>
      <c r="BE6" s="3">
        <v>121</v>
      </c>
      <c r="BF6" s="3">
        <v>165</v>
      </c>
      <c r="BG6" s="3">
        <v>207</v>
      </c>
      <c r="BH6" s="3">
        <v>141</v>
      </c>
      <c r="BI6" s="3">
        <v>443</v>
      </c>
      <c r="BJ6" s="3">
        <v>41</v>
      </c>
      <c r="BK6" s="3">
        <v>493</v>
      </c>
      <c r="BL6" s="3">
        <v>29</v>
      </c>
    </row>
    <row r="7" spans="1:64" x14ac:dyDescent="0.25">
      <c r="A7" s="42" t="s">
        <v>379</v>
      </c>
      <c r="B7" s="7">
        <v>0.400018891111176</v>
      </c>
      <c r="C7" s="7">
        <v>0.41943875725367802</v>
      </c>
      <c r="D7" s="7">
        <v>0.463171369612421</v>
      </c>
      <c r="E7" s="7">
        <v>0.46233961016476599</v>
      </c>
      <c r="F7" s="7">
        <v>0.42859148214900999</v>
      </c>
      <c r="G7" s="7">
        <v>0.22745113122177499</v>
      </c>
      <c r="H7" s="7">
        <v>0.35873936633813797</v>
      </c>
      <c r="I7" s="7">
        <v>0.267856823588628</v>
      </c>
      <c r="J7" s="7">
        <v>0</v>
      </c>
      <c r="K7" s="7">
        <v>0.23986368587569298</v>
      </c>
      <c r="L7" s="7">
        <v>0.47085098804963005</v>
      </c>
      <c r="M7" s="7">
        <v>0.41990324223025</v>
      </c>
      <c r="N7" s="7">
        <v>0.41398772424123398</v>
      </c>
      <c r="O7" s="7">
        <v>0.42901165357627596</v>
      </c>
      <c r="P7" s="7">
        <v>0.461915198088794</v>
      </c>
      <c r="Q7" s="7">
        <v>0.38952674184570696</v>
      </c>
      <c r="R7" s="7">
        <v>0.53216407448772796</v>
      </c>
      <c r="S7" s="7">
        <v>0.39810572780117903</v>
      </c>
      <c r="T7" s="7">
        <v>0.40184529056548202</v>
      </c>
      <c r="U7" s="7">
        <v>0.30913535922329899</v>
      </c>
      <c r="V7" s="7">
        <v>0.43311165030489102</v>
      </c>
      <c r="W7" s="7">
        <v>0.40458653317252297</v>
      </c>
      <c r="X7" s="7">
        <v>0.41330014203205201</v>
      </c>
      <c r="Y7" s="7">
        <v>0.47125188350805602</v>
      </c>
      <c r="Z7" s="7">
        <v>0.38474826429432396</v>
      </c>
      <c r="AA7" s="7">
        <v>0.39288983555190599</v>
      </c>
      <c r="AB7" s="7">
        <v>0.33156089244042097</v>
      </c>
      <c r="AC7" s="7">
        <v>0.42869853622746495</v>
      </c>
      <c r="AD7" s="7">
        <v>0.48669477173047099</v>
      </c>
      <c r="AE7" s="7">
        <v>0.40586759182471199</v>
      </c>
      <c r="AF7" s="7">
        <v>0.39993963682394501</v>
      </c>
      <c r="AG7" s="7">
        <v>0.43352365769511897</v>
      </c>
      <c r="AH7" s="7">
        <v>0.43592827187025002</v>
      </c>
      <c r="AI7" s="7">
        <v>0.36613751959402796</v>
      </c>
      <c r="AJ7" s="7">
        <v>0.33447310384754098</v>
      </c>
      <c r="AK7" s="7">
        <v>0.36842264220334697</v>
      </c>
      <c r="AL7" s="7">
        <v>0.41929095189914795</v>
      </c>
      <c r="AM7" s="7">
        <v>0.39620171671237597</v>
      </c>
      <c r="AN7" s="7">
        <v>0.42621955677146306</v>
      </c>
      <c r="AO7" s="7">
        <v>0.42516211558625899</v>
      </c>
      <c r="AP7" s="7">
        <v>0.52031457611502707</v>
      </c>
      <c r="AQ7" s="7">
        <v>0.38934479578012898</v>
      </c>
      <c r="AR7" s="7">
        <v>0.50266853551026902</v>
      </c>
      <c r="AS7" s="7">
        <v>0.31774676043052397</v>
      </c>
      <c r="AT7" s="7">
        <v>0.27111599541027703</v>
      </c>
      <c r="AU7" s="7">
        <v>0.47582758648498397</v>
      </c>
      <c r="AV7" s="7">
        <v>0.503234646340326</v>
      </c>
      <c r="AW7" s="7">
        <v>0.39513664125488396</v>
      </c>
      <c r="AX7" s="7">
        <v>0.45291271537600603</v>
      </c>
      <c r="AY7" s="7">
        <v>0.34343706880154801</v>
      </c>
      <c r="AZ7" s="7">
        <v>0.42714072644600898</v>
      </c>
      <c r="BA7" s="7">
        <v>0.43077958061273897</v>
      </c>
      <c r="BB7" s="7">
        <v>0.411080184172054</v>
      </c>
      <c r="BC7" s="7">
        <v>0.39685212210948201</v>
      </c>
      <c r="BD7" s="7">
        <v>0.32661553236989199</v>
      </c>
      <c r="BE7" s="7">
        <v>0.36657260214861503</v>
      </c>
      <c r="BF7" s="7">
        <v>0.37571674404925903</v>
      </c>
      <c r="BG7" s="7">
        <v>0.39588118486665502</v>
      </c>
      <c r="BH7" s="7">
        <v>0.43285737008020297</v>
      </c>
      <c r="BI7" s="7">
        <v>0.41377578484122601</v>
      </c>
      <c r="BJ7" s="7">
        <v>0.31548105650476299</v>
      </c>
      <c r="BK7" s="7">
        <v>0.40480151836522305</v>
      </c>
      <c r="BL7" s="7">
        <v>0.38401606972883201</v>
      </c>
    </row>
    <row r="8" spans="1:64" x14ac:dyDescent="0.25">
      <c r="A8" s="42"/>
      <c r="B8" s="3">
        <v>800</v>
      </c>
      <c r="C8" s="3">
        <v>237</v>
      </c>
      <c r="D8" s="3">
        <v>240</v>
      </c>
      <c r="E8" s="3">
        <v>44</v>
      </c>
      <c r="F8" s="3">
        <v>27</v>
      </c>
      <c r="G8" s="3">
        <v>1</v>
      </c>
      <c r="H8" s="3">
        <v>16</v>
      </c>
      <c r="I8" s="3">
        <v>11</v>
      </c>
      <c r="J8" s="3">
        <v>0</v>
      </c>
      <c r="K8" s="3">
        <v>4</v>
      </c>
      <c r="L8" s="3">
        <v>333</v>
      </c>
      <c r="M8" s="3">
        <v>320</v>
      </c>
      <c r="N8" s="3">
        <v>51</v>
      </c>
      <c r="O8" s="3">
        <v>227</v>
      </c>
      <c r="P8" s="3">
        <v>148</v>
      </c>
      <c r="Q8" s="3">
        <v>41</v>
      </c>
      <c r="R8" s="3">
        <v>66</v>
      </c>
      <c r="S8" s="3">
        <v>389</v>
      </c>
      <c r="T8" s="3">
        <v>411</v>
      </c>
      <c r="U8" s="3">
        <v>174</v>
      </c>
      <c r="V8" s="3">
        <v>138</v>
      </c>
      <c r="W8" s="3">
        <v>142</v>
      </c>
      <c r="X8" s="3">
        <v>113</v>
      </c>
      <c r="Y8" s="3">
        <v>233</v>
      </c>
      <c r="Z8" s="3">
        <v>179</v>
      </c>
      <c r="AA8" s="3">
        <v>126</v>
      </c>
      <c r="AB8" s="3">
        <v>87</v>
      </c>
      <c r="AC8" s="3">
        <v>271</v>
      </c>
      <c r="AD8" s="3">
        <v>47</v>
      </c>
      <c r="AE8" s="3">
        <v>68</v>
      </c>
      <c r="AF8" s="3">
        <v>22</v>
      </c>
      <c r="AG8" s="3">
        <v>425</v>
      </c>
      <c r="AH8" s="3">
        <v>79</v>
      </c>
      <c r="AI8" s="3">
        <v>278</v>
      </c>
      <c r="AJ8" s="3">
        <v>72</v>
      </c>
      <c r="AK8" s="3">
        <v>134</v>
      </c>
      <c r="AL8" s="3">
        <v>322</v>
      </c>
      <c r="AM8" s="3">
        <v>344</v>
      </c>
      <c r="AN8" s="3">
        <v>285</v>
      </c>
      <c r="AO8" s="3">
        <v>209</v>
      </c>
      <c r="AP8" s="3">
        <v>92</v>
      </c>
      <c r="AQ8" s="3">
        <v>23</v>
      </c>
      <c r="AR8" s="3">
        <v>4</v>
      </c>
      <c r="AS8" s="3">
        <v>10</v>
      </c>
      <c r="AT8" s="3">
        <v>2</v>
      </c>
      <c r="AU8" s="3">
        <v>20</v>
      </c>
      <c r="AV8" s="3">
        <v>7</v>
      </c>
      <c r="AW8" s="3">
        <v>285</v>
      </c>
      <c r="AX8" s="3">
        <v>317</v>
      </c>
      <c r="AY8" s="3">
        <v>106</v>
      </c>
      <c r="AZ8" s="3">
        <v>261</v>
      </c>
      <c r="BA8" s="3">
        <v>416</v>
      </c>
      <c r="BB8" s="3">
        <v>373</v>
      </c>
      <c r="BC8" s="3">
        <v>259</v>
      </c>
      <c r="BD8" s="3">
        <v>62</v>
      </c>
      <c r="BE8" s="3">
        <v>140</v>
      </c>
      <c r="BF8" s="3">
        <v>250</v>
      </c>
      <c r="BG8" s="3">
        <v>302</v>
      </c>
      <c r="BH8" s="3">
        <v>224</v>
      </c>
      <c r="BI8" s="3">
        <v>677</v>
      </c>
      <c r="BJ8" s="3">
        <v>46</v>
      </c>
      <c r="BK8" s="3">
        <v>734</v>
      </c>
      <c r="BL8" s="3">
        <v>54</v>
      </c>
    </row>
    <row r="9" spans="1:64" x14ac:dyDescent="0.25">
      <c r="A9" s="42" t="s">
        <v>380</v>
      </c>
      <c r="B9" s="7">
        <v>0.18306600986825899</v>
      </c>
      <c r="C9" s="7">
        <v>0.11304360905515401</v>
      </c>
      <c r="D9" s="7">
        <v>0.16702832067570297</v>
      </c>
      <c r="E9" s="7">
        <v>0.177982337331623</v>
      </c>
      <c r="F9" s="7">
        <v>8.3947286355007714E-2</v>
      </c>
      <c r="G9" s="7">
        <v>9.2187094975312509E-2</v>
      </c>
      <c r="H9" s="7">
        <v>0.51972101491602107</v>
      </c>
      <c r="I9" s="7">
        <v>0.23819977287545802</v>
      </c>
      <c r="J9" s="7">
        <v>0</v>
      </c>
      <c r="K9" s="7">
        <v>0.22938972752992101</v>
      </c>
      <c r="L9" s="7">
        <v>0.14026910283057301</v>
      </c>
      <c r="M9" s="7">
        <v>0.14508376741780801</v>
      </c>
      <c r="N9" s="7">
        <v>0.115383460968287</v>
      </c>
      <c r="O9" s="7">
        <v>0.11612773753586399</v>
      </c>
      <c r="P9" s="7">
        <v>0.16270753860829898</v>
      </c>
      <c r="Q9" s="7">
        <v>0.20334838016346901</v>
      </c>
      <c r="R9" s="7">
        <v>0.10559612295491901</v>
      </c>
      <c r="S9" s="7">
        <v>0.18041282765669797</v>
      </c>
      <c r="T9" s="7">
        <v>0.18559886763217601</v>
      </c>
      <c r="U9" s="7">
        <v>0.28237085045431298</v>
      </c>
      <c r="V9" s="7">
        <v>0.19402038873976199</v>
      </c>
      <c r="W9" s="7">
        <v>0.16675603761515301</v>
      </c>
      <c r="X9" s="7">
        <v>0.10692013301469</v>
      </c>
      <c r="Y9" s="7">
        <v>0.11711907626951101</v>
      </c>
      <c r="Z9" s="7">
        <v>0.237666960695815</v>
      </c>
      <c r="AA9" s="7">
        <v>0.14592128787020101</v>
      </c>
      <c r="AB9" s="7">
        <v>0.176822407570529</v>
      </c>
      <c r="AC9" s="7">
        <v>0.19210116216152698</v>
      </c>
      <c r="AD9" s="7">
        <v>0.17066002661189</v>
      </c>
      <c r="AE9" s="7">
        <v>0.118121625987511</v>
      </c>
      <c r="AF9" s="7">
        <v>8.4135792985485194E-2</v>
      </c>
      <c r="AG9" s="7">
        <v>0.180614120830137</v>
      </c>
      <c r="AH9" s="7">
        <v>0.13924847767779799</v>
      </c>
      <c r="AI9" s="7">
        <v>0.19206788699258801</v>
      </c>
      <c r="AJ9" s="7">
        <v>0.22479552798121</v>
      </c>
      <c r="AK9" s="7">
        <v>0.19007927277370001</v>
      </c>
      <c r="AL9" s="7">
        <v>0.17773608291002901</v>
      </c>
      <c r="AM9" s="7">
        <v>0.184843352401214</v>
      </c>
      <c r="AN9" s="7">
        <v>0.11902010245572101</v>
      </c>
      <c r="AO9" s="7">
        <v>0.193981605987567</v>
      </c>
      <c r="AP9" s="7">
        <v>0.14661891907406699</v>
      </c>
      <c r="AQ9" s="7">
        <v>9.0113553000528201E-2</v>
      </c>
      <c r="AR9" s="7">
        <v>8.0290806504740797E-2</v>
      </c>
      <c r="AS9" s="7">
        <v>0.24886778713857802</v>
      </c>
      <c r="AT9" s="7">
        <v>0.33465524565260202</v>
      </c>
      <c r="AU9" s="7">
        <v>0.13226120345136699</v>
      </c>
      <c r="AV9" s="7">
        <v>0.203035499694732</v>
      </c>
      <c r="AW9" s="7">
        <v>0.18647030439553197</v>
      </c>
      <c r="AX9" s="7">
        <v>0.141133204038977</v>
      </c>
      <c r="AY9" s="7">
        <v>0.22554473823335802</v>
      </c>
      <c r="AZ9" s="7">
        <v>8.3078605792374291E-2</v>
      </c>
      <c r="BA9" s="7">
        <v>0.15205764014531001</v>
      </c>
      <c r="BB9" s="7">
        <v>0.16062880745814098</v>
      </c>
      <c r="BC9" s="7">
        <v>0.22555955466449501</v>
      </c>
      <c r="BD9" s="7">
        <v>0.23793430918434499</v>
      </c>
      <c r="BE9" s="7">
        <v>0.17573466134267002</v>
      </c>
      <c r="BF9" s="7">
        <v>0.19322601338324202</v>
      </c>
      <c r="BG9" s="7">
        <v>0.20164832815338599</v>
      </c>
      <c r="BH9" s="7">
        <v>0.15710317117349099</v>
      </c>
      <c r="BI9" s="7">
        <v>0.175479461851278</v>
      </c>
      <c r="BJ9" s="7">
        <v>0.114765332827547</v>
      </c>
      <c r="BK9" s="7">
        <v>0.169673065343626</v>
      </c>
      <c r="BL9" s="7">
        <v>0.26915566642673</v>
      </c>
    </row>
    <row r="10" spans="1:64" x14ac:dyDescent="0.25">
      <c r="A10" s="42"/>
      <c r="B10" s="3">
        <v>366</v>
      </c>
      <c r="C10" s="3">
        <v>64</v>
      </c>
      <c r="D10" s="3">
        <v>86</v>
      </c>
      <c r="E10" s="3">
        <v>17</v>
      </c>
      <c r="F10" s="3">
        <v>5</v>
      </c>
      <c r="G10" s="3">
        <v>1</v>
      </c>
      <c r="H10" s="3">
        <v>24</v>
      </c>
      <c r="I10" s="3">
        <v>9</v>
      </c>
      <c r="J10" s="3">
        <v>0</v>
      </c>
      <c r="K10" s="3">
        <v>4</v>
      </c>
      <c r="L10" s="3">
        <v>99</v>
      </c>
      <c r="M10" s="3">
        <v>111</v>
      </c>
      <c r="N10" s="3">
        <v>14</v>
      </c>
      <c r="O10" s="3">
        <v>61</v>
      </c>
      <c r="P10" s="3">
        <v>52</v>
      </c>
      <c r="Q10" s="3">
        <v>21</v>
      </c>
      <c r="R10" s="3">
        <v>13</v>
      </c>
      <c r="S10" s="3">
        <v>176</v>
      </c>
      <c r="T10" s="3">
        <v>190</v>
      </c>
      <c r="U10" s="3">
        <v>159</v>
      </c>
      <c r="V10" s="3">
        <v>62</v>
      </c>
      <c r="W10" s="3">
        <v>59</v>
      </c>
      <c r="X10" s="3">
        <v>29</v>
      </c>
      <c r="Y10" s="3">
        <v>58</v>
      </c>
      <c r="Z10" s="3">
        <v>111</v>
      </c>
      <c r="AA10" s="3">
        <v>47</v>
      </c>
      <c r="AB10" s="3">
        <v>47</v>
      </c>
      <c r="AC10" s="3">
        <v>121</v>
      </c>
      <c r="AD10" s="3">
        <v>16</v>
      </c>
      <c r="AE10" s="3">
        <v>20</v>
      </c>
      <c r="AF10" s="3">
        <v>5</v>
      </c>
      <c r="AG10" s="3">
        <v>177</v>
      </c>
      <c r="AH10" s="3">
        <v>25</v>
      </c>
      <c r="AI10" s="3">
        <v>146</v>
      </c>
      <c r="AJ10" s="3">
        <v>48</v>
      </c>
      <c r="AK10" s="3">
        <v>69</v>
      </c>
      <c r="AL10" s="3">
        <v>137</v>
      </c>
      <c r="AM10" s="3">
        <v>161</v>
      </c>
      <c r="AN10" s="3">
        <v>80</v>
      </c>
      <c r="AO10" s="3">
        <v>96</v>
      </c>
      <c r="AP10" s="3">
        <v>26</v>
      </c>
      <c r="AQ10" s="3">
        <v>5</v>
      </c>
      <c r="AR10" s="3">
        <v>1</v>
      </c>
      <c r="AS10" s="3">
        <v>8</v>
      </c>
      <c r="AT10" s="3">
        <v>2</v>
      </c>
      <c r="AU10" s="3">
        <v>5</v>
      </c>
      <c r="AV10" s="3">
        <v>3</v>
      </c>
      <c r="AW10" s="3">
        <v>135</v>
      </c>
      <c r="AX10" s="3">
        <v>99</v>
      </c>
      <c r="AY10" s="3">
        <v>70</v>
      </c>
      <c r="AZ10" s="3">
        <v>51</v>
      </c>
      <c r="BA10" s="3">
        <v>147</v>
      </c>
      <c r="BB10" s="3">
        <v>146</v>
      </c>
      <c r="BC10" s="3">
        <v>147</v>
      </c>
      <c r="BD10" s="3">
        <v>45</v>
      </c>
      <c r="BE10" s="3">
        <v>67</v>
      </c>
      <c r="BF10" s="3">
        <v>128</v>
      </c>
      <c r="BG10" s="3">
        <v>154</v>
      </c>
      <c r="BH10" s="3">
        <v>81</v>
      </c>
      <c r="BI10" s="3">
        <v>287</v>
      </c>
      <c r="BJ10" s="3">
        <v>17</v>
      </c>
      <c r="BK10" s="3">
        <v>308</v>
      </c>
      <c r="BL10" s="3">
        <v>37</v>
      </c>
    </row>
    <row r="11" spans="1:64" x14ac:dyDescent="0.25">
      <c r="A11" s="42" t="s">
        <v>381</v>
      </c>
      <c r="B11" s="7">
        <v>5.2006469404970501E-2</v>
      </c>
      <c r="C11" s="7">
        <v>1.8642137829912898E-2</v>
      </c>
      <c r="D11" s="7">
        <v>7.6042897033693796E-2</v>
      </c>
      <c r="E11" s="7">
        <v>4.83963434178762E-2</v>
      </c>
      <c r="F11" s="7">
        <v>0.14142600279739201</v>
      </c>
      <c r="G11" s="7">
        <v>0</v>
      </c>
      <c r="H11" s="7">
        <v>2.0225073039681199E-2</v>
      </c>
      <c r="I11" s="7">
        <v>8.5134804144192E-2</v>
      </c>
      <c r="J11" s="7">
        <v>0</v>
      </c>
      <c r="K11" s="7">
        <v>0</v>
      </c>
      <c r="L11" s="7">
        <v>5.7272373552547301E-2</v>
      </c>
      <c r="M11" s="7">
        <v>2.9556311084403299E-2</v>
      </c>
      <c r="N11" s="7">
        <v>2.1674250206976203E-2</v>
      </c>
      <c r="O11" s="7">
        <v>1.76675236775529E-2</v>
      </c>
      <c r="P11" s="7">
        <v>7.3218165152133197E-2</v>
      </c>
      <c r="Q11" s="7">
        <v>4.2924466230702202E-2</v>
      </c>
      <c r="R11" s="7">
        <v>4.1321347327925501E-2</v>
      </c>
      <c r="S11" s="7">
        <v>4.3192882881440103E-2</v>
      </c>
      <c r="T11" s="7">
        <v>6.0420351028632496E-2</v>
      </c>
      <c r="U11" s="7">
        <v>9.7272198775233007E-2</v>
      </c>
      <c r="V11" s="7">
        <v>3.8029772844283001E-2</v>
      </c>
      <c r="W11" s="7">
        <v>4.21873499673431E-2</v>
      </c>
      <c r="X11" s="7">
        <v>3.7099555497585104E-2</v>
      </c>
      <c r="Y11" s="7">
        <v>2.48698763958736E-2</v>
      </c>
      <c r="Z11" s="7">
        <v>5.0312153840177898E-2</v>
      </c>
      <c r="AA11" s="7">
        <v>4.2628917162785898E-2</v>
      </c>
      <c r="AB11" s="7">
        <v>7.4270602136879901E-2</v>
      </c>
      <c r="AC11" s="7">
        <v>3.8863313919212203E-2</v>
      </c>
      <c r="AD11" s="7">
        <v>2.6731754129245902E-2</v>
      </c>
      <c r="AE11" s="7">
        <v>0.10611731737935801</v>
      </c>
      <c r="AF11" s="7">
        <v>4.3899878558120602E-2</v>
      </c>
      <c r="AG11" s="7">
        <v>4.0511609876237697E-2</v>
      </c>
      <c r="AH11" s="7">
        <v>5.1544348115379897E-2</v>
      </c>
      <c r="AI11" s="7">
        <v>5.6646857425032504E-2</v>
      </c>
      <c r="AJ11" s="7">
        <v>0.120458766760693</v>
      </c>
      <c r="AK11" s="7">
        <v>8.4110687615399707E-2</v>
      </c>
      <c r="AL11" s="7">
        <v>4.94705919835043E-2</v>
      </c>
      <c r="AM11" s="7">
        <v>4.0817697302220297E-2</v>
      </c>
      <c r="AN11" s="7">
        <v>2.0473386837957398E-2</v>
      </c>
      <c r="AO11" s="7">
        <v>7.0765824902778607E-2</v>
      </c>
      <c r="AP11" s="7">
        <v>4.2462637277944297E-2</v>
      </c>
      <c r="AQ11" s="7">
        <v>0.149662992381844</v>
      </c>
      <c r="AR11" s="7">
        <v>9.820787391410199E-2</v>
      </c>
      <c r="AS11" s="7">
        <v>3.5885869870421104E-2</v>
      </c>
      <c r="AT11" s="7">
        <v>0</v>
      </c>
      <c r="AU11" s="7">
        <v>8.1498416849724503E-2</v>
      </c>
      <c r="AV11" s="7">
        <v>8.2504682839915997E-3</v>
      </c>
      <c r="AW11" s="7">
        <v>1.7156540937400801E-2</v>
      </c>
      <c r="AX11" s="7">
        <v>7.5507217535847798E-2</v>
      </c>
      <c r="AY11" s="7">
        <v>7.7044164358471001E-2</v>
      </c>
      <c r="AZ11" s="7">
        <v>9.8197208739076204E-3</v>
      </c>
      <c r="BA11" s="7">
        <v>8.06330322583661E-2</v>
      </c>
      <c r="BB11" s="7">
        <v>4.52476869515668E-2</v>
      </c>
      <c r="BC11" s="7">
        <v>5.2911944971145604E-2</v>
      </c>
      <c r="BD11" s="7">
        <v>2.7541066475955202E-2</v>
      </c>
      <c r="BE11" s="7">
        <v>4.2823895890689904E-2</v>
      </c>
      <c r="BF11" s="7">
        <v>6.0738900061366702E-2</v>
      </c>
      <c r="BG11" s="7">
        <v>4.10121991020179E-2</v>
      </c>
      <c r="BH11" s="7">
        <v>5.7922435120550307E-2</v>
      </c>
      <c r="BI11" s="7">
        <v>5.0391180431408694E-2</v>
      </c>
      <c r="BJ11" s="7">
        <v>3.31994006335561E-2</v>
      </c>
      <c r="BK11" s="7">
        <v>5.0033891299154899E-2</v>
      </c>
      <c r="BL11" s="7">
        <v>7.4355774526992102E-2</v>
      </c>
    </row>
    <row r="12" spans="1:64" x14ac:dyDescent="0.25">
      <c r="A12" s="42"/>
      <c r="B12" s="3">
        <v>104</v>
      </c>
      <c r="C12" s="3">
        <v>11</v>
      </c>
      <c r="D12" s="3">
        <v>39</v>
      </c>
      <c r="E12" s="3">
        <v>5</v>
      </c>
      <c r="F12" s="3">
        <v>9</v>
      </c>
      <c r="G12" s="3">
        <v>0</v>
      </c>
      <c r="H12" s="3">
        <v>1</v>
      </c>
      <c r="I12" s="3">
        <v>3</v>
      </c>
      <c r="J12" s="3">
        <v>0</v>
      </c>
      <c r="K12" s="3">
        <v>0</v>
      </c>
      <c r="L12" s="3">
        <v>41</v>
      </c>
      <c r="M12" s="3">
        <v>23</v>
      </c>
      <c r="N12" s="3">
        <v>3</v>
      </c>
      <c r="O12" s="3">
        <v>9</v>
      </c>
      <c r="P12" s="3">
        <v>23</v>
      </c>
      <c r="Q12" s="3">
        <v>4</v>
      </c>
      <c r="R12" s="3">
        <v>5</v>
      </c>
      <c r="S12" s="3">
        <v>42</v>
      </c>
      <c r="T12" s="3">
        <v>62</v>
      </c>
      <c r="U12" s="3">
        <v>55</v>
      </c>
      <c r="V12" s="3">
        <v>12</v>
      </c>
      <c r="W12" s="3">
        <v>15</v>
      </c>
      <c r="X12" s="3">
        <v>10</v>
      </c>
      <c r="Y12" s="3">
        <v>12</v>
      </c>
      <c r="Z12" s="3">
        <v>23</v>
      </c>
      <c r="AA12" s="3">
        <v>14</v>
      </c>
      <c r="AB12" s="3">
        <v>20</v>
      </c>
      <c r="AC12" s="3">
        <v>25</v>
      </c>
      <c r="AD12" s="3">
        <v>3</v>
      </c>
      <c r="AE12" s="3">
        <v>18</v>
      </c>
      <c r="AF12" s="3">
        <v>2</v>
      </c>
      <c r="AG12" s="3">
        <v>40</v>
      </c>
      <c r="AH12" s="3">
        <v>9</v>
      </c>
      <c r="AI12" s="3">
        <v>43</v>
      </c>
      <c r="AJ12" s="3">
        <v>26</v>
      </c>
      <c r="AK12" s="3">
        <v>31</v>
      </c>
      <c r="AL12" s="3">
        <v>38</v>
      </c>
      <c r="AM12" s="3">
        <v>35</v>
      </c>
      <c r="AN12" s="3">
        <v>14</v>
      </c>
      <c r="AO12" s="3">
        <v>35</v>
      </c>
      <c r="AP12" s="3">
        <v>8</v>
      </c>
      <c r="AQ12" s="3">
        <v>9</v>
      </c>
      <c r="AR12" s="3">
        <v>1</v>
      </c>
      <c r="AS12" s="3">
        <v>1</v>
      </c>
      <c r="AT12" s="3">
        <v>0</v>
      </c>
      <c r="AU12" s="3">
        <v>3</v>
      </c>
      <c r="AV12" s="3">
        <v>0</v>
      </c>
      <c r="AW12" s="3">
        <v>12</v>
      </c>
      <c r="AX12" s="3">
        <v>53</v>
      </c>
      <c r="AY12" s="3">
        <v>24</v>
      </c>
      <c r="AZ12" s="3">
        <v>6</v>
      </c>
      <c r="BA12" s="3">
        <v>78</v>
      </c>
      <c r="BB12" s="3">
        <v>41</v>
      </c>
      <c r="BC12" s="3">
        <v>34</v>
      </c>
      <c r="BD12" s="3">
        <v>5</v>
      </c>
      <c r="BE12" s="3">
        <v>16</v>
      </c>
      <c r="BF12" s="3">
        <v>40</v>
      </c>
      <c r="BG12" s="3">
        <v>31</v>
      </c>
      <c r="BH12" s="3">
        <v>30</v>
      </c>
      <c r="BI12" s="3">
        <v>82</v>
      </c>
      <c r="BJ12" s="3">
        <v>5</v>
      </c>
      <c r="BK12" s="3">
        <v>91</v>
      </c>
      <c r="BL12" s="3">
        <v>10</v>
      </c>
    </row>
    <row r="13" spans="1:64" x14ac:dyDescent="0.25">
      <c r="A13" s="42" t="s">
        <v>382</v>
      </c>
      <c r="B13" s="7">
        <v>5.0036710054249998E-2</v>
      </c>
      <c r="C13" s="7">
        <v>7.0795204038966294E-3</v>
      </c>
      <c r="D13" s="7">
        <v>7.1568977501324002E-2</v>
      </c>
      <c r="E13" s="7">
        <v>5.4381052217044E-2</v>
      </c>
      <c r="F13" s="7">
        <v>4.9229661052419001E-2</v>
      </c>
      <c r="G13" s="7">
        <v>0.31428912581362101</v>
      </c>
      <c r="H13" s="7">
        <v>3.9714960574664303E-2</v>
      </c>
      <c r="I13" s="7">
        <v>0.11011251587470899</v>
      </c>
      <c r="J13" s="7">
        <v>0</v>
      </c>
      <c r="K13" s="7">
        <v>8.9392147223177509E-2</v>
      </c>
      <c r="L13" s="7">
        <v>5.6286998190034902E-2</v>
      </c>
      <c r="M13" s="7">
        <v>2.2217310109523599E-2</v>
      </c>
      <c r="N13" s="7">
        <v>5.7876321090593597E-3</v>
      </c>
      <c r="O13" s="7">
        <v>1.5168319650214299E-2</v>
      </c>
      <c r="P13" s="7">
        <v>9.8281889741093698E-2</v>
      </c>
      <c r="Q13" s="7">
        <v>5.18280896432778E-2</v>
      </c>
      <c r="R13" s="7">
        <v>3.3017934758044799E-2</v>
      </c>
      <c r="S13" s="7">
        <v>5.4101820509324001E-2</v>
      </c>
      <c r="T13" s="7">
        <v>4.6155956394569507E-2</v>
      </c>
      <c r="U13" s="7">
        <v>7.4921640317810609E-2</v>
      </c>
      <c r="V13" s="7">
        <v>4.6495005280436104E-2</v>
      </c>
      <c r="W13" s="7">
        <v>7.2860871272394906E-2</v>
      </c>
      <c r="X13" s="7">
        <v>4.1363433737536794E-2</v>
      </c>
      <c r="Y13" s="7">
        <v>1.26578531242089E-2</v>
      </c>
      <c r="Z13" s="7">
        <v>1.9824150454139499E-2</v>
      </c>
      <c r="AA13" s="7">
        <v>8.0156336977652301E-2</v>
      </c>
      <c r="AB13" s="7">
        <v>8.3765291987670396E-2</v>
      </c>
      <c r="AC13" s="7">
        <v>4.9315418826482604E-2</v>
      </c>
      <c r="AD13" s="7">
        <v>2.6932690297906299E-2</v>
      </c>
      <c r="AE13" s="7">
        <v>2.412486420348E-2</v>
      </c>
      <c r="AF13" s="7">
        <v>9.6502317153996889E-2</v>
      </c>
      <c r="AG13" s="7">
        <v>3.2746140307519697E-2</v>
      </c>
      <c r="AH13" s="7">
        <v>5.3005045056369694E-2</v>
      </c>
      <c r="AI13" s="7">
        <v>6.4431400442961403E-2</v>
      </c>
      <c r="AJ13" s="7">
        <v>6.2293583922263203E-2</v>
      </c>
      <c r="AK13" s="7">
        <v>6.32217943070017E-2</v>
      </c>
      <c r="AL13" s="7">
        <v>3.5450530896010003E-2</v>
      </c>
      <c r="AM13" s="7">
        <v>5.7413955750751401E-2</v>
      </c>
      <c r="AN13" s="7">
        <v>1.3024026687507999E-2</v>
      </c>
      <c r="AO13" s="7">
        <v>8.0225825521065094E-2</v>
      </c>
      <c r="AP13" s="7">
        <v>2.3191947955166898E-2</v>
      </c>
      <c r="AQ13" s="7">
        <v>4.50990904705404E-2</v>
      </c>
      <c r="AR13" s="7">
        <v>0</v>
      </c>
      <c r="AS13" s="7">
        <v>7.0655007448222895E-2</v>
      </c>
      <c r="AT13" s="7">
        <v>0</v>
      </c>
      <c r="AU13" s="7">
        <v>0</v>
      </c>
      <c r="AV13" s="7">
        <v>2.5826412242955298E-2</v>
      </c>
      <c r="AW13" s="7">
        <v>5.9954644205541001E-3</v>
      </c>
      <c r="AX13" s="7">
        <v>7.9140664448341502E-2</v>
      </c>
      <c r="AY13" s="7">
        <v>9.652159334341541E-2</v>
      </c>
      <c r="AZ13" s="7">
        <v>1.1006698232666401E-2</v>
      </c>
      <c r="BA13" s="7">
        <v>8.8390785018758911E-2</v>
      </c>
      <c r="BB13" s="7">
        <v>4.9072386554356202E-2</v>
      </c>
      <c r="BC13" s="7">
        <v>5.7755419930346601E-2</v>
      </c>
      <c r="BD13" s="7">
        <v>3.6159055134931298E-2</v>
      </c>
      <c r="BE13" s="7">
        <v>4.8252399744792999E-2</v>
      </c>
      <c r="BF13" s="7">
        <v>7.0164409002649003E-2</v>
      </c>
      <c r="BG13" s="7">
        <v>4.7678308549991499E-2</v>
      </c>
      <c r="BH13" s="7">
        <v>2.27938497258975E-2</v>
      </c>
      <c r="BI13" s="7">
        <v>4.4415011545781098E-2</v>
      </c>
      <c r="BJ13" s="7">
        <v>0.12942778066104899</v>
      </c>
      <c r="BK13" s="7">
        <v>5.2859463802386798E-2</v>
      </c>
      <c r="BL13" s="7">
        <v>2.6462162487838402E-2</v>
      </c>
    </row>
    <row r="14" spans="1:64" x14ac:dyDescent="0.25">
      <c r="A14" s="42"/>
      <c r="B14" s="3">
        <v>100</v>
      </c>
      <c r="C14" s="3">
        <v>4</v>
      </c>
      <c r="D14" s="3">
        <v>37</v>
      </c>
      <c r="E14" s="3">
        <v>5</v>
      </c>
      <c r="F14" s="3">
        <v>3</v>
      </c>
      <c r="G14" s="3">
        <v>2</v>
      </c>
      <c r="H14" s="3">
        <v>2</v>
      </c>
      <c r="I14" s="3">
        <v>4</v>
      </c>
      <c r="J14" s="3">
        <v>0</v>
      </c>
      <c r="K14" s="3">
        <v>2</v>
      </c>
      <c r="L14" s="3">
        <v>40</v>
      </c>
      <c r="M14" s="3">
        <v>17</v>
      </c>
      <c r="N14" s="3">
        <v>1</v>
      </c>
      <c r="O14" s="3">
        <v>8</v>
      </c>
      <c r="P14" s="3">
        <v>32</v>
      </c>
      <c r="Q14" s="3">
        <v>5</v>
      </c>
      <c r="R14" s="3">
        <v>4</v>
      </c>
      <c r="S14" s="3">
        <v>53</v>
      </c>
      <c r="T14" s="3">
        <v>47</v>
      </c>
      <c r="U14" s="3">
        <v>42</v>
      </c>
      <c r="V14" s="3">
        <v>15</v>
      </c>
      <c r="W14" s="3">
        <v>26</v>
      </c>
      <c r="X14" s="3">
        <v>11</v>
      </c>
      <c r="Y14" s="3">
        <v>6</v>
      </c>
      <c r="Z14" s="3">
        <v>9</v>
      </c>
      <c r="AA14" s="3">
        <v>26</v>
      </c>
      <c r="AB14" s="3">
        <v>22</v>
      </c>
      <c r="AC14" s="3">
        <v>31</v>
      </c>
      <c r="AD14" s="3">
        <v>3</v>
      </c>
      <c r="AE14" s="3">
        <v>4</v>
      </c>
      <c r="AF14" s="3">
        <v>5</v>
      </c>
      <c r="AG14" s="3">
        <v>32</v>
      </c>
      <c r="AH14" s="3">
        <v>10</v>
      </c>
      <c r="AI14" s="3">
        <v>49</v>
      </c>
      <c r="AJ14" s="3">
        <v>13</v>
      </c>
      <c r="AK14" s="3">
        <v>23</v>
      </c>
      <c r="AL14" s="3">
        <v>27</v>
      </c>
      <c r="AM14" s="3">
        <v>50</v>
      </c>
      <c r="AN14" s="3">
        <v>9</v>
      </c>
      <c r="AO14" s="3">
        <v>40</v>
      </c>
      <c r="AP14" s="3">
        <v>4</v>
      </c>
      <c r="AQ14" s="3">
        <v>3</v>
      </c>
      <c r="AR14" s="3">
        <v>0</v>
      </c>
      <c r="AS14" s="3">
        <v>2</v>
      </c>
      <c r="AT14" s="3">
        <v>0</v>
      </c>
      <c r="AU14" s="3">
        <v>0</v>
      </c>
      <c r="AV14" s="3">
        <v>0</v>
      </c>
      <c r="AW14" s="3">
        <v>4</v>
      </c>
      <c r="AX14" s="3">
        <v>55</v>
      </c>
      <c r="AY14" s="3">
        <v>30</v>
      </c>
      <c r="AZ14" s="3">
        <v>7</v>
      </c>
      <c r="BA14" s="3">
        <v>85</v>
      </c>
      <c r="BB14" s="3">
        <v>45</v>
      </c>
      <c r="BC14" s="3">
        <v>38</v>
      </c>
      <c r="BD14" s="3">
        <v>7</v>
      </c>
      <c r="BE14" s="3">
        <v>18</v>
      </c>
      <c r="BF14" s="3">
        <v>47</v>
      </c>
      <c r="BG14" s="3">
        <v>36</v>
      </c>
      <c r="BH14" s="3">
        <v>12</v>
      </c>
      <c r="BI14" s="3">
        <v>73</v>
      </c>
      <c r="BJ14" s="3">
        <v>19</v>
      </c>
      <c r="BK14" s="3">
        <v>96</v>
      </c>
      <c r="BL14" s="3">
        <v>4</v>
      </c>
    </row>
    <row r="15" spans="1:64" x14ac:dyDescent="0.25">
      <c r="A15" s="42" t="s">
        <v>383</v>
      </c>
      <c r="B15" s="7">
        <v>5.0383279689684805E-2</v>
      </c>
      <c r="C15" s="7">
        <v>2.3640136226363202E-2</v>
      </c>
      <c r="D15" s="7">
        <v>2.1021496053560899E-2</v>
      </c>
      <c r="E15" s="7">
        <v>1.8877338039021002E-2</v>
      </c>
      <c r="F15" s="7">
        <v>2.8469892108871502E-2</v>
      </c>
      <c r="G15" s="7">
        <v>0</v>
      </c>
      <c r="H15" s="7">
        <v>0</v>
      </c>
      <c r="I15" s="7">
        <v>0</v>
      </c>
      <c r="J15" s="7">
        <v>0</v>
      </c>
      <c r="K15" s="7">
        <v>4.7127736829846202E-2</v>
      </c>
      <c r="L15" s="7">
        <v>2.67799015915113E-2</v>
      </c>
      <c r="M15" s="7">
        <v>3.52566626432705E-2</v>
      </c>
      <c r="N15" s="7">
        <v>4.6014182724565096E-2</v>
      </c>
      <c r="O15" s="7">
        <v>2.4317725365578999E-2</v>
      </c>
      <c r="P15" s="7">
        <v>1.3689602340357401E-2</v>
      </c>
      <c r="Q15" s="7">
        <v>2.7942401365518101E-2</v>
      </c>
      <c r="R15" s="7">
        <v>2.3006308012146801E-2</v>
      </c>
      <c r="S15" s="7">
        <v>3.0948226151019199E-2</v>
      </c>
      <c r="T15" s="7">
        <v>6.8936934253271298E-2</v>
      </c>
      <c r="U15" s="7">
        <v>6.3346645256417491E-2</v>
      </c>
      <c r="V15" s="7">
        <v>4.5558240044615603E-2</v>
      </c>
      <c r="W15" s="7">
        <v>3.7493372615276799E-2</v>
      </c>
      <c r="X15" s="7">
        <v>7.92485526246825E-2</v>
      </c>
      <c r="Y15" s="7">
        <v>3.19723172658124E-2</v>
      </c>
      <c r="Z15" s="7">
        <v>3.6878657834045502E-2</v>
      </c>
      <c r="AA15" s="7">
        <v>7.5930813234606195E-2</v>
      </c>
      <c r="AB15" s="7">
        <v>6.68466343538546E-2</v>
      </c>
      <c r="AC15" s="7">
        <v>3.8773072642593401E-2</v>
      </c>
      <c r="AD15" s="7">
        <v>1.3350257278653299E-2</v>
      </c>
      <c r="AE15" s="7">
        <v>6.8327386584850394E-2</v>
      </c>
      <c r="AF15" s="7">
        <v>7.9702840404265396E-2</v>
      </c>
      <c r="AG15" s="7">
        <v>2.4479535441093998E-2</v>
      </c>
      <c r="AH15" s="7">
        <v>5.3851069651436399E-2</v>
      </c>
      <c r="AI15" s="7">
        <v>6.6316556621314207E-2</v>
      </c>
      <c r="AJ15" s="7">
        <v>9.1230704688440301E-2</v>
      </c>
      <c r="AK15" s="7">
        <v>7.9534140962294206E-2</v>
      </c>
      <c r="AL15" s="7">
        <v>4.2265810804000499E-2</v>
      </c>
      <c r="AM15" s="7">
        <v>4.5363676905607199E-2</v>
      </c>
      <c r="AN15" s="7">
        <v>2.7612395070955399E-2</v>
      </c>
      <c r="AO15" s="7">
        <v>3.1961803081612901E-2</v>
      </c>
      <c r="AP15" s="7">
        <v>2.2160869809745298E-2</v>
      </c>
      <c r="AQ15" s="7">
        <v>3.0561120470561497E-2</v>
      </c>
      <c r="AR15" s="7">
        <v>0</v>
      </c>
      <c r="AS15" s="7">
        <v>8.785437216504359E-2</v>
      </c>
      <c r="AT15" s="7">
        <v>0</v>
      </c>
      <c r="AU15" s="7">
        <v>3.1615512454284095E-2</v>
      </c>
      <c r="AV15" s="7">
        <v>9.2460291252019891E-2</v>
      </c>
      <c r="AW15" s="7">
        <v>2.1801889900177496E-2</v>
      </c>
      <c r="AX15" s="7">
        <v>2.2755954221020499E-2</v>
      </c>
      <c r="AY15" s="7">
        <v>8.6843602044204993E-2</v>
      </c>
      <c r="AZ15" s="7">
        <v>2.09708441747994E-2</v>
      </c>
      <c r="BA15" s="7">
        <v>3.9886657441481399E-2</v>
      </c>
      <c r="BB15" s="7">
        <v>5.2419051863928395E-2</v>
      </c>
      <c r="BC15" s="7">
        <v>3.7790075090327002E-2</v>
      </c>
      <c r="BD15" s="7">
        <v>6.3907094217180493E-2</v>
      </c>
      <c r="BE15" s="7">
        <v>5.0073911501028107E-2</v>
      </c>
      <c r="BF15" s="7">
        <v>5.2213754947061999E-2</v>
      </c>
      <c r="BG15" s="7">
        <v>4.2935431046301396E-2</v>
      </c>
      <c r="BH15" s="7">
        <v>5.5981160847257405E-2</v>
      </c>
      <c r="BI15" s="7">
        <v>4.4935745228766401E-2</v>
      </c>
      <c r="BJ15" s="7">
        <v>0.12717851084912199</v>
      </c>
      <c r="BK15" s="7">
        <v>5.0795032783790696E-2</v>
      </c>
      <c r="BL15" s="7">
        <v>3.55308540999607E-2</v>
      </c>
    </row>
    <row r="16" spans="1:64" x14ac:dyDescent="0.25">
      <c r="A16" s="42"/>
      <c r="B16" s="3">
        <v>101</v>
      </c>
      <c r="C16" s="3">
        <v>13</v>
      </c>
      <c r="D16" s="3">
        <v>11</v>
      </c>
      <c r="E16" s="3">
        <v>2</v>
      </c>
      <c r="F16" s="3">
        <v>2</v>
      </c>
      <c r="G16" s="3">
        <v>0</v>
      </c>
      <c r="H16" s="3">
        <v>0</v>
      </c>
      <c r="I16" s="3">
        <v>0</v>
      </c>
      <c r="J16" s="3">
        <v>0</v>
      </c>
      <c r="K16" s="3">
        <v>1</v>
      </c>
      <c r="L16" s="3">
        <v>19</v>
      </c>
      <c r="M16" s="3">
        <v>27</v>
      </c>
      <c r="N16" s="3">
        <v>6</v>
      </c>
      <c r="O16" s="3">
        <v>13</v>
      </c>
      <c r="P16" s="3">
        <v>4</v>
      </c>
      <c r="Q16" s="3">
        <v>3</v>
      </c>
      <c r="R16" s="3">
        <v>3</v>
      </c>
      <c r="S16" s="3">
        <v>30</v>
      </c>
      <c r="T16" s="3">
        <v>71</v>
      </c>
      <c r="U16" s="3">
        <v>36</v>
      </c>
      <c r="V16" s="3">
        <v>14</v>
      </c>
      <c r="W16" s="3">
        <v>13</v>
      </c>
      <c r="X16" s="3">
        <v>22</v>
      </c>
      <c r="Y16" s="3">
        <v>16</v>
      </c>
      <c r="Z16" s="3">
        <v>17</v>
      </c>
      <c r="AA16" s="3">
        <v>24</v>
      </c>
      <c r="AB16" s="3">
        <v>18</v>
      </c>
      <c r="AC16" s="3">
        <v>25</v>
      </c>
      <c r="AD16" s="3">
        <v>1</v>
      </c>
      <c r="AE16" s="3">
        <v>12</v>
      </c>
      <c r="AF16" s="3">
        <v>4</v>
      </c>
      <c r="AG16" s="3">
        <v>24</v>
      </c>
      <c r="AH16" s="3">
        <v>10</v>
      </c>
      <c r="AI16" s="3">
        <v>50</v>
      </c>
      <c r="AJ16" s="3">
        <v>20</v>
      </c>
      <c r="AK16" s="3">
        <v>29</v>
      </c>
      <c r="AL16" s="3">
        <v>32</v>
      </c>
      <c r="AM16" s="3">
        <v>39</v>
      </c>
      <c r="AN16" s="3">
        <v>18</v>
      </c>
      <c r="AO16" s="3">
        <v>16</v>
      </c>
      <c r="AP16" s="3">
        <v>4</v>
      </c>
      <c r="AQ16" s="3">
        <v>2</v>
      </c>
      <c r="AR16" s="3">
        <v>0</v>
      </c>
      <c r="AS16" s="3">
        <v>3</v>
      </c>
      <c r="AT16" s="3">
        <v>0</v>
      </c>
      <c r="AU16" s="3">
        <v>1</v>
      </c>
      <c r="AV16" s="3">
        <v>1</v>
      </c>
      <c r="AW16" s="3">
        <v>16</v>
      </c>
      <c r="AX16" s="3">
        <v>16</v>
      </c>
      <c r="AY16" s="3">
        <v>27</v>
      </c>
      <c r="AZ16" s="3">
        <v>13</v>
      </c>
      <c r="BA16" s="3">
        <v>38</v>
      </c>
      <c r="BB16" s="3">
        <v>48</v>
      </c>
      <c r="BC16" s="3">
        <v>25</v>
      </c>
      <c r="BD16" s="3">
        <v>12</v>
      </c>
      <c r="BE16" s="3">
        <v>19</v>
      </c>
      <c r="BF16" s="3">
        <v>35</v>
      </c>
      <c r="BG16" s="3">
        <v>33</v>
      </c>
      <c r="BH16" s="3">
        <v>29</v>
      </c>
      <c r="BI16" s="3">
        <v>74</v>
      </c>
      <c r="BJ16" s="3">
        <v>19</v>
      </c>
      <c r="BK16" s="3">
        <v>92</v>
      </c>
      <c r="BL16" s="3">
        <v>5</v>
      </c>
    </row>
    <row r="17" spans="1:64" x14ac:dyDescent="0.25">
      <c r="A17" s="42" t="s">
        <v>301</v>
      </c>
      <c r="B17" s="7">
        <v>0.66450753098283499</v>
      </c>
      <c r="C17" s="7">
        <v>0.83759459648467294</v>
      </c>
      <c r="D17" s="7">
        <v>0.66433830873571909</v>
      </c>
      <c r="E17" s="7">
        <v>0.70036292899443497</v>
      </c>
      <c r="F17" s="7">
        <v>0.69692715768630908</v>
      </c>
      <c r="G17" s="7">
        <v>0.59352377921106703</v>
      </c>
      <c r="H17" s="7">
        <v>0.42033895146963401</v>
      </c>
      <c r="I17" s="7">
        <v>0.56655290710564099</v>
      </c>
      <c r="J17" s="7">
        <v>0</v>
      </c>
      <c r="K17" s="7">
        <v>0.63409038841705501</v>
      </c>
      <c r="L17" s="7">
        <v>0.71939162383533395</v>
      </c>
      <c r="M17" s="7">
        <v>0.76788594874499494</v>
      </c>
      <c r="N17" s="7">
        <v>0.811140473991112</v>
      </c>
      <c r="O17" s="7">
        <v>0.8267186937707901</v>
      </c>
      <c r="P17" s="7">
        <v>0.65210280415811595</v>
      </c>
      <c r="Q17" s="7">
        <v>0.67395666259703202</v>
      </c>
      <c r="R17" s="7">
        <v>0.7970582869469639</v>
      </c>
      <c r="S17" s="7">
        <v>0.69134424280151907</v>
      </c>
      <c r="T17" s="7">
        <v>0.63888789069135099</v>
      </c>
      <c r="U17" s="7">
        <v>0.48208866519622701</v>
      </c>
      <c r="V17" s="7">
        <v>0.67589659309090289</v>
      </c>
      <c r="W17" s="7">
        <v>0.68070236852983301</v>
      </c>
      <c r="X17" s="7">
        <v>0.73536832512550598</v>
      </c>
      <c r="Y17" s="7">
        <v>0.81338087694459404</v>
      </c>
      <c r="Z17" s="7">
        <v>0.65531807717582202</v>
      </c>
      <c r="AA17" s="7">
        <v>0.65536264475475403</v>
      </c>
      <c r="AB17" s="7">
        <v>0.59829506395106602</v>
      </c>
      <c r="AC17" s="7">
        <v>0.68094703245018395</v>
      </c>
      <c r="AD17" s="7">
        <v>0.76232527168230402</v>
      </c>
      <c r="AE17" s="7">
        <v>0.68330880584480103</v>
      </c>
      <c r="AF17" s="7">
        <v>0.695759170898132</v>
      </c>
      <c r="AG17" s="7">
        <v>0.72164859354501198</v>
      </c>
      <c r="AH17" s="7">
        <v>0.70235105949901599</v>
      </c>
      <c r="AI17" s="7">
        <v>0.62053729851810502</v>
      </c>
      <c r="AJ17" s="7">
        <v>0.50122141664739406</v>
      </c>
      <c r="AK17" s="7">
        <v>0.58305410434160498</v>
      </c>
      <c r="AL17" s="7">
        <v>0.69507698340645707</v>
      </c>
      <c r="AM17" s="7">
        <v>0.67156131764020599</v>
      </c>
      <c r="AN17" s="7">
        <v>0.81987008894785707</v>
      </c>
      <c r="AO17" s="7">
        <v>0.62306494050697703</v>
      </c>
      <c r="AP17" s="7">
        <v>0.76556562588307697</v>
      </c>
      <c r="AQ17" s="7">
        <v>0.68456324367652499</v>
      </c>
      <c r="AR17" s="7">
        <v>0.82150131958115691</v>
      </c>
      <c r="AS17" s="7">
        <v>0.55673696337773404</v>
      </c>
      <c r="AT17" s="7">
        <v>0.66534475434739804</v>
      </c>
      <c r="AU17" s="7">
        <v>0.75462486724462496</v>
      </c>
      <c r="AV17" s="7">
        <v>0.67042732852630194</v>
      </c>
      <c r="AW17" s="7">
        <v>0.76857580034633599</v>
      </c>
      <c r="AX17" s="7">
        <v>0.68146295975581495</v>
      </c>
      <c r="AY17" s="7">
        <v>0.514045902020552</v>
      </c>
      <c r="AZ17" s="7">
        <v>0.87512413092625196</v>
      </c>
      <c r="BA17" s="7">
        <v>0.639031885136085</v>
      </c>
      <c r="BB17" s="7">
        <v>0.69263206717200898</v>
      </c>
      <c r="BC17" s="7">
        <v>0.625983005343687</v>
      </c>
      <c r="BD17" s="7">
        <v>0.63445847498758801</v>
      </c>
      <c r="BE17" s="7">
        <v>0.68311513152081904</v>
      </c>
      <c r="BF17" s="7">
        <v>0.62365692260568106</v>
      </c>
      <c r="BG17" s="7">
        <v>0.66672573314830397</v>
      </c>
      <c r="BH17" s="7">
        <v>0.70619938313280395</v>
      </c>
      <c r="BI17" s="7">
        <v>0.68477860094276588</v>
      </c>
      <c r="BJ17" s="7">
        <v>0.59542897502872594</v>
      </c>
      <c r="BK17" s="7">
        <v>0.67663854677104096</v>
      </c>
      <c r="BL17" s="7">
        <v>0.59449554245847802</v>
      </c>
    </row>
    <row r="18" spans="1:64" x14ac:dyDescent="0.25">
      <c r="A18" s="42"/>
      <c r="B18" s="3">
        <v>1330</v>
      </c>
      <c r="C18" s="3">
        <v>473</v>
      </c>
      <c r="D18" s="3">
        <v>344</v>
      </c>
      <c r="E18" s="3">
        <v>66</v>
      </c>
      <c r="F18" s="3">
        <v>45</v>
      </c>
      <c r="G18" s="3">
        <v>4</v>
      </c>
      <c r="H18" s="3">
        <v>19</v>
      </c>
      <c r="I18" s="3">
        <v>23</v>
      </c>
      <c r="J18" s="3">
        <v>0</v>
      </c>
      <c r="K18" s="3">
        <v>12</v>
      </c>
      <c r="L18" s="3">
        <v>509</v>
      </c>
      <c r="M18" s="3">
        <v>586</v>
      </c>
      <c r="N18" s="3">
        <v>100</v>
      </c>
      <c r="O18" s="3">
        <v>437</v>
      </c>
      <c r="P18" s="3">
        <v>209</v>
      </c>
      <c r="Q18" s="3">
        <v>71</v>
      </c>
      <c r="R18" s="3">
        <v>99</v>
      </c>
      <c r="S18" s="3">
        <v>676</v>
      </c>
      <c r="T18" s="3">
        <v>654</v>
      </c>
      <c r="U18" s="3">
        <v>271</v>
      </c>
      <c r="V18" s="3">
        <v>215</v>
      </c>
      <c r="W18" s="3">
        <v>240</v>
      </c>
      <c r="X18" s="3">
        <v>201</v>
      </c>
      <c r="Y18" s="3">
        <v>403</v>
      </c>
      <c r="Z18" s="3">
        <v>305</v>
      </c>
      <c r="AA18" s="3">
        <v>211</v>
      </c>
      <c r="AB18" s="3">
        <v>157</v>
      </c>
      <c r="AC18" s="3">
        <v>430</v>
      </c>
      <c r="AD18" s="3">
        <v>73</v>
      </c>
      <c r="AE18" s="3">
        <v>115</v>
      </c>
      <c r="AF18" s="3">
        <v>38</v>
      </c>
      <c r="AG18" s="3">
        <v>707</v>
      </c>
      <c r="AH18" s="3">
        <v>127</v>
      </c>
      <c r="AI18" s="3">
        <v>471</v>
      </c>
      <c r="AJ18" s="3">
        <v>108</v>
      </c>
      <c r="AK18" s="3">
        <v>212</v>
      </c>
      <c r="AL18" s="3">
        <v>534</v>
      </c>
      <c r="AM18" s="3">
        <v>584</v>
      </c>
      <c r="AN18" s="3">
        <v>549</v>
      </c>
      <c r="AO18" s="3">
        <v>307</v>
      </c>
      <c r="AP18" s="3">
        <v>136</v>
      </c>
      <c r="AQ18" s="3">
        <v>41</v>
      </c>
      <c r="AR18" s="3">
        <v>6</v>
      </c>
      <c r="AS18" s="3">
        <v>17</v>
      </c>
      <c r="AT18" s="3">
        <v>4</v>
      </c>
      <c r="AU18" s="3">
        <v>31</v>
      </c>
      <c r="AV18" s="3">
        <v>9</v>
      </c>
      <c r="AW18" s="3">
        <v>555</v>
      </c>
      <c r="AX18" s="3">
        <v>477</v>
      </c>
      <c r="AY18" s="3">
        <v>159</v>
      </c>
      <c r="AZ18" s="3">
        <v>534</v>
      </c>
      <c r="BA18" s="3">
        <v>617</v>
      </c>
      <c r="BB18" s="3">
        <v>629</v>
      </c>
      <c r="BC18" s="3">
        <v>408</v>
      </c>
      <c r="BD18" s="3">
        <v>120</v>
      </c>
      <c r="BE18" s="3">
        <v>261</v>
      </c>
      <c r="BF18" s="3">
        <v>415</v>
      </c>
      <c r="BG18" s="3">
        <v>509</v>
      </c>
      <c r="BH18" s="3">
        <v>365</v>
      </c>
      <c r="BI18" s="3">
        <v>1120</v>
      </c>
      <c r="BJ18" s="3">
        <v>87</v>
      </c>
      <c r="BK18" s="3">
        <v>1226</v>
      </c>
      <c r="BL18" s="3">
        <v>83</v>
      </c>
    </row>
    <row r="19" spans="1:64" x14ac:dyDescent="0.25">
      <c r="A19" s="42" t="s">
        <v>302</v>
      </c>
      <c r="B19" s="7">
        <v>0.10204317945921999</v>
      </c>
      <c r="C19" s="7">
        <v>2.5721658233809501E-2</v>
      </c>
      <c r="D19" s="7">
        <v>0.14761187453501801</v>
      </c>
      <c r="E19" s="7">
        <v>0.10277739563492</v>
      </c>
      <c r="F19" s="7">
        <v>0.190655663849811</v>
      </c>
      <c r="G19" s="7">
        <v>0.31428912581362101</v>
      </c>
      <c r="H19" s="7">
        <v>5.9940033614345502E-2</v>
      </c>
      <c r="I19" s="7">
        <v>0.19524732001890099</v>
      </c>
      <c r="J19" s="7">
        <v>0</v>
      </c>
      <c r="K19" s="7">
        <v>8.9392147223177509E-2</v>
      </c>
      <c r="L19" s="7">
        <v>0.113559371742582</v>
      </c>
      <c r="M19" s="7">
        <v>5.1773621193926998E-2</v>
      </c>
      <c r="N19" s="7">
        <v>2.74618823160356E-2</v>
      </c>
      <c r="O19" s="7">
        <v>3.2835843327767303E-2</v>
      </c>
      <c r="P19" s="7">
        <v>0.17150005489322701</v>
      </c>
      <c r="Q19" s="7">
        <v>9.4752555873979988E-2</v>
      </c>
      <c r="R19" s="7">
        <v>7.4339282085970404E-2</v>
      </c>
      <c r="S19" s="7">
        <v>9.7294703390764112E-2</v>
      </c>
      <c r="T19" s="7">
        <v>0.106576307423202</v>
      </c>
      <c r="U19" s="7">
        <v>0.172193839093044</v>
      </c>
      <c r="V19" s="7">
        <v>8.4524778124719105E-2</v>
      </c>
      <c r="W19" s="7">
        <v>0.11504822123973801</v>
      </c>
      <c r="X19" s="7">
        <v>7.8462989235121905E-2</v>
      </c>
      <c r="Y19" s="7">
        <v>3.7527729520082501E-2</v>
      </c>
      <c r="Z19" s="7">
        <v>7.01363042943174E-2</v>
      </c>
      <c r="AA19" s="7">
        <v>0.122785254140438</v>
      </c>
      <c r="AB19" s="7">
        <v>0.15803589412454999</v>
      </c>
      <c r="AC19" s="7">
        <v>8.8178732745694807E-2</v>
      </c>
      <c r="AD19" s="7">
        <v>5.3664444427152305E-2</v>
      </c>
      <c r="AE19" s="7">
        <v>0.13024218158283798</v>
      </c>
      <c r="AF19" s="7">
        <v>0.14040219571211801</v>
      </c>
      <c r="AG19" s="7">
        <v>7.3257750183757409E-2</v>
      </c>
      <c r="AH19" s="7">
        <v>0.10454939317175001</v>
      </c>
      <c r="AI19" s="7">
        <v>0.121078257867994</v>
      </c>
      <c r="AJ19" s="7">
        <v>0.18275235068295601</v>
      </c>
      <c r="AK19" s="7">
        <v>0.147332481922401</v>
      </c>
      <c r="AL19" s="7">
        <v>8.492112287951431E-2</v>
      </c>
      <c r="AM19" s="7">
        <v>9.8231653052971699E-2</v>
      </c>
      <c r="AN19" s="7">
        <v>3.3497413525465397E-2</v>
      </c>
      <c r="AO19" s="7">
        <v>0.15099165042384399</v>
      </c>
      <c r="AP19" s="7">
        <v>6.5654585233111198E-2</v>
      </c>
      <c r="AQ19" s="7">
        <v>0.194762082852385</v>
      </c>
      <c r="AR19" s="7">
        <v>9.820787391410199E-2</v>
      </c>
      <c r="AS19" s="7">
        <v>0.10654087731864401</v>
      </c>
      <c r="AT19" s="7">
        <v>0</v>
      </c>
      <c r="AU19" s="7">
        <v>8.1498416849724503E-2</v>
      </c>
      <c r="AV19" s="7">
        <v>3.40768805269469E-2</v>
      </c>
      <c r="AW19" s="7">
        <v>2.3152005357954798E-2</v>
      </c>
      <c r="AX19" s="7">
        <v>0.154647881984189</v>
      </c>
      <c r="AY19" s="7">
        <v>0.17356575770188598</v>
      </c>
      <c r="AZ19" s="7">
        <v>2.0826419106573998E-2</v>
      </c>
      <c r="BA19" s="7">
        <v>0.16902381727712498</v>
      </c>
      <c r="BB19" s="7">
        <v>9.4320073505923002E-2</v>
      </c>
      <c r="BC19" s="7">
        <v>0.110667364901492</v>
      </c>
      <c r="BD19" s="7">
        <v>6.3700121610886506E-2</v>
      </c>
      <c r="BE19" s="7">
        <v>9.1076295635482904E-2</v>
      </c>
      <c r="BF19" s="7">
        <v>0.13090330906401601</v>
      </c>
      <c r="BG19" s="7">
        <v>8.8690507652009407E-2</v>
      </c>
      <c r="BH19" s="7">
        <v>8.07162848464478E-2</v>
      </c>
      <c r="BI19" s="7">
        <v>9.4806191977189702E-2</v>
      </c>
      <c r="BJ19" s="7">
        <v>0.16262718129460499</v>
      </c>
      <c r="BK19" s="7">
        <v>0.10289335510154199</v>
      </c>
      <c r="BL19" s="7">
        <v>0.10081793701483001</v>
      </c>
    </row>
    <row r="20" spans="1:64" x14ac:dyDescent="0.25">
      <c r="A20" s="42"/>
      <c r="B20" s="3">
        <v>204</v>
      </c>
      <c r="C20" s="3">
        <v>15</v>
      </c>
      <c r="D20" s="3">
        <v>76</v>
      </c>
      <c r="E20" s="3">
        <v>10</v>
      </c>
      <c r="F20" s="3">
        <v>12</v>
      </c>
      <c r="G20" s="3">
        <v>2</v>
      </c>
      <c r="H20" s="3">
        <v>3</v>
      </c>
      <c r="I20" s="3">
        <v>8</v>
      </c>
      <c r="J20" s="3">
        <v>0</v>
      </c>
      <c r="K20" s="3">
        <v>2</v>
      </c>
      <c r="L20" s="3">
        <v>80</v>
      </c>
      <c r="M20" s="3">
        <v>40</v>
      </c>
      <c r="N20" s="3">
        <v>3</v>
      </c>
      <c r="O20" s="3">
        <v>17</v>
      </c>
      <c r="P20" s="3">
        <v>55</v>
      </c>
      <c r="Q20" s="3">
        <v>10</v>
      </c>
      <c r="R20" s="3">
        <v>9</v>
      </c>
      <c r="S20" s="3">
        <v>95</v>
      </c>
      <c r="T20" s="3">
        <v>109</v>
      </c>
      <c r="U20" s="3">
        <v>97</v>
      </c>
      <c r="V20" s="3">
        <v>27</v>
      </c>
      <c r="W20" s="3">
        <v>41</v>
      </c>
      <c r="X20" s="3">
        <v>21</v>
      </c>
      <c r="Y20" s="3">
        <v>19</v>
      </c>
      <c r="Z20" s="3">
        <v>33</v>
      </c>
      <c r="AA20" s="3">
        <v>39</v>
      </c>
      <c r="AB20" s="3">
        <v>42</v>
      </c>
      <c r="AC20" s="3">
        <v>56</v>
      </c>
      <c r="AD20" s="3">
        <v>5</v>
      </c>
      <c r="AE20" s="3">
        <v>22</v>
      </c>
      <c r="AF20" s="3">
        <v>8</v>
      </c>
      <c r="AG20" s="3">
        <v>72</v>
      </c>
      <c r="AH20" s="3">
        <v>19</v>
      </c>
      <c r="AI20" s="3">
        <v>92</v>
      </c>
      <c r="AJ20" s="3">
        <v>39</v>
      </c>
      <c r="AK20" s="3">
        <v>54</v>
      </c>
      <c r="AL20" s="3">
        <v>65</v>
      </c>
      <c r="AM20" s="3">
        <v>85</v>
      </c>
      <c r="AN20" s="3">
        <v>22</v>
      </c>
      <c r="AO20" s="3">
        <v>74</v>
      </c>
      <c r="AP20" s="3">
        <v>12</v>
      </c>
      <c r="AQ20" s="3">
        <v>12</v>
      </c>
      <c r="AR20" s="3">
        <v>1</v>
      </c>
      <c r="AS20" s="3">
        <v>3</v>
      </c>
      <c r="AT20" s="3">
        <v>0</v>
      </c>
      <c r="AU20" s="3">
        <v>3</v>
      </c>
      <c r="AV20" s="3">
        <v>0</v>
      </c>
      <c r="AW20" s="3">
        <v>17</v>
      </c>
      <c r="AX20" s="3">
        <v>108</v>
      </c>
      <c r="AY20" s="3">
        <v>54</v>
      </c>
      <c r="AZ20" s="3">
        <v>13</v>
      </c>
      <c r="BA20" s="3">
        <v>163</v>
      </c>
      <c r="BB20" s="3">
        <v>86</v>
      </c>
      <c r="BC20" s="3">
        <v>72</v>
      </c>
      <c r="BD20" s="3">
        <v>12</v>
      </c>
      <c r="BE20" s="3">
        <v>35</v>
      </c>
      <c r="BF20" s="3">
        <v>87</v>
      </c>
      <c r="BG20" s="3">
        <v>68</v>
      </c>
      <c r="BH20" s="3">
        <v>42</v>
      </c>
      <c r="BI20" s="3">
        <v>155</v>
      </c>
      <c r="BJ20" s="3">
        <v>24</v>
      </c>
      <c r="BK20" s="3">
        <v>186</v>
      </c>
      <c r="BL20" s="3">
        <v>14</v>
      </c>
    </row>
    <row r="22" spans="1:64" x14ac:dyDescent="0.25">
      <c r="A22" s="8" t="s">
        <v>254</v>
      </c>
      <c r="B22" s="26"/>
      <c r="C22" s="26"/>
      <c r="D22" s="26"/>
      <c r="E22" s="26"/>
      <c r="F22" s="26"/>
      <c r="G22" s="26"/>
      <c r="H22" s="26"/>
      <c r="I22" s="26"/>
      <c r="J22" s="26"/>
      <c r="K22" s="26"/>
      <c r="L22" s="26"/>
      <c r="M22" s="26"/>
      <c r="N22" s="26"/>
      <c r="O22" s="26"/>
      <c r="P22" s="26"/>
      <c r="Q22" s="26"/>
      <c r="R22" s="26"/>
      <c r="S22" s="26"/>
      <c r="T22" s="26"/>
      <c r="U22" s="26"/>
      <c r="V22" s="26"/>
      <c r="W22" s="26"/>
      <c r="X22" s="26"/>
      <c r="Y22" s="26"/>
      <c r="Z22" s="26"/>
      <c r="AA22" s="26"/>
      <c r="AB22" s="26"/>
      <c r="AC22" s="26"/>
      <c r="AD22" s="26"/>
      <c r="AE22" s="26"/>
      <c r="AF22" s="26"/>
      <c r="AG22" s="26"/>
      <c r="AH22" s="26"/>
      <c r="AI22" s="26"/>
      <c r="AJ22" s="26"/>
      <c r="AK22" s="26"/>
      <c r="AL22" s="26"/>
      <c r="AM22" s="26"/>
      <c r="AN22" s="26"/>
      <c r="AO22" s="26"/>
      <c r="AP22" s="26"/>
      <c r="AQ22" s="26"/>
      <c r="AR22" s="26"/>
      <c r="AS22" s="26"/>
      <c r="AT22" s="26"/>
      <c r="AU22" s="26"/>
      <c r="AV22" s="26"/>
      <c r="AW22" s="26"/>
      <c r="AX22" s="26"/>
      <c r="AY22" s="26"/>
      <c r="AZ22" s="26"/>
      <c r="BA22" s="26"/>
      <c r="BB22" s="26"/>
      <c r="BC22" s="26"/>
      <c r="BD22" s="26"/>
      <c r="BE22" s="26"/>
      <c r="BF22" s="26"/>
      <c r="BG22" s="26"/>
      <c r="BH22" s="26"/>
      <c r="BI22" s="26"/>
      <c r="BJ22" s="26"/>
      <c r="BK22" s="26"/>
      <c r="BL22" s="26"/>
    </row>
  </sheetData>
  <mergeCells count="24">
    <mergeCell ref="A15:A16"/>
    <mergeCell ref="A17:A18"/>
    <mergeCell ref="A19:A20"/>
    <mergeCell ref="A5:A6"/>
    <mergeCell ref="A7:A8"/>
    <mergeCell ref="A9:A10"/>
    <mergeCell ref="A11:A12"/>
    <mergeCell ref="A13:A14"/>
    <mergeCell ref="A1:BL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L2"/>
  </mergeCells>
  <hyperlinks>
    <hyperlink ref="A22" location="'Index'!A1" display="Return to index" xr:uid="{22C4D5E5-4CB4-465B-A017-FE7A6828B733}"/>
  </hyperlinks>
  <pageMargins left="0.75" right="0.75" top="1" bottom="1" header="0.5" footer="0.5"/>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CCF7A3-66EF-45B2-A77A-05858434C4CB}">
  <dimension ref="A1:M21"/>
  <sheetViews>
    <sheetView showGridLines="0" zoomScale="85" zoomScaleNormal="85" workbookViewId="0">
      <selection activeCell="A2" sqref="A2"/>
    </sheetView>
  </sheetViews>
  <sheetFormatPr defaultRowHeight="15" x14ac:dyDescent="0.25"/>
  <cols>
    <col min="1" max="1" width="45.7109375" customWidth="1"/>
    <col min="2" max="13" width="28.7109375" customWidth="1"/>
  </cols>
  <sheetData>
    <row r="1" spans="1:13" ht="35.1" customHeight="1" x14ac:dyDescent="0.25">
      <c r="A1" s="44" t="s">
        <v>77</v>
      </c>
      <c r="B1" s="45"/>
      <c r="C1" s="45"/>
      <c r="D1" s="45"/>
      <c r="E1" s="45"/>
      <c r="F1" s="45"/>
      <c r="G1" s="45"/>
      <c r="H1" s="45"/>
      <c r="I1" s="45"/>
      <c r="J1" s="45"/>
      <c r="K1" s="45"/>
      <c r="L1" s="45"/>
      <c r="M1" s="45"/>
    </row>
    <row r="2" spans="1:13" ht="60" x14ac:dyDescent="0.25">
      <c r="A2" s="26"/>
      <c r="B2" s="28" t="s">
        <v>416</v>
      </c>
      <c r="C2" s="28" t="s">
        <v>417</v>
      </c>
      <c r="D2" s="28" t="s">
        <v>418</v>
      </c>
      <c r="E2" s="28" t="s">
        <v>419</v>
      </c>
      <c r="F2" s="28" t="s">
        <v>420</v>
      </c>
      <c r="G2" s="28" t="s">
        <v>421</v>
      </c>
      <c r="H2" s="28" t="s">
        <v>422</v>
      </c>
      <c r="I2" s="28" t="s">
        <v>423</v>
      </c>
      <c r="J2" s="28" t="s">
        <v>424</v>
      </c>
      <c r="K2" s="28" t="s">
        <v>425</v>
      </c>
      <c r="L2" s="28" t="s">
        <v>426</v>
      </c>
      <c r="M2" s="28" t="s">
        <v>427</v>
      </c>
    </row>
    <row r="3" spans="1:13" x14ac:dyDescent="0.25">
      <c r="A3" s="27" t="s">
        <v>428</v>
      </c>
      <c r="B3" s="29">
        <v>2001</v>
      </c>
      <c r="C3" s="29">
        <v>2001</v>
      </c>
      <c r="D3" s="29">
        <v>2001</v>
      </c>
      <c r="E3" s="29">
        <v>2001</v>
      </c>
      <c r="F3" s="29">
        <v>2001</v>
      </c>
      <c r="G3" s="29">
        <v>2001</v>
      </c>
      <c r="H3" s="29">
        <v>2001</v>
      </c>
      <c r="I3" s="29">
        <v>168</v>
      </c>
      <c r="J3" s="29">
        <v>96</v>
      </c>
      <c r="K3" s="29">
        <v>55</v>
      </c>
      <c r="L3" s="29">
        <v>55</v>
      </c>
      <c r="M3" s="29">
        <v>263</v>
      </c>
    </row>
    <row r="4" spans="1:13" x14ac:dyDescent="0.25">
      <c r="A4" s="43" t="s">
        <v>429</v>
      </c>
      <c r="B4" s="31">
        <v>8.5472416300882606E-2</v>
      </c>
      <c r="C4" s="31">
        <v>0.20074113935775798</v>
      </c>
      <c r="D4" s="31">
        <v>2.8852151190877601E-2</v>
      </c>
      <c r="E4" s="31">
        <v>0.11261648950979999</v>
      </c>
      <c r="F4" s="31">
        <v>0.14408834183257599</v>
      </c>
      <c r="G4" s="31">
        <v>7.689940213417161E-2</v>
      </c>
      <c r="H4" s="31">
        <v>0.109328426371923</v>
      </c>
      <c r="I4" s="31">
        <v>0.29060246528082301</v>
      </c>
      <c r="J4" s="31">
        <v>0.214774250956354</v>
      </c>
      <c r="K4" s="31">
        <v>4.4554806943380994E-2</v>
      </c>
      <c r="L4" s="31">
        <v>2.9197955721929E-2</v>
      </c>
      <c r="M4" s="31">
        <v>0.151605765442656</v>
      </c>
    </row>
    <row r="5" spans="1:13" x14ac:dyDescent="0.25">
      <c r="A5" s="46"/>
      <c r="B5" s="30">
        <v>171</v>
      </c>
      <c r="C5" s="30">
        <v>402</v>
      </c>
      <c r="D5" s="30">
        <v>58</v>
      </c>
      <c r="E5" s="30">
        <v>225</v>
      </c>
      <c r="F5" s="30">
        <v>288</v>
      </c>
      <c r="G5" s="30">
        <v>154</v>
      </c>
      <c r="H5" s="30">
        <v>219</v>
      </c>
      <c r="I5" s="30">
        <v>49</v>
      </c>
      <c r="J5" s="30">
        <v>21</v>
      </c>
      <c r="K5" s="30">
        <v>2</v>
      </c>
      <c r="L5" s="30">
        <v>2</v>
      </c>
      <c r="M5" s="30">
        <v>40</v>
      </c>
    </row>
    <row r="6" spans="1:13" x14ac:dyDescent="0.25">
      <c r="A6" s="43" t="s">
        <v>430</v>
      </c>
      <c r="B6" s="31">
        <v>0.24025992856306699</v>
      </c>
      <c r="C6" s="31">
        <v>0.321549438457648</v>
      </c>
      <c r="D6" s="31">
        <v>7.3796531901006004E-2</v>
      </c>
      <c r="E6" s="31">
        <v>0.302086416823732</v>
      </c>
      <c r="F6" s="31">
        <v>0.27790640785568899</v>
      </c>
      <c r="G6" s="31">
        <v>0.21735134579781601</v>
      </c>
      <c r="H6" s="31">
        <v>0.24575717838247399</v>
      </c>
      <c r="I6" s="31">
        <v>0.32329692192442006</v>
      </c>
      <c r="J6" s="31">
        <v>0.35022755064632299</v>
      </c>
      <c r="K6" s="31">
        <v>0.34003411549010104</v>
      </c>
      <c r="L6" s="31">
        <v>0.36226470222481599</v>
      </c>
      <c r="M6" s="31">
        <v>0.33227746867464297</v>
      </c>
    </row>
    <row r="7" spans="1:13" x14ac:dyDescent="0.25">
      <c r="A7" s="46"/>
      <c r="B7" s="30">
        <v>481</v>
      </c>
      <c r="C7" s="30">
        <v>643</v>
      </c>
      <c r="D7" s="30">
        <v>148</v>
      </c>
      <c r="E7" s="30">
        <v>604</v>
      </c>
      <c r="F7" s="30">
        <v>556</v>
      </c>
      <c r="G7" s="30">
        <v>435</v>
      </c>
      <c r="H7" s="30">
        <v>492</v>
      </c>
      <c r="I7" s="30">
        <v>54</v>
      </c>
      <c r="J7" s="30">
        <v>34</v>
      </c>
      <c r="K7" s="30">
        <v>19</v>
      </c>
      <c r="L7" s="30">
        <v>20</v>
      </c>
      <c r="M7" s="30">
        <v>87</v>
      </c>
    </row>
    <row r="8" spans="1:13" x14ac:dyDescent="0.25">
      <c r="A8" s="43" t="s">
        <v>431</v>
      </c>
      <c r="B8" s="31">
        <v>0.22271698515211799</v>
      </c>
      <c r="C8" s="31">
        <v>0.241472253460079</v>
      </c>
      <c r="D8" s="31">
        <v>0.126625208274081</v>
      </c>
      <c r="E8" s="31">
        <v>0.27838827738886501</v>
      </c>
      <c r="F8" s="31">
        <v>0.27377418338141696</v>
      </c>
      <c r="G8" s="31">
        <v>0.27428481521908599</v>
      </c>
      <c r="H8" s="31">
        <v>0.16441162003452298</v>
      </c>
      <c r="I8" s="31">
        <v>0.13265865251223399</v>
      </c>
      <c r="J8" s="31">
        <v>0.195999939452768</v>
      </c>
      <c r="K8" s="31">
        <v>0.32528815915271997</v>
      </c>
      <c r="L8" s="31">
        <v>0.28847233587555599</v>
      </c>
      <c r="M8" s="31">
        <v>0.25696519607056501</v>
      </c>
    </row>
    <row r="9" spans="1:13" x14ac:dyDescent="0.25">
      <c r="A9" s="46"/>
      <c r="B9" s="30">
        <v>446</v>
      </c>
      <c r="C9" s="30">
        <v>483</v>
      </c>
      <c r="D9" s="30">
        <v>253</v>
      </c>
      <c r="E9" s="30">
        <v>557</v>
      </c>
      <c r="F9" s="30">
        <v>548</v>
      </c>
      <c r="G9" s="30">
        <v>549</v>
      </c>
      <c r="H9" s="30">
        <v>329</v>
      </c>
      <c r="I9" s="30">
        <v>22</v>
      </c>
      <c r="J9" s="30">
        <v>19</v>
      </c>
      <c r="K9" s="30">
        <v>18</v>
      </c>
      <c r="L9" s="30">
        <v>16</v>
      </c>
      <c r="M9" s="30">
        <v>68</v>
      </c>
    </row>
    <row r="10" spans="1:13" x14ac:dyDescent="0.25">
      <c r="A10" s="43" t="s">
        <v>432</v>
      </c>
      <c r="B10" s="31">
        <v>0.17051063283433598</v>
      </c>
      <c r="C10" s="31">
        <v>0.120641657248949</v>
      </c>
      <c r="D10" s="31">
        <v>0.13112477447587001</v>
      </c>
      <c r="E10" s="31">
        <v>0.116946804621581</v>
      </c>
      <c r="F10" s="31">
        <v>0.149133429539999</v>
      </c>
      <c r="G10" s="31">
        <v>0.157399159619768</v>
      </c>
      <c r="H10" s="31">
        <v>0.14472603491998801</v>
      </c>
      <c r="I10" s="31">
        <v>6.8299821257072901E-2</v>
      </c>
      <c r="J10" s="31">
        <v>0.11817891448047201</v>
      </c>
      <c r="K10" s="31">
        <v>9.9246655085171401E-2</v>
      </c>
      <c r="L10" s="31">
        <v>0.19777284132826101</v>
      </c>
      <c r="M10" s="31">
        <v>8.8833619553776999E-2</v>
      </c>
    </row>
    <row r="11" spans="1:13" x14ac:dyDescent="0.25">
      <c r="A11" s="46"/>
      <c r="B11" s="30">
        <v>341</v>
      </c>
      <c r="C11" s="30">
        <v>241</v>
      </c>
      <c r="D11" s="30">
        <v>262</v>
      </c>
      <c r="E11" s="30">
        <v>234</v>
      </c>
      <c r="F11" s="30">
        <v>298</v>
      </c>
      <c r="G11" s="30">
        <v>315</v>
      </c>
      <c r="H11" s="30">
        <v>290</v>
      </c>
      <c r="I11" s="30">
        <v>12</v>
      </c>
      <c r="J11" s="30">
        <v>11</v>
      </c>
      <c r="K11" s="30">
        <v>5</v>
      </c>
      <c r="L11" s="30">
        <v>11</v>
      </c>
      <c r="M11" s="30">
        <v>23</v>
      </c>
    </row>
    <row r="12" spans="1:13" x14ac:dyDescent="0.25">
      <c r="A12" s="43" t="s">
        <v>433</v>
      </c>
      <c r="B12" s="31">
        <v>0.22900427535482099</v>
      </c>
      <c r="C12" s="31">
        <v>5.3616809199759904E-2</v>
      </c>
      <c r="D12" s="31">
        <v>0.60034057327138901</v>
      </c>
      <c r="E12" s="31">
        <v>9.3873147166727108E-2</v>
      </c>
      <c r="F12" s="31">
        <v>0.10065590138146099</v>
      </c>
      <c r="G12" s="31">
        <v>0.21611797981193298</v>
      </c>
      <c r="H12" s="31">
        <v>0.30097493027913702</v>
      </c>
      <c r="I12" s="31">
        <v>0.15594265813470701</v>
      </c>
      <c r="J12" s="31">
        <v>6.3632433357921195E-2</v>
      </c>
      <c r="K12" s="31">
        <v>0.179519295581407</v>
      </c>
      <c r="L12" s="31">
        <v>0.110935197102218</v>
      </c>
      <c r="M12" s="31">
        <v>0.112552269300445</v>
      </c>
    </row>
    <row r="13" spans="1:13" x14ac:dyDescent="0.25">
      <c r="A13" s="46"/>
      <c r="B13" s="30">
        <v>458</v>
      </c>
      <c r="C13" s="30">
        <v>107</v>
      </c>
      <c r="D13" s="30">
        <v>1201</v>
      </c>
      <c r="E13" s="30">
        <v>188</v>
      </c>
      <c r="F13" s="30">
        <v>201</v>
      </c>
      <c r="G13" s="30">
        <v>432</v>
      </c>
      <c r="H13" s="30">
        <v>602</v>
      </c>
      <c r="I13" s="30">
        <v>26</v>
      </c>
      <c r="J13" s="30">
        <v>6</v>
      </c>
      <c r="K13" s="30">
        <v>10</v>
      </c>
      <c r="L13" s="30">
        <v>6</v>
      </c>
      <c r="M13" s="30">
        <v>30</v>
      </c>
    </row>
    <row r="14" spans="1:13" x14ac:dyDescent="0.25">
      <c r="A14" s="43" t="s">
        <v>383</v>
      </c>
      <c r="B14" s="31">
        <v>5.2035761794774801E-2</v>
      </c>
      <c r="C14" s="31">
        <v>6.19787022758055E-2</v>
      </c>
      <c r="D14" s="31">
        <v>3.9260760886776699E-2</v>
      </c>
      <c r="E14" s="31">
        <v>9.6088864489295003E-2</v>
      </c>
      <c r="F14" s="31">
        <v>5.4441736008857801E-2</v>
      </c>
      <c r="G14" s="31">
        <v>5.7947297417224999E-2</v>
      </c>
      <c r="H14" s="31">
        <v>3.4801810011954398E-2</v>
      </c>
      <c r="I14" s="31">
        <v>2.9199480890742202E-2</v>
      </c>
      <c r="J14" s="31">
        <v>5.7186911106161899E-2</v>
      </c>
      <c r="K14" s="31">
        <v>1.13569677472197E-2</v>
      </c>
      <c r="L14" s="31">
        <v>1.13569677472197E-2</v>
      </c>
      <c r="M14" s="31">
        <v>5.7765680957913595E-2</v>
      </c>
    </row>
    <row r="15" spans="1:13" x14ac:dyDescent="0.25">
      <c r="A15" s="46"/>
      <c r="B15" s="30">
        <v>104</v>
      </c>
      <c r="C15" s="30">
        <v>124</v>
      </c>
      <c r="D15" s="30">
        <v>79</v>
      </c>
      <c r="E15" s="30">
        <v>192</v>
      </c>
      <c r="F15" s="30">
        <v>109</v>
      </c>
      <c r="G15" s="30">
        <v>116</v>
      </c>
      <c r="H15" s="30">
        <v>70</v>
      </c>
      <c r="I15" s="30">
        <v>5</v>
      </c>
      <c r="J15" s="30">
        <v>5</v>
      </c>
      <c r="K15" s="30">
        <v>1</v>
      </c>
      <c r="L15" s="30">
        <v>1</v>
      </c>
      <c r="M15" s="30">
        <v>15</v>
      </c>
    </row>
    <row r="16" spans="1:13" x14ac:dyDescent="0.25">
      <c r="A16" s="43" t="s">
        <v>434</v>
      </c>
      <c r="B16" s="31">
        <v>0.32573234486395003</v>
      </c>
      <c r="C16" s="31">
        <v>0.522290577815406</v>
      </c>
      <c r="D16" s="31">
        <v>0.10264868309188399</v>
      </c>
      <c r="E16" s="31">
        <v>0.41470290633353202</v>
      </c>
      <c r="F16" s="31">
        <v>0.421994749688265</v>
      </c>
      <c r="G16" s="31">
        <v>0.29425074793198702</v>
      </c>
      <c r="H16" s="31">
        <v>0.35508560475439599</v>
      </c>
      <c r="I16" s="31">
        <v>0.61389938720524295</v>
      </c>
      <c r="J16" s="31">
        <v>0.56500180160267699</v>
      </c>
      <c r="K16" s="31">
        <v>0.38458892243348203</v>
      </c>
      <c r="L16" s="31">
        <v>0.39146265794674501</v>
      </c>
      <c r="M16" s="31">
        <v>0.483883234117299</v>
      </c>
    </row>
    <row r="17" spans="1:13" x14ac:dyDescent="0.25">
      <c r="A17" s="46"/>
      <c r="B17" s="30">
        <v>652</v>
      </c>
      <c r="C17" s="30">
        <v>1045</v>
      </c>
      <c r="D17" s="30">
        <v>205</v>
      </c>
      <c r="E17" s="30">
        <v>830</v>
      </c>
      <c r="F17" s="30">
        <v>844</v>
      </c>
      <c r="G17" s="30">
        <v>589</v>
      </c>
      <c r="H17" s="30">
        <v>711</v>
      </c>
      <c r="I17" s="30">
        <v>103</v>
      </c>
      <c r="J17" s="30">
        <v>54</v>
      </c>
      <c r="K17" s="30">
        <v>21</v>
      </c>
      <c r="L17" s="30">
        <v>21</v>
      </c>
      <c r="M17" s="30">
        <v>127</v>
      </c>
    </row>
    <row r="18" spans="1:13" x14ac:dyDescent="0.25">
      <c r="A18" s="43" t="s">
        <v>435</v>
      </c>
      <c r="B18" s="31">
        <v>0.39951490818915603</v>
      </c>
      <c r="C18" s="31">
        <v>0.17425846644870902</v>
      </c>
      <c r="D18" s="31">
        <v>0.73146534774725791</v>
      </c>
      <c r="E18" s="31">
        <v>0.21081995178830801</v>
      </c>
      <c r="F18" s="31">
        <v>0.24978933092145902</v>
      </c>
      <c r="G18" s="31">
        <v>0.37351713943170095</v>
      </c>
      <c r="H18" s="31">
        <v>0.44570096519912494</v>
      </c>
      <c r="I18" s="31">
        <v>0.22424247939177999</v>
      </c>
      <c r="J18" s="31">
        <v>0.18181134783839301</v>
      </c>
      <c r="K18" s="31">
        <v>0.278765950666578</v>
      </c>
      <c r="L18" s="31">
        <v>0.308708038430479</v>
      </c>
      <c r="M18" s="31">
        <v>0.20138588885422201</v>
      </c>
    </row>
    <row r="19" spans="1:13" x14ac:dyDescent="0.25">
      <c r="A19" s="43"/>
      <c r="B19" s="30">
        <v>799</v>
      </c>
      <c r="C19" s="30">
        <v>349</v>
      </c>
      <c r="D19" s="30">
        <v>1464</v>
      </c>
      <c r="E19" s="30">
        <v>422</v>
      </c>
      <c r="F19" s="30">
        <v>500</v>
      </c>
      <c r="G19" s="30">
        <v>747</v>
      </c>
      <c r="H19" s="30">
        <v>892</v>
      </c>
      <c r="I19" s="30">
        <v>38</v>
      </c>
      <c r="J19" s="30">
        <v>17</v>
      </c>
      <c r="K19" s="30">
        <v>15</v>
      </c>
      <c r="L19" s="30">
        <v>17</v>
      </c>
      <c r="M19" s="30">
        <v>53</v>
      </c>
    </row>
    <row r="21" spans="1:13" x14ac:dyDescent="0.25">
      <c r="A21" s="8" t="s">
        <v>254</v>
      </c>
      <c r="B21" s="26"/>
      <c r="C21" s="26"/>
      <c r="D21" s="26"/>
      <c r="E21" s="26"/>
      <c r="F21" s="26"/>
      <c r="G21" s="26"/>
      <c r="H21" s="26"/>
      <c r="I21" s="26"/>
      <c r="J21" s="26"/>
      <c r="K21" s="26"/>
      <c r="L21" s="26"/>
      <c r="M21" s="26"/>
    </row>
  </sheetData>
  <mergeCells count="9">
    <mergeCell ref="A16:A17"/>
    <mergeCell ref="A18:A19"/>
    <mergeCell ref="A1:M1"/>
    <mergeCell ref="A4:A5"/>
    <mergeCell ref="A6:A7"/>
    <mergeCell ref="A8:A9"/>
    <mergeCell ref="A10:A11"/>
    <mergeCell ref="A12:A13"/>
    <mergeCell ref="A14:A15"/>
  </mergeCells>
  <hyperlinks>
    <hyperlink ref="A21" location="'Index'!A1" display="Return to index" xr:uid="{FB965BB1-F30D-43DD-9DAD-24A847B4AF65}"/>
  </hyperlink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BL22"/>
  <sheetViews>
    <sheetView showGridLines="0" zoomScale="85" zoomScaleNormal="85" workbookViewId="0">
      <selection activeCell="A2" sqref="A2:A3"/>
    </sheetView>
  </sheetViews>
  <sheetFormatPr defaultColWidth="9.140625" defaultRowHeight="15" x14ac:dyDescent="0.25"/>
  <cols>
    <col min="1" max="1" width="45.7109375" customWidth="1"/>
    <col min="2" max="64" width="14.7109375" customWidth="1"/>
  </cols>
  <sheetData>
    <row r="1" spans="1:64" ht="35.1" customHeight="1" x14ac:dyDescent="0.25">
      <c r="A1" s="39" t="s">
        <v>436</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row>
    <row r="2" spans="1:64" ht="53.65" customHeight="1" x14ac:dyDescent="0.25">
      <c r="A2" s="40"/>
      <c r="B2" s="4"/>
      <c r="C2" s="41" t="s">
        <v>179</v>
      </c>
      <c r="D2" s="41"/>
      <c r="E2" s="41"/>
      <c r="F2" s="41"/>
      <c r="G2" s="41"/>
      <c r="H2" s="41"/>
      <c r="I2" s="41"/>
      <c r="J2" s="41"/>
      <c r="K2" s="41"/>
      <c r="L2" s="41" t="s">
        <v>180</v>
      </c>
      <c r="M2" s="41"/>
      <c r="N2" s="41" t="s">
        <v>181</v>
      </c>
      <c r="O2" s="41"/>
      <c r="P2" s="41"/>
      <c r="Q2" s="41"/>
      <c r="R2" s="41"/>
      <c r="S2" s="41" t="s">
        <v>182</v>
      </c>
      <c r="T2" s="41"/>
      <c r="U2" s="41" t="s">
        <v>183</v>
      </c>
      <c r="V2" s="41"/>
      <c r="W2" s="41"/>
      <c r="X2" s="41"/>
      <c r="Y2" s="41"/>
      <c r="Z2" s="41" t="s">
        <v>184</v>
      </c>
      <c r="AA2" s="41"/>
      <c r="AB2" s="41"/>
      <c r="AC2" s="41"/>
      <c r="AD2" s="41"/>
      <c r="AE2" s="41"/>
      <c r="AF2" s="41"/>
      <c r="AG2" s="41" t="s">
        <v>185</v>
      </c>
      <c r="AH2" s="41"/>
      <c r="AI2" s="41"/>
      <c r="AJ2" s="41"/>
      <c r="AK2" s="41" t="s">
        <v>186</v>
      </c>
      <c r="AL2" s="41"/>
      <c r="AM2" s="41"/>
      <c r="AN2" s="41" t="s">
        <v>187</v>
      </c>
      <c r="AO2" s="41"/>
      <c r="AP2" s="41"/>
      <c r="AQ2" s="41"/>
      <c r="AR2" s="41"/>
      <c r="AS2" s="41"/>
      <c r="AT2" s="41"/>
      <c r="AU2" s="41"/>
      <c r="AV2" s="41"/>
      <c r="AW2" s="41" t="s">
        <v>188</v>
      </c>
      <c r="AX2" s="41"/>
      <c r="AY2" s="41"/>
      <c r="AZ2" s="41" t="s">
        <v>189</v>
      </c>
      <c r="BA2" s="41"/>
      <c r="BB2" s="41" t="s">
        <v>190</v>
      </c>
      <c r="BC2" s="41"/>
      <c r="BD2" s="41"/>
      <c r="BE2" s="41"/>
      <c r="BF2" s="41" t="s">
        <v>191</v>
      </c>
      <c r="BG2" s="41"/>
      <c r="BH2" s="41"/>
      <c r="BI2" s="41" t="s">
        <v>192</v>
      </c>
      <c r="BJ2" s="41"/>
      <c r="BK2" s="41"/>
      <c r="BL2" s="41"/>
    </row>
    <row r="3" spans="1:64" ht="45" x14ac:dyDescent="0.25">
      <c r="A3" s="40"/>
      <c r="B3" s="4" t="s">
        <v>193</v>
      </c>
      <c r="C3" s="4" t="s">
        <v>194</v>
      </c>
      <c r="D3" s="4" t="s">
        <v>195</v>
      </c>
      <c r="E3" s="4" t="s">
        <v>196</v>
      </c>
      <c r="F3" s="4" t="s">
        <v>197</v>
      </c>
      <c r="G3" s="4" t="s">
        <v>198</v>
      </c>
      <c r="H3" s="4" t="s">
        <v>199</v>
      </c>
      <c r="I3" s="4" t="s">
        <v>200</v>
      </c>
      <c r="J3" s="4" t="s">
        <v>201</v>
      </c>
      <c r="K3" s="4" t="s">
        <v>202</v>
      </c>
      <c r="L3" s="4" t="s">
        <v>203</v>
      </c>
      <c r="M3" s="4" t="s">
        <v>204</v>
      </c>
      <c r="N3" s="4" t="s">
        <v>205</v>
      </c>
      <c r="O3" s="4" t="s">
        <v>206</v>
      </c>
      <c r="P3" s="4" t="s">
        <v>207</v>
      </c>
      <c r="Q3" s="4" t="s">
        <v>208</v>
      </c>
      <c r="R3" s="4" t="s">
        <v>209</v>
      </c>
      <c r="S3" s="4" t="s">
        <v>210</v>
      </c>
      <c r="T3" s="4" t="s">
        <v>211</v>
      </c>
      <c r="U3" s="4" t="s">
        <v>212</v>
      </c>
      <c r="V3" s="4" t="s">
        <v>213</v>
      </c>
      <c r="W3" s="4" t="s">
        <v>214</v>
      </c>
      <c r="X3" s="4" t="s">
        <v>215</v>
      </c>
      <c r="Y3" s="4" t="s">
        <v>216</v>
      </c>
      <c r="Z3" s="4" t="s">
        <v>217</v>
      </c>
      <c r="AA3" s="4" t="s">
        <v>218</v>
      </c>
      <c r="AB3" s="4" t="s">
        <v>219</v>
      </c>
      <c r="AC3" s="4" t="s">
        <v>220</v>
      </c>
      <c r="AD3" s="4" t="s">
        <v>221</v>
      </c>
      <c r="AE3" s="4" t="s">
        <v>222</v>
      </c>
      <c r="AF3" s="4" t="s">
        <v>223</v>
      </c>
      <c r="AG3" s="4" t="s">
        <v>224</v>
      </c>
      <c r="AH3" s="4" t="s">
        <v>225</v>
      </c>
      <c r="AI3" s="4" t="s">
        <v>226</v>
      </c>
      <c r="AJ3" s="4" t="s">
        <v>227</v>
      </c>
      <c r="AK3" s="4" t="s">
        <v>228</v>
      </c>
      <c r="AL3" s="4" t="s">
        <v>229</v>
      </c>
      <c r="AM3" s="4" t="s">
        <v>230</v>
      </c>
      <c r="AN3" s="4" t="s">
        <v>231</v>
      </c>
      <c r="AO3" s="4" t="s">
        <v>195</v>
      </c>
      <c r="AP3" s="4" t="s">
        <v>232</v>
      </c>
      <c r="AQ3" s="4" t="s">
        <v>233</v>
      </c>
      <c r="AR3" s="4" t="s">
        <v>198</v>
      </c>
      <c r="AS3" s="4" t="s">
        <v>234</v>
      </c>
      <c r="AT3" s="4" t="s">
        <v>199</v>
      </c>
      <c r="AU3" s="4" t="s">
        <v>200</v>
      </c>
      <c r="AV3" s="4" t="s">
        <v>202</v>
      </c>
      <c r="AW3" s="4" t="s">
        <v>235</v>
      </c>
      <c r="AX3" s="4" t="s">
        <v>236</v>
      </c>
      <c r="AY3" s="4" t="s">
        <v>237</v>
      </c>
      <c r="AZ3" s="4" t="s">
        <v>238</v>
      </c>
      <c r="BA3" s="4" t="s">
        <v>239</v>
      </c>
      <c r="BB3" s="4" t="s">
        <v>240</v>
      </c>
      <c r="BC3" s="4" t="s">
        <v>241</v>
      </c>
      <c r="BD3" s="4" t="s">
        <v>242</v>
      </c>
      <c r="BE3" s="4" t="s">
        <v>243</v>
      </c>
      <c r="BF3" s="4" t="s">
        <v>244</v>
      </c>
      <c r="BG3" s="4" t="s">
        <v>245</v>
      </c>
      <c r="BH3" s="4" t="s">
        <v>246</v>
      </c>
      <c r="BI3" s="4" t="s">
        <v>247</v>
      </c>
      <c r="BJ3" s="4" t="s">
        <v>248</v>
      </c>
      <c r="BK3" s="4" t="s">
        <v>249</v>
      </c>
      <c r="BL3" s="4" t="s">
        <v>250</v>
      </c>
    </row>
    <row r="4" spans="1:64" x14ac:dyDescent="0.25">
      <c r="A4" s="1" t="s">
        <v>428</v>
      </c>
      <c r="B4" s="2">
        <v>2001</v>
      </c>
      <c r="C4" s="2">
        <v>565</v>
      </c>
      <c r="D4" s="2">
        <v>517</v>
      </c>
      <c r="E4" s="2">
        <v>95</v>
      </c>
      <c r="F4" s="2">
        <v>64</v>
      </c>
      <c r="G4" s="2">
        <v>6</v>
      </c>
      <c r="H4" s="2">
        <v>45</v>
      </c>
      <c r="I4" s="2">
        <v>40</v>
      </c>
      <c r="J4" s="2">
        <v>0</v>
      </c>
      <c r="K4" s="2">
        <v>18</v>
      </c>
      <c r="L4" s="2">
        <v>708</v>
      </c>
      <c r="M4" s="2">
        <v>763</v>
      </c>
      <c r="N4" s="2">
        <v>123</v>
      </c>
      <c r="O4" s="2">
        <v>528</v>
      </c>
      <c r="P4" s="2">
        <v>321</v>
      </c>
      <c r="Q4" s="2">
        <v>105</v>
      </c>
      <c r="R4" s="2">
        <v>124</v>
      </c>
      <c r="S4" s="2">
        <v>977</v>
      </c>
      <c r="T4" s="2">
        <v>1024</v>
      </c>
      <c r="U4" s="2">
        <v>562</v>
      </c>
      <c r="V4" s="2">
        <v>318</v>
      </c>
      <c r="W4" s="2">
        <v>352</v>
      </c>
      <c r="X4" s="2">
        <v>274</v>
      </c>
      <c r="Y4" s="2">
        <v>495</v>
      </c>
      <c r="Z4" s="2">
        <v>465</v>
      </c>
      <c r="AA4" s="2">
        <v>322</v>
      </c>
      <c r="AB4" s="2">
        <v>263</v>
      </c>
      <c r="AC4" s="2">
        <v>632</v>
      </c>
      <c r="AD4" s="2">
        <v>96</v>
      </c>
      <c r="AE4" s="2">
        <v>168</v>
      </c>
      <c r="AF4" s="2">
        <v>55</v>
      </c>
      <c r="AG4" s="2">
        <v>980</v>
      </c>
      <c r="AH4" s="2">
        <v>181</v>
      </c>
      <c r="AI4" s="2">
        <v>758</v>
      </c>
      <c r="AJ4" s="2">
        <v>215</v>
      </c>
      <c r="AK4" s="2">
        <v>364</v>
      </c>
      <c r="AL4" s="2">
        <v>768</v>
      </c>
      <c r="AM4" s="2">
        <v>869</v>
      </c>
      <c r="AN4" s="2">
        <v>670</v>
      </c>
      <c r="AO4" s="2">
        <v>492</v>
      </c>
      <c r="AP4" s="2">
        <v>177</v>
      </c>
      <c r="AQ4" s="2">
        <v>60</v>
      </c>
      <c r="AR4" s="2">
        <v>7</v>
      </c>
      <c r="AS4" s="2">
        <v>31</v>
      </c>
      <c r="AT4" s="2">
        <v>7</v>
      </c>
      <c r="AU4" s="2">
        <v>41</v>
      </c>
      <c r="AV4" s="2">
        <v>13</v>
      </c>
      <c r="AW4" s="2">
        <v>722</v>
      </c>
      <c r="AX4" s="2">
        <v>700</v>
      </c>
      <c r="AY4" s="2">
        <v>310</v>
      </c>
      <c r="AZ4" s="2">
        <v>610</v>
      </c>
      <c r="BA4" s="2">
        <v>965</v>
      </c>
      <c r="BB4" s="2">
        <v>908</v>
      </c>
      <c r="BC4" s="2">
        <v>652</v>
      </c>
      <c r="BD4" s="2">
        <v>190</v>
      </c>
      <c r="BE4" s="2">
        <v>382</v>
      </c>
      <c r="BF4" s="2">
        <v>665</v>
      </c>
      <c r="BG4" s="2">
        <v>764</v>
      </c>
      <c r="BH4" s="2">
        <v>517</v>
      </c>
      <c r="BI4" s="2">
        <v>1636</v>
      </c>
      <c r="BJ4" s="2">
        <v>146</v>
      </c>
      <c r="BK4" s="2">
        <v>1812</v>
      </c>
      <c r="BL4" s="2">
        <v>139</v>
      </c>
    </row>
    <row r="5" spans="1:64" x14ac:dyDescent="0.25">
      <c r="A5" s="42" t="s">
        <v>429</v>
      </c>
      <c r="B5" s="7">
        <v>8.5472416300882606E-2</v>
      </c>
      <c r="C5" s="7">
        <v>0.219661317652911</v>
      </c>
      <c r="D5" s="7">
        <v>4.0324896977636505E-2</v>
      </c>
      <c r="E5" s="7">
        <v>3.61769393041836E-2</v>
      </c>
      <c r="F5" s="7">
        <v>2.6826649095260498E-2</v>
      </c>
      <c r="G5" s="7">
        <v>0</v>
      </c>
      <c r="H5" s="7">
        <v>0.13068011225491602</v>
      </c>
      <c r="I5" s="7">
        <v>0</v>
      </c>
      <c r="J5" s="7">
        <v>0</v>
      </c>
      <c r="K5" s="7">
        <v>0</v>
      </c>
      <c r="L5" s="7">
        <v>5.88780230144091E-2</v>
      </c>
      <c r="M5" s="7">
        <v>0.14374914553123799</v>
      </c>
      <c r="N5" s="7">
        <v>0.19669170797319702</v>
      </c>
      <c r="O5" s="7">
        <v>0.18029013851357298</v>
      </c>
      <c r="P5" s="7">
        <v>1.5127857813732899E-2</v>
      </c>
      <c r="Q5" s="7">
        <v>9.1862355950082811E-2</v>
      </c>
      <c r="R5" s="7">
        <v>7.4736985034148898E-2</v>
      </c>
      <c r="S5" s="7">
        <v>9.6062797821094503E-2</v>
      </c>
      <c r="T5" s="7">
        <v>7.5362319097821803E-2</v>
      </c>
      <c r="U5" s="7">
        <v>5.6323940007392694E-2</v>
      </c>
      <c r="V5" s="7">
        <v>9.4909112736150797E-2</v>
      </c>
      <c r="W5" s="7">
        <v>7.5984960842057803E-2</v>
      </c>
      <c r="X5" s="7">
        <v>9.1360972066435994E-2</v>
      </c>
      <c r="Y5" s="7">
        <v>0.115959790416335</v>
      </c>
      <c r="Z5" s="7">
        <v>6.1310631168329702E-2</v>
      </c>
      <c r="AA5" s="7">
        <v>7.6315442904315189E-2</v>
      </c>
      <c r="AB5" s="7">
        <v>0.11281021753543201</v>
      </c>
      <c r="AC5" s="7">
        <v>8.9735305686891295E-2</v>
      </c>
      <c r="AD5" s="7">
        <v>9.5726242809959713E-2</v>
      </c>
      <c r="AE5" s="7">
        <v>0.118118675553612</v>
      </c>
      <c r="AF5" s="7">
        <v>4.5571525168016797E-2</v>
      </c>
      <c r="AG5" s="7">
        <v>9.4150571598864904E-2</v>
      </c>
      <c r="AH5" s="7">
        <v>7.8422718393333798E-2</v>
      </c>
      <c r="AI5" s="7">
        <v>8.9387512176532902E-2</v>
      </c>
      <c r="AJ5" s="7">
        <v>3.4859104610670502E-2</v>
      </c>
      <c r="AK5" s="7">
        <v>5.5150150007065905E-2</v>
      </c>
      <c r="AL5" s="7">
        <v>9.74211590730302E-2</v>
      </c>
      <c r="AM5" s="7">
        <v>8.7595518314429896E-2</v>
      </c>
      <c r="AN5" s="7">
        <v>0.18127337692544798</v>
      </c>
      <c r="AO5" s="7">
        <v>3.3543311143269701E-2</v>
      </c>
      <c r="AP5" s="7">
        <v>6.9126015850883307E-2</v>
      </c>
      <c r="AQ5" s="7">
        <v>2.8797174632293698E-2</v>
      </c>
      <c r="AR5" s="7">
        <v>0</v>
      </c>
      <c r="AS5" s="7">
        <v>0</v>
      </c>
      <c r="AT5" s="7">
        <v>0.13176096052125699</v>
      </c>
      <c r="AU5" s="7">
        <v>1.64642904582195E-2</v>
      </c>
      <c r="AV5" s="7">
        <v>0.17702056987968098</v>
      </c>
      <c r="AW5" s="7">
        <v>0.202485481126147</v>
      </c>
      <c r="AX5" s="7">
        <v>2.44036527711083E-2</v>
      </c>
      <c r="AY5" s="7">
        <v>9.8506864348172091E-3</v>
      </c>
      <c r="AZ5" s="7">
        <v>0.24828619035123101</v>
      </c>
      <c r="BA5" s="7">
        <v>1.2663029135815301E-2</v>
      </c>
      <c r="BB5" s="7">
        <v>0.10144936751377501</v>
      </c>
      <c r="BC5" s="7">
        <v>4.9919702947111899E-2</v>
      </c>
      <c r="BD5" s="7">
        <v>0.116198792222168</v>
      </c>
      <c r="BE5" s="7">
        <v>0.10547289800503699</v>
      </c>
      <c r="BF5" s="7">
        <v>9.1167084416649904E-2</v>
      </c>
      <c r="BG5" s="7">
        <v>6.9308154104782999E-2</v>
      </c>
      <c r="BH5" s="7">
        <v>0.10631675343045099</v>
      </c>
      <c r="BI5" s="7">
        <v>9.4985273213523194E-2</v>
      </c>
      <c r="BJ5" s="7">
        <v>2.9914278143592102E-2</v>
      </c>
      <c r="BK5" s="7">
        <v>8.8491484331637504E-2</v>
      </c>
      <c r="BL5" s="7">
        <v>6.6950355994880598E-2</v>
      </c>
    </row>
    <row r="6" spans="1:64" x14ac:dyDescent="0.25">
      <c r="A6" s="42"/>
      <c r="B6" s="3">
        <v>171</v>
      </c>
      <c r="C6" s="3">
        <v>124</v>
      </c>
      <c r="D6" s="3">
        <v>21</v>
      </c>
      <c r="E6" s="3">
        <v>3</v>
      </c>
      <c r="F6" s="3">
        <v>2</v>
      </c>
      <c r="G6" s="3">
        <v>0</v>
      </c>
      <c r="H6" s="3">
        <v>6</v>
      </c>
      <c r="I6" s="3">
        <v>0</v>
      </c>
      <c r="J6" s="3">
        <v>0</v>
      </c>
      <c r="K6" s="3">
        <v>0</v>
      </c>
      <c r="L6" s="3">
        <v>42</v>
      </c>
      <c r="M6" s="3">
        <v>110</v>
      </c>
      <c r="N6" s="3">
        <v>24</v>
      </c>
      <c r="O6" s="3">
        <v>95</v>
      </c>
      <c r="P6" s="3">
        <v>5</v>
      </c>
      <c r="Q6" s="3">
        <v>10</v>
      </c>
      <c r="R6" s="3">
        <v>9</v>
      </c>
      <c r="S6" s="3">
        <v>94</v>
      </c>
      <c r="T6" s="3">
        <v>77</v>
      </c>
      <c r="U6" s="3">
        <v>32</v>
      </c>
      <c r="V6" s="3">
        <v>30</v>
      </c>
      <c r="W6" s="3">
        <v>27</v>
      </c>
      <c r="X6" s="3">
        <v>25</v>
      </c>
      <c r="Y6" s="3">
        <v>57</v>
      </c>
      <c r="Z6" s="3">
        <v>29</v>
      </c>
      <c r="AA6" s="3">
        <v>25</v>
      </c>
      <c r="AB6" s="3">
        <v>30</v>
      </c>
      <c r="AC6" s="3">
        <v>57</v>
      </c>
      <c r="AD6" s="3">
        <v>9</v>
      </c>
      <c r="AE6" s="3">
        <v>20</v>
      </c>
      <c r="AF6" s="3">
        <v>2</v>
      </c>
      <c r="AG6" s="3">
        <v>92</v>
      </c>
      <c r="AH6" s="3">
        <v>14</v>
      </c>
      <c r="AI6" s="3">
        <v>68</v>
      </c>
      <c r="AJ6" s="3">
        <v>8</v>
      </c>
      <c r="AK6" s="3">
        <v>20</v>
      </c>
      <c r="AL6" s="3">
        <v>75</v>
      </c>
      <c r="AM6" s="3">
        <v>76</v>
      </c>
      <c r="AN6" s="3">
        <v>121</v>
      </c>
      <c r="AO6" s="3">
        <v>17</v>
      </c>
      <c r="AP6" s="3">
        <v>12</v>
      </c>
      <c r="AQ6" s="3">
        <v>2</v>
      </c>
      <c r="AR6" s="3">
        <v>0</v>
      </c>
      <c r="AS6" s="3">
        <v>0</v>
      </c>
      <c r="AT6" s="3">
        <v>1</v>
      </c>
      <c r="AU6" s="3">
        <v>1</v>
      </c>
      <c r="AV6" s="3">
        <v>2</v>
      </c>
      <c r="AW6" s="3">
        <v>146</v>
      </c>
      <c r="AX6" s="3">
        <v>17</v>
      </c>
      <c r="AY6" s="3">
        <v>3</v>
      </c>
      <c r="AZ6" s="3">
        <v>151</v>
      </c>
      <c r="BA6" s="3">
        <v>12</v>
      </c>
      <c r="BB6" s="3">
        <v>92</v>
      </c>
      <c r="BC6" s="3">
        <v>33</v>
      </c>
      <c r="BD6" s="3">
        <v>22</v>
      </c>
      <c r="BE6" s="3">
        <v>40</v>
      </c>
      <c r="BF6" s="3">
        <v>61</v>
      </c>
      <c r="BG6" s="3">
        <v>53</v>
      </c>
      <c r="BH6" s="3">
        <v>55</v>
      </c>
      <c r="BI6" s="3">
        <v>155</v>
      </c>
      <c r="BJ6" s="3">
        <v>4</v>
      </c>
      <c r="BK6" s="3">
        <v>160</v>
      </c>
      <c r="BL6" s="3">
        <v>9</v>
      </c>
    </row>
    <row r="7" spans="1:64" x14ac:dyDescent="0.25">
      <c r="A7" s="42" t="s">
        <v>430</v>
      </c>
      <c r="B7" s="7">
        <v>0.24025992856306699</v>
      </c>
      <c r="C7" s="7">
        <v>0.43281000447113199</v>
      </c>
      <c r="D7" s="7">
        <v>0.108401502683314</v>
      </c>
      <c r="E7" s="7">
        <v>0.29022146378574498</v>
      </c>
      <c r="F7" s="7">
        <v>0.12269877582779599</v>
      </c>
      <c r="G7" s="7">
        <v>9.2187094975312509E-2</v>
      </c>
      <c r="H7" s="7">
        <v>0.27957800565619101</v>
      </c>
      <c r="I7" s="7">
        <v>0.14807397328576599</v>
      </c>
      <c r="J7" s="7">
        <v>0</v>
      </c>
      <c r="K7" s="7">
        <v>0</v>
      </c>
      <c r="L7" s="7">
        <v>0.15722994624621001</v>
      </c>
      <c r="M7" s="7">
        <v>0.33794885438892103</v>
      </c>
      <c r="N7" s="7">
        <v>0.36247100184985004</v>
      </c>
      <c r="O7" s="7">
        <v>0.38584573106664499</v>
      </c>
      <c r="P7" s="7">
        <v>7.2986126819207908E-2</v>
      </c>
      <c r="Q7" s="7">
        <v>0.19341362441704699</v>
      </c>
      <c r="R7" s="7">
        <v>0.157729946041099</v>
      </c>
      <c r="S7" s="7">
        <v>0.235959221690584</v>
      </c>
      <c r="T7" s="7">
        <v>0.24436559410870401</v>
      </c>
      <c r="U7" s="7">
        <v>0.18878810024967499</v>
      </c>
      <c r="V7" s="7">
        <v>0.245159384980835</v>
      </c>
      <c r="W7" s="7">
        <v>0.26737621561505803</v>
      </c>
      <c r="X7" s="7">
        <v>0.237178744712046</v>
      </c>
      <c r="Y7" s="7">
        <v>0.27792120786828001</v>
      </c>
      <c r="Z7" s="7">
        <v>0.25378268378524704</v>
      </c>
      <c r="AA7" s="7">
        <v>0.26217182285382401</v>
      </c>
      <c r="AB7" s="7">
        <v>0.16685630572184199</v>
      </c>
      <c r="AC7" s="7">
        <v>0.26508172442447397</v>
      </c>
      <c r="AD7" s="7">
        <v>0.29872297075662801</v>
      </c>
      <c r="AE7" s="7">
        <v>0.149982705174945</v>
      </c>
      <c r="AF7" s="7">
        <v>0.23833486165548798</v>
      </c>
      <c r="AG7" s="7">
        <v>0.25880409060464099</v>
      </c>
      <c r="AH7" s="7">
        <v>0.22427619873777702</v>
      </c>
      <c r="AI7" s="7">
        <v>0.232235894097056</v>
      </c>
      <c r="AJ7" s="7">
        <v>0.18984401048775801</v>
      </c>
      <c r="AK7" s="7">
        <v>0.20524620931035201</v>
      </c>
      <c r="AL7" s="7">
        <v>0.25012773105892799</v>
      </c>
      <c r="AM7" s="7">
        <v>0.246185009199096</v>
      </c>
      <c r="AN7" s="7">
        <v>0.379057515528401</v>
      </c>
      <c r="AO7" s="7">
        <v>0.10939062847503701</v>
      </c>
      <c r="AP7" s="7">
        <v>0.25291081407501603</v>
      </c>
      <c r="AQ7" s="7">
        <v>8.9696030925882297E-2</v>
      </c>
      <c r="AR7" s="7">
        <v>0.45959943557635496</v>
      </c>
      <c r="AS7" s="7">
        <v>0.184957817475632</v>
      </c>
      <c r="AT7" s="7">
        <v>0.19551742784897899</v>
      </c>
      <c r="AU7" s="7">
        <v>9.46109304495871E-2</v>
      </c>
      <c r="AV7" s="7">
        <v>0.22940480475217001</v>
      </c>
      <c r="AW7" s="7">
        <v>0.40139287543046798</v>
      </c>
      <c r="AX7" s="7">
        <v>0.15021653058965601</v>
      </c>
      <c r="AY7" s="7">
        <v>0.12545486731657499</v>
      </c>
      <c r="AZ7" s="7">
        <v>0.45012809418824901</v>
      </c>
      <c r="BA7" s="7">
        <v>0.115912811365026</v>
      </c>
      <c r="BB7" s="7">
        <v>0.26445368408590303</v>
      </c>
      <c r="BC7" s="7">
        <v>0.222266341248546</v>
      </c>
      <c r="BD7" s="7">
        <v>0.28469293201755397</v>
      </c>
      <c r="BE7" s="7">
        <v>0.26673942820298402</v>
      </c>
      <c r="BF7" s="7">
        <v>0.19292865964884601</v>
      </c>
      <c r="BG7" s="7">
        <v>0.26209836841816503</v>
      </c>
      <c r="BH7" s="7">
        <v>0.269309361821507</v>
      </c>
      <c r="BI7" s="7">
        <v>0.24659620695491602</v>
      </c>
      <c r="BJ7" s="7">
        <v>0.24791162863343502</v>
      </c>
      <c r="BK7" s="7">
        <v>0.24402419304375</v>
      </c>
      <c r="BL7" s="7">
        <v>0.23078238144949498</v>
      </c>
    </row>
    <row r="8" spans="1:64" x14ac:dyDescent="0.25">
      <c r="A8" s="42"/>
      <c r="B8" s="3">
        <v>481</v>
      </c>
      <c r="C8" s="3">
        <v>245</v>
      </c>
      <c r="D8" s="3">
        <v>56</v>
      </c>
      <c r="E8" s="3">
        <v>28</v>
      </c>
      <c r="F8" s="3">
        <v>8</v>
      </c>
      <c r="G8" s="3">
        <v>1</v>
      </c>
      <c r="H8" s="3">
        <v>13</v>
      </c>
      <c r="I8" s="3">
        <v>6</v>
      </c>
      <c r="J8" s="3">
        <v>0</v>
      </c>
      <c r="K8" s="3">
        <v>0</v>
      </c>
      <c r="L8" s="3">
        <v>111</v>
      </c>
      <c r="M8" s="3">
        <v>258</v>
      </c>
      <c r="N8" s="3">
        <v>44</v>
      </c>
      <c r="O8" s="3">
        <v>204</v>
      </c>
      <c r="P8" s="3">
        <v>23</v>
      </c>
      <c r="Q8" s="3">
        <v>20</v>
      </c>
      <c r="R8" s="3">
        <v>20</v>
      </c>
      <c r="S8" s="3">
        <v>231</v>
      </c>
      <c r="T8" s="3">
        <v>250</v>
      </c>
      <c r="U8" s="3">
        <v>106</v>
      </c>
      <c r="V8" s="3">
        <v>78</v>
      </c>
      <c r="W8" s="3">
        <v>94</v>
      </c>
      <c r="X8" s="3">
        <v>65</v>
      </c>
      <c r="Y8" s="3">
        <v>138</v>
      </c>
      <c r="Z8" s="3">
        <v>118</v>
      </c>
      <c r="AA8" s="3">
        <v>84</v>
      </c>
      <c r="AB8" s="3">
        <v>44</v>
      </c>
      <c r="AC8" s="3">
        <v>168</v>
      </c>
      <c r="AD8" s="3">
        <v>29</v>
      </c>
      <c r="AE8" s="3">
        <v>25</v>
      </c>
      <c r="AF8" s="3">
        <v>13</v>
      </c>
      <c r="AG8" s="3">
        <v>254</v>
      </c>
      <c r="AH8" s="3">
        <v>40</v>
      </c>
      <c r="AI8" s="3">
        <v>176</v>
      </c>
      <c r="AJ8" s="3">
        <v>41</v>
      </c>
      <c r="AK8" s="3">
        <v>75</v>
      </c>
      <c r="AL8" s="3">
        <v>192</v>
      </c>
      <c r="AM8" s="3">
        <v>214</v>
      </c>
      <c r="AN8" s="3">
        <v>254</v>
      </c>
      <c r="AO8" s="3">
        <v>54</v>
      </c>
      <c r="AP8" s="3">
        <v>45</v>
      </c>
      <c r="AQ8" s="3">
        <v>5</v>
      </c>
      <c r="AR8" s="3">
        <v>3</v>
      </c>
      <c r="AS8" s="3">
        <v>6</v>
      </c>
      <c r="AT8" s="3">
        <v>1</v>
      </c>
      <c r="AU8" s="3">
        <v>4</v>
      </c>
      <c r="AV8" s="3">
        <v>3</v>
      </c>
      <c r="AW8" s="3">
        <v>290</v>
      </c>
      <c r="AX8" s="3">
        <v>105</v>
      </c>
      <c r="AY8" s="3">
        <v>39</v>
      </c>
      <c r="AZ8" s="3">
        <v>275</v>
      </c>
      <c r="BA8" s="3">
        <v>112</v>
      </c>
      <c r="BB8" s="3">
        <v>240</v>
      </c>
      <c r="BC8" s="3">
        <v>145</v>
      </c>
      <c r="BD8" s="3">
        <v>54</v>
      </c>
      <c r="BE8" s="3">
        <v>102</v>
      </c>
      <c r="BF8" s="3">
        <v>128</v>
      </c>
      <c r="BG8" s="3">
        <v>200</v>
      </c>
      <c r="BH8" s="3">
        <v>139</v>
      </c>
      <c r="BI8" s="3">
        <v>403</v>
      </c>
      <c r="BJ8" s="3">
        <v>36</v>
      </c>
      <c r="BK8" s="3">
        <v>442</v>
      </c>
      <c r="BL8" s="3">
        <v>32</v>
      </c>
    </row>
    <row r="9" spans="1:64" x14ac:dyDescent="0.25">
      <c r="A9" s="42" t="s">
        <v>431</v>
      </c>
      <c r="B9" s="7">
        <v>0.22271698515211799</v>
      </c>
      <c r="C9" s="7">
        <v>0.18138326338534</v>
      </c>
      <c r="D9" s="7">
        <v>0.15872219899312801</v>
      </c>
      <c r="E9" s="7">
        <v>0.298241320427101</v>
      </c>
      <c r="F9" s="7">
        <v>0.12783583247278599</v>
      </c>
      <c r="G9" s="7">
        <v>0</v>
      </c>
      <c r="H9" s="7">
        <v>0.21992659914301702</v>
      </c>
      <c r="I9" s="7">
        <v>0.17996028844697298</v>
      </c>
      <c r="J9" s="7">
        <v>0</v>
      </c>
      <c r="K9" s="7">
        <v>0.15255154734405799</v>
      </c>
      <c r="L9" s="7">
        <v>0.18440213119120499</v>
      </c>
      <c r="M9" s="7">
        <v>0.20662362511731899</v>
      </c>
      <c r="N9" s="7">
        <v>0.22437317186955799</v>
      </c>
      <c r="O9" s="7">
        <v>0.19639559172309501</v>
      </c>
      <c r="P9" s="7">
        <v>0.165323730166132</v>
      </c>
      <c r="Q9" s="7">
        <v>0.20525527588967499</v>
      </c>
      <c r="R9" s="7">
        <v>0.20487129244415</v>
      </c>
      <c r="S9" s="7">
        <v>0.21327849519574399</v>
      </c>
      <c r="T9" s="7">
        <v>0.23172743021747799</v>
      </c>
      <c r="U9" s="7">
        <v>0.26055494359793901</v>
      </c>
      <c r="V9" s="7">
        <v>0.20425981043036001</v>
      </c>
      <c r="W9" s="7">
        <v>0.18952380699013499</v>
      </c>
      <c r="X9" s="7">
        <v>0.22032723380379998</v>
      </c>
      <c r="Y9" s="7">
        <v>0.21657545343488899</v>
      </c>
      <c r="Z9" s="7">
        <v>0.20215685620689</v>
      </c>
      <c r="AA9" s="7">
        <v>0.243033891414247</v>
      </c>
      <c r="AB9" s="7">
        <v>0.19793722360567501</v>
      </c>
      <c r="AC9" s="7">
        <v>0.244931989862919</v>
      </c>
      <c r="AD9" s="7">
        <v>0.189068926032263</v>
      </c>
      <c r="AE9" s="7">
        <v>0.211849050450169</v>
      </c>
      <c r="AF9" s="7">
        <v>0.233229149298158</v>
      </c>
      <c r="AG9" s="7">
        <v>0.22951811125684099</v>
      </c>
      <c r="AH9" s="7">
        <v>0.13741347463076301</v>
      </c>
      <c r="AI9" s="7">
        <v>0.24441580567551299</v>
      </c>
      <c r="AJ9" s="7">
        <v>0.21006738646866499</v>
      </c>
      <c r="AK9" s="7">
        <v>0.184172274056912</v>
      </c>
      <c r="AL9" s="7">
        <v>0.24604143423163699</v>
      </c>
      <c r="AM9" s="7">
        <v>0.21822460174267599</v>
      </c>
      <c r="AN9" s="7">
        <v>0.20453918283660999</v>
      </c>
      <c r="AO9" s="7">
        <v>0.19552611661486199</v>
      </c>
      <c r="AP9" s="7">
        <v>0.19957936448758598</v>
      </c>
      <c r="AQ9" s="7">
        <v>9.8219155467755309E-2</v>
      </c>
      <c r="AR9" s="7">
        <v>0</v>
      </c>
      <c r="AS9" s="7">
        <v>0.26111113350530402</v>
      </c>
      <c r="AT9" s="7">
        <v>0.42953302948478206</v>
      </c>
      <c r="AU9" s="7">
        <v>0.11871103747098401</v>
      </c>
      <c r="AV9" s="7">
        <v>0.16707199453702301</v>
      </c>
      <c r="AW9" s="7">
        <v>0.23346440155918799</v>
      </c>
      <c r="AX9" s="7">
        <v>0.12651965694279299</v>
      </c>
      <c r="AY9" s="7">
        <v>0.32791897086777505</v>
      </c>
      <c r="AZ9" s="7">
        <v>0.205310167139484</v>
      </c>
      <c r="BA9" s="7">
        <v>0.15956521748142299</v>
      </c>
      <c r="BB9" s="7">
        <v>0.21434014477615901</v>
      </c>
      <c r="BC9" s="7">
        <v>0.25061790917806398</v>
      </c>
      <c r="BD9" s="7">
        <v>0.17015179815915002</v>
      </c>
      <c r="BE9" s="7">
        <v>0.21764001440468</v>
      </c>
      <c r="BF9" s="7">
        <v>0.24461450953071298</v>
      </c>
      <c r="BG9" s="7">
        <v>0.223602925188261</v>
      </c>
      <c r="BH9" s="7">
        <v>0.18985660108343702</v>
      </c>
      <c r="BI9" s="7">
        <v>0.210602564465495</v>
      </c>
      <c r="BJ9" s="7">
        <v>0.19148742987294898</v>
      </c>
      <c r="BK9" s="7">
        <v>0.20708401480484098</v>
      </c>
      <c r="BL9" s="7">
        <v>0.34521104772586297</v>
      </c>
    </row>
    <row r="10" spans="1:64" x14ac:dyDescent="0.25">
      <c r="A10" s="42"/>
      <c r="B10" s="3">
        <v>446</v>
      </c>
      <c r="C10" s="3">
        <v>103</v>
      </c>
      <c r="D10" s="3">
        <v>82</v>
      </c>
      <c r="E10" s="3">
        <v>28</v>
      </c>
      <c r="F10" s="3">
        <v>8</v>
      </c>
      <c r="G10" s="3">
        <v>0</v>
      </c>
      <c r="H10" s="3">
        <v>10</v>
      </c>
      <c r="I10" s="3">
        <v>7</v>
      </c>
      <c r="J10" s="3">
        <v>0</v>
      </c>
      <c r="K10" s="3">
        <v>3</v>
      </c>
      <c r="L10" s="3">
        <v>130</v>
      </c>
      <c r="M10" s="3">
        <v>158</v>
      </c>
      <c r="N10" s="3">
        <v>28</v>
      </c>
      <c r="O10" s="3">
        <v>104</v>
      </c>
      <c r="P10" s="3">
        <v>53</v>
      </c>
      <c r="Q10" s="3">
        <v>22</v>
      </c>
      <c r="R10" s="3">
        <v>25</v>
      </c>
      <c r="S10" s="3">
        <v>208</v>
      </c>
      <c r="T10" s="3">
        <v>237</v>
      </c>
      <c r="U10" s="3">
        <v>146</v>
      </c>
      <c r="V10" s="3">
        <v>65</v>
      </c>
      <c r="W10" s="3">
        <v>67</v>
      </c>
      <c r="X10" s="3">
        <v>60</v>
      </c>
      <c r="Y10" s="3">
        <v>107</v>
      </c>
      <c r="Z10" s="3">
        <v>94</v>
      </c>
      <c r="AA10" s="3">
        <v>78</v>
      </c>
      <c r="AB10" s="3">
        <v>52</v>
      </c>
      <c r="AC10" s="3">
        <v>155</v>
      </c>
      <c r="AD10" s="3">
        <v>18</v>
      </c>
      <c r="AE10" s="3">
        <v>36</v>
      </c>
      <c r="AF10" s="3">
        <v>13</v>
      </c>
      <c r="AG10" s="3">
        <v>225</v>
      </c>
      <c r="AH10" s="3">
        <v>25</v>
      </c>
      <c r="AI10" s="3">
        <v>185</v>
      </c>
      <c r="AJ10" s="3">
        <v>45</v>
      </c>
      <c r="AK10" s="3">
        <v>67</v>
      </c>
      <c r="AL10" s="3">
        <v>189</v>
      </c>
      <c r="AM10" s="3">
        <v>190</v>
      </c>
      <c r="AN10" s="3">
        <v>137</v>
      </c>
      <c r="AO10" s="3">
        <v>96</v>
      </c>
      <c r="AP10" s="3">
        <v>35</v>
      </c>
      <c r="AQ10" s="3">
        <v>6</v>
      </c>
      <c r="AR10" s="3">
        <v>0</v>
      </c>
      <c r="AS10" s="3">
        <v>8</v>
      </c>
      <c r="AT10" s="3">
        <v>3</v>
      </c>
      <c r="AU10" s="3">
        <v>5</v>
      </c>
      <c r="AV10" s="3">
        <v>2</v>
      </c>
      <c r="AW10" s="3">
        <v>169</v>
      </c>
      <c r="AX10" s="3">
        <v>89</v>
      </c>
      <c r="AY10" s="3">
        <v>102</v>
      </c>
      <c r="AZ10" s="3">
        <v>125</v>
      </c>
      <c r="BA10" s="3">
        <v>154</v>
      </c>
      <c r="BB10" s="3">
        <v>195</v>
      </c>
      <c r="BC10" s="3">
        <v>163</v>
      </c>
      <c r="BD10" s="3">
        <v>32</v>
      </c>
      <c r="BE10" s="3">
        <v>83</v>
      </c>
      <c r="BF10" s="3">
        <v>163</v>
      </c>
      <c r="BG10" s="3">
        <v>171</v>
      </c>
      <c r="BH10" s="3">
        <v>98</v>
      </c>
      <c r="BI10" s="3">
        <v>344</v>
      </c>
      <c r="BJ10" s="3">
        <v>28</v>
      </c>
      <c r="BK10" s="3">
        <v>375</v>
      </c>
      <c r="BL10" s="3">
        <v>48</v>
      </c>
    </row>
    <row r="11" spans="1:64" x14ac:dyDescent="0.25">
      <c r="A11" s="42" t="s">
        <v>432</v>
      </c>
      <c r="B11" s="7">
        <v>0.17051063283433598</v>
      </c>
      <c r="C11" s="7">
        <v>8.6124406712870305E-2</v>
      </c>
      <c r="D11" s="7">
        <v>0.20943392884816903</v>
      </c>
      <c r="E11" s="7">
        <v>0.18154433817788601</v>
      </c>
      <c r="F11" s="7">
        <v>0.232717216356366</v>
      </c>
      <c r="G11" s="7">
        <v>0.25359324663641702</v>
      </c>
      <c r="H11" s="7">
        <v>0.17740522131411399</v>
      </c>
      <c r="I11" s="7">
        <v>0.33914727445197601</v>
      </c>
      <c r="J11" s="7">
        <v>0</v>
      </c>
      <c r="K11" s="7">
        <v>0.35790869919118101</v>
      </c>
      <c r="L11" s="7">
        <v>0.21733877171709998</v>
      </c>
      <c r="M11" s="7">
        <v>0.11283043655081799</v>
      </c>
      <c r="N11" s="7">
        <v>0.12746949775595801</v>
      </c>
      <c r="O11" s="7">
        <v>9.87805983292359E-2</v>
      </c>
      <c r="P11" s="7">
        <v>0.226627740653223</v>
      </c>
      <c r="Q11" s="7">
        <v>0.166838910208889</v>
      </c>
      <c r="R11" s="7">
        <v>0.24865707140412399</v>
      </c>
      <c r="S11" s="7">
        <v>0.179698056818861</v>
      </c>
      <c r="T11" s="7">
        <v>0.16173986764972001</v>
      </c>
      <c r="U11" s="7">
        <v>0.185316178290613</v>
      </c>
      <c r="V11" s="7">
        <v>0.18303434829832199</v>
      </c>
      <c r="W11" s="7">
        <v>0.173700674555226</v>
      </c>
      <c r="X11" s="7">
        <v>0.15977914769450799</v>
      </c>
      <c r="Y11" s="7">
        <v>0.149342916650991</v>
      </c>
      <c r="Z11" s="7">
        <v>0.19036425145750399</v>
      </c>
      <c r="AA11" s="7">
        <v>0.14126902311726799</v>
      </c>
      <c r="AB11" s="7">
        <v>0.172639985720314</v>
      </c>
      <c r="AC11" s="7">
        <v>0.16715837448276399</v>
      </c>
      <c r="AD11" s="7">
        <v>0.129570189296219</v>
      </c>
      <c r="AE11" s="7">
        <v>0.186142350237436</v>
      </c>
      <c r="AF11" s="7">
        <v>0.22562759810587502</v>
      </c>
      <c r="AG11" s="7">
        <v>0.16050401255859501</v>
      </c>
      <c r="AH11" s="7">
        <v>0.203160440818107</v>
      </c>
      <c r="AI11" s="7">
        <v>0.16996645600675803</v>
      </c>
      <c r="AJ11" s="7">
        <v>0.178216703624482</v>
      </c>
      <c r="AK11" s="7">
        <v>0.178472308061706</v>
      </c>
      <c r="AL11" s="7">
        <v>0.16779680267745201</v>
      </c>
      <c r="AM11" s="7">
        <v>0.16957880223877597</v>
      </c>
      <c r="AN11" s="7">
        <v>0.109073447054624</v>
      </c>
      <c r="AO11" s="7">
        <v>0.19368943709546399</v>
      </c>
      <c r="AP11" s="7">
        <v>0.22861222124913699</v>
      </c>
      <c r="AQ11" s="7">
        <v>0.27273460116805703</v>
      </c>
      <c r="AR11" s="7">
        <v>0</v>
      </c>
      <c r="AS11" s="7">
        <v>0.17170946820664301</v>
      </c>
      <c r="AT11" s="7">
        <v>0.18174256966248301</v>
      </c>
      <c r="AU11" s="7">
        <v>0.36276941003510998</v>
      </c>
      <c r="AV11" s="7">
        <v>9.3378505399583797E-2</v>
      </c>
      <c r="AW11" s="7">
        <v>9.0025875212637704E-2</v>
      </c>
      <c r="AX11" s="7">
        <v>0.24226197329212099</v>
      </c>
      <c r="AY11" s="7">
        <v>0.176410407418784</v>
      </c>
      <c r="AZ11" s="7">
        <v>4.47393734528218E-2</v>
      </c>
      <c r="BA11" s="7">
        <v>0.25098269639245296</v>
      </c>
      <c r="BB11" s="7">
        <v>0.154323641137143</v>
      </c>
      <c r="BC11" s="7">
        <v>0.17245022924321798</v>
      </c>
      <c r="BD11" s="7">
        <v>0.18922540253216</v>
      </c>
      <c r="BE11" s="7">
        <v>0.185189801274319</v>
      </c>
      <c r="BF11" s="7">
        <v>0.15936507145019499</v>
      </c>
      <c r="BG11" s="7">
        <v>0.18373457754386202</v>
      </c>
      <c r="BH11" s="7">
        <v>0.15967193619058201</v>
      </c>
      <c r="BI11" s="7">
        <v>0.17395108131745002</v>
      </c>
      <c r="BJ11" s="7">
        <v>0.18014187331680301</v>
      </c>
      <c r="BK11" s="7">
        <v>0.175553331509857</v>
      </c>
      <c r="BL11" s="7">
        <v>0.122537226374877</v>
      </c>
    </row>
    <row r="12" spans="1:64" x14ac:dyDescent="0.25">
      <c r="A12" s="42"/>
      <c r="B12" s="3">
        <v>341</v>
      </c>
      <c r="C12" s="3">
        <v>49</v>
      </c>
      <c r="D12" s="3">
        <v>108</v>
      </c>
      <c r="E12" s="3">
        <v>17</v>
      </c>
      <c r="F12" s="3">
        <v>15</v>
      </c>
      <c r="G12" s="3">
        <v>2</v>
      </c>
      <c r="H12" s="3">
        <v>8</v>
      </c>
      <c r="I12" s="3">
        <v>13</v>
      </c>
      <c r="J12" s="3">
        <v>0</v>
      </c>
      <c r="K12" s="3">
        <v>7</v>
      </c>
      <c r="L12" s="3">
        <v>154</v>
      </c>
      <c r="M12" s="3">
        <v>86</v>
      </c>
      <c r="N12" s="3">
        <v>16</v>
      </c>
      <c r="O12" s="3">
        <v>52</v>
      </c>
      <c r="P12" s="3">
        <v>73</v>
      </c>
      <c r="Q12" s="3">
        <v>17</v>
      </c>
      <c r="R12" s="3">
        <v>31</v>
      </c>
      <c r="S12" s="3">
        <v>176</v>
      </c>
      <c r="T12" s="3">
        <v>166</v>
      </c>
      <c r="U12" s="3">
        <v>104</v>
      </c>
      <c r="V12" s="3">
        <v>58</v>
      </c>
      <c r="W12" s="3">
        <v>61</v>
      </c>
      <c r="X12" s="3">
        <v>44</v>
      </c>
      <c r="Y12" s="3">
        <v>74</v>
      </c>
      <c r="Z12" s="3">
        <v>89</v>
      </c>
      <c r="AA12" s="3">
        <v>45</v>
      </c>
      <c r="AB12" s="3">
        <v>45</v>
      </c>
      <c r="AC12" s="3">
        <v>106</v>
      </c>
      <c r="AD12" s="3">
        <v>12</v>
      </c>
      <c r="AE12" s="3">
        <v>31</v>
      </c>
      <c r="AF12" s="3">
        <v>12</v>
      </c>
      <c r="AG12" s="3">
        <v>157</v>
      </c>
      <c r="AH12" s="3">
        <v>37</v>
      </c>
      <c r="AI12" s="3">
        <v>129</v>
      </c>
      <c r="AJ12" s="3">
        <v>38</v>
      </c>
      <c r="AK12" s="3">
        <v>65</v>
      </c>
      <c r="AL12" s="3">
        <v>129</v>
      </c>
      <c r="AM12" s="3">
        <v>147</v>
      </c>
      <c r="AN12" s="3">
        <v>73</v>
      </c>
      <c r="AO12" s="3">
        <v>95</v>
      </c>
      <c r="AP12" s="3">
        <v>40</v>
      </c>
      <c r="AQ12" s="3">
        <v>16</v>
      </c>
      <c r="AR12" s="3">
        <v>0</v>
      </c>
      <c r="AS12" s="3">
        <v>5</v>
      </c>
      <c r="AT12" s="3">
        <v>1</v>
      </c>
      <c r="AU12" s="3">
        <v>15</v>
      </c>
      <c r="AV12" s="3">
        <v>1</v>
      </c>
      <c r="AW12" s="3">
        <v>65</v>
      </c>
      <c r="AX12" s="3">
        <v>170</v>
      </c>
      <c r="AY12" s="3">
        <v>55</v>
      </c>
      <c r="AZ12" s="3">
        <v>27</v>
      </c>
      <c r="BA12" s="3">
        <v>242</v>
      </c>
      <c r="BB12" s="3">
        <v>140</v>
      </c>
      <c r="BC12" s="3">
        <v>112</v>
      </c>
      <c r="BD12" s="3">
        <v>36</v>
      </c>
      <c r="BE12" s="3">
        <v>71</v>
      </c>
      <c r="BF12" s="3">
        <v>106</v>
      </c>
      <c r="BG12" s="3">
        <v>140</v>
      </c>
      <c r="BH12" s="3">
        <v>83</v>
      </c>
      <c r="BI12" s="3">
        <v>285</v>
      </c>
      <c r="BJ12" s="3">
        <v>26</v>
      </c>
      <c r="BK12" s="3">
        <v>318</v>
      </c>
      <c r="BL12" s="3">
        <v>17</v>
      </c>
    </row>
    <row r="13" spans="1:64" x14ac:dyDescent="0.25">
      <c r="A13" s="42" t="s">
        <v>433</v>
      </c>
      <c r="B13" s="7">
        <v>0.22900427535482099</v>
      </c>
      <c r="C13" s="7">
        <v>5.4972497648535297E-2</v>
      </c>
      <c r="D13" s="7">
        <v>0.45597493627199698</v>
      </c>
      <c r="E13" s="7">
        <v>0.17122027009316501</v>
      </c>
      <c r="F13" s="7">
        <v>0.44941583165817905</v>
      </c>
      <c r="G13" s="7">
        <v>0.65421965838827101</v>
      </c>
      <c r="H13" s="7">
        <v>0.17967119594213402</v>
      </c>
      <c r="I13" s="7">
        <v>0.30007934917756401</v>
      </c>
      <c r="J13" s="7">
        <v>0</v>
      </c>
      <c r="K13" s="7">
        <v>0.37074735857099594</v>
      </c>
      <c r="L13" s="7">
        <v>0.34730031875731904</v>
      </c>
      <c r="M13" s="7">
        <v>0.15329372870750999</v>
      </c>
      <c r="N13" s="7">
        <v>7.2699092519559097E-2</v>
      </c>
      <c r="O13" s="7">
        <v>0.102342542967813</v>
      </c>
      <c r="P13" s="7">
        <v>0.49353311240855197</v>
      </c>
      <c r="Q13" s="7">
        <v>0.321521973509938</v>
      </c>
      <c r="R13" s="7">
        <v>0.27340277262708301</v>
      </c>
      <c r="S13" s="7">
        <v>0.24017734195178397</v>
      </c>
      <c r="T13" s="7">
        <v>0.21833791842178801</v>
      </c>
      <c r="U13" s="7">
        <v>0.25827658187022201</v>
      </c>
      <c r="V13" s="7">
        <v>0.20224031314492499</v>
      </c>
      <c r="W13" s="7">
        <v>0.22250240007195402</v>
      </c>
      <c r="X13" s="7">
        <v>0.252330077968342</v>
      </c>
      <c r="Y13" s="7">
        <v>0.204709843483485</v>
      </c>
      <c r="Z13" s="7">
        <v>0.24521393699737198</v>
      </c>
      <c r="AA13" s="7">
        <v>0.22242588567572402</v>
      </c>
      <c r="AB13" s="7">
        <v>0.28179097170059902</v>
      </c>
      <c r="AC13" s="7">
        <v>0.18943740837759301</v>
      </c>
      <c r="AD13" s="7">
        <v>0.25219747970291601</v>
      </c>
      <c r="AE13" s="7">
        <v>0.29037108364237196</v>
      </c>
      <c r="AF13" s="7">
        <v>0.10310729568476701</v>
      </c>
      <c r="AG13" s="7">
        <v>0.225673190383817</v>
      </c>
      <c r="AH13" s="7">
        <v>0.29468604236846002</v>
      </c>
      <c r="AI13" s="7">
        <v>0.203508087429048</v>
      </c>
      <c r="AJ13" s="7">
        <v>0.26700881185667397</v>
      </c>
      <c r="AK13" s="7">
        <v>0.28575780339581303</v>
      </c>
      <c r="AL13" s="7">
        <v>0.208064868032937</v>
      </c>
      <c r="AM13" s="7">
        <v>0.22377110642116399</v>
      </c>
      <c r="AN13" s="7">
        <v>9.4041502056684406E-2</v>
      </c>
      <c r="AO13" s="7">
        <v>0.43288703691890901</v>
      </c>
      <c r="AP13" s="7">
        <v>0.20603064132365601</v>
      </c>
      <c r="AQ13" s="7">
        <v>0.48251348931729998</v>
      </c>
      <c r="AR13" s="7">
        <v>0.54040056442364603</v>
      </c>
      <c r="AS13" s="7">
        <v>0.209337562234167</v>
      </c>
      <c r="AT13" s="7">
        <v>6.1446012482499805E-2</v>
      </c>
      <c r="AU13" s="7">
        <v>0.38246594214574797</v>
      </c>
      <c r="AV13" s="7">
        <v>0.20606299833033401</v>
      </c>
      <c r="AW13" s="7">
        <v>4.4042264405106606E-2</v>
      </c>
      <c r="AX13" s="7">
        <v>0.44236136654141001</v>
      </c>
      <c r="AY13" s="7">
        <v>0.296732652474473</v>
      </c>
      <c r="AZ13" s="7">
        <v>2.05020329240579E-2</v>
      </c>
      <c r="BA13" s="7">
        <v>0.42860472881177697</v>
      </c>
      <c r="BB13" s="7">
        <v>0.21984793495143598</v>
      </c>
      <c r="BC13" s="7">
        <v>0.25517341507751401</v>
      </c>
      <c r="BD13" s="7">
        <v>0.16921316650416798</v>
      </c>
      <c r="BE13" s="7">
        <v>0.16780403739747801</v>
      </c>
      <c r="BF13" s="7">
        <v>0.25753842430157503</v>
      </c>
      <c r="BG13" s="7">
        <v>0.21926736732273699</v>
      </c>
      <c r="BH13" s="7">
        <v>0.222255666329329</v>
      </c>
      <c r="BI13" s="7">
        <v>0.224917255766372</v>
      </c>
      <c r="BJ13" s="7">
        <v>0.24620383886549899</v>
      </c>
      <c r="BK13" s="7">
        <v>0.23174753052786698</v>
      </c>
      <c r="BL13" s="7">
        <v>0.20697513660179401</v>
      </c>
    </row>
    <row r="14" spans="1:64" x14ac:dyDescent="0.25">
      <c r="A14" s="42"/>
      <c r="B14" s="3">
        <v>458</v>
      </c>
      <c r="C14" s="3">
        <v>31</v>
      </c>
      <c r="D14" s="3">
        <v>236</v>
      </c>
      <c r="E14" s="3">
        <v>16</v>
      </c>
      <c r="F14" s="3">
        <v>29</v>
      </c>
      <c r="G14" s="3">
        <v>4</v>
      </c>
      <c r="H14" s="3">
        <v>8</v>
      </c>
      <c r="I14" s="3">
        <v>12</v>
      </c>
      <c r="J14" s="3">
        <v>0</v>
      </c>
      <c r="K14" s="3">
        <v>7</v>
      </c>
      <c r="L14" s="3">
        <v>246</v>
      </c>
      <c r="M14" s="3">
        <v>117</v>
      </c>
      <c r="N14" s="3">
        <v>9</v>
      </c>
      <c r="O14" s="3">
        <v>54</v>
      </c>
      <c r="P14" s="3">
        <v>158</v>
      </c>
      <c r="Q14" s="3">
        <v>34</v>
      </c>
      <c r="R14" s="3">
        <v>34</v>
      </c>
      <c r="S14" s="3">
        <v>235</v>
      </c>
      <c r="T14" s="3">
        <v>224</v>
      </c>
      <c r="U14" s="3">
        <v>145</v>
      </c>
      <c r="V14" s="3">
        <v>64</v>
      </c>
      <c r="W14" s="3">
        <v>78</v>
      </c>
      <c r="X14" s="3">
        <v>69</v>
      </c>
      <c r="Y14" s="3">
        <v>101</v>
      </c>
      <c r="Z14" s="3">
        <v>114</v>
      </c>
      <c r="AA14" s="3">
        <v>72</v>
      </c>
      <c r="AB14" s="3">
        <v>74</v>
      </c>
      <c r="AC14" s="3">
        <v>120</v>
      </c>
      <c r="AD14" s="3">
        <v>24</v>
      </c>
      <c r="AE14" s="3">
        <v>49</v>
      </c>
      <c r="AF14" s="3">
        <v>6</v>
      </c>
      <c r="AG14" s="3">
        <v>221</v>
      </c>
      <c r="AH14" s="3">
        <v>53</v>
      </c>
      <c r="AI14" s="3">
        <v>154</v>
      </c>
      <c r="AJ14" s="3">
        <v>58</v>
      </c>
      <c r="AK14" s="3">
        <v>104</v>
      </c>
      <c r="AL14" s="3">
        <v>160</v>
      </c>
      <c r="AM14" s="3">
        <v>194</v>
      </c>
      <c r="AN14" s="3">
        <v>63</v>
      </c>
      <c r="AO14" s="3">
        <v>213</v>
      </c>
      <c r="AP14" s="3">
        <v>36</v>
      </c>
      <c r="AQ14" s="3">
        <v>29</v>
      </c>
      <c r="AR14" s="3">
        <v>4</v>
      </c>
      <c r="AS14" s="3">
        <v>6</v>
      </c>
      <c r="AT14" s="3">
        <v>0</v>
      </c>
      <c r="AU14" s="3">
        <v>16</v>
      </c>
      <c r="AV14" s="3">
        <v>3</v>
      </c>
      <c r="AW14" s="3">
        <v>32</v>
      </c>
      <c r="AX14" s="3">
        <v>310</v>
      </c>
      <c r="AY14" s="3">
        <v>92</v>
      </c>
      <c r="AZ14" s="3">
        <v>13</v>
      </c>
      <c r="BA14" s="3">
        <v>414</v>
      </c>
      <c r="BB14" s="3">
        <v>200</v>
      </c>
      <c r="BC14" s="3">
        <v>166</v>
      </c>
      <c r="BD14" s="3">
        <v>32</v>
      </c>
      <c r="BE14" s="3">
        <v>64</v>
      </c>
      <c r="BF14" s="3">
        <v>171</v>
      </c>
      <c r="BG14" s="3">
        <v>167</v>
      </c>
      <c r="BH14" s="3">
        <v>115</v>
      </c>
      <c r="BI14" s="3">
        <v>368</v>
      </c>
      <c r="BJ14" s="3">
        <v>36</v>
      </c>
      <c r="BK14" s="3">
        <v>420</v>
      </c>
      <c r="BL14" s="3">
        <v>29</v>
      </c>
    </row>
    <row r="15" spans="1:64" x14ac:dyDescent="0.25">
      <c r="A15" s="42" t="s">
        <v>383</v>
      </c>
      <c r="B15" s="7">
        <v>5.2035761794774801E-2</v>
      </c>
      <c r="C15" s="7">
        <v>2.50485101292117E-2</v>
      </c>
      <c r="D15" s="7">
        <v>2.71425362257561E-2</v>
      </c>
      <c r="E15" s="7">
        <v>2.2595668211919204E-2</v>
      </c>
      <c r="F15" s="7">
        <v>4.0505694589612E-2</v>
      </c>
      <c r="G15" s="7">
        <v>0</v>
      </c>
      <c r="H15" s="7">
        <v>1.2738865689628301E-2</v>
      </c>
      <c r="I15" s="7">
        <v>3.2739114637721597E-2</v>
      </c>
      <c r="J15" s="7">
        <v>0</v>
      </c>
      <c r="K15" s="7">
        <v>0.118792394893764</v>
      </c>
      <c r="L15" s="7">
        <v>3.4850809073756699E-2</v>
      </c>
      <c r="M15" s="7">
        <v>4.5554209704195402E-2</v>
      </c>
      <c r="N15" s="7">
        <v>1.6295528031877698E-2</v>
      </c>
      <c r="O15" s="7">
        <v>3.6345397399638497E-2</v>
      </c>
      <c r="P15" s="7">
        <v>2.64014321391523E-2</v>
      </c>
      <c r="Q15" s="7">
        <v>2.1107860024368E-2</v>
      </c>
      <c r="R15" s="7">
        <v>4.0601932449395702E-2</v>
      </c>
      <c r="S15" s="7">
        <v>3.4824086521933403E-2</v>
      </c>
      <c r="T15" s="7">
        <v>6.8466870504488797E-2</v>
      </c>
      <c r="U15" s="7">
        <v>5.0740255984158704E-2</v>
      </c>
      <c r="V15" s="7">
        <v>7.0397030409405995E-2</v>
      </c>
      <c r="W15" s="7">
        <v>7.0911941925568905E-2</v>
      </c>
      <c r="X15" s="7">
        <v>3.9023823754868799E-2</v>
      </c>
      <c r="Y15" s="7">
        <v>3.5490788146020302E-2</v>
      </c>
      <c r="Z15" s="7">
        <v>4.7171640384656495E-2</v>
      </c>
      <c r="AA15" s="7">
        <v>5.4783934034621999E-2</v>
      </c>
      <c r="AB15" s="7">
        <v>6.7965295716138102E-2</v>
      </c>
      <c r="AC15" s="7">
        <v>4.3655197165358199E-2</v>
      </c>
      <c r="AD15" s="7">
        <v>3.4714191402014101E-2</v>
      </c>
      <c r="AE15" s="7">
        <v>4.3536134941465E-2</v>
      </c>
      <c r="AF15" s="7">
        <v>0.15412957008769498</v>
      </c>
      <c r="AG15" s="7">
        <v>3.1350023597240699E-2</v>
      </c>
      <c r="AH15" s="7">
        <v>6.2041125051560397E-2</v>
      </c>
      <c r="AI15" s="7">
        <v>6.0486244615092603E-2</v>
      </c>
      <c r="AJ15" s="7">
        <v>0.12000398295175201</v>
      </c>
      <c r="AK15" s="7">
        <v>9.12012551681501E-2</v>
      </c>
      <c r="AL15" s="7">
        <v>3.0548004926017201E-2</v>
      </c>
      <c r="AM15" s="7">
        <v>5.4644962083857294E-2</v>
      </c>
      <c r="AN15" s="7">
        <v>3.2014975598232201E-2</v>
      </c>
      <c r="AO15" s="7">
        <v>3.4963469752459002E-2</v>
      </c>
      <c r="AP15" s="7">
        <v>4.37409430137225E-2</v>
      </c>
      <c r="AQ15" s="7">
        <v>2.8039548488710802E-2</v>
      </c>
      <c r="AR15" s="7">
        <v>0</v>
      </c>
      <c r="AS15" s="7">
        <v>0.172884018578252</v>
      </c>
      <c r="AT15" s="7">
        <v>0</v>
      </c>
      <c r="AU15" s="7">
        <v>2.49783894403518E-2</v>
      </c>
      <c r="AV15" s="7">
        <v>0.12706112710120698</v>
      </c>
      <c r="AW15" s="7">
        <v>2.8589102266453E-2</v>
      </c>
      <c r="AX15" s="7">
        <v>1.4236819862912999E-2</v>
      </c>
      <c r="AY15" s="7">
        <v>6.3632415487576102E-2</v>
      </c>
      <c r="AZ15" s="7">
        <v>3.1034141944155002E-2</v>
      </c>
      <c r="BA15" s="7">
        <v>3.22715168135057E-2</v>
      </c>
      <c r="BB15" s="7">
        <v>4.5585227535585499E-2</v>
      </c>
      <c r="BC15" s="7">
        <v>4.9572402305547401E-2</v>
      </c>
      <c r="BD15" s="7">
        <v>7.0517908564798906E-2</v>
      </c>
      <c r="BE15" s="7">
        <v>5.7153820715503602E-2</v>
      </c>
      <c r="BF15" s="7">
        <v>5.43862506520209E-2</v>
      </c>
      <c r="BG15" s="7">
        <v>4.1988607422193097E-2</v>
      </c>
      <c r="BH15" s="7">
        <v>5.2589681144695602E-2</v>
      </c>
      <c r="BI15" s="7">
        <v>4.8947618282243699E-2</v>
      </c>
      <c r="BJ15" s="7">
        <v>0.104340951167722</v>
      </c>
      <c r="BK15" s="7">
        <v>5.3099445782046499E-2</v>
      </c>
      <c r="BL15" s="7">
        <v>2.7543851853090499E-2</v>
      </c>
    </row>
    <row r="16" spans="1:64" x14ac:dyDescent="0.25">
      <c r="A16" s="42"/>
      <c r="B16" s="3">
        <v>104</v>
      </c>
      <c r="C16" s="3">
        <v>14</v>
      </c>
      <c r="D16" s="3">
        <v>14</v>
      </c>
      <c r="E16" s="3">
        <v>2</v>
      </c>
      <c r="F16" s="3">
        <v>3</v>
      </c>
      <c r="G16" s="3">
        <v>0</v>
      </c>
      <c r="H16" s="3">
        <v>1</v>
      </c>
      <c r="I16" s="3">
        <v>1</v>
      </c>
      <c r="J16" s="3">
        <v>0</v>
      </c>
      <c r="K16" s="3">
        <v>2</v>
      </c>
      <c r="L16" s="3">
        <v>25</v>
      </c>
      <c r="M16" s="3">
        <v>35</v>
      </c>
      <c r="N16" s="3">
        <v>2</v>
      </c>
      <c r="O16" s="3">
        <v>19</v>
      </c>
      <c r="P16" s="3">
        <v>8</v>
      </c>
      <c r="Q16" s="3">
        <v>2</v>
      </c>
      <c r="R16" s="3">
        <v>5</v>
      </c>
      <c r="S16" s="3">
        <v>34</v>
      </c>
      <c r="T16" s="3">
        <v>70</v>
      </c>
      <c r="U16" s="3">
        <v>28</v>
      </c>
      <c r="V16" s="3">
        <v>22</v>
      </c>
      <c r="W16" s="3">
        <v>25</v>
      </c>
      <c r="X16" s="3">
        <v>11</v>
      </c>
      <c r="Y16" s="3">
        <v>18</v>
      </c>
      <c r="Z16" s="3">
        <v>22</v>
      </c>
      <c r="AA16" s="3">
        <v>18</v>
      </c>
      <c r="AB16" s="3">
        <v>18</v>
      </c>
      <c r="AC16" s="3">
        <v>28</v>
      </c>
      <c r="AD16" s="3">
        <v>3</v>
      </c>
      <c r="AE16" s="3">
        <v>7</v>
      </c>
      <c r="AF16" s="3">
        <v>8</v>
      </c>
      <c r="AG16" s="3">
        <v>31</v>
      </c>
      <c r="AH16" s="3">
        <v>11</v>
      </c>
      <c r="AI16" s="3">
        <v>46</v>
      </c>
      <c r="AJ16" s="3">
        <v>26</v>
      </c>
      <c r="AK16" s="3">
        <v>33</v>
      </c>
      <c r="AL16" s="3">
        <v>23</v>
      </c>
      <c r="AM16" s="3">
        <v>47</v>
      </c>
      <c r="AN16" s="3">
        <v>21</v>
      </c>
      <c r="AO16" s="3">
        <v>17</v>
      </c>
      <c r="AP16" s="3">
        <v>8</v>
      </c>
      <c r="AQ16" s="3">
        <v>2</v>
      </c>
      <c r="AR16" s="3">
        <v>0</v>
      </c>
      <c r="AS16" s="3">
        <v>5</v>
      </c>
      <c r="AT16" s="3">
        <v>0</v>
      </c>
      <c r="AU16" s="3">
        <v>1</v>
      </c>
      <c r="AV16" s="3">
        <v>2</v>
      </c>
      <c r="AW16" s="3">
        <v>21</v>
      </c>
      <c r="AX16" s="3">
        <v>10</v>
      </c>
      <c r="AY16" s="3">
        <v>20</v>
      </c>
      <c r="AZ16" s="3">
        <v>19</v>
      </c>
      <c r="BA16" s="3">
        <v>31</v>
      </c>
      <c r="BB16" s="3">
        <v>41</v>
      </c>
      <c r="BC16" s="3">
        <v>32</v>
      </c>
      <c r="BD16" s="3">
        <v>13</v>
      </c>
      <c r="BE16" s="3">
        <v>22</v>
      </c>
      <c r="BF16" s="3">
        <v>36</v>
      </c>
      <c r="BG16" s="3">
        <v>32</v>
      </c>
      <c r="BH16" s="3">
        <v>27</v>
      </c>
      <c r="BI16" s="3">
        <v>80</v>
      </c>
      <c r="BJ16" s="3">
        <v>15</v>
      </c>
      <c r="BK16" s="3">
        <v>96</v>
      </c>
      <c r="BL16" s="3">
        <v>4</v>
      </c>
    </row>
    <row r="17" spans="1:64" x14ac:dyDescent="0.25">
      <c r="A17" s="42" t="s">
        <v>434</v>
      </c>
      <c r="B17" s="7">
        <v>0.32573234486395003</v>
      </c>
      <c r="C17" s="7">
        <v>0.65247132212404291</v>
      </c>
      <c r="D17" s="7">
        <v>0.14872639966095</v>
      </c>
      <c r="E17" s="7">
        <v>0.32639840308992901</v>
      </c>
      <c r="F17" s="7">
        <v>0.14952542492305698</v>
      </c>
      <c r="G17" s="7">
        <v>9.2187094975312509E-2</v>
      </c>
      <c r="H17" s="7">
        <v>0.410258117911107</v>
      </c>
      <c r="I17" s="7">
        <v>0.14807397328576599</v>
      </c>
      <c r="J17" s="7">
        <v>0</v>
      </c>
      <c r="K17" s="7">
        <v>0</v>
      </c>
      <c r="L17" s="7">
        <v>0.21610796926061901</v>
      </c>
      <c r="M17" s="7">
        <v>0.48169799992015905</v>
      </c>
      <c r="N17" s="7">
        <v>0.55916270982304705</v>
      </c>
      <c r="O17" s="7">
        <v>0.566135869580218</v>
      </c>
      <c r="P17" s="7">
        <v>8.8113984632940706E-2</v>
      </c>
      <c r="Q17" s="7">
        <v>0.28527598036713003</v>
      </c>
      <c r="R17" s="7">
        <v>0.23246693107524799</v>
      </c>
      <c r="S17" s="7">
        <v>0.33202201951167898</v>
      </c>
      <c r="T17" s="7">
        <v>0.31972791320652599</v>
      </c>
      <c r="U17" s="7">
        <v>0.24511204025706801</v>
      </c>
      <c r="V17" s="7">
        <v>0.340068497716986</v>
      </c>
      <c r="W17" s="7">
        <v>0.34336117645711606</v>
      </c>
      <c r="X17" s="7">
        <v>0.32853971677848198</v>
      </c>
      <c r="Y17" s="7">
        <v>0.39388099828461498</v>
      </c>
      <c r="Z17" s="7">
        <v>0.31509331495357701</v>
      </c>
      <c r="AA17" s="7">
        <v>0.33848726575813898</v>
      </c>
      <c r="AB17" s="7">
        <v>0.27966652325727398</v>
      </c>
      <c r="AC17" s="7">
        <v>0.35481703011136501</v>
      </c>
      <c r="AD17" s="7">
        <v>0.39444921356658802</v>
      </c>
      <c r="AE17" s="7">
        <v>0.26810138072855699</v>
      </c>
      <c r="AF17" s="7">
        <v>0.283906386823505</v>
      </c>
      <c r="AG17" s="7">
        <v>0.35295466220350696</v>
      </c>
      <c r="AH17" s="7">
        <v>0.30269891713111102</v>
      </c>
      <c r="AI17" s="7">
        <v>0.32162340627358899</v>
      </c>
      <c r="AJ17" s="7">
        <v>0.22470311509842802</v>
      </c>
      <c r="AK17" s="7">
        <v>0.260396359317418</v>
      </c>
      <c r="AL17" s="7">
        <v>0.347548890131958</v>
      </c>
      <c r="AM17" s="7">
        <v>0.33378052751352599</v>
      </c>
      <c r="AN17" s="7">
        <v>0.56033089245384904</v>
      </c>
      <c r="AO17" s="7">
        <v>0.142933939618307</v>
      </c>
      <c r="AP17" s="7">
        <v>0.32203682992589899</v>
      </c>
      <c r="AQ17" s="7">
        <v>0.11849320555817601</v>
      </c>
      <c r="AR17" s="7">
        <v>0.45959943557635496</v>
      </c>
      <c r="AS17" s="7">
        <v>0.184957817475632</v>
      </c>
      <c r="AT17" s="7">
        <v>0.32727838837023598</v>
      </c>
      <c r="AU17" s="7">
        <v>0.111075220907807</v>
      </c>
      <c r="AV17" s="7">
        <v>0.40642537463185202</v>
      </c>
      <c r="AW17" s="7">
        <v>0.60387835655661593</v>
      </c>
      <c r="AX17" s="7">
        <v>0.17462018336076401</v>
      </c>
      <c r="AY17" s="7">
        <v>0.135305553751392</v>
      </c>
      <c r="AZ17" s="7">
        <v>0.69841428453947996</v>
      </c>
      <c r="BA17" s="7">
        <v>0.128575840500842</v>
      </c>
      <c r="BB17" s="7">
        <v>0.36590305159967795</v>
      </c>
      <c r="BC17" s="7">
        <v>0.27218604419565801</v>
      </c>
      <c r="BD17" s="7">
        <v>0.40089172423972202</v>
      </c>
      <c r="BE17" s="7">
        <v>0.37221232620802097</v>
      </c>
      <c r="BF17" s="7">
        <v>0.28409574406549498</v>
      </c>
      <c r="BG17" s="7">
        <v>0.331406522522948</v>
      </c>
      <c r="BH17" s="7">
        <v>0.37562611525195699</v>
      </c>
      <c r="BI17" s="7">
        <v>0.34158148016844003</v>
      </c>
      <c r="BJ17" s="7">
        <v>0.27782590677702701</v>
      </c>
      <c r="BK17" s="7">
        <v>0.33251567737538801</v>
      </c>
      <c r="BL17" s="7">
        <v>0.29773273744437501</v>
      </c>
    </row>
    <row r="18" spans="1:64" x14ac:dyDescent="0.25">
      <c r="A18" s="42"/>
      <c r="B18" s="3">
        <v>652</v>
      </c>
      <c r="C18" s="3">
        <v>369</v>
      </c>
      <c r="D18" s="3">
        <v>77</v>
      </c>
      <c r="E18" s="3">
        <v>31</v>
      </c>
      <c r="F18" s="3">
        <v>10</v>
      </c>
      <c r="G18" s="3">
        <v>1</v>
      </c>
      <c r="H18" s="3">
        <v>19</v>
      </c>
      <c r="I18" s="3">
        <v>6</v>
      </c>
      <c r="J18" s="3">
        <v>0</v>
      </c>
      <c r="K18" s="3">
        <v>0</v>
      </c>
      <c r="L18" s="3">
        <v>153</v>
      </c>
      <c r="M18" s="3">
        <v>368</v>
      </c>
      <c r="N18" s="3">
        <v>69</v>
      </c>
      <c r="O18" s="3">
        <v>299</v>
      </c>
      <c r="P18" s="3">
        <v>28</v>
      </c>
      <c r="Q18" s="3">
        <v>30</v>
      </c>
      <c r="R18" s="3">
        <v>29</v>
      </c>
      <c r="S18" s="3">
        <v>324</v>
      </c>
      <c r="T18" s="3">
        <v>327</v>
      </c>
      <c r="U18" s="3">
        <v>138</v>
      </c>
      <c r="V18" s="3">
        <v>108</v>
      </c>
      <c r="W18" s="3">
        <v>121</v>
      </c>
      <c r="X18" s="3">
        <v>90</v>
      </c>
      <c r="Y18" s="3">
        <v>195</v>
      </c>
      <c r="Z18" s="3">
        <v>147</v>
      </c>
      <c r="AA18" s="3">
        <v>109</v>
      </c>
      <c r="AB18" s="3">
        <v>74</v>
      </c>
      <c r="AC18" s="3">
        <v>224</v>
      </c>
      <c r="AD18" s="3">
        <v>38</v>
      </c>
      <c r="AE18" s="3">
        <v>45</v>
      </c>
      <c r="AF18" s="3">
        <v>16</v>
      </c>
      <c r="AG18" s="3">
        <v>346</v>
      </c>
      <c r="AH18" s="3">
        <v>55</v>
      </c>
      <c r="AI18" s="3">
        <v>244</v>
      </c>
      <c r="AJ18" s="3">
        <v>48</v>
      </c>
      <c r="AK18" s="3">
        <v>95</v>
      </c>
      <c r="AL18" s="3">
        <v>267</v>
      </c>
      <c r="AM18" s="3">
        <v>290</v>
      </c>
      <c r="AN18" s="3">
        <v>375</v>
      </c>
      <c r="AO18" s="3">
        <v>70</v>
      </c>
      <c r="AP18" s="3">
        <v>57</v>
      </c>
      <c r="AQ18" s="3">
        <v>7</v>
      </c>
      <c r="AR18" s="3">
        <v>3</v>
      </c>
      <c r="AS18" s="3">
        <v>6</v>
      </c>
      <c r="AT18" s="3">
        <v>2</v>
      </c>
      <c r="AU18" s="3">
        <v>5</v>
      </c>
      <c r="AV18" s="3">
        <v>5</v>
      </c>
      <c r="AW18" s="3">
        <v>436</v>
      </c>
      <c r="AX18" s="3">
        <v>122</v>
      </c>
      <c r="AY18" s="3">
        <v>42</v>
      </c>
      <c r="AZ18" s="3">
        <v>426</v>
      </c>
      <c r="BA18" s="3">
        <v>124</v>
      </c>
      <c r="BB18" s="3">
        <v>332</v>
      </c>
      <c r="BC18" s="3">
        <v>177</v>
      </c>
      <c r="BD18" s="3">
        <v>76</v>
      </c>
      <c r="BE18" s="3">
        <v>142</v>
      </c>
      <c r="BF18" s="3">
        <v>189</v>
      </c>
      <c r="BG18" s="3">
        <v>253</v>
      </c>
      <c r="BH18" s="3">
        <v>194</v>
      </c>
      <c r="BI18" s="3">
        <v>559</v>
      </c>
      <c r="BJ18" s="3">
        <v>41</v>
      </c>
      <c r="BK18" s="3">
        <v>603</v>
      </c>
      <c r="BL18" s="3">
        <v>41</v>
      </c>
    </row>
    <row r="19" spans="1:64" x14ac:dyDescent="0.25">
      <c r="A19" s="42" t="s">
        <v>435</v>
      </c>
      <c r="B19" s="7">
        <v>0.39951490818915603</v>
      </c>
      <c r="C19" s="7">
        <v>0.14109690436140598</v>
      </c>
      <c r="D19" s="7">
        <v>0.66540886512016595</v>
      </c>
      <c r="E19" s="7">
        <v>0.35276460827105099</v>
      </c>
      <c r="F19" s="7">
        <v>0.682133048014545</v>
      </c>
      <c r="G19" s="7">
        <v>0.90781290502468803</v>
      </c>
      <c r="H19" s="7">
        <v>0.35707641725624806</v>
      </c>
      <c r="I19" s="7">
        <v>0.63922662362953997</v>
      </c>
      <c r="J19" s="7">
        <v>0</v>
      </c>
      <c r="K19" s="7">
        <v>0.72865605776217801</v>
      </c>
      <c r="L19" s="7">
        <v>0.56463909047441907</v>
      </c>
      <c r="M19" s="7">
        <v>0.26612416525832699</v>
      </c>
      <c r="N19" s="7">
        <v>0.20016859027551701</v>
      </c>
      <c r="O19" s="7">
        <v>0.201123141297049</v>
      </c>
      <c r="P19" s="7">
        <v>0.72016085306177502</v>
      </c>
      <c r="Q19" s="7">
        <v>0.48836088371882602</v>
      </c>
      <c r="R19" s="7">
        <v>0.52205984403120598</v>
      </c>
      <c r="S19" s="7">
        <v>0.419875398770646</v>
      </c>
      <c r="T19" s="7">
        <v>0.38007778607150799</v>
      </c>
      <c r="U19" s="7">
        <v>0.44359276016083499</v>
      </c>
      <c r="V19" s="7">
        <v>0.38527466144324796</v>
      </c>
      <c r="W19" s="7">
        <v>0.39620307462718002</v>
      </c>
      <c r="X19" s="7">
        <v>0.41210922566285002</v>
      </c>
      <c r="Y19" s="7">
        <v>0.35405276013447595</v>
      </c>
      <c r="Z19" s="7">
        <v>0.435578188454876</v>
      </c>
      <c r="AA19" s="7">
        <v>0.36369490879299099</v>
      </c>
      <c r="AB19" s="7">
        <v>0.454430957420913</v>
      </c>
      <c r="AC19" s="7">
        <v>0.35659578286035598</v>
      </c>
      <c r="AD19" s="7">
        <v>0.381767668999135</v>
      </c>
      <c r="AE19" s="7">
        <v>0.47651343387980805</v>
      </c>
      <c r="AF19" s="7">
        <v>0.32873489379064202</v>
      </c>
      <c r="AG19" s="7">
        <v>0.38617720294241303</v>
      </c>
      <c r="AH19" s="7">
        <v>0.49784648318656599</v>
      </c>
      <c r="AI19" s="7">
        <v>0.37347454343580699</v>
      </c>
      <c r="AJ19" s="7">
        <v>0.44522551548115602</v>
      </c>
      <c r="AK19" s="7">
        <v>0.46423011145752002</v>
      </c>
      <c r="AL19" s="7">
        <v>0.37586167071039001</v>
      </c>
      <c r="AM19" s="7">
        <v>0.39334990865994102</v>
      </c>
      <c r="AN19" s="7">
        <v>0.20311494911130801</v>
      </c>
      <c r="AO19" s="7">
        <v>0.626576474014373</v>
      </c>
      <c r="AP19" s="7">
        <v>0.434642862572792</v>
      </c>
      <c r="AQ19" s="7">
        <v>0.75524809048535801</v>
      </c>
      <c r="AR19" s="7">
        <v>0.54040056442364603</v>
      </c>
      <c r="AS19" s="7">
        <v>0.38104703044081101</v>
      </c>
      <c r="AT19" s="7">
        <v>0.24318858214498298</v>
      </c>
      <c r="AU19" s="7">
        <v>0.74523535218085701</v>
      </c>
      <c r="AV19" s="7">
        <v>0.29944150372991801</v>
      </c>
      <c r="AW19" s="7">
        <v>0.134068139617744</v>
      </c>
      <c r="AX19" s="7">
        <v>0.68462333983353107</v>
      </c>
      <c r="AY19" s="7">
        <v>0.47314305989325706</v>
      </c>
      <c r="AZ19" s="7">
        <v>6.5241406376879696E-2</v>
      </c>
      <c r="BA19" s="7">
        <v>0.67958742520422999</v>
      </c>
      <c r="BB19" s="7">
        <v>0.37417157608857898</v>
      </c>
      <c r="BC19" s="7">
        <v>0.42762364432073197</v>
      </c>
      <c r="BD19" s="7">
        <v>0.35843856903632798</v>
      </c>
      <c r="BE19" s="7">
        <v>0.35299383867179601</v>
      </c>
      <c r="BF19" s="7">
        <v>0.41690349575177099</v>
      </c>
      <c r="BG19" s="7">
        <v>0.40300194486659896</v>
      </c>
      <c r="BH19" s="7">
        <v>0.38192760251990998</v>
      </c>
      <c r="BI19" s="7">
        <v>0.39886833708382197</v>
      </c>
      <c r="BJ19" s="7">
        <v>0.42634571218230199</v>
      </c>
      <c r="BK19" s="7">
        <v>0.40730086203772503</v>
      </c>
      <c r="BL19" s="7">
        <v>0.32951236297667102</v>
      </c>
    </row>
    <row r="20" spans="1:64" x14ac:dyDescent="0.25">
      <c r="A20" s="42"/>
      <c r="B20" s="3">
        <v>799</v>
      </c>
      <c r="C20" s="3">
        <v>80</v>
      </c>
      <c r="D20" s="3">
        <v>344</v>
      </c>
      <c r="E20" s="3">
        <v>33</v>
      </c>
      <c r="F20" s="3">
        <v>44</v>
      </c>
      <c r="G20" s="3">
        <v>6</v>
      </c>
      <c r="H20" s="3">
        <v>16</v>
      </c>
      <c r="I20" s="3">
        <v>25</v>
      </c>
      <c r="J20" s="3">
        <v>0</v>
      </c>
      <c r="K20" s="3">
        <v>13</v>
      </c>
      <c r="L20" s="3">
        <v>400</v>
      </c>
      <c r="M20" s="3">
        <v>203</v>
      </c>
      <c r="N20" s="3">
        <v>25</v>
      </c>
      <c r="O20" s="3">
        <v>106</v>
      </c>
      <c r="P20" s="3">
        <v>231</v>
      </c>
      <c r="Q20" s="3">
        <v>51</v>
      </c>
      <c r="R20" s="3">
        <v>65</v>
      </c>
      <c r="S20" s="3">
        <v>410</v>
      </c>
      <c r="T20" s="3">
        <v>389</v>
      </c>
      <c r="U20" s="3">
        <v>249</v>
      </c>
      <c r="V20" s="3">
        <v>123</v>
      </c>
      <c r="W20" s="3">
        <v>139</v>
      </c>
      <c r="X20" s="3">
        <v>113</v>
      </c>
      <c r="Y20" s="3">
        <v>175</v>
      </c>
      <c r="Z20" s="3">
        <v>203</v>
      </c>
      <c r="AA20" s="3">
        <v>117</v>
      </c>
      <c r="AB20" s="3">
        <v>120</v>
      </c>
      <c r="AC20" s="3">
        <v>225</v>
      </c>
      <c r="AD20" s="3">
        <v>37</v>
      </c>
      <c r="AE20" s="3">
        <v>80</v>
      </c>
      <c r="AF20" s="3">
        <v>18</v>
      </c>
      <c r="AG20" s="3">
        <v>378</v>
      </c>
      <c r="AH20" s="3">
        <v>90</v>
      </c>
      <c r="AI20" s="3">
        <v>283</v>
      </c>
      <c r="AJ20" s="3">
        <v>96</v>
      </c>
      <c r="AK20" s="3">
        <v>169</v>
      </c>
      <c r="AL20" s="3">
        <v>289</v>
      </c>
      <c r="AM20" s="3">
        <v>342</v>
      </c>
      <c r="AN20" s="3">
        <v>136</v>
      </c>
      <c r="AO20" s="3">
        <v>309</v>
      </c>
      <c r="AP20" s="3">
        <v>77</v>
      </c>
      <c r="AQ20" s="3">
        <v>45</v>
      </c>
      <c r="AR20" s="3">
        <v>4</v>
      </c>
      <c r="AS20" s="3">
        <v>12</v>
      </c>
      <c r="AT20" s="3">
        <v>2</v>
      </c>
      <c r="AU20" s="3">
        <v>31</v>
      </c>
      <c r="AV20" s="3">
        <v>4</v>
      </c>
      <c r="AW20" s="3">
        <v>97</v>
      </c>
      <c r="AX20" s="3">
        <v>479</v>
      </c>
      <c r="AY20" s="3">
        <v>147</v>
      </c>
      <c r="AZ20" s="3">
        <v>40</v>
      </c>
      <c r="BA20" s="3">
        <v>656</v>
      </c>
      <c r="BB20" s="3">
        <v>340</v>
      </c>
      <c r="BC20" s="3">
        <v>279</v>
      </c>
      <c r="BD20" s="3">
        <v>68</v>
      </c>
      <c r="BE20" s="3">
        <v>135</v>
      </c>
      <c r="BF20" s="3">
        <v>277</v>
      </c>
      <c r="BG20" s="3">
        <v>308</v>
      </c>
      <c r="BH20" s="3">
        <v>198</v>
      </c>
      <c r="BI20" s="3">
        <v>652</v>
      </c>
      <c r="BJ20" s="3">
        <v>62</v>
      </c>
      <c r="BK20" s="3">
        <v>738</v>
      </c>
      <c r="BL20" s="3">
        <v>46</v>
      </c>
    </row>
    <row r="22" spans="1:64" x14ac:dyDescent="0.25">
      <c r="A22" s="8" t="s">
        <v>254</v>
      </c>
      <c r="B22" s="26"/>
      <c r="C22" s="26"/>
      <c r="D22" s="26"/>
      <c r="E22" s="26"/>
      <c r="F22" s="26"/>
      <c r="G22" s="26"/>
      <c r="H22" s="26"/>
      <c r="I22" s="26"/>
      <c r="J22" s="26"/>
      <c r="K22" s="26"/>
      <c r="L22" s="26"/>
      <c r="M22" s="26"/>
      <c r="N22" s="26"/>
      <c r="O22" s="26"/>
      <c r="P22" s="26"/>
      <c r="Q22" s="26"/>
      <c r="R22" s="26"/>
      <c r="S22" s="26"/>
      <c r="T22" s="26"/>
      <c r="U22" s="26"/>
      <c r="V22" s="26"/>
      <c r="W22" s="26"/>
      <c r="X22" s="26"/>
      <c r="Y22" s="26"/>
      <c r="Z22" s="26"/>
      <c r="AA22" s="26"/>
      <c r="AB22" s="26"/>
      <c r="AC22" s="26"/>
      <c r="AD22" s="26"/>
      <c r="AE22" s="26"/>
      <c r="AF22" s="26"/>
      <c r="AG22" s="26"/>
      <c r="AH22" s="26"/>
      <c r="AI22" s="26"/>
      <c r="AJ22" s="26"/>
      <c r="AK22" s="26"/>
      <c r="AL22" s="26"/>
      <c r="AM22" s="26"/>
      <c r="AN22" s="26"/>
      <c r="AO22" s="26"/>
      <c r="AP22" s="26"/>
      <c r="AQ22" s="26"/>
      <c r="AR22" s="26"/>
      <c r="AS22" s="26"/>
      <c r="AT22" s="26"/>
      <c r="AU22" s="26"/>
      <c r="AV22" s="26"/>
      <c r="AW22" s="26"/>
      <c r="AX22" s="26"/>
      <c r="AY22" s="26"/>
      <c r="AZ22" s="26"/>
      <c r="BA22" s="26"/>
      <c r="BB22" s="26"/>
      <c r="BC22" s="26"/>
      <c r="BD22" s="26"/>
      <c r="BE22" s="26"/>
      <c r="BF22" s="26"/>
      <c r="BG22" s="26"/>
      <c r="BH22" s="26"/>
      <c r="BI22" s="26"/>
      <c r="BJ22" s="26"/>
      <c r="BK22" s="26"/>
      <c r="BL22" s="26"/>
    </row>
  </sheetData>
  <mergeCells count="24">
    <mergeCell ref="A15:A16"/>
    <mergeCell ref="A17:A18"/>
    <mergeCell ref="A19:A20"/>
    <mergeCell ref="A5:A6"/>
    <mergeCell ref="A7:A8"/>
    <mergeCell ref="A9:A10"/>
    <mergeCell ref="A11:A12"/>
    <mergeCell ref="A13:A14"/>
    <mergeCell ref="A1:BL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L2"/>
  </mergeCells>
  <hyperlinks>
    <hyperlink ref="A22" location="'Index'!A1" display="Return to index" xr:uid="{30A8522B-A6AB-4141-891E-AE7F6A877A33}"/>
  </hyperlinks>
  <pageMargins left="0.75" right="0.75" top="1" bottom="1" header="0.5" footer="0.5"/>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BL22"/>
  <sheetViews>
    <sheetView showGridLines="0" zoomScale="85" zoomScaleNormal="85" workbookViewId="0">
      <selection activeCell="A2" sqref="A2:A3"/>
    </sheetView>
  </sheetViews>
  <sheetFormatPr defaultColWidth="9.140625" defaultRowHeight="15" x14ac:dyDescent="0.25"/>
  <cols>
    <col min="1" max="1" width="45.7109375" customWidth="1"/>
    <col min="2" max="64" width="14.7109375" customWidth="1"/>
  </cols>
  <sheetData>
    <row r="1" spans="1:64" ht="35.1" customHeight="1" x14ac:dyDescent="0.25">
      <c r="A1" s="39" t="s">
        <v>437</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row>
    <row r="2" spans="1:64" ht="53.65" customHeight="1" x14ac:dyDescent="0.25">
      <c r="A2" s="40"/>
      <c r="B2" s="4"/>
      <c r="C2" s="41" t="s">
        <v>179</v>
      </c>
      <c r="D2" s="41"/>
      <c r="E2" s="41"/>
      <c r="F2" s="41"/>
      <c r="G2" s="41"/>
      <c r="H2" s="41"/>
      <c r="I2" s="41"/>
      <c r="J2" s="41"/>
      <c r="K2" s="41"/>
      <c r="L2" s="41" t="s">
        <v>180</v>
      </c>
      <c r="M2" s="41"/>
      <c r="N2" s="41" t="s">
        <v>181</v>
      </c>
      <c r="O2" s="41"/>
      <c r="P2" s="41"/>
      <c r="Q2" s="41"/>
      <c r="R2" s="41"/>
      <c r="S2" s="41" t="s">
        <v>182</v>
      </c>
      <c r="T2" s="41"/>
      <c r="U2" s="41" t="s">
        <v>183</v>
      </c>
      <c r="V2" s="41"/>
      <c r="W2" s="41"/>
      <c r="X2" s="41"/>
      <c r="Y2" s="41"/>
      <c r="Z2" s="41" t="s">
        <v>184</v>
      </c>
      <c r="AA2" s="41"/>
      <c r="AB2" s="41"/>
      <c r="AC2" s="41"/>
      <c r="AD2" s="41"/>
      <c r="AE2" s="41"/>
      <c r="AF2" s="41"/>
      <c r="AG2" s="41" t="s">
        <v>185</v>
      </c>
      <c r="AH2" s="41"/>
      <c r="AI2" s="41"/>
      <c r="AJ2" s="41"/>
      <c r="AK2" s="41" t="s">
        <v>186</v>
      </c>
      <c r="AL2" s="41"/>
      <c r="AM2" s="41"/>
      <c r="AN2" s="41" t="s">
        <v>187</v>
      </c>
      <c r="AO2" s="41"/>
      <c r="AP2" s="41"/>
      <c r="AQ2" s="41"/>
      <c r="AR2" s="41"/>
      <c r="AS2" s="41"/>
      <c r="AT2" s="41"/>
      <c r="AU2" s="41"/>
      <c r="AV2" s="41"/>
      <c r="AW2" s="41" t="s">
        <v>188</v>
      </c>
      <c r="AX2" s="41"/>
      <c r="AY2" s="41"/>
      <c r="AZ2" s="41" t="s">
        <v>189</v>
      </c>
      <c r="BA2" s="41"/>
      <c r="BB2" s="41" t="s">
        <v>190</v>
      </c>
      <c r="BC2" s="41"/>
      <c r="BD2" s="41"/>
      <c r="BE2" s="41"/>
      <c r="BF2" s="41" t="s">
        <v>191</v>
      </c>
      <c r="BG2" s="41"/>
      <c r="BH2" s="41"/>
      <c r="BI2" s="41" t="s">
        <v>192</v>
      </c>
      <c r="BJ2" s="41"/>
      <c r="BK2" s="41"/>
      <c r="BL2" s="41"/>
    </row>
    <row r="3" spans="1:64" ht="45" x14ac:dyDescent="0.25">
      <c r="A3" s="40"/>
      <c r="B3" s="4" t="s">
        <v>193</v>
      </c>
      <c r="C3" s="4" t="s">
        <v>194</v>
      </c>
      <c r="D3" s="4" t="s">
        <v>195</v>
      </c>
      <c r="E3" s="4" t="s">
        <v>196</v>
      </c>
      <c r="F3" s="4" t="s">
        <v>197</v>
      </c>
      <c r="G3" s="4" t="s">
        <v>198</v>
      </c>
      <c r="H3" s="4" t="s">
        <v>199</v>
      </c>
      <c r="I3" s="4" t="s">
        <v>200</v>
      </c>
      <c r="J3" s="4" t="s">
        <v>201</v>
      </c>
      <c r="K3" s="4" t="s">
        <v>202</v>
      </c>
      <c r="L3" s="4" t="s">
        <v>203</v>
      </c>
      <c r="M3" s="4" t="s">
        <v>204</v>
      </c>
      <c r="N3" s="4" t="s">
        <v>205</v>
      </c>
      <c r="O3" s="4" t="s">
        <v>206</v>
      </c>
      <c r="P3" s="4" t="s">
        <v>207</v>
      </c>
      <c r="Q3" s="4" t="s">
        <v>208</v>
      </c>
      <c r="R3" s="4" t="s">
        <v>209</v>
      </c>
      <c r="S3" s="4" t="s">
        <v>210</v>
      </c>
      <c r="T3" s="4" t="s">
        <v>211</v>
      </c>
      <c r="U3" s="4" t="s">
        <v>212</v>
      </c>
      <c r="V3" s="4" t="s">
        <v>213</v>
      </c>
      <c r="W3" s="4" t="s">
        <v>214</v>
      </c>
      <c r="X3" s="4" t="s">
        <v>215</v>
      </c>
      <c r="Y3" s="4" t="s">
        <v>216</v>
      </c>
      <c r="Z3" s="4" t="s">
        <v>217</v>
      </c>
      <c r="AA3" s="4" t="s">
        <v>218</v>
      </c>
      <c r="AB3" s="4" t="s">
        <v>219</v>
      </c>
      <c r="AC3" s="4" t="s">
        <v>220</v>
      </c>
      <c r="AD3" s="4" t="s">
        <v>221</v>
      </c>
      <c r="AE3" s="4" t="s">
        <v>222</v>
      </c>
      <c r="AF3" s="4" t="s">
        <v>223</v>
      </c>
      <c r="AG3" s="4" t="s">
        <v>224</v>
      </c>
      <c r="AH3" s="4" t="s">
        <v>225</v>
      </c>
      <c r="AI3" s="4" t="s">
        <v>226</v>
      </c>
      <c r="AJ3" s="4" t="s">
        <v>227</v>
      </c>
      <c r="AK3" s="4" t="s">
        <v>228</v>
      </c>
      <c r="AL3" s="4" t="s">
        <v>229</v>
      </c>
      <c r="AM3" s="4" t="s">
        <v>230</v>
      </c>
      <c r="AN3" s="4" t="s">
        <v>231</v>
      </c>
      <c r="AO3" s="4" t="s">
        <v>195</v>
      </c>
      <c r="AP3" s="4" t="s">
        <v>232</v>
      </c>
      <c r="AQ3" s="4" t="s">
        <v>233</v>
      </c>
      <c r="AR3" s="4" t="s">
        <v>198</v>
      </c>
      <c r="AS3" s="4" t="s">
        <v>234</v>
      </c>
      <c r="AT3" s="4" t="s">
        <v>199</v>
      </c>
      <c r="AU3" s="4" t="s">
        <v>200</v>
      </c>
      <c r="AV3" s="4" t="s">
        <v>202</v>
      </c>
      <c r="AW3" s="4" t="s">
        <v>235</v>
      </c>
      <c r="AX3" s="4" t="s">
        <v>236</v>
      </c>
      <c r="AY3" s="4" t="s">
        <v>237</v>
      </c>
      <c r="AZ3" s="4" t="s">
        <v>238</v>
      </c>
      <c r="BA3" s="4" t="s">
        <v>239</v>
      </c>
      <c r="BB3" s="4" t="s">
        <v>240</v>
      </c>
      <c r="BC3" s="4" t="s">
        <v>241</v>
      </c>
      <c r="BD3" s="4" t="s">
        <v>242</v>
      </c>
      <c r="BE3" s="4" t="s">
        <v>243</v>
      </c>
      <c r="BF3" s="4" t="s">
        <v>244</v>
      </c>
      <c r="BG3" s="4" t="s">
        <v>245</v>
      </c>
      <c r="BH3" s="4" t="s">
        <v>246</v>
      </c>
      <c r="BI3" s="4" t="s">
        <v>247</v>
      </c>
      <c r="BJ3" s="4" t="s">
        <v>248</v>
      </c>
      <c r="BK3" s="4" t="s">
        <v>249</v>
      </c>
      <c r="BL3" s="4" t="s">
        <v>250</v>
      </c>
    </row>
    <row r="4" spans="1:64" x14ac:dyDescent="0.25">
      <c r="A4" s="1" t="s">
        <v>428</v>
      </c>
      <c r="B4" s="2">
        <v>2001</v>
      </c>
      <c r="C4" s="2">
        <v>565</v>
      </c>
      <c r="D4" s="2">
        <v>517</v>
      </c>
      <c r="E4" s="2">
        <v>95</v>
      </c>
      <c r="F4" s="2">
        <v>64</v>
      </c>
      <c r="G4" s="2">
        <v>6</v>
      </c>
      <c r="H4" s="2">
        <v>45</v>
      </c>
      <c r="I4" s="2">
        <v>40</v>
      </c>
      <c r="J4" s="2">
        <v>0</v>
      </c>
      <c r="K4" s="2">
        <v>18</v>
      </c>
      <c r="L4" s="2">
        <v>708</v>
      </c>
      <c r="M4" s="2">
        <v>763</v>
      </c>
      <c r="N4" s="2">
        <v>123</v>
      </c>
      <c r="O4" s="2">
        <v>528</v>
      </c>
      <c r="P4" s="2">
        <v>321</v>
      </c>
      <c r="Q4" s="2">
        <v>105</v>
      </c>
      <c r="R4" s="2">
        <v>124</v>
      </c>
      <c r="S4" s="2">
        <v>977</v>
      </c>
      <c r="T4" s="2">
        <v>1024</v>
      </c>
      <c r="U4" s="2">
        <v>562</v>
      </c>
      <c r="V4" s="2">
        <v>318</v>
      </c>
      <c r="W4" s="2">
        <v>352</v>
      </c>
      <c r="X4" s="2">
        <v>274</v>
      </c>
      <c r="Y4" s="2">
        <v>495</v>
      </c>
      <c r="Z4" s="2">
        <v>465</v>
      </c>
      <c r="AA4" s="2">
        <v>322</v>
      </c>
      <c r="AB4" s="2">
        <v>263</v>
      </c>
      <c r="AC4" s="2">
        <v>632</v>
      </c>
      <c r="AD4" s="2">
        <v>96</v>
      </c>
      <c r="AE4" s="2">
        <v>168</v>
      </c>
      <c r="AF4" s="2">
        <v>55</v>
      </c>
      <c r="AG4" s="2">
        <v>980</v>
      </c>
      <c r="AH4" s="2">
        <v>181</v>
      </c>
      <c r="AI4" s="2">
        <v>758</v>
      </c>
      <c r="AJ4" s="2">
        <v>215</v>
      </c>
      <c r="AK4" s="2">
        <v>364</v>
      </c>
      <c r="AL4" s="2">
        <v>768</v>
      </c>
      <c r="AM4" s="2">
        <v>869</v>
      </c>
      <c r="AN4" s="2">
        <v>670</v>
      </c>
      <c r="AO4" s="2">
        <v>492</v>
      </c>
      <c r="AP4" s="2">
        <v>177</v>
      </c>
      <c r="AQ4" s="2">
        <v>60</v>
      </c>
      <c r="AR4" s="2">
        <v>7</v>
      </c>
      <c r="AS4" s="2">
        <v>31</v>
      </c>
      <c r="AT4" s="2">
        <v>7</v>
      </c>
      <c r="AU4" s="2">
        <v>41</v>
      </c>
      <c r="AV4" s="2">
        <v>13</v>
      </c>
      <c r="AW4" s="2">
        <v>722</v>
      </c>
      <c r="AX4" s="2">
        <v>700</v>
      </c>
      <c r="AY4" s="2">
        <v>310</v>
      </c>
      <c r="AZ4" s="2">
        <v>610</v>
      </c>
      <c r="BA4" s="2">
        <v>965</v>
      </c>
      <c r="BB4" s="2">
        <v>908</v>
      </c>
      <c r="BC4" s="2">
        <v>652</v>
      </c>
      <c r="BD4" s="2">
        <v>190</v>
      </c>
      <c r="BE4" s="2">
        <v>382</v>
      </c>
      <c r="BF4" s="2">
        <v>665</v>
      </c>
      <c r="BG4" s="2">
        <v>764</v>
      </c>
      <c r="BH4" s="2">
        <v>517</v>
      </c>
      <c r="BI4" s="2">
        <v>1636</v>
      </c>
      <c r="BJ4" s="2">
        <v>146</v>
      </c>
      <c r="BK4" s="2">
        <v>1812</v>
      </c>
      <c r="BL4" s="2">
        <v>139</v>
      </c>
    </row>
    <row r="5" spans="1:64" x14ac:dyDescent="0.25">
      <c r="A5" s="42" t="s">
        <v>429</v>
      </c>
      <c r="B5" s="7">
        <v>0.20074113935775798</v>
      </c>
      <c r="C5" s="7">
        <v>0.36621149577938295</v>
      </c>
      <c r="D5" s="7">
        <v>0.17574801255299199</v>
      </c>
      <c r="E5" s="7">
        <v>0.21750370559420598</v>
      </c>
      <c r="F5" s="7">
        <v>0.107438337118234</v>
      </c>
      <c r="G5" s="7">
        <v>0</v>
      </c>
      <c r="H5" s="7">
        <v>0.19522278254684403</v>
      </c>
      <c r="I5" s="7">
        <v>0.114980097431487</v>
      </c>
      <c r="J5" s="7">
        <v>0</v>
      </c>
      <c r="K5" s="7">
        <v>1.55690074541605E-2</v>
      </c>
      <c r="L5" s="7">
        <v>0.202365586500106</v>
      </c>
      <c r="M5" s="7">
        <v>0.25623302003921</v>
      </c>
      <c r="N5" s="7">
        <v>0.37626409725716897</v>
      </c>
      <c r="O5" s="7">
        <v>0.29958462628313098</v>
      </c>
      <c r="P5" s="7">
        <v>0.16333498490912898</v>
      </c>
      <c r="Q5" s="7">
        <v>0.24597920719205899</v>
      </c>
      <c r="R5" s="7">
        <v>0.168672448866416</v>
      </c>
      <c r="S5" s="7">
        <v>0.22381069259717498</v>
      </c>
      <c r="T5" s="7">
        <v>0.17871781326354999</v>
      </c>
      <c r="U5" s="7">
        <v>0.14879697599504701</v>
      </c>
      <c r="V5" s="7">
        <v>0.216663120765097</v>
      </c>
      <c r="W5" s="7">
        <v>0.24249908054928798</v>
      </c>
      <c r="X5" s="7">
        <v>0.19510235608436299</v>
      </c>
      <c r="Y5" s="7">
        <v>0.22286388577939997</v>
      </c>
      <c r="Z5" s="7">
        <v>0.15968522824266801</v>
      </c>
      <c r="AA5" s="7">
        <v>0.207798085471704</v>
      </c>
      <c r="AB5" s="7">
        <v>0.25604368916111797</v>
      </c>
      <c r="AC5" s="7">
        <v>0.21737048386483701</v>
      </c>
      <c r="AD5" s="7">
        <v>0.16650980470679499</v>
      </c>
      <c r="AE5" s="7">
        <v>0.20161748082883801</v>
      </c>
      <c r="AF5" s="7">
        <v>0.107633800091645</v>
      </c>
      <c r="AG5" s="7">
        <v>0.213765058142981</v>
      </c>
      <c r="AH5" s="7">
        <v>0.275255147702756</v>
      </c>
      <c r="AI5" s="7">
        <v>0.203452238975773</v>
      </c>
      <c r="AJ5" s="7">
        <v>8.474735594722739E-2</v>
      </c>
      <c r="AK5" s="7">
        <v>0.16775879649856201</v>
      </c>
      <c r="AL5" s="7">
        <v>0.20291504298812602</v>
      </c>
      <c r="AM5" s="7">
        <v>0.21261721666048999</v>
      </c>
      <c r="AN5" s="7">
        <v>0.31344098775120499</v>
      </c>
      <c r="AO5" s="7">
        <v>0.17109826312502702</v>
      </c>
      <c r="AP5" s="7">
        <v>0.20779384773151802</v>
      </c>
      <c r="AQ5" s="7">
        <v>0.14454127987466001</v>
      </c>
      <c r="AR5" s="7">
        <v>9.820787391410199E-2</v>
      </c>
      <c r="AS5" s="7">
        <v>7.6450227104142301E-2</v>
      </c>
      <c r="AT5" s="7">
        <v>0.10099134331410699</v>
      </c>
      <c r="AU5" s="7">
        <v>0.203101772901428</v>
      </c>
      <c r="AV5" s="7">
        <v>0.22175507886325602</v>
      </c>
      <c r="AW5" s="7">
        <v>0.32767162480700596</v>
      </c>
      <c r="AX5" s="7">
        <v>0.17161294798460802</v>
      </c>
      <c r="AY5" s="7">
        <v>6.8453563936449802E-2</v>
      </c>
      <c r="AZ5" s="7">
        <v>0.40610307709892401</v>
      </c>
      <c r="BA5" s="7">
        <v>0.11656504211969301</v>
      </c>
      <c r="BB5" s="7">
        <v>0.23116572368417898</v>
      </c>
      <c r="BC5" s="7">
        <v>0.16350448625549302</v>
      </c>
      <c r="BD5" s="7">
        <v>0.20534857283039698</v>
      </c>
      <c r="BE5" s="7">
        <v>0.21343653069426299</v>
      </c>
      <c r="BF5" s="7">
        <v>0.195634898824531</v>
      </c>
      <c r="BG5" s="7">
        <v>0.19187344665608699</v>
      </c>
      <c r="BH5" s="7">
        <v>0.228977141704163</v>
      </c>
      <c r="BI5" s="7">
        <v>0.21854618106871498</v>
      </c>
      <c r="BJ5" s="7">
        <v>0.13095871944171</v>
      </c>
      <c r="BK5" s="7">
        <v>0.208848881303029</v>
      </c>
      <c r="BL5" s="7">
        <v>0.13753109860620799</v>
      </c>
    </row>
    <row r="6" spans="1:64" x14ac:dyDescent="0.25">
      <c r="A6" s="42"/>
      <c r="B6" s="3">
        <v>402</v>
      </c>
      <c r="C6" s="3">
        <v>207</v>
      </c>
      <c r="D6" s="3">
        <v>91</v>
      </c>
      <c r="E6" s="3">
        <v>21</v>
      </c>
      <c r="F6" s="3">
        <v>7</v>
      </c>
      <c r="G6" s="3">
        <v>0</v>
      </c>
      <c r="H6" s="3">
        <v>9</v>
      </c>
      <c r="I6" s="3">
        <v>5</v>
      </c>
      <c r="J6" s="3">
        <v>0</v>
      </c>
      <c r="K6" s="3">
        <v>0</v>
      </c>
      <c r="L6" s="3">
        <v>143</v>
      </c>
      <c r="M6" s="3">
        <v>196</v>
      </c>
      <c r="N6" s="3">
        <v>46</v>
      </c>
      <c r="O6" s="3">
        <v>158</v>
      </c>
      <c r="P6" s="3">
        <v>52</v>
      </c>
      <c r="Q6" s="3">
        <v>26</v>
      </c>
      <c r="R6" s="3">
        <v>21</v>
      </c>
      <c r="S6" s="3">
        <v>219</v>
      </c>
      <c r="T6" s="3">
        <v>183</v>
      </c>
      <c r="U6" s="3">
        <v>84</v>
      </c>
      <c r="V6" s="3">
        <v>69</v>
      </c>
      <c r="W6" s="3">
        <v>85</v>
      </c>
      <c r="X6" s="3">
        <v>53</v>
      </c>
      <c r="Y6" s="3">
        <v>110</v>
      </c>
      <c r="Z6" s="3">
        <v>74</v>
      </c>
      <c r="AA6" s="3">
        <v>67</v>
      </c>
      <c r="AB6" s="3">
        <v>67</v>
      </c>
      <c r="AC6" s="3">
        <v>137</v>
      </c>
      <c r="AD6" s="3">
        <v>16</v>
      </c>
      <c r="AE6" s="3">
        <v>34</v>
      </c>
      <c r="AF6" s="3">
        <v>6</v>
      </c>
      <c r="AG6" s="3">
        <v>209</v>
      </c>
      <c r="AH6" s="3">
        <v>50</v>
      </c>
      <c r="AI6" s="3">
        <v>154</v>
      </c>
      <c r="AJ6" s="3">
        <v>18</v>
      </c>
      <c r="AK6" s="3">
        <v>61</v>
      </c>
      <c r="AL6" s="3">
        <v>156</v>
      </c>
      <c r="AM6" s="3">
        <v>185</v>
      </c>
      <c r="AN6" s="3">
        <v>210</v>
      </c>
      <c r="AO6" s="3">
        <v>84</v>
      </c>
      <c r="AP6" s="3">
        <v>37</v>
      </c>
      <c r="AQ6" s="3">
        <v>9</v>
      </c>
      <c r="AR6" s="3">
        <v>1</v>
      </c>
      <c r="AS6" s="3">
        <v>2</v>
      </c>
      <c r="AT6" s="3">
        <v>1</v>
      </c>
      <c r="AU6" s="3">
        <v>8</v>
      </c>
      <c r="AV6" s="3">
        <v>3</v>
      </c>
      <c r="AW6" s="3">
        <v>237</v>
      </c>
      <c r="AX6" s="3">
        <v>120</v>
      </c>
      <c r="AY6" s="3">
        <v>21</v>
      </c>
      <c r="AZ6" s="3">
        <v>248</v>
      </c>
      <c r="BA6" s="3">
        <v>112</v>
      </c>
      <c r="BB6" s="3">
        <v>210</v>
      </c>
      <c r="BC6" s="3">
        <v>107</v>
      </c>
      <c r="BD6" s="3">
        <v>39</v>
      </c>
      <c r="BE6" s="3">
        <v>82</v>
      </c>
      <c r="BF6" s="3">
        <v>130</v>
      </c>
      <c r="BG6" s="3">
        <v>147</v>
      </c>
      <c r="BH6" s="3">
        <v>118</v>
      </c>
      <c r="BI6" s="3">
        <v>357</v>
      </c>
      <c r="BJ6" s="3">
        <v>19</v>
      </c>
      <c r="BK6" s="3">
        <v>379</v>
      </c>
      <c r="BL6" s="3">
        <v>19</v>
      </c>
    </row>
    <row r="7" spans="1:64" x14ac:dyDescent="0.25">
      <c r="A7" s="42" t="s">
        <v>430</v>
      </c>
      <c r="B7" s="7">
        <v>0.321549438457648</v>
      </c>
      <c r="C7" s="7">
        <v>0.36735536810285196</v>
      </c>
      <c r="D7" s="7">
        <v>0.35011872752811501</v>
      </c>
      <c r="E7" s="7">
        <v>0.40026904369105898</v>
      </c>
      <c r="F7" s="7">
        <v>0.38742929716218805</v>
      </c>
      <c r="G7" s="7">
        <v>0.34578034161172899</v>
      </c>
      <c r="H7" s="7">
        <v>0.26054045952104798</v>
      </c>
      <c r="I7" s="7">
        <v>0.231382621309806</v>
      </c>
      <c r="J7" s="7">
        <v>0</v>
      </c>
      <c r="K7" s="7">
        <v>8.3188101979642701E-2</v>
      </c>
      <c r="L7" s="7">
        <v>0.368668901410109</v>
      </c>
      <c r="M7" s="7">
        <v>0.36508114717971601</v>
      </c>
      <c r="N7" s="7">
        <v>0.40391643174025904</v>
      </c>
      <c r="O7" s="7">
        <v>0.37479814401767797</v>
      </c>
      <c r="P7" s="7">
        <v>0.36298932777834603</v>
      </c>
      <c r="Q7" s="7">
        <v>0.281465076288683</v>
      </c>
      <c r="R7" s="7">
        <v>0.39352238821595498</v>
      </c>
      <c r="S7" s="7">
        <v>0.32154795704660399</v>
      </c>
      <c r="T7" s="7">
        <v>0.32155085268523204</v>
      </c>
      <c r="U7" s="7">
        <v>0.26530210947849098</v>
      </c>
      <c r="V7" s="7">
        <v>0.30296163562790901</v>
      </c>
      <c r="W7" s="7">
        <v>0.32189062445482203</v>
      </c>
      <c r="X7" s="7">
        <v>0.36360320146080605</v>
      </c>
      <c r="Y7" s="7">
        <v>0.37377694843161502</v>
      </c>
      <c r="Z7" s="7">
        <v>0.33581952167150902</v>
      </c>
      <c r="AA7" s="7">
        <v>0.32283959860470501</v>
      </c>
      <c r="AB7" s="7">
        <v>0.250935942242141</v>
      </c>
      <c r="AC7" s="7">
        <v>0.32125540431375699</v>
      </c>
      <c r="AD7" s="7">
        <v>0.39050170174658999</v>
      </c>
      <c r="AE7" s="7">
        <v>0.32294450945708697</v>
      </c>
      <c r="AF7" s="7">
        <v>0.41059654093505699</v>
      </c>
      <c r="AG7" s="7">
        <v>0.34787144386044294</v>
      </c>
      <c r="AH7" s="7">
        <v>0.32574175481845502</v>
      </c>
      <c r="AI7" s="7">
        <v>0.29071784557201902</v>
      </c>
      <c r="AJ7" s="7">
        <v>0.31193132407151497</v>
      </c>
      <c r="AK7" s="7">
        <v>0.31220198066128302</v>
      </c>
      <c r="AL7" s="7">
        <v>0.35215318172694199</v>
      </c>
      <c r="AM7" s="7">
        <v>0.29840853947407803</v>
      </c>
      <c r="AN7" s="7">
        <v>0.37800990039421201</v>
      </c>
      <c r="AO7" s="7">
        <v>0.325212984681715</v>
      </c>
      <c r="AP7" s="7">
        <v>0.37213726584611501</v>
      </c>
      <c r="AQ7" s="7">
        <v>0.34181929844337899</v>
      </c>
      <c r="AR7" s="7">
        <v>0.45959943557635496</v>
      </c>
      <c r="AS7" s="7">
        <v>0.331252612581314</v>
      </c>
      <c r="AT7" s="7">
        <v>0</v>
      </c>
      <c r="AU7" s="7">
        <v>0.27415962490094503</v>
      </c>
      <c r="AV7" s="7">
        <v>0.38108365306745595</v>
      </c>
      <c r="AW7" s="7">
        <v>0.35404008067397597</v>
      </c>
      <c r="AX7" s="7">
        <v>0.35413924117135503</v>
      </c>
      <c r="AY7" s="7">
        <v>0.248711198175144</v>
      </c>
      <c r="AZ7" s="7">
        <v>0.36396313688913401</v>
      </c>
      <c r="BA7" s="7">
        <v>0.32959815151506705</v>
      </c>
      <c r="BB7" s="7">
        <v>0.316873620265195</v>
      </c>
      <c r="BC7" s="7">
        <v>0.317389581278266</v>
      </c>
      <c r="BD7" s="7">
        <v>0.319337897902011</v>
      </c>
      <c r="BE7" s="7">
        <v>0.323352353385717</v>
      </c>
      <c r="BF7" s="7">
        <v>0.30344557973109998</v>
      </c>
      <c r="BG7" s="7">
        <v>0.31101805238862801</v>
      </c>
      <c r="BH7" s="7">
        <v>0.34942558060864598</v>
      </c>
      <c r="BI7" s="7">
        <v>0.33884798612442196</v>
      </c>
      <c r="BJ7" s="7">
        <v>0.28117602059034097</v>
      </c>
      <c r="BK7" s="7">
        <v>0.33225860073289398</v>
      </c>
      <c r="BL7" s="7">
        <v>0.25477225106831702</v>
      </c>
    </row>
    <row r="8" spans="1:64" x14ac:dyDescent="0.25">
      <c r="A8" s="42"/>
      <c r="B8" s="3">
        <v>643</v>
      </c>
      <c r="C8" s="3">
        <v>208</v>
      </c>
      <c r="D8" s="3">
        <v>181</v>
      </c>
      <c r="E8" s="3">
        <v>38</v>
      </c>
      <c r="F8" s="3">
        <v>25</v>
      </c>
      <c r="G8" s="3">
        <v>2</v>
      </c>
      <c r="H8" s="3">
        <v>12</v>
      </c>
      <c r="I8" s="3">
        <v>9</v>
      </c>
      <c r="J8" s="3">
        <v>0</v>
      </c>
      <c r="K8" s="3">
        <v>2</v>
      </c>
      <c r="L8" s="3">
        <v>261</v>
      </c>
      <c r="M8" s="3">
        <v>279</v>
      </c>
      <c r="N8" s="3">
        <v>50</v>
      </c>
      <c r="O8" s="3">
        <v>198</v>
      </c>
      <c r="P8" s="3">
        <v>116</v>
      </c>
      <c r="Q8" s="3">
        <v>29</v>
      </c>
      <c r="R8" s="3">
        <v>49</v>
      </c>
      <c r="S8" s="3">
        <v>314</v>
      </c>
      <c r="T8" s="3">
        <v>329</v>
      </c>
      <c r="U8" s="3">
        <v>149</v>
      </c>
      <c r="V8" s="3">
        <v>96</v>
      </c>
      <c r="W8" s="3">
        <v>113</v>
      </c>
      <c r="X8" s="3">
        <v>100</v>
      </c>
      <c r="Y8" s="3">
        <v>185</v>
      </c>
      <c r="Z8" s="3">
        <v>156</v>
      </c>
      <c r="AA8" s="3">
        <v>104</v>
      </c>
      <c r="AB8" s="3">
        <v>66</v>
      </c>
      <c r="AC8" s="3">
        <v>203</v>
      </c>
      <c r="AD8" s="3">
        <v>37</v>
      </c>
      <c r="AE8" s="3">
        <v>54</v>
      </c>
      <c r="AF8" s="3">
        <v>22</v>
      </c>
      <c r="AG8" s="3">
        <v>341</v>
      </c>
      <c r="AH8" s="3">
        <v>59</v>
      </c>
      <c r="AI8" s="3">
        <v>221</v>
      </c>
      <c r="AJ8" s="3">
        <v>67</v>
      </c>
      <c r="AK8" s="3">
        <v>114</v>
      </c>
      <c r="AL8" s="3">
        <v>271</v>
      </c>
      <c r="AM8" s="3">
        <v>259</v>
      </c>
      <c r="AN8" s="3">
        <v>253</v>
      </c>
      <c r="AO8" s="3">
        <v>160</v>
      </c>
      <c r="AP8" s="3">
        <v>66</v>
      </c>
      <c r="AQ8" s="3">
        <v>20</v>
      </c>
      <c r="AR8" s="3">
        <v>3</v>
      </c>
      <c r="AS8" s="3">
        <v>10</v>
      </c>
      <c r="AT8" s="3">
        <v>0</v>
      </c>
      <c r="AU8" s="3">
        <v>11</v>
      </c>
      <c r="AV8" s="3">
        <v>5</v>
      </c>
      <c r="AW8" s="3">
        <v>256</v>
      </c>
      <c r="AX8" s="3">
        <v>248</v>
      </c>
      <c r="AY8" s="3">
        <v>77</v>
      </c>
      <c r="AZ8" s="3">
        <v>222</v>
      </c>
      <c r="BA8" s="3">
        <v>318</v>
      </c>
      <c r="BB8" s="3">
        <v>288</v>
      </c>
      <c r="BC8" s="3">
        <v>207</v>
      </c>
      <c r="BD8" s="3">
        <v>61</v>
      </c>
      <c r="BE8" s="3">
        <v>123</v>
      </c>
      <c r="BF8" s="3">
        <v>202</v>
      </c>
      <c r="BG8" s="3">
        <v>238</v>
      </c>
      <c r="BH8" s="3">
        <v>181</v>
      </c>
      <c r="BI8" s="3">
        <v>554</v>
      </c>
      <c r="BJ8" s="3">
        <v>41</v>
      </c>
      <c r="BK8" s="3">
        <v>602</v>
      </c>
      <c r="BL8" s="3">
        <v>35</v>
      </c>
    </row>
    <row r="9" spans="1:64" x14ac:dyDescent="0.25">
      <c r="A9" s="42" t="s">
        <v>431</v>
      </c>
      <c r="B9" s="7">
        <v>0.241472253460079</v>
      </c>
      <c r="C9" s="7">
        <v>0.15896840097610698</v>
      </c>
      <c r="D9" s="7">
        <v>0.22152714856494002</v>
      </c>
      <c r="E9" s="7">
        <v>0.24661706953385198</v>
      </c>
      <c r="F9" s="7">
        <v>0.24563135155722499</v>
      </c>
      <c r="G9" s="7">
        <v>6.0695879177204197E-2</v>
      </c>
      <c r="H9" s="7">
        <v>0.354735578829874</v>
      </c>
      <c r="I9" s="7">
        <v>0.22488198034377099</v>
      </c>
      <c r="J9" s="7">
        <v>0</v>
      </c>
      <c r="K9" s="7">
        <v>0.19939856548336798</v>
      </c>
      <c r="L9" s="7">
        <v>0.22861355532903299</v>
      </c>
      <c r="M9" s="7">
        <v>0.18803221309858897</v>
      </c>
      <c r="N9" s="7">
        <v>0.10910686589240401</v>
      </c>
      <c r="O9" s="7">
        <v>0.17197853044681299</v>
      </c>
      <c r="P9" s="7">
        <v>0.23488428001387401</v>
      </c>
      <c r="Q9" s="7">
        <v>0.156867804216589</v>
      </c>
      <c r="R9" s="7">
        <v>0.26983849197637499</v>
      </c>
      <c r="S9" s="7">
        <v>0.22978729610496401</v>
      </c>
      <c r="T9" s="7">
        <v>0.25262728639712401</v>
      </c>
      <c r="U9" s="7">
        <v>0.29104077098805997</v>
      </c>
      <c r="V9" s="7">
        <v>0.26492444623702999</v>
      </c>
      <c r="W9" s="7">
        <v>0.211422812066624</v>
      </c>
      <c r="X9" s="7">
        <v>0.18909833466776502</v>
      </c>
      <c r="Y9" s="7">
        <v>0.220526677978132</v>
      </c>
      <c r="Z9" s="7">
        <v>0.24225069794049803</v>
      </c>
      <c r="AA9" s="7">
        <v>0.26035504160710798</v>
      </c>
      <c r="AB9" s="7">
        <v>0.18943297183789401</v>
      </c>
      <c r="AC9" s="7">
        <v>0.26568807684477397</v>
      </c>
      <c r="AD9" s="7">
        <v>0.18876750978833801</v>
      </c>
      <c r="AE9" s="7">
        <v>0.22184789221555998</v>
      </c>
      <c r="AF9" s="7">
        <v>0.247212028005968</v>
      </c>
      <c r="AG9" s="7">
        <v>0.247740828619187</v>
      </c>
      <c r="AH9" s="7">
        <v>0.161525775522321</v>
      </c>
      <c r="AI9" s="7">
        <v>0.25625571684728299</v>
      </c>
      <c r="AJ9" s="7">
        <v>0.230681853776947</v>
      </c>
      <c r="AK9" s="7">
        <v>0.20233050700173902</v>
      </c>
      <c r="AL9" s="7">
        <v>0.25740292855254604</v>
      </c>
      <c r="AM9" s="7">
        <v>0.243765134252967</v>
      </c>
      <c r="AN9" s="7">
        <v>0.16294163108864398</v>
      </c>
      <c r="AO9" s="7">
        <v>0.22378592379708898</v>
      </c>
      <c r="AP9" s="7">
        <v>0.25285190830575399</v>
      </c>
      <c r="AQ9" s="7">
        <v>0.23465317655784598</v>
      </c>
      <c r="AR9" s="7">
        <v>0</v>
      </c>
      <c r="AS9" s="7">
        <v>0.31275089645927301</v>
      </c>
      <c r="AT9" s="7">
        <v>0.61127559914726393</v>
      </c>
      <c r="AU9" s="7">
        <v>0.26339783516742798</v>
      </c>
      <c r="AV9" s="7">
        <v>0.120145892186964</v>
      </c>
      <c r="AW9" s="7">
        <v>0.19413086402186699</v>
      </c>
      <c r="AX9" s="7">
        <v>0.22959283319836099</v>
      </c>
      <c r="AY9" s="7">
        <v>0.27115386166441902</v>
      </c>
      <c r="AZ9" s="7">
        <v>0.148287303240796</v>
      </c>
      <c r="BA9" s="7">
        <v>0.243373917220439</v>
      </c>
      <c r="BB9" s="7">
        <v>0.25235305679854003</v>
      </c>
      <c r="BC9" s="7">
        <v>0.25310130256678504</v>
      </c>
      <c r="BD9" s="7">
        <v>0.15371349189087799</v>
      </c>
      <c r="BE9" s="7">
        <v>0.197105298737658</v>
      </c>
      <c r="BF9" s="7">
        <v>0.24193309212582201</v>
      </c>
      <c r="BG9" s="7">
        <v>0.24503839173375097</v>
      </c>
      <c r="BH9" s="7">
        <v>0.23418875273568399</v>
      </c>
      <c r="BI9" s="7">
        <v>0.22718730885691302</v>
      </c>
      <c r="BJ9" s="7">
        <v>0.27509127553616602</v>
      </c>
      <c r="BK9" s="7">
        <v>0.229653192129362</v>
      </c>
      <c r="BL9" s="7">
        <v>0.29782075043172801</v>
      </c>
    </row>
    <row r="10" spans="1:64" x14ac:dyDescent="0.25">
      <c r="A10" s="42"/>
      <c r="B10" s="3">
        <v>483</v>
      </c>
      <c r="C10" s="3">
        <v>90</v>
      </c>
      <c r="D10" s="3">
        <v>115</v>
      </c>
      <c r="E10" s="3">
        <v>23</v>
      </c>
      <c r="F10" s="3">
        <v>16</v>
      </c>
      <c r="G10" s="3">
        <v>0</v>
      </c>
      <c r="H10" s="3">
        <v>16</v>
      </c>
      <c r="I10" s="3">
        <v>9</v>
      </c>
      <c r="J10" s="3">
        <v>0</v>
      </c>
      <c r="K10" s="3">
        <v>4</v>
      </c>
      <c r="L10" s="3">
        <v>162</v>
      </c>
      <c r="M10" s="3">
        <v>144</v>
      </c>
      <c r="N10" s="3">
        <v>13</v>
      </c>
      <c r="O10" s="3">
        <v>91</v>
      </c>
      <c r="P10" s="3">
        <v>75</v>
      </c>
      <c r="Q10" s="3">
        <v>16</v>
      </c>
      <c r="R10" s="3">
        <v>34</v>
      </c>
      <c r="S10" s="3">
        <v>225</v>
      </c>
      <c r="T10" s="3">
        <v>259</v>
      </c>
      <c r="U10" s="3">
        <v>163</v>
      </c>
      <c r="V10" s="3">
        <v>84</v>
      </c>
      <c r="W10" s="3">
        <v>74</v>
      </c>
      <c r="X10" s="3">
        <v>52</v>
      </c>
      <c r="Y10" s="3">
        <v>109</v>
      </c>
      <c r="Z10" s="3">
        <v>113</v>
      </c>
      <c r="AA10" s="3">
        <v>84</v>
      </c>
      <c r="AB10" s="3">
        <v>50</v>
      </c>
      <c r="AC10" s="3">
        <v>168</v>
      </c>
      <c r="AD10" s="3">
        <v>18</v>
      </c>
      <c r="AE10" s="3">
        <v>37</v>
      </c>
      <c r="AF10" s="3">
        <v>14</v>
      </c>
      <c r="AG10" s="3">
        <v>243</v>
      </c>
      <c r="AH10" s="3">
        <v>29</v>
      </c>
      <c r="AI10" s="3">
        <v>194</v>
      </c>
      <c r="AJ10" s="3">
        <v>50</v>
      </c>
      <c r="AK10" s="3">
        <v>74</v>
      </c>
      <c r="AL10" s="3">
        <v>198</v>
      </c>
      <c r="AM10" s="3">
        <v>212</v>
      </c>
      <c r="AN10" s="3">
        <v>109</v>
      </c>
      <c r="AO10" s="3">
        <v>110</v>
      </c>
      <c r="AP10" s="3">
        <v>45</v>
      </c>
      <c r="AQ10" s="3">
        <v>14</v>
      </c>
      <c r="AR10" s="3">
        <v>0</v>
      </c>
      <c r="AS10" s="3">
        <v>10</v>
      </c>
      <c r="AT10" s="3">
        <v>4</v>
      </c>
      <c r="AU10" s="3">
        <v>11</v>
      </c>
      <c r="AV10" s="3">
        <v>2</v>
      </c>
      <c r="AW10" s="3">
        <v>140</v>
      </c>
      <c r="AX10" s="3">
        <v>161</v>
      </c>
      <c r="AY10" s="3">
        <v>84</v>
      </c>
      <c r="AZ10" s="3">
        <v>90</v>
      </c>
      <c r="BA10" s="3">
        <v>235</v>
      </c>
      <c r="BB10" s="3">
        <v>229</v>
      </c>
      <c r="BC10" s="3">
        <v>165</v>
      </c>
      <c r="BD10" s="3">
        <v>29</v>
      </c>
      <c r="BE10" s="3">
        <v>75</v>
      </c>
      <c r="BF10" s="3">
        <v>161</v>
      </c>
      <c r="BG10" s="3">
        <v>187</v>
      </c>
      <c r="BH10" s="3">
        <v>121</v>
      </c>
      <c r="BI10" s="3">
        <v>372</v>
      </c>
      <c r="BJ10" s="3">
        <v>40</v>
      </c>
      <c r="BK10" s="3">
        <v>416</v>
      </c>
      <c r="BL10" s="3">
        <v>41</v>
      </c>
    </row>
    <row r="11" spans="1:64" x14ac:dyDescent="0.25">
      <c r="A11" s="42" t="s">
        <v>432</v>
      </c>
      <c r="B11" s="7">
        <v>0.120641657248949</v>
      </c>
      <c r="C11" s="7">
        <v>5.3313407079590203E-2</v>
      </c>
      <c r="D11" s="7">
        <v>0.14538521340798</v>
      </c>
      <c r="E11" s="7">
        <v>6.5726544687911892E-2</v>
      </c>
      <c r="F11" s="7">
        <v>9.4521210521993901E-2</v>
      </c>
      <c r="G11" s="7">
        <v>0.59352377921106703</v>
      </c>
      <c r="H11" s="7">
        <v>0.18115795856608</v>
      </c>
      <c r="I11" s="7">
        <v>0.12217899136667899</v>
      </c>
      <c r="J11" s="7">
        <v>0</v>
      </c>
      <c r="K11" s="7">
        <v>0.171951638705097</v>
      </c>
      <c r="L11" s="7">
        <v>0.11772868562641201</v>
      </c>
      <c r="M11" s="7">
        <v>8.2093325362957506E-2</v>
      </c>
      <c r="N11" s="7">
        <v>9.0770082847772993E-2</v>
      </c>
      <c r="O11" s="7">
        <v>6.4582581154917301E-2</v>
      </c>
      <c r="P11" s="7">
        <v>0.155193812078156</v>
      </c>
      <c r="Q11" s="7">
        <v>0.19769105085031299</v>
      </c>
      <c r="R11" s="7">
        <v>8.9838290661759301E-2</v>
      </c>
      <c r="S11" s="7">
        <v>0.11757742545036499</v>
      </c>
      <c r="T11" s="7">
        <v>0.12356692309298699</v>
      </c>
      <c r="U11" s="7">
        <v>0.15048503398867799</v>
      </c>
      <c r="V11" s="7">
        <v>0.11358831655140399</v>
      </c>
      <c r="W11" s="7">
        <v>8.4992751605781597E-2</v>
      </c>
      <c r="X11" s="7">
        <v>0.14376712407870099</v>
      </c>
      <c r="Y11" s="7">
        <v>0.10387203494547301</v>
      </c>
      <c r="Z11" s="7">
        <v>0.14990538276380599</v>
      </c>
      <c r="AA11" s="7">
        <v>7.0888491885789509E-2</v>
      </c>
      <c r="AB11" s="7">
        <v>0.16948225530690098</v>
      </c>
      <c r="AC11" s="7">
        <v>8.8985408529571208E-2</v>
      </c>
      <c r="AD11" s="7">
        <v>0.190014263970568</v>
      </c>
      <c r="AE11" s="7">
        <v>0.126074058257063</v>
      </c>
      <c r="AF11" s="7">
        <v>0.156656966792629</v>
      </c>
      <c r="AG11" s="7">
        <v>0.116489310710956</v>
      </c>
      <c r="AH11" s="7">
        <v>0.12501145676567499</v>
      </c>
      <c r="AI11" s="7">
        <v>0.12426319554746</v>
      </c>
      <c r="AJ11" s="7">
        <v>0.11003358617981202</v>
      </c>
      <c r="AK11" s="7">
        <v>0.118463871399239</v>
      </c>
      <c r="AL11" s="7">
        <v>0.10431222909361701</v>
      </c>
      <c r="AM11" s="7">
        <v>0.135986605684734</v>
      </c>
      <c r="AN11" s="7">
        <v>7.0998390014826093E-2</v>
      </c>
      <c r="AO11" s="7">
        <v>0.16167262065178201</v>
      </c>
      <c r="AP11" s="7">
        <v>8.4996590642780895E-2</v>
      </c>
      <c r="AQ11" s="7">
        <v>0.11420554837791799</v>
      </c>
      <c r="AR11" s="7">
        <v>0.318832784070888</v>
      </c>
      <c r="AS11" s="7">
        <v>0.17714886336317001</v>
      </c>
      <c r="AT11" s="7">
        <v>0.172678210204778</v>
      </c>
      <c r="AU11" s="7">
        <v>3.4053011793876403E-2</v>
      </c>
      <c r="AV11" s="7">
        <v>0.108332930555744</v>
      </c>
      <c r="AW11" s="7">
        <v>6.7252115184967903E-2</v>
      </c>
      <c r="AX11" s="7">
        <v>0.16024488201423101</v>
      </c>
      <c r="AY11" s="7">
        <v>0.175164458914812</v>
      </c>
      <c r="AZ11" s="7">
        <v>3.3120053539062999E-2</v>
      </c>
      <c r="BA11" s="7">
        <v>0.18053009979036103</v>
      </c>
      <c r="BB11" s="7">
        <v>9.3561447352535798E-2</v>
      </c>
      <c r="BC11" s="7">
        <v>0.13415149602519</v>
      </c>
      <c r="BD11" s="7">
        <v>0.19392586852088001</v>
      </c>
      <c r="BE11" s="7">
        <v>0.13797876868925499</v>
      </c>
      <c r="BF11" s="7">
        <v>0.13354310046769299</v>
      </c>
      <c r="BG11" s="7">
        <v>0.12265618924928599</v>
      </c>
      <c r="BH11" s="7">
        <v>9.7408270757967805E-2</v>
      </c>
      <c r="BI11" s="7">
        <v>0.10416071485312299</v>
      </c>
      <c r="BJ11" s="7">
        <v>0.19294376526687401</v>
      </c>
      <c r="BK11" s="7">
        <v>0.11693688356205</v>
      </c>
      <c r="BL11" s="7">
        <v>0.201372567527943</v>
      </c>
    </row>
    <row r="12" spans="1:64" x14ac:dyDescent="0.25">
      <c r="A12" s="42"/>
      <c r="B12" s="3">
        <v>241</v>
      </c>
      <c r="C12" s="3">
        <v>30</v>
      </c>
      <c r="D12" s="3">
        <v>75</v>
      </c>
      <c r="E12" s="3">
        <v>6</v>
      </c>
      <c r="F12" s="3">
        <v>6</v>
      </c>
      <c r="G12" s="3">
        <v>4</v>
      </c>
      <c r="H12" s="3">
        <v>8</v>
      </c>
      <c r="I12" s="3">
        <v>5</v>
      </c>
      <c r="J12" s="3">
        <v>0</v>
      </c>
      <c r="K12" s="3">
        <v>3</v>
      </c>
      <c r="L12" s="3">
        <v>83</v>
      </c>
      <c r="M12" s="3">
        <v>63</v>
      </c>
      <c r="N12" s="3">
        <v>11</v>
      </c>
      <c r="O12" s="3">
        <v>34</v>
      </c>
      <c r="P12" s="3">
        <v>50</v>
      </c>
      <c r="Q12" s="3">
        <v>21</v>
      </c>
      <c r="R12" s="3">
        <v>11</v>
      </c>
      <c r="S12" s="3">
        <v>115</v>
      </c>
      <c r="T12" s="3">
        <v>126</v>
      </c>
      <c r="U12" s="3">
        <v>85</v>
      </c>
      <c r="V12" s="3">
        <v>36</v>
      </c>
      <c r="W12" s="3">
        <v>30</v>
      </c>
      <c r="X12" s="3">
        <v>39</v>
      </c>
      <c r="Y12" s="3">
        <v>51</v>
      </c>
      <c r="Z12" s="3">
        <v>70</v>
      </c>
      <c r="AA12" s="3">
        <v>23</v>
      </c>
      <c r="AB12" s="3">
        <v>45</v>
      </c>
      <c r="AC12" s="3">
        <v>56</v>
      </c>
      <c r="AD12" s="3">
        <v>18</v>
      </c>
      <c r="AE12" s="3">
        <v>21</v>
      </c>
      <c r="AF12" s="3">
        <v>9</v>
      </c>
      <c r="AG12" s="3">
        <v>114</v>
      </c>
      <c r="AH12" s="3">
        <v>23</v>
      </c>
      <c r="AI12" s="3">
        <v>94</v>
      </c>
      <c r="AJ12" s="3">
        <v>24</v>
      </c>
      <c r="AK12" s="3">
        <v>43</v>
      </c>
      <c r="AL12" s="3">
        <v>80</v>
      </c>
      <c r="AM12" s="3">
        <v>118</v>
      </c>
      <c r="AN12" s="3">
        <v>48</v>
      </c>
      <c r="AO12" s="3">
        <v>80</v>
      </c>
      <c r="AP12" s="3">
        <v>15</v>
      </c>
      <c r="AQ12" s="3">
        <v>7</v>
      </c>
      <c r="AR12" s="3">
        <v>2</v>
      </c>
      <c r="AS12" s="3">
        <v>5</v>
      </c>
      <c r="AT12" s="3">
        <v>1</v>
      </c>
      <c r="AU12" s="3">
        <v>1</v>
      </c>
      <c r="AV12" s="3">
        <v>1</v>
      </c>
      <c r="AW12" s="3">
        <v>49</v>
      </c>
      <c r="AX12" s="3">
        <v>112</v>
      </c>
      <c r="AY12" s="3">
        <v>54</v>
      </c>
      <c r="AZ12" s="3">
        <v>20</v>
      </c>
      <c r="BA12" s="3">
        <v>174</v>
      </c>
      <c r="BB12" s="3">
        <v>85</v>
      </c>
      <c r="BC12" s="3">
        <v>87</v>
      </c>
      <c r="BD12" s="3">
        <v>37</v>
      </c>
      <c r="BE12" s="3">
        <v>53</v>
      </c>
      <c r="BF12" s="3">
        <v>89</v>
      </c>
      <c r="BG12" s="3">
        <v>94</v>
      </c>
      <c r="BH12" s="3">
        <v>50</v>
      </c>
      <c r="BI12" s="3">
        <v>170</v>
      </c>
      <c r="BJ12" s="3">
        <v>28</v>
      </c>
      <c r="BK12" s="3">
        <v>212</v>
      </c>
      <c r="BL12" s="3">
        <v>28</v>
      </c>
    </row>
    <row r="13" spans="1:64" x14ac:dyDescent="0.25">
      <c r="A13" s="42" t="s">
        <v>433</v>
      </c>
      <c r="B13" s="7">
        <v>5.3616809199759904E-2</v>
      </c>
      <c r="C13" s="7">
        <v>2.1535240556979904E-2</v>
      </c>
      <c r="D13" s="7">
        <v>5.6427877444062705E-2</v>
      </c>
      <c r="E13" s="7">
        <v>4.10006768060832E-2</v>
      </c>
      <c r="F13" s="7">
        <v>9.5970498023522505E-2</v>
      </c>
      <c r="G13" s="7">
        <v>0</v>
      </c>
      <c r="H13" s="7">
        <v>8.3432205361542704E-3</v>
      </c>
      <c r="I13" s="7">
        <v>0.13918620760835701</v>
      </c>
      <c r="J13" s="7">
        <v>0</v>
      </c>
      <c r="K13" s="7">
        <v>0.48276494954788601</v>
      </c>
      <c r="L13" s="7">
        <v>3.9731203221227002E-2</v>
      </c>
      <c r="M13" s="7">
        <v>5.7436612448686503E-2</v>
      </c>
      <c r="N13" s="7">
        <v>0</v>
      </c>
      <c r="O13" s="7">
        <v>4.4829264779924299E-2</v>
      </c>
      <c r="P13" s="7">
        <v>4.0392492425533E-2</v>
      </c>
      <c r="Q13" s="7">
        <v>9.6846826340303005E-2</v>
      </c>
      <c r="R13" s="7">
        <v>2.65617159154184E-2</v>
      </c>
      <c r="S13" s="7">
        <v>5.8132955905848299E-2</v>
      </c>
      <c r="T13" s="7">
        <v>4.9305474230883099E-2</v>
      </c>
      <c r="U13" s="7">
        <v>6.7804645453605303E-2</v>
      </c>
      <c r="V13" s="7">
        <v>3.7888821901470401E-2</v>
      </c>
      <c r="W13" s="7">
        <v>6.1492896885771205E-2</v>
      </c>
      <c r="X13" s="7">
        <v>6.9395173149765801E-2</v>
      </c>
      <c r="Y13" s="7">
        <v>3.3297221050535904E-2</v>
      </c>
      <c r="Z13" s="7">
        <v>5.9868878324392603E-2</v>
      </c>
      <c r="AA13" s="7">
        <v>6.5506259004813702E-2</v>
      </c>
      <c r="AB13" s="7">
        <v>3.9927935735656298E-2</v>
      </c>
      <c r="AC13" s="7">
        <v>5.0019552526243703E-2</v>
      </c>
      <c r="AD13" s="7">
        <v>3.1152544142314501E-2</v>
      </c>
      <c r="AE13" s="7">
        <v>6.7909405898008202E-2</v>
      </c>
      <c r="AF13" s="7">
        <v>3.3239494492491903E-2</v>
      </c>
      <c r="AG13" s="7">
        <v>4.4923577006091397E-2</v>
      </c>
      <c r="AH13" s="7">
        <v>3.6204062169116299E-2</v>
      </c>
      <c r="AI13" s="7">
        <v>4.53248251725085E-2</v>
      </c>
      <c r="AJ13" s="7">
        <v>0.118723999027562</v>
      </c>
      <c r="AK13" s="7">
        <v>8.8301670512944505E-2</v>
      </c>
      <c r="AL13" s="7">
        <v>4.6932569176127897E-2</v>
      </c>
      <c r="AM13" s="7">
        <v>4.5015286753353097E-2</v>
      </c>
      <c r="AN13" s="7">
        <v>3.5357120361903201E-2</v>
      </c>
      <c r="AO13" s="7">
        <v>5.8973543822905698E-2</v>
      </c>
      <c r="AP13" s="7">
        <v>1.8657070395967802E-2</v>
      </c>
      <c r="AQ13" s="7">
        <v>0.103019918041864</v>
      </c>
      <c r="AR13" s="7">
        <v>0.12335990643865501</v>
      </c>
      <c r="AS13" s="7">
        <v>4.8417389880044202E-2</v>
      </c>
      <c r="AT13" s="7">
        <v>5.3608834851350796E-2</v>
      </c>
      <c r="AU13" s="7">
        <v>0.171730853665778</v>
      </c>
      <c r="AV13" s="7">
        <v>4.1621318225373398E-2</v>
      </c>
      <c r="AW13" s="7">
        <v>2.19175941642589E-2</v>
      </c>
      <c r="AX13" s="7">
        <v>6.5317103657110909E-2</v>
      </c>
      <c r="AY13" s="7">
        <v>0.13381064652422101</v>
      </c>
      <c r="AZ13" s="7">
        <v>1.5784517893113602E-2</v>
      </c>
      <c r="BA13" s="7">
        <v>8.7772862167418197E-2</v>
      </c>
      <c r="BB13" s="7">
        <v>4.6869708578708508E-2</v>
      </c>
      <c r="BC13" s="7">
        <v>6.3089804197119598E-2</v>
      </c>
      <c r="BD13" s="7">
        <v>4.9913774308424398E-2</v>
      </c>
      <c r="BE13" s="7">
        <v>5.4973757512356204E-2</v>
      </c>
      <c r="BF13" s="7">
        <v>5.7000316241096999E-2</v>
      </c>
      <c r="BG13" s="7">
        <v>7.0448175419407205E-2</v>
      </c>
      <c r="BH13" s="7">
        <v>2.6629747143259899E-2</v>
      </c>
      <c r="BI13" s="7">
        <v>5.4245643289860694E-2</v>
      </c>
      <c r="BJ13" s="7">
        <v>2.30356906172072E-2</v>
      </c>
      <c r="BK13" s="7">
        <v>5.2667311542778102E-2</v>
      </c>
      <c r="BL13" s="7">
        <v>2.31764919067564E-2</v>
      </c>
    </row>
    <row r="14" spans="1:64" x14ac:dyDescent="0.25">
      <c r="A14" s="42"/>
      <c r="B14" s="3">
        <v>107</v>
      </c>
      <c r="C14" s="3">
        <v>12</v>
      </c>
      <c r="D14" s="3">
        <v>29</v>
      </c>
      <c r="E14" s="3">
        <v>4</v>
      </c>
      <c r="F14" s="3">
        <v>6</v>
      </c>
      <c r="G14" s="3">
        <v>0</v>
      </c>
      <c r="H14" s="3">
        <v>0</v>
      </c>
      <c r="I14" s="3">
        <v>6</v>
      </c>
      <c r="J14" s="3">
        <v>0</v>
      </c>
      <c r="K14" s="3">
        <v>9</v>
      </c>
      <c r="L14" s="3">
        <v>28</v>
      </c>
      <c r="M14" s="3">
        <v>44</v>
      </c>
      <c r="N14" s="3">
        <v>0</v>
      </c>
      <c r="O14" s="3">
        <v>24</v>
      </c>
      <c r="P14" s="3">
        <v>13</v>
      </c>
      <c r="Q14" s="3">
        <v>10</v>
      </c>
      <c r="R14" s="3">
        <v>3</v>
      </c>
      <c r="S14" s="3">
        <v>57</v>
      </c>
      <c r="T14" s="3">
        <v>50</v>
      </c>
      <c r="U14" s="3">
        <v>38</v>
      </c>
      <c r="V14" s="3">
        <v>12</v>
      </c>
      <c r="W14" s="3">
        <v>22</v>
      </c>
      <c r="X14" s="3">
        <v>19</v>
      </c>
      <c r="Y14" s="3">
        <v>16</v>
      </c>
      <c r="Z14" s="3">
        <v>28</v>
      </c>
      <c r="AA14" s="3">
        <v>21</v>
      </c>
      <c r="AB14" s="3">
        <v>11</v>
      </c>
      <c r="AC14" s="3">
        <v>32</v>
      </c>
      <c r="AD14" s="3">
        <v>3</v>
      </c>
      <c r="AE14" s="3">
        <v>11</v>
      </c>
      <c r="AF14" s="3">
        <v>2</v>
      </c>
      <c r="AG14" s="3">
        <v>44</v>
      </c>
      <c r="AH14" s="3">
        <v>7</v>
      </c>
      <c r="AI14" s="3">
        <v>34</v>
      </c>
      <c r="AJ14" s="3">
        <v>26</v>
      </c>
      <c r="AK14" s="3">
        <v>32</v>
      </c>
      <c r="AL14" s="3">
        <v>36</v>
      </c>
      <c r="AM14" s="3">
        <v>39</v>
      </c>
      <c r="AN14" s="3">
        <v>24</v>
      </c>
      <c r="AO14" s="3">
        <v>29</v>
      </c>
      <c r="AP14" s="3">
        <v>3</v>
      </c>
      <c r="AQ14" s="3">
        <v>6</v>
      </c>
      <c r="AR14" s="3">
        <v>1</v>
      </c>
      <c r="AS14" s="3">
        <v>1</v>
      </c>
      <c r="AT14" s="3">
        <v>0</v>
      </c>
      <c r="AU14" s="3">
        <v>7</v>
      </c>
      <c r="AV14" s="3">
        <v>1</v>
      </c>
      <c r="AW14" s="3">
        <v>16</v>
      </c>
      <c r="AX14" s="3">
        <v>46</v>
      </c>
      <c r="AY14" s="3">
        <v>41</v>
      </c>
      <c r="AZ14" s="3">
        <v>10</v>
      </c>
      <c r="BA14" s="3">
        <v>85</v>
      </c>
      <c r="BB14" s="3">
        <v>43</v>
      </c>
      <c r="BC14" s="3">
        <v>41</v>
      </c>
      <c r="BD14" s="3">
        <v>9</v>
      </c>
      <c r="BE14" s="3">
        <v>21</v>
      </c>
      <c r="BF14" s="3">
        <v>38</v>
      </c>
      <c r="BG14" s="3">
        <v>54</v>
      </c>
      <c r="BH14" s="3">
        <v>14</v>
      </c>
      <c r="BI14" s="3">
        <v>89</v>
      </c>
      <c r="BJ14" s="3">
        <v>3</v>
      </c>
      <c r="BK14" s="3">
        <v>95</v>
      </c>
      <c r="BL14" s="3">
        <v>3</v>
      </c>
    </row>
    <row r="15" spans="1:64" x14ac:dyDescent="0.25">
      <c r="A15" s="42" t="s">
        <v>383</v>
      </c>
      <c r="B15" s="7">
        <v>6.19787022758055E-2</v>
      </c>
      <c r="C15" s="7">
        <v>3.2616087505089E-2</v>
      </c>
      <c r="D15" s="7">
        <v>5.0793020501911694E-2</v>
      </c>
      <c r="E15" s="7">
        <v>2.88829596868879E-2</v>
      </c>
      <c r="F15" s="7">
        <v>6.9009305616836603E-2</v>
      </c>
      <c r="G15" s="7">
        <v>0</v>
      </c>
      <c r="H15" s="7">
        <v>0</v>
      </c>
      <c r="I15" s="7">
        <v>0.1673901019399</v>
      </c>
      <c r="J15" s="7">
        <v>0</v>
      </c>
      <c r="K15" s="7">
        <v>4.7127736829846202E-2</v>
      </c>
      <c r="L15" s="7">
        <v>4.2892067913113306E-2</v>
      </c>
      <c r="M15" s="7">
        <v>5.1123681870841597E-2</v>
      </c>
      <c r="N15" s="7">
        <v>1.9942522262395398E-2</v>
      </c>
      <c r="O15" s="7">
        <v>4.4226853317537701E-2</v>
      </c>
      <c r="P15" s="7">
        <v>4.3205102794961904E-2</v>
      </c>
      <c r="Q15" s="7">
        <v>2.1150035112053E-2</v>
      </c>
      <c r="R15" s="7">
        <v>5.1566664364076996E-2</v>
      </c>
      <c r="S15" s="7">
        <v>4.9143672895044802E-2</v>
      </c>
      <c r="T15" s="7">
        <v>7.4231650330224302E-2</v>
      </c>
      <c r="U15" s="7">
        <v>7.6570464096118909E-2</v>
      </c>
      <c r="V15" s="7">
        <v>6.397365891708931E-2</v>
      </c>
      <c r="W15" s="7">
        <v>7.7701834437713599E-2</v>
      </c>
      <c r="X15" s="7">
        <v>3.9033810558598697E-2</v>
      </c>
      <c r="Y15" s="7">
        <v>4.5663231814845301E-2</v>
      </c>
      <c r="Z15" s="7">
        <v>5.2470291057127104E-2</v>
      </c>
      <c r="AA15" s="7">
        <v>7.2612523425879094E-2</v>
      </c>
      <c r="AB15" s="7">
        <v>9.4177205716289E-2</v>
      </c>
      <c r="AC15" s="7">
        <v>5.6681073920816304E-2</v>
      </c>
      <c r="AD15" s="7">
        <v>3.3054175645394902E-2</v>
      </c>
      <c r="AE15" s="7">
        <v>5.9606653343444095E-2</v>
      </c>
      <c r="AF15" s="7">
        <v>4.4661169682209595E-2</v>
      </c>
      <c r="AG15" s="7">
        <v>2.9209781660342302E-2</v>
      </c>
      <c r="AH15" s="7">
        <v>7.626180302167701E-2</v>
      </c>
      <c r="AI15" s="7">
        <v>7.998617788495771E-2</v>
      </c>
      <c r="AJ15" s="7">
        <v>0.14388188099693799</v>
      </c>
      <c r="AK15" s="7">
        <v>0.110943173926233</v>
      </c>
      <c r="AL15" s="7">
        <v>3.6284048462642798E-2</v>
      </c>
      <c r="AM15" s="7">
        <v>6.4207217174377898E-2</v>
      </c>
      <c r="AN15" s="7">
        <v>3.9251970389209599E-2</v>
      </c>
      <c r="AO15" s="7">
        <v>5.9256663921482398E-2</v>
      </c>
      <c r="AP15" s="7">
        <v>6.3563317077865999E-2</v>
      </c>
      <c r="AQ15" s="7">
        <v>6.1760778704333899E-2</v>
      </c>
      <c r="AR15" s="7">
        <v>0</v>
      </c>
      <c r="AS15" s="7">
        <v>5.3980010612055498E-2</v>
      </c>
      <c r="AT15" s="7">
        <v>6.1446012482499805E-2</v>
      </c>
      <c r="AU15" s="7">
        <v>5.35569015705454E-2</v>
      </c>
      <c r="AV15" s="7">
        <v>0.12706112710120698</v>
      </c>
      <c r="AW15" s="7">
        <v>3.4987721147924603E-2</v>
      </c>
      <c r="AX15" s="7">
        <v>1.9092991974336001E-2</v>
      </c>
      <c r="AY15" s="7">
        <v>0.10270627078495399</v>
      </c>
      <c r="AZ15" s="7">
        <v>3.2741911338968505E-2</v>
      </c>
      <c r="BA15" s="7">
        <v>4.21599271870228E-2</v>
      </c>
      <c r="BB15" s="7">
        <v>5.9176443320844103E-2</v>
      </c>
      <c r="BC15" s="7">
        <v>6.8763329677147794E-2</v>
      </c>
      <c r="BD15" s="7">
        <v>7.7760394547408698E-2</v>
      </c>
      <c r="BE15" s="7">
        <v>7.3153290980750796E-2</v>
      </c>
      <c r="BF15" s="7">
        <v>6.8443012609757103E-2</v>
      </c>
      <c r="BG15" s="7">
        <v>5.8965744552842397E-2</v>
      </c>
      <c r="BH15" s="7">
        <v>6.3370507050278899E-2</v>
      </c>
      <c r="BI15" s="7">
        <v>5.7012165806966601E-2</v>
      </c>
      <c r="BJ15" s="7">
        <v>9.6794528547702499E-2</v>
      </c>
      <c r="BK15" s="7">
        <v>5.9635130729886798E-2</v>
      </c>
      <c r="BL15" s="7">
        <v>8.5326840459046094E-2</v>
      </c>
    </row>
    <row r="16" spans="1:64" x14ac:dyDescent="0.25">
      <c r="A16" s="42"/>
      <c r="B16" s="3">
        <v>124</v>
      </c>
      <c r="C16" s="3">
        <v>18</v>
      </c>
      <c r="D16" s="3">
        <v>26</v>
      </c>
      <c r="E16" s="3">
        <v>3</v>
      </c>
      <c r="F16" s="3">
        <v>4</v>
      </c>
      <c r="G16" s="3">
        <v>0</v>
      </c>
      <c r="H16" s="3">
        <v>0</v>
      </c>
      <c r="I16" s="3">
        <v>7</v>
      </c>
      <c r="J16" s="3">
        <v>0</v>
      </c>
      <c r="K16" s="3">
        <v>1</v>
      </c>
      <c r="L16" s="3">
        <v>30</v>
      </c>
      <c r="M16" s="3">
        <v>39</v>
      </c>
      <c r="N16" s="3">
        <v>2</v>
      </c>
      <c r="O16" s="3">
        <v>23</v>
      </c>
      <c r="P16" s="3">
        <v>14</v>
      </c>
      <c r="Q16" s="3">
        <v>2</v>
      </c>
      <c r="R16" s="3">
        <v>6</v>
      </c>
      <c r="S16" s="3">
        <v>48</v>
      </c>
      <c r="T16" s="3">
        <v>76</v>
      </c>
      <c r="U16" s="3">
        <v>43</v>
      </c>
      <c r="V16" s="3">
        <v>20</v>
      </c>
      <c r="W16" s="3">
        <v>27</v>
      </c>
      <c r="X16" s="3">
        <v>11</v>
      </c>
      <c r="Y16" s="3">
        <v>23</v>
      </c>
      <c r="Z16" s="3">
        <v>24</v>
      </c>
      <c r="AA16" s="3">
        <v>23</v>
      </c>
      <c r="AB16" s="3">
        <v>25</v>
      </c>
      <c r="AC16" s="3">
        <v>36</v>
      </c>
      <c r="AD16" s="3">
        <v>3</v>
      </c>
      <c r="AE16" s="3">
        <v>10</v>
      </c>
      <c r="AF16" s="3">
        <v>2</v>
      </c>
      <c r="AG16" s="3">
        <v>29</v>
      </c>
      <c r="AH16" s="3">
        <v>14</v>
      </c>
      <c r="AI16" s="3">
        <v>61</v>
      </c>
      <c r="AJ16" s="3">
        <v>31</v>
      </c>
      <c r="AK16" s="3">
        <v>40</v>
      </c>
      <c r="AL16" s="3">
        <v>28</v>
      </c>
      <c r="AM16" s="3">
        <v>56</v>
      </c>
      <c r="AN16" s="3">
        <v>26</v>
      </c>
      <c r="AO16" s="3">
        <v>29</v>
      </c>
      <c r="AP16" s="3">
        <v>11</v>
      </c>
      <c r="AQ16" s="3">
        <v>4</v>
      </c>
      <c r="AR16" s="3">
        <v>0</v>
      </c>
      <c r="AS16" s="3">
        <v>2</v>
      </c>
      <c r="AT16" s="3">
        <v>0</v>
      </c>
      <c r="AU16" s="3">
        <v>2</v>
      </c>
      <c r="AV16" s="3">
        <v>2</v>
      </c>
      <c r="AW16" s="3">
        <v>25</v>
      </c>
      <c r="AX16" s="3">
        <v>13</v>
      </c>
      <c r="AY16" s="3">
        <v>32</v>
      </c>
      <c r="AZ16" s="3">
        <v>20</v>
      </c>
      <c r="BA16" s="3">
        <v>41</v>
      </c>
      <c r="BB16" s="3">
        <v>54</v>
      </c>
      <c r="BC16" s="3">
        <v>45</v>
      </c>
      <c r="BD16" s="3">
        <v>15</v>
      </c>
      <c r="BE16" s="3">
        <v>28</v>
      </c>
      <c r="BF16" s="3">
        <v>46</v>
      </c>
      <c r="BG16" s="3">
        <v>45</v>
      </c>
      <c r="BH16" s="3">
        <v>33</v>
      </c>
      <c r="BI16" s="3">
        <v>93</v>
      </c>
      <c r="BJ16" s="3">
        <v>14</v>
      </c>
      <c r="BK16" s="3">
        <v>108</v>
      </c>
      <c r="BL16" s="3">
        <v>12</v>
      </c>
    </row>
    <row r="17" spans="1:64" x14ac:dyDescent="0.25">
      <c r="A17" s="42" t="s">
        <v>434</v>
      </c>
      <c r="B17" s="7">
        <v>0.522290577815406</v>
      </c>
      <c r="C17" s="7">
        <v>0.73356686388223391</v>
      </c>
      <c r="D17" s="7">
        <v>0.52586674008110801</v>
      </c>
      <c r="E17" s="7">
        <v>0.61777274928526504</v>
      </c>
      <c r="F17" s="7">
        <v>0.49486763428042202</v>
      </c>
      <c r="G17" s="7">
        <v>0.34578034161172899</v>
      </c>
      <c r="H17" s="7">
        <v>0.45576324206789204</v>
      </c>
      <c r="I17" s="7">
        <v>0.34636271874129299</v>
      </c>
      <c r="J17" s="7">
        <v>0</v>
      </c>
      <c r="K17" s="7">
        <v>9.8757109433803197E-2</v>
      </c>
      <c r="L17" s="7">
        <v>0.57103448791021494</v>
      </c>
      <c r="M17" s="7">
        <v>0.62131416721892596</v>
      </c>
      <c r="N17" s="7">
        <v>0.78018052899742696</v>
      </c>
      <c r="O17" s="7">
        <v>0.67438277030080795</v>
      </c>
      <c r="P17" s="7">
        <v>0.52632431268747504</v>
      </c>
      <c r="Q17" s="7">
        <v>0.52744428348074202</v>
      </c>
      <c r="R17" s="7">
        <v>0.56219483708237095</v>
      </c>
      <c r="S17" s="7">
        <v>0.545358649643779</v>
      </c>
      <c r="T17" s="7">
        <v>0.50026866594878294</v>
      </c>
      <c r="U17" s="7">
        <v>0.41409908547353802</v>
      </c>
      <c r="V17" s="7">
        <v>0.51962475639300598</v>
      </c>
      <c r="W17" s="7">
        <v>0.56438970500411101</v>
      </c>
      <c r="X17" s="7">
        <v>0.55870555754516904</v>
      </c>
      <c r="Y17" s="7">
        <v>0.59664083421101399</v>
      </c>
      <c r="Z17" s="7">
        <v>0.49550474991417703</v>
      </c>
      <c r="AA17" s="7">
        <v>0.53063768407640899</v>
      </c>
      <c r="AB17" s="7">
        <v>0.50697963140326008</v>
      </c>
      <c r="AC17" s="7">
        <v>0.53862588817859391</v>
      </c>
      <c r="AD17" s="7">
        <v>0.55701150645338504</v>
      </c>
      <c r="AE17" s="7">
        <v>0.52456199028592498</v>
      </c>
      <c r="AF17" s="7">
        <v>0.51823034102670196</v>
      </c>
      <c r="AG17" s="7">
        <v>0.56163650200342408</v>
      </c>
      <c r="AH17" s="7">
        <v>0.60099690252121096</v>
      </c>
      <c r="AI17" s="7">
        <v>0.49417008454779099</v>
      </c>
      <c r="AJ17" s="7">
        <v>0.39667868001874196</v>
      </c>
      <c r="AK17" s="7">
        <v>0.47996077715984498</v>
      </c>
      <c r="AL17" s="7">
        <v>0.555068224715067</v>
      </c>
      <c r="AM17" s="7">
        <v>0.51102575613456902</v>
      </c>
      <c r="AN17" s="7">
        <v>0.691450888145416</v>
      </c>
      <c r="AO17" s="7">
        <v>0.49631124780674196</v>
      </c>
      <c r="AP17" s="7">
        <v>0.57993111357763194</v>
      </c>
      <c r="AQ17" s="7">
        <v>0.48636057831803797</v>
      </c>
      <c r="AR17" s="7">
        <v>0.55780730949045698</v>
      </c>
      <c r="AS17" s="7">
        <v>0.40770283968545695</v>
      </c>
      <c r="AT17" s="7">
        <v>0.10099134331410699</v>
      </c>
      <c r="AU17" s="7">
        <v>0.47726139780237198</v>
      </c>
      <c r="AV17" s="7">
        <v>0.60283873193071202</v>
      </c>
      <c r="AW17" s="7">
        <v>0.68171170548098203</v>
      </c>
      <c r="AX17" s="7">
        <v>0.525752189155962</v>
      </c>
      <c r="AY17" s="7">
        <v>0.317164762111594</v>
      </c>
      <c r="AZ17" s="7">
        <v>0.77006621398805808</v>
      </c>
      <c r="BA17" s="7">
        <v>0.44616319363476004</v>
      </c>
      <c r="BB17" s="7">
        <v>0.54803934394937404</v>
      </c>
      <c r="BC17" s="7">
        <v>0.48089406753375896</v>
      </c>
      <c r="BD17" s="7">
        <v>0.52468647073240904</v>
      </c>
      <c r="BE17" s="7">
        <v>0.53678888407998004</v>
      </c>
      <c r="BF17" s="7">
        <v>0.49908047855563098</v>
      </c>
      <c r="BG17" s="7">
        <v>0.50289149904471497</v>
      </c>
      <c r="BH17" s="7">
        <v>0.57840272231280998</v>
      </c>
      <c r="BI17" s="7">
        <v>0.55739416719313606</v>
      </c>
      <c r="BJ17" s="7">
        <v>0.41213474003205003</v>
      </c>
      <c r="BK17" s="7">
        <v>0.54110748203592296</v>
      </c>
      <c r="BL17" s="7">
        <v>0.39230334967452601</v>
      </c>
    </row>
    <row r="18" spans="1:64" x14ac:dyDescent="0.25">
      <c r="A18" s="42"/>
      <c r="B18" s="3">
        <v>1045</v>
      </c>
      <c r="C18" s="3">
        <v>415</v>
      </c>
      <c r="D18" s="3">
        <v>272</v>
      </c>
      <c r="E18" s="3">
        <v>59</v>
      </c>
      <c r="F18" s="3">
        <v>32</v>
      </c>
      <c r="G18" s="3">
        <v>2</v>
      </c>
      <c r="H18" s="3">
        <v>21</v>
      </c>
      <c r="I18" s="3">
        <v>14</v>
      </c>
      <c r="J18" s="3">
        <v>0</v>
      </c>
      <c r="K18" s="3">
        <v>2</v>
      </c>
      <c r="L18" s="3">
        <v>404</v>
      </c>
      <c r="M18" s="3">
        <v>474</v>
      </c>
      <c r="N18" s="3">
        <v>96</v>
      </c>
      <c r="O18" s="3">
        <v>356</v>
      </c>
      <c r="P18" s="3">
        <v>169</v>
      </c>
      <c r="Q18" s="3">
        <v>55</v>
      </c>
      <c r="R18" s="3">
        <v>70</v>
      </c>
      <c r="S18" s="3">
        <v>533</v>
      </c>
      <c r="T18" s="3">
        <v>512</v>
      </c>
      <c r="U18" s="3">
        <v>233</v>
      </c>
      <c r="V18" s="3">
        <v>165</v>
      </c>
      <c r="W18" s="3">
        <v>199</v>
      </c>
      <c r="X18" s="3">
        <v>153</v>
      </c>
      <c r="Y18" s="3">
        <v>295</v>
      </c>
      <c r="Z18" s="3">
        <v>231</v>
      </c>
      <c r="AA18" s="3">
        <v>171</v>
      </c>
      <c r="AB18" s="3">
        <v>133</v>
      </c>
      <c r="AC18" s="3">
        <v>340</v>
      </c>
      <c r="AD18" s="3">
        <v>53</v>
      </c>
      <c r="AE18" s="3">
        <v>88</v>
      </c>
      <c r="AF18" s="3">
        <v>28</v>
      </c>
      <c r="AG18" s="3">
        <v>550</v>
      </c>
      <c r="AH18" s="3">
        <v>109</v>
      </c>
      <c r="AI18" s="3">
        <v>375</v>
      </c>
      <c r="AJ18" s="3">
        <v>85</v>
      </c>
      <c r="AK18" s="3">
        <v>175</v>
      </c>
      <c r="AL18" s="3">
        <v>426</v>
      </c>
      <c r="AM18" s="3">
        <v>444</v>
      </c>
      <c r="AN18" s="3">
        <v>463</v>
      </c>
      <c r="AO18" s="3">
        <v>244</v>
      </c>
      <c r="AP18" s="3">
        <v>103</v>
      </c>
      <c r="AQ18" s="3">
        <v>29</v>
      </c>
      <c r="AR18" s="3">
        <v>4</v>
      </c>
      <c r="AS18" s="3">
        <v>13</v>
      </c>
      <c r="AT18" s="3">
        <v>1</v>
      </c>
      <c r="AU18" s="3">
        <v>20</v>
      </c>
      <c r="AV18" s="3">
        <v>8</v>
      </c>
      <c r="AW18" s="3">
        <v>492</v>
      </c>
      <c r="AX18" s="3">
        <v>368</v>
      </c>
      <c r="AY18" s="3">
        <v>98</v>
      </c>
      <c r="AZ18" s="3">
        <v>470</v>
      </c>
      <c r="BA18" s="3">
        <v>431</v>
      </c>
      <c r="BB18" s="3">
        <v>497</v>
      </c>
      <c r="BC18" s="3">
        <v>313</v>
      </c>
      <c r="BD18" s="3">
        <v>100</v>
      </c>
      <c r="BE18" s="3">
        <v>205</v>
      </c>
      <c r="BF18" s="3">
        <v>332</v>
      </c>
      <c r="BG18" s="3">
        <v>384</v>
      </c>
      <c r="BH18" s="3">
        <v>299</v>
      </c>
      <c r="BI18" s="3">
        <v>912</v>
      </c>
      <c r="BJ18" s="3">
        <v>60</v>
      </c>
      <c r="BK18" s="3">
        <v>981</v>
      </c>
      <c r="BL18" s="3">
        <v>55</v>
      </c>
    </row>
    <row r="19" spans="1:64" x14ac:dyDescent="0.25">
      <c r="A19" s="42" t="s">
        <v>435</v>
      </c>
      <c r="B19" s="7">
        <v>0.17425846644870902</v>
      </c>
      <c r="C19" s="7">
        <v>7.4848647636570093E-2</v>
      </c>
      <c r="D19" s="7">
        <v>0.20181309085204202</v>
      </c>
      <c r="E19" s="7">
        <v>0.10672722149399499</v>
      </c>
      <c r="F19" s="7">
        <v>0.190491708545516</v>
      </c>
      <c r="G19" s="7">
        <v>0.59352377921106703</v>
      </c>
      <c r="H19" s="7">
        <v>0.18950117910223502</v>
      </c>
      <c r="I19" s="7">
        <v>0.26136519897503702</v>
      </c>
      <c r="J19" s="7">
        <v>0</v>
      </c>
      <c r="K19" s="7">
        <v>0.65471658825298307</v>
      </c>
      <c r="L19" s="7">
        <v>0.15745988884763901</v>
      </c>
      <c r="M19" s="7">
        <v>0.13952993781164399</v>
      </c>
      <c r="N19" s="7">
        <v>9.0770082847772993E-2</v>
      </c>
      <c r="O19" s="7">
        <v>0.109411845934842</v>
      </c>
      <c r="P19" s="7">
        <v>0.195586304503689</v>
      </c>
      <c r="Q19" s="7">
        <v>0.29453787719061603</v>
      </c>
      <c r="R19" s="7">
        <v>0.11640000657717801</v>
      </c>
      <c r="S19" s="7">
        <v>0.175710381356213</v>
      </c>
      <c r="T19" s="7">
        <v>0.17287239732387</v>
      </c>
      <c r="U19" s="7">
        <v>0.218289679442283</v>
      </c>
      <c r="V19" s="7">
        <v>0.151477138452874</v>
      </c>
      <c r="W19" s="7">
        <v>0.14648564849155299</v>
      </c>
      <c r="X19" s="7">
        <v>0.213162297228467</v>
      </c>
      <c r="Y19" s="7">
        <v>0.13716925599600902</v>
      </c>
      <c r="Z19" s="7">
        <v>0.20977426108819799</v>
      </c>
      <c r="AA19" s="7">
        <v>0.13639475089060299</v>
      </c>
      <c r="AB19" s="7">
        <v>0.20941019104255701</v>
      </c>
      <c r="AC19" s="7">
        <v>0.139004961055815</v>
      </c>
      <c r="AD19" s="7">
        <v>0.22116680811288203</v>
      </c>
      <c r="AE19" s="7">
        <v>0.19398346415507098</v>
      </c>
      <c r="AF19" s="7">
        <v>0.189896461285121</v>
      </c>
      <c r="AG19" s="7">
        <v>0.16141288771704801</v>
      </c>
      <c r="AH19" s="7">
        <v>0.161215518934791</v>
      </c>
      <c r="AI19" s="7">
        <v>0.16958802071996901</v>
      </c>
      <c r="AJ19" s="7">
        <v>0.22875758520737299</v>
      </c>
      <c r="AK19" s="7">
        <v>0.20676554191218302</v>
      </c>
      <c r="AL19" s="7">
        <v>0.15124479826974502</v>
      </c>
      <c r="AM19" s="7">
        <v>0.18100189243808701</v>
      </c>
      <c r="AN19" s="7">
        <v>0.10635551037672901</v>
      </c>
      <c r="AO19" s="7">
        <v>0.22064616447468702</v>
      </c>
      <c r="AP19" s="7">
        <v>0.103653661038749</v>
      </c>
      <c r="AQ19" s="7">
        <v>0.21722546641978099</v>
      </c>
      <c r="AR19" s="7">
        <v>0.44219269050954302</v>
      </c>
      <c r="AS19" s="7">
        <v>0.22556625324321503</v>
      </c>
      <c r="AT19" s="7">
        <v>0.22628704505612901</v>
      </c>
      <c r="AU19" s="7">
        <v>0.20578386545965499</v>
      </c>
      <c r="AV19" s="7">
        <v>0.14995424878111702</v>
      </c>
      <c r="AW19" s="7">
        <v>8.9169709349226897E-2</v>
      </c>
      <c r="AX19" s="7">
        <v>0.225561985671342</v>
      </c>
      <c r="AY19" s="7">
        <v>0.308975105439033</v>
      </c>
      <c r="AZ19" s="7">
        <v>4.8904571432176497E-2</v>
      </c>
      <c r="BA19" s="7">
        <v>0.26830296195777903</v>
      </c>
      <c r="BB19" s="7">
        <v>0.140431155931244</v>
      </c>
      <c r="BC19" s="7">
        <v>0.19724130022230899</v>
      </c>
      <c r="BD19" s="7">
        <v>0.24383964282930498</v>
      </c>
      <c r="BE19" s="7">
        <v>0.19295252620161199</v>
      </c>
      <c r="BF19" s="7">
        <v>0.19054341670879002</v>
      </c>
      <c r="BG19" s="7">
        <v>0.19310436466869402</v>
      </c>
      <c r="BH19" s="7">
        <v>0.12403801790122801</v>
      </c>
      <c r="BI19" s="7">
        <v>0.15840635814298401</v>
      </c>
      <c r="BJ19" s="7">
        <v>0.21597945588408099</v>
      </c>
      <c r="BK19" s="7">
        <v>0.16960419510482802</v>
      </c>
      <c r="BL19" s="7">
        <v>0.22454905943469899</v>
      </c>
    </row>
    <row r="20" spans="1:64" x14ac:dyDescent="0.25">
      <c r="A20" s="42"/>
      <c r="B20" s="3">
        <v>349</v>
      </c>
      <c r="C20" s="3">
        <v>42</v>
      </c>
      <c r="D20" s="3">
        <v>104</v>
      </c>
      <c r="E20" s="3">
        <v>10</v>
      </c>
      <c r="F20" s="3">
        <v>12</v>
      </c>
      <c r="G20" s="3">
        <v>4</v>
      </c>
      <c r="H20" s="3">
        <v>9</v>
      </c>
      <c r="I20" s="3">
        <v>10</v>
      </c>
      <c r="J20" s="3">
        <v>0</v>
      </c>
      <c r="K20" s="3">
        <v>12</v>
      </c>
      <c r="L20" s="3">
        <v>111</v>
      </c>
      <c r="M20" s="3">
        <v>106</v>
      </c>
      <c r="N20" s="3">
        <v>11</v>
      </c>
      <c r="O20" s="3">
        <v>58</v>
      </c>
      <c r="P20" s="3">
        <v>63</v>
      </c>
      <c r="Q20" s="3">
        <v>31</v>
      </c>
      <c r="R20" s="3">
        <v>14</v>
      </c>
      <c r="S20" s="3">
        <v>172</v>
      </c>
      <c r="T20" s="3">
        <v>177</v>
      </c>
      <c r="U20" s="3">
        <v>123</v>
      </c>
      <c r="V20" s="3">
        <v>48</v>
      </c>
      <c r="W20" s="3">
        <v>52</v>
      </c>
      <c r="X20" s="3">
        <v>58</v>
      </c>
      <c r="Y20" s="3">
        <v>68</v>
      </c>
      <c r="Z20" s="3">
        <v>98</v>
      </c>
      <c r="AA20" s="3">
        <v>44</v>
      </c>
      <c r="AB20" s="3">
        <v>55</v>
      </c>
      <c r="AC20" s="3">
        <v>88</v>
      </c>
      <c r="AD20" s="3">
        <v>21</v>
      </c>
      <c r="AE20" s="3">
        <v>33</v>
      </c>
      <c r="AF20" s="3">
        <v>10</v>
      </c>
      <c r="AG20" s="3">
        <v>158</v>
      </c>
      <c r="AH20" s="3">
        <v>29</v>
      </c>
      <c r="AI20" s="3">
        <v>129</v>
      </c>
      <c r="AJ20" s="3">
        <v>49</v>
      </c>
      <c r="AK20" s="3">
        <v>75</v>
      </c>
      <c r="AL20" s="3">
        <v>116</v>
      </c>
      <c r="AM20" s="3">
        <v>157</v>
      </c>
      <c r="AN20" s="3">
        <v>71</v>
      </c>
      <c r="AO20" s="3">
        <v>109</v>
      </c>
      <c r="AP20" s="3">
        <v>18</v>
      </c>
      <c r="AQ20" s="3">
        <v>13</v>
      </c>
      <c r="AR20" s="3">
        <v>3</v>
      </c>
      <c r="AS20" s="3">
        <v>7</v>
      </c>
      <c r="AT20" s="3">
        <v>2</v>
      </c>
      <c r="AU20" s="3">
        <v>9</v>
      </c>
      <c r="AV20" s="3">
        <v>2</v>
      </c>
      <c r="AW20" s="3">
        <v>64</v>
      </c>
      <c r="AX20" s="3">
        <v>158</v>
      </c>
      <c r="AY20" s="3">
        <v>96</v>
      </c>
      <c r="AZ20" s="3">
        <v>30</v>
      </c>
      <c r="BA20" s="3">
        <v>259</v>
      </c>
      <c r="BB20" s="3">
        <v>127</v>
      </c>
      <c r="BC20" s="3">
        <v>129</v>
      </c>
      <c r="BD20" s="3">
        <v>46</v>
      </c>
      <c r="BE20" s="3">
        <v>74</v>
      </c>
      <c r="BF20" s="3">
        <v>127</v>
      </c>
      <c r="BG20" s="3">
        <v>147</v>
      </c>
      <c r="BH20" s="3">
        <v>64</v>
      </c>
      <c r="BI20" s="3">
        <v>259</v>
      </c>
      <c r="BJ20" s="3">
        <v>32</v>
      </c>
      <c r="BK20" s="3">
        <v>307</v>
      </c>
      <c r="BL20" s="3">
        <v>31</v>
      </c>
    </row>
    <row r="22" spans="1:64" x14ac:dyDescent="0.25">
      <c r="A22" s="8" t="s">
        <v>254</v>
      </c>
      <c r="B22" s="26"/>
      <c r="C22" s="26"/>
      <c r="D22" s="26"/>
      <c r="E22" s="26"/>
      <c r="F22" s="26"/>
      <c r="G22" s="26"/>
      <c r="H22" s="26"/>
      <c r="I22" s="26"/>
      <c r="J22" s="26"/>
      <c r="K22" s="26"/>
      <c r="L22" s="26"/>
      <c r="M22" s="26"/>
      <c r="N22" s="26"/>
      <c r="O22" s="26"/>
      <c r="P22" s="26"/>
      <c r="Q22" s="26"/>
      <c r="R22" s="26"/>
      <c r="S22" s="26"/>
      <c r="T22" s="26"/>
      <c r="U22" s="26"/>
      <c r="V22" s="26"/>
      <c r="W22" s="26"/>
      <c r="X22" s="26"/>
      <c r="Y22" s="26"/>
      <c r="Z22" s="26"/>
      <c r="AA22" s="26"/>
      <c r="AB22" s="26"/>
      <c r="AC22" s="26"/>
      <c r="AD22" s="26"/>
      <c r="AE22" s="26"/>
      <c r="AF22" s="26"/>
      <c r="AG22" s="26"/>
      <c r="AH22" s="26"/>
      <c r="AI22" s="26"/>
      <c r="AJ22" s="26"/>
      <c r="AK22" s="26"/>
      <c r="AL22" s="26"/>
      <c r="AM22" s="26"/>
      <c r="AN22" s="26"/>
      <c r="AO22" s="26"/>
      <c r="AP22" s="26"/>
      <c r="AQ22" s="26"/>
      <c r="AR22" s="26"/>
      <c r="AS22" s="26"/>
      <c r="AT22" s="26"/>
      <c r="AU22" s="26"/>
      <c r="AV22" s="26"/>
      <c r="AW22" s="26"/>
      <c r="AX22" s="26"/>
      <c r="AY22" s="26"/>
      <c r="AZ22" s="26"/>
      <c r="BA22" s="26"/>
      <c r="BB22" s="26"/>
      <c r="BC22" s="26"/>
      <c r="BD22" s="26"/>
      <c r="BE22" s="26"/>
      <c r="BF22" s="26"/>
      <c r="BG22" s="26"/>
      <c r="BH22" s="26"/>
      <c r="BI22" s="26"/>
      <c r="BJ22" s="26"/>
      <c r="BK22" s="26"/>
      <c r="BL22" s="26"/>
    </row>
  </sheetData>
  <mergeCells count="24">
    <mergeCell ref="A15:A16"/>
    <mergeCell ref="A17:A18"/>
    <mergeCell ref="A19:A20"/>
    <mergeCell ref="A5:A6"/>
    <mergeCell ref="A7:A8"/>
    <mergeCell ref="A9:A10"/>
    <mergeCell ref="A11:A12"/>
    <mergeCell ref="A13:A14"/>
    <mergeCell ref="A1:BL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L2"/>
  </mergeCells>
  <hyperlinks>
    <hyperlink ref="A22" location="'Index'!A1" display="Return to index" xr:uid="{90F1014A-F574-4C1F-9EAF-EFD535F0E446}"/>
  </hyperlinks>
  <pageMargins left="0.75" right="0.75" top="1" bottom="1" header="0.5" footer="0.5"/>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BL22"/>
  <sheetViews>
    <sheetView showGridLines="0" zoomScale="85" zoomScaleNormal="85" workbookViewId="0">
      <selection activeCell="A2" sqref="A2:A3"/>
    </sheetView>
  </sheetViews>
  <sheetFormatPr defaultColWidth="9.140625" defaultRowHeight="15" x14ac:dyDescent="0.25"/>
  <cols>
    <col min="1" max="1" width="45.7109375" customWidth="1"/>
    <col min="2" max="64" width="14.7109375" customWidth="1"/>
  </cols>
  <sheetData>
    <row r="1" spans="1:64" ht="35.1" customHeight="1" x14ac:dyDescent="0.25">
      <c r="A1" s="39" t="s">
        <v>438</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row>
    <row r="2" spans="1:64" ht="53.65" customHeight="1" x14ac:dyDescent="0.25">
      <c r="A2" s="40"/>
      <c r="B2" s="4"/>
      <c r="C2" s="41" t="s">
        <v>179</v>
      </c>
      <c r="D2" s="41"/>
      <c r="E2" s="41"/>
      <c r="F2" s="41"/>
      <c r="G2" s="41"/>
      <c r="H2" s="41"/>
      <c r="I2" s="41"/>
      <c r="J2" s="41"/>
      <c r="K2" s="41"/>
      <c r="L2" s="41" t="s">
        <v>180</v>
      </c>
      <c r="M2" s="41"/>
      <c r="N2" s="41" t="s">
        <v>181</v>
      </c>
      <c r="O2" s="41"/>
      <c r="P2" s="41"/>
      <c r="Q2" s="41"/>
      <c r="R2" s="41"/>
      <c r="S2" s="41" t="s">
        <v>182</v>
      </c>
      <c r="T2" s="41"/>
      <c r="U2" s="41" t="s">
        <v>183</v>
      </c>
      <c r="V2" s="41"/>
      <c r="W2" s="41"/>
      <c r="X2" s="41"/>
      <c r="Y2" s="41"/>
      <c r="Z2" s="41" t="s">
        <v>184</v>
      </c>
      <c r="AA2" s="41"/>
      <c r="AB2" s="41"/>
      <c r="AC2" s="41"/>
      <c r="AD2" s="41"/>
      <c r="AE2" s="41"/>
      <c r="AF2" s="41"/>
      <c r="AG2" s="41" t="s">
        <v>185</v>
      </c>
      <c r="AH2" s="41"/>
      <c r="AI2" s="41"/>
      <c r="AJ2" s="41"/>
      <c r="AK2" s="41" t="s">
        <v>186</v>
      </c>
      <c r="AL2" s="41"/>
      <c r="AM2" s="41"/>
      <c r="AN2" s="41" t="s">
        <v>187</v>
      </c>
      <c r="AO2" s="41"/>
      <c r="AP2" s="41"/>
      <c r="AQ2" s="41"/>
      <c r="AR2" s="41"/>
      <c r="AS2" s="41"/>
      <c r="AT2" s="41"/>
      <c r="AU2" s="41"/>
      <c r="AV2" s="41"/>
      <c r="AW2" s="41" t="s">
        <v>188</v>
      </c>
      <c r="AX2" s="41"/>
      <c r="AY2" s="41"/>
      <c r="AZ2" s="41" t="s">
        <v>189</v>
      </c>
      <c r="BA2" s="41"/>
      <c r="BB2" s="41" t="s">
        <v>190</v>
      </c>
      <c r="BC2" s="41"/>
      <c r="BD2" s="41"/>
      <c r="BE2" s="41"/>
      <c r="BF2" s="41" t="s">
        <v>191</v>
      </c>
      <c r="BG2" s="41"/>
      <c r="BH2" s="41"/>
      <c r="BI2" s="41" t="s">
        <v>192</v>
      </c>
      <c r="BJ2" s="41"/>
      <c r="BK2" s="41"/>
      <c r="BL2" s="41"/>
    </row>
    <row r="3" spans="1:64" ht="45" x14ac:dyDescent="0.25">
      <c r="A3" s="40"/>
      <c r="B3" s="4" t="s">
        <v>193</v>
      </c>
      <c r="C3" s="4" t="s">
        <v>194</v>
      </c>
      <c r="D3" s="4" t="s">
        <v>195</v>
      </c>
      <c r="E3" s="4" t="s">
        <v>196</v>
      </c>
      <c r="F3" s="4" t="s">
        <v>197</v>
      </c>
      <c r="G3" s="4" t="s">
        <v>198</v>
      </c>
      <c r="H3" s="4" t="s">
        <v>199</v>
      </c>
      <c r="I3" s="4" t="s">
        <v>200</v>
      </c>
      <c r="J3" s="4" t="s">
        <v>201</v>
      </c>
      <c r="K3" s="4" t="s">
        <v>202</v>
      </c>
      <c r="L3" s="4" t="s">
        <v>203</v>
      </c>
      <c r="M3" s="4" t="s">
        <v>204</v>
      </c>
      <c r="N3" s="4" t="s">
        <v>205</v>
      </c>
      <c r="O3" s="4" t="s">
        <v>206</v>
      </c>
      <c r="P3" s="4" t="s">
        <v>207</v>
      </c>
      <c r="Q3" s="4" t="s">
        <v>208</v>
      </c>
      <c r="R3" s="4" t="s">
        <v>209</v>
      </c>
      <c r="S3" s="4" t="s">
        <v>210</v>
      </c>
      <c r="T3" s="4" t="s">
        <v>211</v>
      </c>
      <c r="U3" s="4" t="s">
        <v>212</v>
      </c>
      <c r="V3" s="4" t="s">
        <v>213</v>
      </c>
      <c r="W3" s="4" t="s">
        <v>214</v>
      </c>
      <c r="X3" s="4" t="s">
        <v>215</v>
      </c>
      <c r="Y3" s="4" t="s">
        <v>216</v>
      </c>
      <c r="Z3" s="4" t="s">
        <v>217</v>
      </c>
      <c r="AA3" s="4" t="s">
        <v>218</v>
      </c>
      <c r="AB3" s="4" t="s">
        <v>219</v>
      </c>
      <c r="AC3" s="4" t="s">
        <v>220</v>
      </c>
      <c r="AD3" s="4" t="s">
        <v>221</v>
      </c>
      <c r="AE3" s="4" t="s">
        <v>222</v>
      </c>
      <c r="AF3" s="4" t="s">
        <v>223</v>
      </c>
      <c r="AG3" s="4" t="s">
        <v>224</v>
      </c>
      <c r="AH3" s="4" t="s">
        <v>225</v>
      </c>
      <c r="AI3" s="4" t="s">
        <v>226</v>
      </c>
      <c r="AJ3" s="4" t="s">
        <v>227</v>
      </c>
      <c r="AK3" s="4" t="s">
        <v>228</v>
      </c>
      <c r="AL3" s="4" t="s">
        <v>229</v>
      </c>
      <c r="AM3" s="4" t="s">
        <v>230</v>
      </c>
      <c r="AN3" s="4" t="s">
        <v>231</v>
      </c>
      <c r="AO3" s="4" t="s">
        <v>195</v>
      </c>
      <c r="AP3" s="4" t="s">
        <v>232</v>
      </c>
      <c r="AQ3" s="4" t="s">
        <v>233</v>
      </c>
      <c r="AR3" s="4" t="s">
        <v>198</v>
      </c>
      <c r="AS3" s="4" t="s">
        <v>234</v>
      </c>
      <c r="AT3" s="4" t="s">
        <v>199</v>
      </c>
      <c r="AU3" s="4" t="s">
        <v>200</v>
      </c>
      <c r="AV3" s="4" t="s">
        <v>202</v>
      </c>
      <c r="AW3" s="4" t="s">
        <v>235</v>
      </c>
      <c r="AX3" s="4" t="s">
        <v>236</v>
      </c>
      <c r="AY3" s="4" t="s">
        <v>237</v>
      </c>
      <c r="AZ3" s="4" t="s">
        <v>238</v>
      </c>
      <c r="BA3" s="4" t="s">
        <v>239</v>
      </c>
      <c r="BB3" s="4" t="s">
        <v>240</v>
      </c>
      <c r="BC3" s="4" t="s">
        <v>241</v>
      </c>
      <c r="BD3" s="4" t="s">
        <v>242</v>
      </c>
      <c r="BE3" s="4" t="s">
        <v>243</v>
      </c>
      <c r="BF3" s="4" t="s">
        <v>244</v>
      </c>
      <c r="BG3" s="4" t="s">
        <v>245</v>
      </c>
      <c r="BH3" s="4" t="s">
        <v>246</v>
      </c>
      <c r="BI3" s="4" t="s">
        <v>247</v>
      </c>
      <c r="BJ3" s="4" t="s">
        <v>248</v>
      </c>
      <c r="BK3" s="4" t="s">
        <v>249</v>
      </c>
      <c r="BL3" s="4" t="s">
        <v>250</v>
      </c>
    </row>
    <row r="4" spans="1:64" x14ac:dyDescent="0.25">
      <c r="A4" s="1" t="s">
        <v>428</v>
      </c>
      <c r="B4" s="2">
        <v>2001</v>
      </c>
      <c r="C4" s="2">
        <v>565</v>
      </c>
      <c r="D4" s="2">
        <v>517</v>
      </c>
      <c r="E4" s="2">
        <v>95</v>
      </c>
      <c r="F4" s="2">
        <v>64</v>
      </c>
      <c r="G4" s="2">
        <v>6</v>
      </c>
      <c r="H4" s="2">
        <v>45</v>
      </c>
      <c r="I4" s="2">
        <v>40</v>
      </c>
      <c r="J4" s="2">
        <v>0</v>
      </c>
      <c r="K4" s="2">
        <v>18</v>
      </c>
      <c r="L4" s="2">
        <v>708</v>
      </c>
      <c r="M4" s="2">
        <v>763</v>
      </c>
      <c r="N4" s="2">
        <v>123</v>
      </c>
      <c r="O4" s="2">
        <v>528</v>
      </c>
      <c r="P4" s="2">
        <v>321</v>
      </c>
      <c r="Q4" s="2">
        <v>105</v>
      </c>
      <c r="R4" s="2">
        <v>124</v>
      </c>
      <c r="S4" s="2">
        <v>977</v>
      </c>
      <c r="T4" s="2">
        <v>1024</v>
      </c>
      <c r="U4" s="2">
        <v>562</v>
      </c>
      <c r="V4" s="2">
        <v>318</v>
      </c>
      <c r="W4" s="2">
        <v>352</v>
      </c>
      <c r="X4" s="2">
        <v>274</v>
      </c>
      <c r="Y4" s="2">
        <v>495</v>
      </c>
      <c r="Z4" s="2">
        <v>465</v>
      </c>
      <c r="AA4" s="2">
        <v>322</v>
      </c>
      <c r="AB4" s="2">
        <v>263</v>
      </c>
      <c r="AC4" s="2">
        <v>632</v>
      </c>
      <c r="AD4" s="2">
        <v>96</v>
      </c>
      <c r="AE4" s="2">
        <v>168</v>
      </c>
      <c r="AF4" s="2">
        <v>55</v>
      </c>
      <c r="AG4" s="2">
        <v>980</v>
      </c>
      <c r="AH4" s="2">
        <v>181</v>
      </c>
      <c r="AI4" s="2">
        <v>758</v>
      </c>
      <c r="AJ4" s="2">
        <v>215</v>
      </c>
      <c r="AK4" s="2">
        <v>364</v>
      </c>
      <c r="AL4" s="2">
        <v>768</v>
      </c>
      <c r="AM4" s="2">
        <v>869</v>
      </c>
      <c r="AN4" s="2">
        <v>670</v>
      </c>
      <c r="AO4" s="2">
        <v>492</v>
      </c>
      <c r="AP4" s="2">
        <v>177</v>
      </c>
      <c r="AQ4" s="2">
        <v>60</v>
      </c>
      <c r="AR4" s="2">
        <v>7</v>
      </c>
      <c r="AS4" s="2">
        <v>31</v>
      </c>
      <c r="AT4" s="2">
        <v>7</v>
      </c>
      <c r="AU4" s="2">
        <v>41</v>
      </c>
      <c r="AV4" s="2">
        <v>13</v>
      </c>
      <c r="AW4" s="2">
        <v>722</v>
      </c>
      <c r="AX4" s="2">
        <v>700</v>
      </c>
      <c r="AY4" s="2">
        <v>310</v>
      </c>
      <c r="AZ4" s="2">
        <v>610</v>
      </c>
      <c r="BA4" s="2">
        <v>965</v>
      </c>
      <c r="BB4" s="2">
        <v>908</v>
      </c>
      <c r="BC4" s="2">
        <v>652</v>
      </c>
      <c r="BD4" s="2">
        <v>190</v>
      </c>
      <c r="BE4" s="2">
        <v>382</v>
      </c>
      <c r="BF4" s="2">
        <v>665</v>
      </c>
      <c r="BG4" s="2">
        <v>764</v>
      </c>
      <c r="BH4" s="2">
        <v>517</v>
      </c>
      <c r="BI4" s="2">
        <v>1636</v>
      </c>
      <c r="BJ4" s="2">
        <v>146</v>
      </c>
      <c r="BK4" s="2">
        <v>1812</v>
      </c>
      <c r="BL4" s="2">
        <v>139</v>
      </c>
    </row>
    <row r="5" spans="1:64" x14ac:dyDescent="0.25">
      <c r="A5" s="42" t="s">
        <v>429</v>
      </c>
      <c r="B5" s="7">
        <v>2.8852151190877601E-2</v>
      </c>
      <c r="C5" s="7">
        <v>5.9450180696748497E-2</v>
      </c>
      <c r="D5" s="7">
        <v>1.35217181753214E-2</v>
      </c>
      <c r="E5" s="7">
        <v>2.6373737630354398E-2</v>
      </c>
      <c r="F5" s="7">
        <v>0</v>
      </c>
      <c r="G5" s="7">
        <v>0</v>
      </c>
      <c r="H5" s="7">
        <v>8.8816888751591494E-2</v>
      </c>
      <c r="I5" s="7">
        <v>0</v>
      </c>
      <c r="J5" s="7">
        <v>0</v>
      </c>
      <c r="K5" s="7">
        <v>3.6869640057927804E-2</v>
      </c>
      <c r="L5" s="7">
        <v>2.0203038145520397E-2</v>
      </c>
      <c r="M5" s="7">
        <v>4.3599892832265501E-2</v>
      </c>
      <c r="N5" s="7">
        <v>6.3469732428736603E-2</v>
      </c>
      <c r="O5" s="7">
        <v>5.1095494562027499E-2</v>
      </c>
      <c r="P5" s="7">
        <v>1.45826003326214E-2</v>
      </c>
      <c r="Q5" s="7">
        <v>6.9963267679714301E-3</v>
      </c>
      <c r="R5" s="7">
        <v>1.18718573707153E-2</v>
      </c>
      <c r="S5" s="7">
        <v>4.1843127162495206E-2</v>
      </c>
      <c r="T5" s="7">
        <v>1.64503288783369E-2</v>
      </c>
      <c r="U5" s="7">
        <v>2.4664524384833401E-2</v>
      </c>
      <c r="V5" s="7">
        <v>8.1365643942765603E-2</v>
      </c>
      <c r="W5" s="7">
        <v>1.4452676465842799E-2</v>
      </c>
      <c r="X5" s="7">
        <v>1.2719990868783799E-2</v>
      </c>
      <c r="Y5" s="7">
        <v>1.90348626848524E-2</v>
      </c>
      <c r="Z5" s="7">
        <v>2.5359212339834198E-2</v>
      </c>
      <c r="AA5" s="7">
        <v>1.5700455135995498E-2</v>
      </c>
      <c r="AB5" s="7">
        <v>6.3687520819309104E-2</v>
      </c>
      <c r="AC5" s="7">
        <v>2.3812979643217602E-2</v>
      </c>
      <c r="AD5" s="7">
        <v>3.9013783358182702E-2</v>
      </c>
      <c r="AE5" s="7">
        <v>2.2814224280886898E-2</v>
      </c>
      <c r="AF5" s="7">
        <v>2.7330356223935801E-2</v>
      </c>
      <c r="AG5" s="7">
        <v>4.2713210280051303E-2</v>
      </c>
      <c r="AH5" s="7">
        <v>2.0297241244285499E-2</v>
      </c>
      <c r="AI5" s="7">
        <v>1.89000030288002E-2</v>
      </c>
      <c r="AJ5" s="7">
        <v>1.2634657726002601E-2</v>
      </c>
      <c r="AK5" s="7">
        <v>1.55478739449062E-2</v>
      </c>
      <c r="AL5" s="7">
        <v>3.6474407839240504E-2</v>
      </c>
      <c r="AM5" s="7">
        <v>2.7680317728249203E-2</v>
      </c>
      <c r="AN5" s="7">
        <v>5.2568061649381298E-2</v>
      </c>
      <c r="AO5" s="7">
        <v>1.0991903953672399E-2</v>
      </c>
      <c r="AP5" s="7">
        <v>3.2157356875003602E-2</v>
      </c>
      <c r="AQ5" s="7">
        <v>0</v>
      </c>
      <c r="AR5" s="7">
        <v>0</v>
      </c>
      <c r="AS5" s="7">
        <v>0.12541659791594401</v>
      </c>
      <c r="AT5" s="7">
        <v>0</v>
      </c>
      <c r="AU5" s="7">
        <v>0</v>
      </c>
      <c r="AV5" s="7">
        <v>0</v>
      </c>
      <c r="AW5" s="7">
        <v>6.2857984367747505E-2</v>
      </c>
      <c r="AX5" s="7">
        <v>1.38268202036314E-2</v>
      </c>
      <c r="AY5" s="7">
        <v>8.6304751261537301E-3</v>
      </c>
      <c r="AZ5" s="7">
        <v>7.836517672856641E-2</v>
      </c>
      <c r="BA5" s="7">
        <v>5.2533729862848204E-3</v>
      </c>
      <c r="BB5" s="7">
        <v>2.9642084564467101E-2</v>
      </c>
      <c r="BC5" s="7">
        <v>3.0487498255043599E-2</v>
      </c>
      <c r="BD5" s="7">
        <v>2.9648381756703798E-2</v>
      </c>
      <c r="BE5" s="7">
        <v>2.8840067925765198E-2</v>
      </c>
      <c r="BF5" s="7">
        <v>4.3940667435555802E-2</v>
      </c>
      <c r="BG5" s="7">
        <v>1.77873141399288E-2</v>
      </c>
      <c r="BH5" s="7">
        <v>2.5983566279405901E-2</v>
      </c>
      <c r="BI5" s="7">
        <v>3.1265283637372597E-2</v>
      </c>
      <c r="BJ5" s="7">
        <v>1.14641729629936E-2</v>
      </c>
      <c r="BK5" s="7">
        <v>2.9496002130362801E-2</v>
      </c>
      <c r="BL5" s="7">
        <v>3.0680376349656799E-2</v>
      </c>
    </row>
    <row r="6" spans="1:64" x14ac:dyDescent="0.25">
      <c r="A6" s="42"/>
      <c r="B6" s="3">
        <v>58</v>
      </c>
      <c r="C6" s="3">
        <v>34</v>
      </c>
      <c r="D6" s="3">
        <v>7</v>
      </c>
      <c r="E6" s="3">
        <v>3</v>
      </c>
      <c r="F6" s="3">
        <v>0</v>
      </c>
      <c r="G6" s="3">
        <v>0</v>
      </c>
      <c r="H6" s="3">
        <v>4</v>
      </c>
      <c r="I6" s="3">
        <v>0</v>
      </c>
      <c r="J6" s="3">
        <v>0</v>
      </c>
      <c r="K6" s="3">
        <v>1</v>
      </c>
      <c r="L6" s="3">
        <v>14</v>
      </c>
      <c r="M6" s="3">
        <v>33</v>
      </c>
      <c r="N6" s="3">
        <v>8</v>
      </c>
      <c r="O6" s="3">
        <v>27</v>
      </c>
      <c r="P6" s="3">
        <v>5</v>
      </c>
      <c r="Q6" s="3">
        <v>1</v>
      </c>
      <c r="R6" s="3">
        <v>1</v>
      </c>
      <c r="S6" s="3">
        <v>41</v>
      </c>
      <c r="T6" s="3">
        <v>17</v>
      </c>
      <c r="U6" s="3">
        <v>14</v>
      </c>
      <c r="V6" s="3">
        <v>26</v>
      </c>
      <c r="W6" s="3">
        <v>5</v>
      </c>
      <c r="X6" s="3">
        <v>3</v>
      </c>
      <c r="Y6" s="3">
        <v>9</v>
      </c>
      <c r="Z6" s="3">
        <v>12</v>
      </c>
      <c r="AA6" s="3">
        <v>5</v>
      </c>
      <c r="AB6" s="3">
        <v>17</v>
      </c>
      <c r="AC6" s="3">
        <v>15</v>
      </c>
      <c r="AD6" s="3">
        <v>4</v>
      </c>
      <c r="AE6" s="3">
        <v>4</v>
      </c>
      <c r="AF6" s="3">
        <v>1</v>
      </c>
      <c r="AG6" s="3">
        <v>42</v>
      </c>
      <c r="AH6" s="3">
        <v>4</v>
      </c>
      <c r="AI6" s="3">
        <v>14</v>
      </c>
      <c r="AJ6" s="3">
        <v>3</v>
      </c>
      <c r="AK6" s="3">
        <v>6</v>
      </c>
      <c r="AL6" s="3">
        <v>28</v>
      </c>
      <c r="AM6" s="3">
        <v>24</v>
      </c>
      <c r="AN6" s="3">
        <v>35</v>
      </c>
      <c r="AO6" s="3">
        <v>5</v>
      </c>
      <c r="AP6" s="3">
        <v>6</v>
      </c>
      <c r="AQ6" s="3">
        <v>0</v>
      </c>
      <c r="AR6" s="3">
        <v>0</v>
      </c>
      <c r="AS6" s="3">
        <v>4</v>
      </c>
      <c r="AT6" s="3">
        <v>0</v>
      </c>
      <c r="AU6" s="3">
        <v>0</v>
      </c>
      <c r="AV6" s="3">
        <v>0</v>
      </c>
      <c r="AW6" s="3">
        <v>45</v>
      </c>
      <c r="AX6" s="3">
        <v>10</v>
      </c>
      <c r="AY6" s="3">
        <v>3</v>
      </c>
      <c r="AZ6" s="3">
        <v>48</v>
      </c>
      <c r="BA6" s="3">
        <v>5</v>
      </c>
      <c r="BB6" s="3">
        <v>27</v>
      </c>
      <c r="BC6" s="3">
        <v>20</v>
      </c>
      <c r="BD6" s="3">
        <v>6</v>
      </c>
      <c r="BE6" s="3">
        <v>11</v>
      </c>
      <c r="BF6" s="3">
        <v>29</v>
      </c>
      <c r="BG6" s="3">
        <v>14</v>
      </c>
      <c r="BH6" s="3">
        <v>13</v>
      </c>
      <c r="BI6" s="3">
        <v>51</v>
      </c>
      <c r="BJ6" s="3">
        <v>2</v>
      </c>
      <c r="BK6" s="3">
        <v>53</v>
      </c>
      <c r="BL6" s="3">
        <v>4</v>
      </c>
    </row>
    <row r="7" spans="1:64" x14ac:dyDescent="0.25">
      <c r="A7" s="42" t="s">
        <v>430</v>
      </c>
      <c r="B7" s="7">
        <v>7.3796531901006004E-2</v>
      </c>
      <c r="C7" s="7">
        <v>9.3075580089300197E-2</v>
      </c>
      <c r="D7" s="7">
        <v>3.5123777329053502E-2</v>
      </c>
      <c r="E7" s="7">
        <v>0.11903843719686399</v>
      </c>
      <c r="F7" s="7">
        <v>0</v>
      </c>
      <c r="G7" s="7">
        <v>0</v>
      </c>
      <c r="H7" s="7">
        <v>0.26333473807152197</v>
      </c>
      <c r="I7" s="7">
        <v>0</v>
      </c>
      <c r="J7" s="7">
        <v>0</v>
      </c>
      <c r="K7" s="7">
        <v>0.24209990288101099</v>
      </c>
      <c r="L7" s="7">
        <v>3.01550985526239E-2</v>
      </c>
      <c r="M7" s="7">
        <v>9.1432805417557592E-2</v>
      </c>
      <c r="N7" s="7">
        <v>3.5679027979856899E-2</v>
      </c>
      <c r="O7" s="7">
        <v>9.82328287991657E-2</v>
      </c>
      <c r="P7" s="7">
        <v>2.20598829627979E-2</v>
      </c>
      <c r="Q7" s="7">
        <v>6.3569295121661207E-2</v>
      </c>
      <c r="R7" s="7">
        <v>3.6636696054475199E-2</v>
      </c>
      <c r="S7" s="7">
        <v>9.5027384311335797E-2</v>
      </c>
      <c r="T7" s="7">
        <v>5.3528519727637398E-2</v>
      </c>
      <c r="U7" s="7">
        <v>0.128631723666041</v>
      </c>
      <c r="V7" s="7">
        <v>9.3276987032045011E-2</v>
      </c>
      <c r="W7" s="7">
        <v>3.6842365946382398E-2</v>
      </c>
      <c r="X7" s="7">
        <v>4.1635536714853899E-2</v>
      </c>
      <c r="Y7" s="7">
        <v>4.3153862275074797E-2</v>
      </c>
      <c r="Z7" s="7">
        <v>0.103339913622263</v>
      </c>
      <c r="AA7" s="7">
        <v>7.894780516852179E-2</v>
      </c>
      <c r="AB7" s="7">
        <v>0.10571035830872401</v>
      </c>
      <c r="AC7" s="7">
        <v>5.7312000071721797E-2</v>
      </c>
      <c r="AD7" s="7">
        <v>0</v>
      </c>
      <c r="AE7" s="7">
        <v>5.5205234024285399E-2</v>
      </c>
      <c r="AF7" s="7">
        <v>1.5559227416316499E-2</v>
      </c>
      <c r="AG7" s="7">
        <v>8.1599411306333705E-2</v>
      </c>
      <c r="AH7" s="7">
        <v>1.12359934742745E-2</v>
      </c>
      <c r="AI7" s="7">
        <v>8.0080281268105208E-2</v>
      </c>
      <c r="AJ7" s="7">
        <v>7.3432645904340399E-2</v>
      </c>
      <c r="AK7" s="7">
        <v>4.8243224550413195E-2</v>
      </c>
      <c r="AL7" s="7">
        <v>9.6302838986543404E-2</v>
      </c>
      <c r="AM7" s="7">
        <v>6.4592575151967008E-2</v>
      </c>
      <c r="AN7" s="7">
        <v>8.6811392084000405E-2</v>
      </c>
      <c r="AO7" s="7">
        <v>4.0528947739980496E-2</v>
      </c>
      <c r="AP7" s="7">
        <v>8.9839291052669801E-2</v>
      </c>
      <c r="AQ7" s="7">
        <v>0</v>
      </c>
      <c r="AR7" s="7">
        <v>0</v>
      </c>
      <c r="AS7" s="7">
        <v>4.7733463184078902E-2</v>
      </c>
      <c r="AT7" s="7">
        <v>4.3419394117654199E-2</v>
      </c>
      <c r="AU7" s="7">
        <v>0</v>
      </c>
      <c r="AV7" s="7">
        <v>0</v>
      </c>
      <c r="AW7" s="7">
        <v>0.119055953800002</v>
      </c>
      <c r="AX7" s="7">
        <v>4.7081427443991998E-2</v>
      </c>
      <c r="AY7" s="7">
        <v>5.9244032987329297E-2</v>
      </c>
      <c r="AZ7" s="7">
        <v>0.12633707841463798</v>
      </c>
      <c r="BA7" s="7">
        <v>2.5582181728192901E-2</v>
      </c>
      <c r="BB7" s="7">
        <v>6.9330593492524906E-2</v>
      </c>
      <c r="BC7" s="7">
        <v>8.4197981907833702E-2</v>
      </c>
      <c r="BD7" s="7">
        <v>9.3526530321758991E-2</v>
      </c>
      <c r="BE7" s="7">
        <v>7.5402357731257599E-2</v>
      </c>
      <c r="BF7" s="7">
        <v>8.9661310183060297E-2</v>
      </c>
      <c r="BG7" s="7">
        <v>6.8679518334426204E-2</v>
      </c>
      <c r="BH7" s="7">
        <v>6.7186098753817897E-2</v>
      </c>
      <c r="BI7" s="7">
        <v>6.9476654555855208E-2</v>
      </c>
      <c r="BJ7" s="7">
        <v>6.8822121486455293E-2</v>
      </c>
      <c r="BK7" s="7">
        <v>6.9361718750298604E-2</v>
      </c>
      <c r="BL7" s="7">
        <v>0.13283456080998499</v>
      </c>
    </row>
    <row r="8" spans="1:64" x14ac:dyDescent="0.25">
      <c r="A8" s="42"/>
      <c r="B8" s="3">
        <v>148</v>
      </c>
      <c r="C8" s="3">
        <v>53</v>
      </c>
      <c r="D8" s="3">
        <v>18</v>
      </c>
      <c r="E8" s="3">
        <v>11</v>
      </c>
      <c r="F8" s="3">
        <v>0</v>
      </c>
      <c r="G8" s="3">
        <v>0</v>
      </c>
      <c r="H8" s="3">
        <v>12</v>
      </c>
      <c r="I8" s="3">
        <v>0</v>
      </c>
      <c r="J8" s="3">
        <v>0</v>
      </c>
      <c r="K8" s="3">
        <v>4</v>
      </c>
      <c r="L8" s="3">
        <v>21</v>
      </c>
      <c r="M8" s="3">
        <v>70</v>
      </c>
      <c r="N8" s="3">
        <v>4</v>
      </c>
      <c r="O8" s="3">
        <v>52</v>
      </c>
      <c r="P8" s="3">
        <v>7</v>
      </c>
      <c r="Q8" s="3">
        <v>7</v>
      </c>
      <c r="R8" s="3">
        <v>5</v>
      </c>
      <c r="S8" s="3">
        <v>93</v>
      </c>
      <c r="T8" s="3">
        <v>55</v>
      </c>
      <c r="U8" s="3">
        <v>72</v>
      </c>
      <c r="V8" s="3">
        <v>30</v>
      </c>
      <c r="W8" s="3">
        <v>13</v>
      </c>
      <c r="X8" s="3">
        <v>11</v>
      </c>
      <c r="Y8" s="3">
        <v>21</v>
      </c>
      <c r="Z8" s="3">
        <v>48</v>
      </c>
      <c r="AA8" s="3">
        <v>25</v>
      </c>
      <c r="AB8" s="3">
        <v>28</v>
      </c>
      <c r="AC8" s="3">
        <v>36</v>
      </c>
      <c r="AD8" s="3">
        <v>0</v>
      </c>
      <c r="AE8" s="3">
        <v>9</v>
      </c>
      <c r="AF8" s="3">
        <v>1</v>
      </c>
      <c r="AG8" s="3">
        <v>80</v>
      </c>
      <c r="AH8" s="3">
        <v>2</v>
      </c>
      <c r="AI8" s="3">
        <v>61</v>
      </c>
      <c r="AJ8" s="3">
        <v>16</v>
      </c>
      <c r="AK8" s="3">
        <v>18</v>
      </c>
      <c r="AL8" s="3">
        <v>74</v>
      </c>
      <c r="AM8" s="3">
        <v>56</v>
      </c>
      <c r="AN8" s="3">
        <v>58</v>
      </c>
      <c r="AO8" s="3">
        <v>20</v>
      </c>
      <c r="AP8" s="3">
        <v>16</v>
      </c>
      <c r="AQ8" s="3">
        <v>0</v>
      </c>
      <c r="AR8" s="3">
        <v>0</v>
      </c>
      <c r="AS8" s="3">
        <v>1</v>
      </c>
      <c r="AT8" s="3">
        <v>0</v>
      </c>
      <c r="AU8" s="3">
        <v>0</v>
      </c>
      <c r="AV8" s="3">
        <v>0</v>
      </c>
      <c r="AW8" s="3">
        <v>86</v>
      </c>
      <c r="AX8" s="3">
        <v>33</v>
      </c>
      <c r="AY8" s="3">
        <v>18</v>
      </c>
      <c r="AZ8" s="3">
        <v>77</v>
      </c>
      <c r="BA8" s="3">
        <v>25</v>
      </c>
      <c r="BB8" s="3">
        <v>63</v>
      </c>
      <c r="BC8" s="3">
        <v>55</v>
      </c>
      <c r="BD8" s="3">
        <v>18</v>
      </c>
      <c r="BE8" s="3">
        <v>29</v>
      </c>
      <c r="BF8" s="3">
        <v>60</v>
      </c>
      <c r="BG8" s="3">
        <v>52</v>
      </c>
      <c r="BH8" s="3">
        <v>35</v>
      </c>
      <c r="BI8" s="3">
        <v>114</v>
      </c>
      <c r="BJ8" s="3">
        <v>10</v>
      </c>
      <c r="BK8" s="3">
        <v>126</v>
      </c>
      <c r="BL8" s="3">
        <v>19</v>
      </c>
    </row>
    <row r="9" spans="1:64" x14ac:dyDescent="0.25">
      <c r="A9" s="42" t="s">
        <v>431</v>
      </c>
      <c r="B9" s="7">
        <v>0.126625208274081</v>
      </c>
      <c r="C9" s="7">
        <v>0.14767113248624</v>
      </c>
      <c r="D9" s="7">
        <v>6.5228542138976997E-2</v>
      </c>
      <c r="E9" s="7">
        <v>0.12996507960051501</v>
      </c>
      <c r="F9" s="7">
        <v>0.10199952269620001</v>
      </c>
      <c r="G9" s="7">
        <v>0</v>
      </c>
      <c r="H9" s="7">
        <v>0.21034462291392297</v>
      </c>
      <c r="I9" s="7">
        <v>0.126202018187757</v>
      </c>
      <c r="J9" s="7">
        <v>0</v>
      </c>
      <c r="K9" s="7">
        <v>0.13885847868942999</v>
      </c>
      <c r="L9" s="7">
        <v>8.17248199297608E-2</v>
      </c>
      <c r="M9" s="7">
        <v>0.13253264210616</v>
      </c>
      <c r="N9" s="7">
        <v>0.11718442475593401</v>
      </c>
      <c r="O9" s="7">
        <v>0.143709428052224</v>
      </c>
      <c r="P9" s="7">
        <v>6.3311134565907798E-2</v>
      </c>
      <c r="Q9" s="7">
        <v>6.1910158546248699E-2</v>
      </c>
      <c r="R9" s="7">
        <v>7.3788908778294596E-2</v>
      </c>
      <c r="S9" s="7">
        <v>0.13362994469075601</v>
      </c>
      <c r="T9" s="7">
        <v>0.119938143608919</v>
      </c>
      <c r="U9" s="7">
        <v>0.151171769075333</v>
      </c>
      <c r="V9" s="7">
        <v>0.15806929912612999</v>
      </c>
      <c r="W9" s="7">
        <v>0.11642422470759201</v>
      </c>
      <c r="X9" s="7">
        <v>7.4413513589253008E-2</v>
      </c>
      <c r="Y9" s="7">
        <v>0.114726455089117</v>
      </c>
      <c r="Z9" s="7">
        <v>0.113239048160859</v>
      </c>
      <c r="AA9" s="7">
        <v>0.133527863541236</v>
      </c>
      <c r="AB9" s="7">
        <v>0.12333425909788699</v>
      </c>
      <c r="AC9" s="7">
        <v>0.14497338822538</v>
      </c>
      <c r="AD9" s="7">
        <v>4.5162185626120205E-2</v>
      </c>
      <c r="AE9" s="7">
        <v>0.10633222553298501</v>
      </c>
      <c r="AF9" s="7">
        <v>0.20917138219164599</v>
      </c>
      <c r="AG9" s="7">
        <v>0.12787156103660599</v>
      </c>
      <c r="AH9" s="7">
        <v>7.7079062582697797E-2</v>
      </c>
      <c r="AI9" s="7">
        <v>0.145662042381693</v>
      </c>
      <c r="AJ9" s="7">
        <v>9.6167754373123804E-2</v>
      </c>
      <c r="AK9" s="7">
        <v>9.34942481202512E-2</v>
      </c>
      <c r="AL9" s="7">
        <v>0.140820710124339</v>
      </c>
      <c r="AM9" s="7">
        <v>0.127937327222611</v>
      </c>
      <c r="AN9" s="7">
        <v>0.14027348893476099</v>
      </c>
      <c r="AO9" s="7">
        <v>5.9980847087169602E-2</v>
      </c>
      <c r="AP9" s="7">
        <v>6.7656696760983598E-2</v>
      </c>
      <c r="AQ9" s="7">
        <v>9.7717194944926394E-2</v>
      </c>
      <c r="AR9" s="7">
        <v>0</v>
      </c>
      <c r="AS9" s="7">
        <v>0.20400169575970201</v>
      </c>
      <c r="AT9" s="7">
        <v>0.27121861878085901</v>
      </c>
      <c r="AU9" s="7">
        <v>9.18130461750577E-2</v>
      </c>
      <c r="AV9" s="7">
        <v>0.16332912395042298</v>
      </c>
      <c r="AW9" s="7">
        <v>0.20020852417979801</v>
      </c>
      <c r="AX9" s="7">
        <v>4.4722047248469003E-2</v>
      </c>
      <c r="AY9" s="7">
        <v>0.13072822529131201</v>
      </c>
      <c r="AZ9" s="7">
        <v>0.168506417209348</v>
      </c>
      <c r="BA9" s="7">
        <v>3.9973470474097696E-2</v>
      </c>
      <c r="BB9" s="7">
        <v>0.13344415474975999</v>
      </c>
      <c r="BC9" s="7">
        <v>0.13246560870728399</v>
      </c>
      <c r="BD9" s="7">
        <v>7.69328209334144E-2</v>
      </c>
      <c r="BE9" s="7">
        <v>0.105053371538277</v>
      </c>
      <c r="BF9" s="7">
        <v>0.13534833797923201</v>
      </c>
      <c r="BG9" s="7">
        <v>0.116683865156454</v>
      </c>
      <c r="BH9" s="7">
        <v>0.12150356341864599</v>
      </c>
      <c r="BI9" s="7">
        <v>0.12191614908159501</v>
      </c>
      <c r="BJ9" s="7">
        <v>9.7481397886268598E-2</v>
      </c>
      <c r="BK9" s="7">
        <v>0.118565140307945</v>
      </c>
      <c r="BL9" s="7">
        <v>0.12553744233792</v>
      </c>
    </row>
    <row r="10" spans="1:64" x14ac:dyDescent="0.25">
      <c r="A10" s="42"/>
      <c r="B10" s="3">
        <v>253</v>
      </c>
      <c r="C10" s="3">
        <v>83</v>
      </c>
      <c r="D10" s="3">
        <v>34</v>
      </c>
      <c r="E10" s="3">
        <v>12</v>
      </c>
      <c r="F10" s="3">
        <v>7</v>
      </c>
      <c r="G10" s="3">
        <v>0</v>
      </c>
      <c r="H10" s="3">
        <v>10</v>
      </c>
      <c r="I10" s="3">
        <v>5</v>
      </c>
      <c r="J10" s="3">
        <v>0</v>
      </c>
      <c r="K10" s="3">
        <v>3</v>
      </c>
      <c r="L10" s="3">
        <v>58</v>
      </c>
      <c r="M10" s="3">
        <v>101</v>
      </c>
      <c r="N10" s="3">
        <v>14</v>
      </c>
      <c r="O10" s="3">
        <v>76</v>
      </c>
      <c r="P10" s="3">
        <v>20</v>
      </c>
      <c r="Q10" s="3">
        <v>6</v>
      </c>
      <c r="R10" s="3">
        <v>9</v>
      </c>
      <c r="S10" s="3">
        <v>131</v>
      </c>
      <c r="T10" s="3">
        <v>123</v>
      </c>
      <c r="U10" s="3">
        <v>85</v>
      </c>
      <c r="V10" s="3">
        <v>50</v>
      </c>
      <c r="W10" s="3">
        <v>41</v>
      </c>
      <c r="X10" s="3">
        <v>20</v>
      </c>
      <c r="Y10" s="3">
        <v>57</v>
      </c>
      <c r="Z10" s="3">
        <v>53</v>
      </c>
      <c r="AA10" s="3">
        <v>43</v>
      </c>
      <c r="AB10" s="3">
        <v>32</v>
      </c>
      <c r="AC10" s="3">
        <v>92</v>
      </c>
      <c r="AD10" s="3">
        <v>4</v>
      </c>
      <c r="AE10" s="3">
        <v>18</v>
      </c>
      <c r="AF10" s="3">
        <v>11</v>
      </c>
      <c r="AG10" s="3">
        <v>125</v>
      </c>
      <c r="AH10" s="3">
        <v>14</v>
      </c>
      <c r="AI10" s="3">
        <v>110</v>
      </c>
      <c r="AJ10" s="3">
        <v>21</v>
      </c>
      <c r="AK10" s="3">
        <v>34</v>
      </c>
      <c r="AL10" s="3">
        <v>108</v>
      </c>
      <c r="AM10" s="3">
        <v>111</v>
      </c>
      <c r="AN10" s="3">
        <v>94</v>
      </c>
      <c r="AO10" s="3">
        <v>30</v>
      </c>
      <c r="AP10" s="3">
        <v>12</v>
      </c>
      <c r="AQ10" s="3">
        <v>6</v>
      </c>
      <c r="AR10" s="3">
        <v>0</v>
      </c>
      <c r="AS10" s="3">
        <v>6</v>
      </c>
      <c r="AT10" s="3">
        <v>2</v>
      </c>
      <c r="AU10" s="3">
        <v>4</v>
      </c>
      <c r="AV10" s="3">
        <v>2</v>
      </c>
      <c r="AW10" s="3">
        <v>145</v>
      </c>
      <c r="AX10" s="3">
        <v>31</v>
      </c>
      <c r="AY10" s="3">
        <v>40</v>
      </c>
      <c r="AZ10" s="3">
        <v>103</v>
      </c>
      <c r="BA10" s="3">
        <v>39</v>
      </c>
      <c r="BB10" s="3">
        <v>121</v>
      </c>
      <c r="BC10" s="3">
        <v>86</v>
      </c>
      <c r="BD10" s="3">
        <v>15</v>
      </c>
      <c r="BE10" s="3">
        <v>40</v>
      </c>
      <c r="BF10" s="3">
        <v>90</v>
      </c>
      <c r="BG10" s="3">
        <v>89</v>
      </c>
      <c r="BH10" s="3">
        <v>63</v>
      </c>
      <c r="BI10" s="3">
        <v>199</v>
      </c>
      <c r="BJ10" s="3">
        <v>14</v>
      </c>
      <c r="BK10" s="3">
        <v>215</v>
      </c>
      <c r="BL10" s="3">
        <v>17</v>
      </c>
    </row>
    <row r="11" spans="1:64" x14ac:dyDescent="0.25">
      <c r="A11" s="42" t="s">
        <v>432</v>
      </c>
      <c r="B11" s="7">
        <v>0.13112477447587001</v>
      </c>
      <c r="C11" s="7">
        <v>0.16605519357190801</v>
      </c>
      <c r="D11" s="7">
        <v>6.6552027762329311E-2</v>
      </c>
      <c r="E11" s="7">
        <v>6.8819357842847304E-2</v>
      </c>
      <c r="F11" s="7">
        <v>2.4671440297642101E-2</v>
      </c>
      <c r="G11" s="7">
        <v>0</v>
      </c>
      <c r="H11" s="7">
        <v>0.19020225503836299</v>
      </c>
      <c r="I11" s="7">
        <v>9.2949614265881206E-2</v>
      </c>
      <c r="J11" s="7">
        <v>0</v>
      </c>
      <c r="K11" s="7">
        <v>7.4720549700838093E-2</v>
      </c>
      <c r="L11" s="7">
        <v>5.5728318162247499E-2</v>
      </c>
      <c r="M11" s="7">
        <v>0.153843731335607</v>
      </c>
      <c r="N11" s="7">
        <v>0.10360736801010199</v>
      </c>
      <c r="O11" s="7">
        <v>0.18239126870172601</v>
      </c>
      <c r="P11" s="7">
        <v>2.0143683713371E-2</v>
      </c>
      <c r="Q11" s="7">
        <v>0.102838809288034</v>
      </c>
      <c r="R11" s="7">
        <v>7.7117980107262007E-2</v>
      </c>
      <c r="S11" s="7">
        <v>0.13583130080929101</v>
      </c>
      <c r="T11" s="7">
        <v>0.126631693784788</v>
      </c>
      <c r="U11" s="7">
        <v>0.158698285532681</v>
      </c>
      <c r="V11" s="7">
        <v>0.14626419245038799</v>
      </c>
      <c r="W11" s="7">
        <v>0.12364175698240701</v>
      </c>
      <c r="X11" s="7">
        <v>0.117938904574029</v>
      </c>
      <c r="Y11" s="7">
        <v>0.102740888990438</v>
      </c>
      <c r="Z11" s="7">
        <v>0.13624692416770401</v>
      </c>
      <c r="AA11" s="7">
        <v>0.15670837896105799</v>
      </c>
      <c r="AB11" s="7">
        <v>0.12590692022674901</v>
      </c>
      <c r="AC11" s="7">
        <v>0.11214937052653</v>
      </c>
      <c r="AD11" s="7">
        <v>0.20265929532048399</v>
      </c>
      <c r="AE11" s="7">
        <v>8.1089576911679104E-2</v>
      </c>
      <c r="AF11" s="7">
        <v>0.21032985072833998</v>
      </c>
      <c r="AG11" s="7">
        <v>0.10227555349207201</v>
      </c>
      <c r="AH11" s="7">
        <v>4.36897075534751E-2</v>
      </c>
      <c r="AI11" s="7">
        <v>0.195534445072756</v>
      </c>
      <c r="AJ11" s="7">
        <v>7.4913737808781397E-2</v>
      </c>
      <c r="AK11" s="7">
        <v>6.39803689455304E-2</v>
      </c>
      <c r="AL11" s="7">
        <v>0.11634549090547401</v>
      </c>
      <c r="AM11" s="7">
        <v>0.17227726234233401</v>
      </c>
      <c r="AN11" s="7">
        <v>0.16711460744196099</v>
      </c>
      <c r="AO11" s="7">
        <v>5.6047474194268698E-2</v>
      </c>
      <c r="AP11" s="7">
        <v>6.7373148895452303E-2</v>
      </c>
      <c r="AQ11" s="7">
        <v>2.6483657059014801E-2</v>
      </c>
      <c r="AR11" s="7">
        <v>0</v>
      </c>
      <c r="AS11" s="7">
        <v>8.9598634567302007E-2</v>
      </c>
      <c r="AT11" s="7">
        <v>6.1446012482499805E-2</v>
      </c>
      <c r="AU11" s="7">
        <v>3.9743876114852E-2</v>
      </c>
      <c r="AV11" s="7">
        <v>0</v>
      </c>
      <c r="AW11" s="7">
        <v>0.206334676654291</v>
      </c>
      <c r="AX11" s="7">
        <v>4.7470883311652896E-2</v>
      </c>
      <c r="AY11" s="7">
        <v>0.11364520877966801</v>
      </c>
      <c r="AZ11" s="7">
        <v>0.17955736649169299</v>
      </c>
      <c r="BA11" s="7">
        <v>8.3994414624122091E-2</v>
      </c>
      <c r="BB11" s="7">
        <v>0.12497721467183601</v>
      </c>
      <c r="BC11" s="7">
        <v>0.12479349665688201</v>
      </c>
      <c r="BD11" s="7">
        <v>0.199726764058754</v>
      </c>
      <c r="BE11" s="7">
        <v>0.16422494028584603</v>
      </c>
      <c r="BF11" s="7">
        <v>0.120654186275247</v>
      </c>
      <c r="BG11" s="7">
        <v>0.143032380996788</v>
      </c>
      <c r="BH11" s="7">
        <v>0.11690769176514899</v>
      </c>
      <c r="BI11" s="7">
        <v>0.12878166106511402</v>
      </c>
      <c r="BJ11" s="7">
        <v>0.20577913807540898</v>
      </c>
      <c r="BK11" s="7">
        <v>0.13469942825845402</v>
      </c>
      <c r="BL11" s="7">
        <v>0.13099699464968401</v>
      </c>
    </row>
    <row r="12" spans="1:64" x14ac:dyDescent="0.25">
      <c r="A12" s="42"/>
      <c r="B12" s="3">
        <v>262</v>
      </c>
      <c r="C12" s="3">
        <v>94</v>
      </c>
      <c r="D12" s="3">
        <v>34</v>
      </c>
      <c r="E12" s="3">
        <v>7</v>
      </c>
      <c r="F12" s="3">
        <v>2</v>
      </c>
      <c r="G12" s="3">
        <v>0</v>
      </c>
      <c r="H12" s="3">
        <v>9</v>
      </c>
      <c r="I12" s="3">
        <v>4</v>
      </c>
      <c r="J12" s="3">
        <v>0</v>
      </c>
      <c r="K12" s="3">
        <v>1</v>
      </c>
      <c r="L12" s="3">
        <v>39</v>
      </c>
      <c r="M12" s="3">
        <v>117</v>
      </c>
      <c r="N12" s="3">
        <v>13</v>
      </c>
      <c r="O12" s="3">
        <v>96</v>
      </c>
      <c r="P12" s="3">
        <v>6</v>
      </c>
      <c r="Q12" s="3">
        <v>11</v>
      </c>
      <c r="R12" s="3">
        <v>10</v>
      </c>
      <c r="S12" s="3">
        <v>133</v>
      </c>
      <c r="T12" s="3">
        <v>130</v>
      </c>
      <c r="U12" s="3">
        <v>89</v>
      </c>
      <c r="V12" s="3">
        <v>47</v>
      </c>
      <c r="W12" s="3">
        <v>44</v>
      </c>
      <c r="X12" s="3">
        <v>32</v>
      </c>
      <c r="Y12" s="3">
        <v>51</v>
      </c>
      <c r="Z12" s="3">
        <v>63</v>
      </c>
      <c r="AA12" s="3">
        <v>50</v>
      </c>
      <c r="AB12" s="3">
        <v>33</v>
      </c>
      <c r="AC12" s="3">
        <v>71</v>
      </c>
      <c r="AD12" s="3">
        <v>19</v>
      </c>
      <c r="AE12" s="3">
        <v>14</v>
      </c>
      <c r="AF12" s="3">
        <v>11</v>
      </c>
      <c r="AG12" s="3">
        <v>100</v>
      </c>
      <c r="AH12" s="3">
        <v>8</v>
      </c>
      <c r="AI12" s="3">
        <v>148</v>
      </c>
      <c r="AJ12" s="3">
        <v>16</v>
      </c>
      <c r="AK12" s="3">
        <v>23</v>
      </c>
      <c r="AL12" s="3">
        <v>89</v>
      </c>
      <c r="AM12" s="3">
        <v>150</v>
      </c>
      <c r="AN12" s="3">
        <v>112</v>
      </c>
      <c r="AO12" s="3">
        <v>28</v>
      </c>
      <c r="AP12" s="3">
        <v>12</v>
      </c>
      <c r="AQ12" s="3">
        <v>2</v>
      </c>
      <c r="AR12" s="3">
        <v>0</v>
      </c>
      <c r="AS12" s="3">
        <v>3</v>
      </c>
      <c r="AT12" s="3">
        <v>0</v>
      </c>
      <c r="AU12" s="3">
        <v>2</v>
      </c>
      <c r="AV12" s="3">
        <v>0</v>
      </c>
      <c r="AW12" s="3">
        <v>149</v>
      </c>
      <c r="AX12" s="3">
        <v>33</v>
      </c>
      <c r="AY12" s="3">
        <v>35</v>
      </c>
      <c r="AZ12" s="3">
        <v>110</v>
      </c>
      <c r="BA12" s="3">
        <v>81</v>
      </c>
      <c r="BB12" s="3">
        <v>113</v>
      </c>
      <c r="BC12" s="3">
        <v>81</v>
      </c>
      <c r="BD12" s="3">
        <v>38</v>
      </c>
      <c r="BE12" s="3">
        <v>63</v>
      </c>
      <c r="BF12" s="3">
        <v>80</v>
      </c>
      <c r="BG12" s="3">
        <v>109</v>
      </c>
      <c r="BH12" s="3">
        <v>60</v>
      </c>
      <c r="BI12" s="3">
        <v>211</v>
      </c>
      <c r="BJ12" s="3">
        <v>30</v>
      </c>
      <c r="BK12" s="3">
        <v>244</v>
      </c>
      <c r="BL12" s="3">
        <v>18</v>
      </c>
    </row>
    <row r="13" spans="1:64" x14ac:dyDescent="0.25">
      <c r="A13" s="42" t="s">
        <v>433</v>
      </c>
      <c r="B13" s="7">
        <v>0.60034057327138901</v>
      </c>
      <c r="C13" s="7">
        <v>0.49863760018797398</v>
      </c>
      <c r="D13" s="7">
        <v>0.80650707614822903</v>
      </c>
      <c r="E13" s="7">
        <v>0.62824666596002599</v>
      </c>
      <c r="F13" s="7">
        <v>0.81757052986763901</v>
      </c>
      <c r="G13" s="7">
        <v>1</v>
      </c>
      <c r="H13" s="7">
        <v>0.22715635425786299</v>
      </c>
      <c r="I13" s="7">
        <v>0.73802682402409603</v>
      </c>
      <c r="J13" s="7">
        <v>0</v>
      </c>
      <c r="K13" s="7">
        <v>0.42335031692956199</v>
      </c>
      <c r="L13" s="7">
        <v>0.79408589805787899</v>
      </c>
      <c r="M13" s="7">
        <v>0.54017784365068999</v>
      </c>
      <c r="N13" s="7">
        <v>0.66376391879349195</v>
      </c>
      <c r="O13" s="7">
        <v>0.480743213485952</v>
      </c>
      <c r="P13" s="7">
        <v>0.87705606891265608</v>
      </c>
      <c r="Q13" s="7">
        <v>0.750406720390563</v>
      </c>
      <c r="R13" s="7">
        <v>0.779579116003563</v>
      </c>
      <c r="S13" s="7">
        <v>0.56655857098072604</v>
      </c>
      <c r="T13" s="7">
        <v>0.63259052821595807</v>
      </c>
      <c r="U13" s="7">
        <v>0.49539675883293499</v>
      </c>
      <c r="V13" s="7">
        <v>0.47775909953226198</v>
      </c>
      <c r="W13" s="7">
        <v>0.64311970443726907</v>
      </c>
      <c r="X13" s="7">
        <v>0.73404949233892391</v>
      </c>
      <c r="Y13" s="7">
        <v>0.69371612523937298</v>
      </c>
      <c r="Z13" s="7">
        <v>0.59509173392066106</v>
      </c>
      <c r="AA13" s="7">
        <v>0.55620592540937208</v>
      </c>
      <c r="AB13" s="7">
        <v>0.52359526058941697</v>
      </c>
      <c r="AC13" s="7">
        <v>0.629907195020458</v>
      </c>
      <c r="AD13" s="7">
        <v>0.66533760943660591</v>
      </c>
      <c r="AE13" s="7">
        <v>0.69139259732983605</v>
      </c>
      <c r="AF13" s="7">
        <v>0.53760918343976105</v>
      </c>
      <c r="AG13" s="7">
        <v>0.62322828653284301</v>
      </c>
      <c r="AH13" s="7">
        <v>0.80103141091171093</v>
      </c>
      <c r="AI13" s="7">
        <v>0.51305299186851594</v>
      </c>
      <c r="AJ13" s="7">
        <v>0.65409557871105606</v>
      </c>
      <c r="AK13" s="7">
        <v>0.7103893854262231</v>
      </c>
      <c r="AL13" s="7">
        <v>0.58828164135848293</v>
      </c>
      <c r="AM13" s="7">
        <v>0.56496254821468905</v>
      </c>
      <c r="AN13" s="7">
        <v>0.51567879478443501</v>
      </c>
      <c r="AO13" s="7">
        <v>0.81581134064886296</v>
      </c>
      <c r="AP13" s="7">
        <v>0.71998748659186307</v>
      </c>
      <c r="AQ13" s="7">
        <v>0.83138640637969308</v>
      </c>
      <c r="AR13" s="7">
        <v>0.620691370928386</v>
      </c>
      <c r="AS13" s="7">
        <v>0.50159565395178707</v>
      </c>
      <c r="AT13" s="7">
        <v>0.62391597461898696</v>
      </c>
      <c r="AU13" s="7">
        <v>0.83293532193263997</v>
      </c>
      <c r="AV13" s="7">
        <v>0.83667087604957702</v>
      </c>
      <c r="AW13" s="7">
        <v>0.38346749645795802</v>
      </c>
      <c r="AX13" s="7">
        <v>0.84090391144691201</v>
      </c>
      <c r="AY13" s="7">
        <v>0.64933321238679897</v>
      </c>
      <c r="AZ13" s="7">
        <v>0.42352498974181502</v>
      </c>
      <c r="BA13" s="7">
        <v>0.82939922957734102</v>
      </c>
      <c r="BB13" s="7">
        <v>0.60113172506280799</v>
      </c>
      <c r="BC13" s="7">
        <v>0.60118880760279003</v>
      </c>
      <c r="BD13" s="7">
        <v>0.51515470461104995</v>
      </c>
      <c r="BE13" s="7">
        <v>0.56222560732481908</v>
      </c>
      <c r="BF13" s="7">
        <v>0.569304040877327</v>
      </c>
      <c r="BG13" s="7">
        <v>0.61829753488608097</v>
      </c>
      <c r="BH13" s="7">
        <v>0.62180163943928801</v>
      </c>
      <c r="BI13" s="7">
        <v>0.61427986873406293</v>
      </c>
      <c r="BJ13" s="7">
        <v>0.51619263916117297</v>
      </c>
      <c r="BK13" s="7">
        <v>0.60886665259307693</v>
      </c>
      <c r="BL13" s="7">
        <v>0.55682694826012102</v>
      </c>
    </row>
    <row r="14" spans="1:64" x14ac:dyDescent="0.25">
      <c r="A14" s="42"/>
      <c r="B14" s="3">
        <v>1201</v>
      </c>
      <c r="C14" s="3">
        <v>282</v>
      </c>
      <c r="D14" s="3">
        <v>417</v>
      </c>
      <c r="E14" s="3">
        <v>60</v>
      </c>
      <c r="F14" s="3">
        <v>52</v>
      </c>
      <c r="G14" s="3">
        <v>6</v>
      </c>
      <c r="H14" s="3">
        <v>10</v>
      </c>
      <c r="I14" s="3">
        <v>29</v>
      </c>
      <c r="J14" s="3">
        <v>0</v>
      </c>
      <c r="K14" s="3">
        <v>8</v>
      </c>
      <c r="L14" s="3">
        <v>562</v>
      </c>
      <c r="M14" s="3">
        <v>412</v>
      </c>
      <c r="N14" s="3">
        <v>81</v>
      </c>
      <c r="O14" s="3">
        <v>254</v>
      </c>
      <c r="P14" s="3">
        <v>281</v>
      </c>
      <c r="Q14" s="3">
        <v>79</v>
      </c>
      <c r="R14" s="3">
        <v>97</v>
      </c>
      <c r="S14" s="3">
        <v>554</v>
      </c>
      <c r="T14" s="3">
        <v>648</v>
      </c>
      <c r="U14" s="3">
        <v>278</v>
      </c>
      <c r="V14" s="3">
        <v>152</v>
      </c>
      <c r="W14" s="3">
        <v>226</v>
      </c>
      <c r="X14" s="3">
        <v>201</v>
      </c>
      <c r="Y14" s="3">
        <v>344</v>
      </c>
      <c r="Z14" s="3">
        <v>277</v>
      </c>
      <c r="AA14" s="3">
        <v>179</v>
      </c>
      <c r="AB14" s="3">
        <v>138</v>
      </c>
      <c r="AC14" s="3">
        <v>398</v>
      </c>
      <c r="AD14" s="3">
        <v>64</v>
      </c>
      <c r="AE14" s="3">
        <v>116</v>
      </c>
      <c r="AF14" s="3">
        <v>29</v>
      </c>
      <c r="AG14" s="3">
        <v>611</v>
      </c>
      <c r="AH14" s="3">
        <v>145</v>
      </c>
      <c r="AI14" s="3">
        <v>389</v>
      </c>
      <c r="AJ14" s="3">
        <v>141</v>
      </c>
      <c r="AK14" s="3">
        <v>258</v>
      </c>
      <c r="AL14" s="3">
        <v>452</v>
      </c>
      <c r="AM14" s="3">
        <v>491</v>
      </c>
      <c r="AN14" s="3">
        <v>345</v>
      </c>
      <c r="AO14" s="3">
        <v>402</v>
      </c>
      <c r="AP14" s="3">
        <v>128</v>
      </c>
      <c r="AQ14" s="3">
        <v>49</v>
      </c>
      <c r="AR14" s="3">
        <v>5</v>
      </c>
      <c r="AS14" s="3">
        <v>15</v>
      </c>
      <c r="AT14" s="3">
        <v>4</v>
      </c>
      <c r="AU14" s="3">
        <v>34</v>
      </c>
      <c r="AV14" s="3">
        <v>11</v>
      </c>
      <c r="AW14" s="3">
        <v>277</v>
      </c>
      <c r="AX14" s="3">
        <v>589</v>
      </c>
      <c r="AY14" s="3">
        <v>201</v>
      </c>
      <c r="AZ14" s="3">
        <v>258</v>
      </c>
      <c r="BA14" s="3">
        <v>800</v>
      </c>
      <c r="BB14" s="3">
        <v>546</v>
      </c>
      <c r="BC14" s="3">
        <v>392</v>
      </c>
      <c r="BD14" s="3">
        <v>98</v>
      </c>
      <c r="BE14" s="3">
        <v>215</v>
      </c>
      <c r="BF14" s="3">
        <v>379</v>
      </c>
      <c r="BG14" s="3">
        <v>472</v>
      </c>
      <c r="BH14" s="3">
        <v>322</v>
      </c>
      <c r="BI14" s="3">
        <v>1005</v>
      </c>
      <c r="BJ14" s="3">
        <v>75</v>
      </c>
      <c r="BK14" s="3">
        <v>1104</v>
      </c>
      <c r="BL14" s="3">
        <v>78</v>
      </c>
    </row>
    <row r="15" spans="1:64" x14ac:dyDescent="0.25">
      <c r="A15" s="42" t="s">
        <v>383</v>
      </c>
      <c r="B15" s="7">
        <v>3.9260760886776699E-2</v>
      </c>
      <c r="C15" s="7">
        <v>3.5110312967829703E-2</v>
      </c>
      <c r="D15" s="7">
        <v>1.3066858446089999E-2</v>
      </c>
      <c r="E15" s="7">
        <v>2.7556721769393899E-2</v>
      </c>
      <c r="F15" s="7">
        <v>5.57585071385195E-2</v>
      </c>
      <c r="G15" s="7">
        <v>0</v>
      </c>
      <c r="H15" s="7">
        <v>2.0145140966737599E-2</v>
      </c>
      <c r="I15" s="7">
        <v>4.2821543522266803E-2</v>
      </c>
      <c r="J15" s="7">
        <v>0</v>
      </c>
      <c r="K15" s="7">
        <v>8.4101111741230902E-2</v>
      </c>
      <c r="L15" s="7">
        <v>1.8102827151968301E-2</v>
      </c>
      <c r="M15" s="7">
        <v>3.8413084657720503E-2</v>
      </c>
      <c r="N15" s="7">
        <v>1.6295528031877698E-2</v>
      </c>
      <c r="O15" s="7">
        <v>4.3827766398905801E-2</v>
      </c>
      <c r="P15" s="7">
        <v>2.8466295126460799E-3</v>
      </c>
      <c r="Q15" s="7">
        <v>1.4278689885521001E-2</v>
      </c>
      <c r="R15" s="7">
        <v>2.1005441685689998E-2</v>
      </c>
      <c r="S15" s="7">
        <v>2.7109672045397302E-2</v>
      </c>
      <c r="T15" s="7">
        <v>5.0860785784361102E-2</v>
      </c>
      <c r="U15" s="7">
        <v>4.1436938508178096E-2</v>
      </c>
      <c r="V15" s="7">
        <v>4.3264777916408301E-2</v>
      </c>
      <c r="W15" s="7">
        <v>6.55192714605069E-2</v>
      </c>
      <c r="X15" s="7">
        <v>1.9242561914156398E-2</v>
      </c>
      <c r="Y15" s="7">
        <v>2.6627805721145301E-2</v>
      </c>
      <c r="Z15" s="7">
        <v>2.6723167788678302E-2</v>
      </c>
      <c r="AA15" s="7">
        <v>5.8909571783816499E-2</v>
      </c>
      <c r="AB15" s="7">
        <v>5.7765680957913595E-2</v>
      </c>
      <c r="AC15" s="7">
        <v>3.1845066512692803E-2</v>
      </c>
      <c r="AD15" s="7">
        <v>4.7827126258607897E-2</v>
      </c>
      <c r="AE15" s="7">
        <v>4.3166141920328298E-2</v>
      </c>
      <c r="AF15" s="7">
        <v>0</v>
      </c>
      <c r="AG15" s="7">
        <v>2.2311977352094999E-2</v>
      </c>
      <c r="AH15" s="7">
        <v>4.6666584233556199E-2</v>
      </c>
      <c r="AI15" s="7">
        <v>4.6770236380130094E-2</v>
      </c>
      <c r="AJ15" s="7">
        <v>8.8755625476695799E-2</v>
      </c>
      <c r="AK15" s="7">
        <v>6.8344899012676208E-2</v>
      </c>
      <c r="AL15" s="7">
        <v>2.1774910785921101E-2</v>
      </c>
      <c r="AM15" s="7">
        <v>4.2549969340150602E-2</v>
      </c>
      <c r="AN15" s="7">
        <v>3.7553655105459598E-2</v>
      </c>
      <c r="AO15" s="7">
        <v>1.66394863760457E-2</v>
      </c>
      <c r="AP15" s="7">
        <v>2.29860198240277E-2</v>
      </c>
      <c r="AQ15" s="7">
        <v>4.4412741616365797E-2</v>
      </c>
      <c r="AR15" s="7">
        <v>0.379308629071614</v>
      </c>
      <c r="AS15" s="7">
        <v>3.1653954621185802E-2</v>
      </c>
      <c r="AT15" s="7">
        <v>0</v>
      </c>
      <c r="AU15" s="7">
        <v>3.5507755777450897E-2</v>
      </c>
      <c r="AV15" s="7">
        <v>0</v>
      </c>
      <c r="AW15" s="7">
        <v>2.8075364540204401E-2</v>
      </c>
      <c r="AX15" s="7">
        <v>5.9949103453435003E-3</v>
      </c>
      <c r="AY15" s="7">
        <v>3.8418845428737698E-2</v>
      </c>
      <c r="AZ15" s="7">
        <v>2.37089714139384E-2</v>
      </c>
      <c r="BA15" s="7">
        <v>1.57973306099626E-2</v>
      </c>
      <c r="BB15" s="7">
        <v>4.1474227458606502E-2</v>
      </c>
      <c r="BC15" s="7">
        <v>2.6866606870168001E-2</v>
      </c>
      <c r="BD15" s="7">
        <v>8.5010798318318009E-2</v>
      </c>
      <c r="BE15" s="7">
        <v>6.4253655194035794E-2</v>
      </c>
      <c r="BF15" s="7">
        <v>4.1091457249578696E-2</v>
      </c>
      <c r="BG15" s="7">
        <v>3.5519386486322205E-2</v>
      </c>
      <c r="BH15" s="7">
        <v>4.6617440343693001E-2</v>
      </c>
      <c r="BI15" s="7">
        <v>3.4280382926000399E-2</v>
      </c>
      <c r="BJ15" s="7">
        <v>0.1002605304277</v>
      </c>
      <c r="BK15" s="7">
        <v>3.9011057959862795E-2</v>
      </c>
      <c r="BL15" s="7">
        <v>2.3123677592632997E-2</v>
      </c>
    </row>
    <row r="16" spans="1:64" x14ac:dyDescent="0.25">
      <c r="A16" s="42"/>
      <c r="B16" s="3">
        <v>79</v>
      </c>
      <c r="C16" s="3">
        <v>20</v>
      </c>
      <c r="D16" s="3">
        <v>7</v>
      </c>
      <c r="E16" s="3">
        <v>3</v>
      </c>
      <c r="F16" s="3">
        <v>4</v>
      </c>
      <c r="G16" s="3">
        <v>0</v>
      </c>
      <c r="H16" s="3">
        <v>1</v>
      </c>
      <c r="I16" s="3">
        <v>2</v>
      </c>
      <c r="J16" s="3">
        <v>0</v>
      </c>
      <c r="K16" s="3">
        <v>2</v>
      </c>
      <c r="L16" s="3">
        <v>13</v>
      </c>
      <c r="M16" s="3">
        <v>29</v>
      </c>
      <c r="N16" s="3">
        <v>2</v>
      </c>
      <c r="O16" s="3">
        <v>23</v>
      </c>
      <c r="P16" s="3">
        <v>1</v>
      </c>
      <c r="Q16" s="3">
        <v>1</v>
      </c>
      <c r="R16" s="3">
        <v>3</v>
      </c>
      <c r="S16" s="3">
        <v>26</v>
      </c>
      <c r="T16" s="3">
        <v>52</v>
      </c>
      <c r="U16" s="3">
        <v>23</v>
      </c>
      <c r="V16" s="3">
        <v>14</v>
      </c>
      <c r="W16" s="3">
        <v>23</v>
      </c>
      <c r="X16" s="3">
        <v>5</v>
      </c>
      <c r="Y16" s="3">
        <v>13</v>
      </c>
      <c r="Z16" s="3">
        <v>12</v>
      </c>
      <c r="AA16" s="3">
        <v>19</v>
      </c>
      <c r="AB16" s="3">
        <v>15</v>
      </c>
      <c r="AC16" s="3">
        <v>20</v>
      </c>
      <c r="AD16" s="3">
        <v>5</v>
      </c>
      <c r="AE16" s="3">
        <v>7</v>
      </c>
      <c r="AF16" s="3">
        <v>0</v>
      </c>
      <c r="AG16" s="3">
        <v>22</v>
      </c>
      <c r="AH16" s="3">
        <v>8</v>
      </c>
      <c r="AI16" s="3">
        <v>35</v>
      </c>
      <c r="AJ16" s="3">
        <v>19</v>
      </c>
      <c r="AK16" s="3">
        <v>25</v>
      </c>
      <c r="AL16" s="3">
        <v>17</v>
      </c>
      <c r="AM16" s="3">
        <v>37</v>
      </c>
      <c r="AN16" s="3">
        <v>25</v>
      </c>
      <c r="AO16" s="3">
        <v>8</v>
      </c>
      <c r="AP16" s="3">
        <v>4</v>
      </c>
      <c r="AQ16" s="3">
        <v>3</v>
      </c>
      <c r="AR16" s="3">
        <v>3</v>
      </c>
      <c r="AS16" s="3">
        <v>1</v>
      </c>
      <c r="AT16" s="3">
        <v>0</v>
      </c>
      <c r="AU16" s="3">
        <v>1</v>
      </c>
      <c r="AV16" s="3">
        <v>0</v>
      </c>
      <c r="AW16" s="3">
        <v>20</v>
      </c>
      <c r="AX16" s="3">
        <v>4</v>
      </c>
      <c r="AY16" s="3">
        <v>12</v>
      </c>
      <c r="AZ16" s="3">
        <v>14</v>
      </c>
      <c r="BA16" s="3">
        <v>15</v>
      </c>
      <c r="BB16" s="3">
        <v>38</v>
      </c>
      <c r="BC16" s="3">
        <v>18</v>
      </c>
      <c r="BD16" s="3">
        <v>16</v>
      </c>
      <c r="BE16" s="3">
        <v>25</v>
      </c>
      <c r="BF16" s="3">
        <v>27</v>
      </c>
      <c r="BG16" s="3">
        <v>27</v>
      </c>
      <c r="BH16" s="3">
        <v>24</v>
      </c>
      <c r="BI16" s="3">
        <v>56</v>
      </c>
      <c r="BJ16" s="3">
        <v>15</v>
      </c>
      <c r="BK16" s="3">
        <v>71</v>
      </c>
      <c r="BL16" s="3">
        <v>3</v>
      </c>
    </row>
    <row r="17" spans="1:64" x14ac:dyDescent="0.25">
      <c r="A17" s="42" t="s">
        <v>434</v>
      </c>
      <c r="B17" s="7">
        <v>0.10264868309188399</v>
      </c>
      <c r="C17" s="7">
        <v>0.15252576078604899</v>
      </c>
      <c r="D17" s="7">
        <v>4.8645495504374893E-2</v>
      </c>
      <c r="E17" s="7">
        <v>0.14541217482721799</v>
      </c>
      <c r="F17" s="7">
        <v>0</v>
      </c>
      <c r="G17" s="7">
        <v>0</v>
      </c>
      <c r="H17" s="7">
        <v>0.35215162682311302</v>
      </c>
      <c r="I17" s="7">
        <v>0</v>
      </c>
      <c r="J17" s="7">
        <v>0</v>
      </c>
      <c r="K17" s="7">
        <v>0.278969542938939</v>
      </c>
      <c r="L17" s="7">
        <v>5.0358136698144297E-2</v>
      </c>
      <c r="M17" s="7">
        <v>0.135032698249823</v>
      </c>
      <c r="N17" s="7">
        <v>9.9148760408593495E-2</v>
      </c>
      <c r="O17" s="7">
        <v>0.149328323361193</v>
      </c>
      <c r="P17" s="7">
        <v>3.6642483295419401E-2</v>
      </c>
      <c r="Q17" s="7">
        <v>7.056562188963271E-2</v>
      </c>
      <c r="R17" s="7">
        <v>4.8508553425190497E-2</v>
      </c>
      <c r="S17" s="7">
        <v>0.136870511473831</v>
      </c>
      <c r="T17" s="7">
        <v>6.9978848605974406E-2</v>
      </c>
      <c r="U17" s="7">
        <v>0.153296248050874</v>
      </c>
      <c r="V17" s="7">
        <v>0.174642630974811</v>
      </c>
      <c r="W17" s="7">
        <v>5.1295042412225197E-2</v>
      </c>
      <c r="X17" s="7">
        <v>5.4355527583637701E-2</v>
      </c>
      <c r="Y17" s="7">
        <v>6.2188724959927104E-2</v>
      </c>
      <c r="Z17" s="7">
        <v>0.12869912596209698</v>
      </c>
      <c r="AA17" s="7">
        <v>9.4648260304517201E-2</v>
      </c>
      <c r="AB17" s="7">
        <v>0.169397879128033</v>
      </c>
      <c r="AC17" s="7">
        <v>8.1124979714939413E-2</v>
      </c>
      <c r="AD17" s="7">
        <v>3.9013783358182702E-2</v>
      </c>
      <c r="AE17" s="7">
        <v>7.8019458305172304E-2</v>
      </c>
      <c r="AF17" s="7">
        <v>4.2889583640252298E-2</v>
      </c>
      <c r="AG17" s="7">
        <v>0.12431262158638499</v>
      </c>
      <c r="AH17" s="7">
        <v>3.1533234718559996E-2</v>
      </c>
      <c r="AI17" s="7">
        <v>9.8980284296905391E-2</v>
      </c>
      <c r="AJ17" s="7">
        <v>8.6067303630342998E-2</v>
      </c>
      <c r="AK17" s="7">
        <v>6.3791098495319401E-2</v>
      </c>
      <c r="AL17" s="7">
        <v>0.13277724682578401</v>
      </c>
      <c r="AM17" s="7">
        <v>9.2272892880216201E-2</v>
      </c>
      <c r="AN17" s="7">
        <v>0.13937945373338201</v>
      </c>
      <c r="AO17" s="7">
        <v>5.1520851693652905E-2</v>
      </c>
      <c r="AP17" s="7">
        <v>0.12199664792767299</v>
      </c>
      <c r="AQ17" s="7">
        <v>0</v>
      </c>
      <c r="AR17" s="7">
        <v>0</v>
      </c>
      <c r="AS17" s="7">
        <v>0.17315006110002301</v>
      </c>
      <c r="AT17" s="7">
        <v>4.3419394117654199E-2</v>
      </c>
      <c r="AU17" s="7">
        <v>0</v>
      </c>
      <c r="AV17" s="7">
        <v>0</v>
      </c>
      <c r="AW17" s="7">
        <v>0.18191393816774901</v>
      </c>
      <c r="AX17" s="7">
        <v>6.0908247647623398E-2</v>
      </c>
      <c r="AY17" s="7">
        <v>6.7874508113483001E-2</v>
      </c>
      <c r="AZ17" s="7">
        <v>0.204702255143205</v>
      </c>
      <c r="BA17" s="7">
        <v>3.0835554714477801E-2</v>
      </c>
      <c r="BB17" s="7">
        <v>9.8972678056991989E-2</v>
      </c>
      <c r="BC17" s="7">
        <v>0.114685480162877</v>
      </c>
      <c r="BD17" s="7">
        <v>0.12317491207846301</v>
      </c>
      <c r="BE17" s="7">
        <v>0.10424242565702301</v>
      </c>
      <c r="BF17" s="7">
        <v>0.133601977618616</v>
      </c>
      <c r="BG17" s="7">
        <v>8.6466832474355007E-2</v>
      </c>
      <c r="BH17" s="7">
        <v>9.3169665033223797E-2</v>
      </c>
      <c r="BI17" s="7">
        <v>0.10074193819322799</v>
      </c>
      <c r="BJ17" s="7">
        <v>8.0286294449448792E-2</v>
      </c>
      <c r="BK17" s="7">
        <v>9.8857720880661304E-2</v>
      </c>
      <c r="BL17" s="7">
        <v>0.16351493715964199</v>
      </c>
    </row>
    <row r="18" spans="1:64" x14ac:dyDescent="0.25">
      <c r="A18" s="42"/>
      <c r="B18" s="3">
        <v>205</v>
      </c>
      <c r="C18" s="3">
        <v>86</v>
      </c>
      <c r="D18" s="3">
        <v>25</v>
      </c>
      <c r="E18" s="3">
        <v>14</v>
      </c>
      <c r="F18" s="3">
        <v>0</v>
      </c>
      <c r="G18" s="3">
        <v>0</v>
      </c>
      <c r="H18" s="3">
        <v>16</v>
      </c>
      <c r="I18" s="3">
        <v>0</v>
      </c>
      <c r="J18" s="3">
        <v>0</v>
      </c>
      <c r="K18" s="3">
        <v>5</v>
      </c>
      <c r="L18" s="3">
        <v>36</v>
      </c>
      <c r="M18" s="3">
        <v>103</v>
      </c>
      <c r="N18" s="3">
        <v>12</v>
      </c>
      <c r="O18" s="3">
        <v>79</v>
      </c>
      <c r="P18" s="3">
        <v>12</v>
      </c>
      <c r="Q18" s="3">
        <v>7</v>
      </c>
      <c r="R18" s="3">
        <v>6</v>
      </c>
      <c r="S18" s="3">
        <v>134</v>
      </c>
      <c r="T18" s="3">
        <v>72</v>
      </c>
      <c r="U18" s="3">
        <v>86</v>
      </c>
      <c r="V18" s="3">
        <v>56</v>
      </c>
      <c r="W18" s="3">
        <v>18</v>
      </c>
      <c r="X18" s="3">
        <v>15</v>
      </c>
      <c r="Y18" s="3">
        <v>31</v>
      </c>
      <c r="Z18" s="3">
        <v>60</v>
      </c>
      <c r="AA18" s="3">
        <v>30</v>
      </c>
      <c r="AB18" s="3">
        <v>45</v>
      </c>
      <c r="AC18" s="3">
        <v>51</v>
      </c>
      <c r="AD18" s="3">
        <v>4</v>
      </c>
      <c r="AE18" s="3">
        <v>13</v>
      </c>
      <c r="AF18" s="3">
        <v>2</v>
      </c>
      <c r="AG18" s="3">
        <v>122</v>
      </c>
      <c r="AH18" s="3">
        <v>6</v>
      </c>
      <c r="AI18" s="3">
        <v>75</v>
      </c>
      <c r="AJ18" s="3">
        <v>19</v>
      </c>
      <c r="AK18" s="3">
        <v>23</v>
      </c>
      <c r="AL18" s="3">
        <v>102</v>
      </c>
      <c r="AM18" s="3">
        <v>80</v>
      </c>
      <c r="AN18" s="3">
        <v>93</v>
      </c>
      <c r="AO18" s="3">
        <v>25</v>
      </c>
      <c r="AP18" s="3">
        <v>22</v>
      </c>
      <c r="AQ18" s="3">
        <v>0</v>
      </c>
      <c r="AR18" s="3">
        <v>0</v>
      </c>
      <c r="AS18" s="3">
        <v>5</v>
      </c>
      <c r="AT18" s="3">
        <v>0</v>
      </c>
      <c r="AU18" s="3">
        <v>0</v>
      </c>
      <c r="AV18" s="3">
        <v>0</v>
      </c>
      <c r="AW18" s="3">
        <v>131</v>
      </c>
      <c r="AX18" s="3">
        <v>43</v>
      </c>
      <c r="AY18" s="3">
        <v>21</v>
      </c>
      <c r="AZ18" s="3">
        <v>125</v>
      </c>
      <c r="BA18" s="3">
        <v>30</v>
      </c>
      <c r="BB18" s="3">
        <v>90</v>
      </c>
      <c r="BC18" s="3">
        <v>75</v>
      </c>
      <c r="BD18" s="3">
        <v>23</v>
      </c>
      <c r="BE18" s="3">
        <v>40</v>
      </c>
      <c r="BF18" s="3">
        <v>89</v>
      </c>
      <c r="BG18" s="3">
        <v>66</v>
      </c>
      <c r="BH18" s="3">
        <v>48</v>
      </c>
      <c r="BI18" s="3">
        <v>165</v>
      </c>
      <c r="BJ18" s="3">
        <v>12</v>
      </c>
      <c r="BK18" s="3">
        <v>179</v>
      </c>
      <c r="BL18" s="3">
        <v>23</v>
      </c>
    </row>
    <row r="19" spans="1:64" x14ac:dyDescent="0.25">
      <c r="A19" s="42" t="s">
        <v>435</v>
      </c>
      <c r="B19" s="7">
        <v>0.73146534774725791</v>
      </c>
      <c r="C19" s="7">
        <v>0.664692793759881</v>
      </c>
      <c r="D19" s="7">
        <v>0.87305910391055908</v>
      </c>
      <c r="E19" s="7">
        <v>0.69706602380287297</v>
      </c>
      <c r="F19" s="7">
        <v>0.84224197016528091</v>
      </c>
      <c r="G19" s="7">
        <v>1</v>
      </c>
      <c r="H19" s="7">
        <v>0.41735860929622604</v>
      </c>
      <c r="I19" s="7">
        <v>0.83097643828997703</v>
      </c>
      <c r="J19" s="7">
        <v>0</v>
      </c>
      <c r="K19" s="7">
        <v>0.49807086663040001</v>
      </c>
      <c r="L19" s="7">
        <v>0.8498142162201261</v>
      </c>
      <c r="M19" s="7">
        <v>0.69402157498629702</v>
      </c>
      <c r="N19" s="7">
        <v>0.76737128680359401</v>
      </c>
      <c r="O19" s="7">
        <v>0.66313448218767601</v>
      </c>
      <c r="P19" s="7">
        <v>0.89719975262602703</v>
      </c>
      <c r="Q19" s="7">
        <v>0.85324552967859701</v>
      </c>
      <c r="R19" s="7">
        <v>0.85669709611082501</v>
      </c>
      <c r="S19" s="7">
        <v>0.702389871790017</v>
      </c>
      <c r="T19" s="7">
        <v>0.75922222200074596</v>
      </c>
      <c r="U19" s="7">
        <v>0.65409504436561605</v>
      </c>
      <c r="V19" s="7">
        <v>0.62402329198265005</v>
      </c>
      <c r="W19" s="7">
        <v>0.76676146141967705</v>
      </c>
      <c r="X19" s="7">
        <v>0.85198839691295303</v>
      </c>
      <c r="Y19" s="7">
        <v>0.79645701422981108</v>
      </c>
      <c r="Z19" s="7">
        <v>0.73133865808836507</v>
      </c>
      <c r="AA19" s="7">
        <v>0.71291430437043002</v>
      </c>
      <c r="AB19" s="7">
        <v>0.64950218081616595</v>
      </c>
      <c r="AC19" s="7">
        <v>0.74205656554698807</v>
      </c>
      <c r="AD19" s="7">
        <v>0.86799690475709002</v>
      </c>
      <c r="AE19" s="7">
        <v>0.77248217424151411</v>
      </c>
      <c r="AF19" s="7">
        <v>0.74793903416810192</v>
      </c>
      <c r="AG19" s="7">
        <v>0.72550384002491497</v>
      </c>
      <c r="AH19" s="7">
        <v>0.84472111846518605</v>
      </c>
      <c r="AI19" s="7">
        <v>0.70858743694127202</v>
      </c>
      <c r="AJ19" s="7">
        <v>0.72900931651983791</v>
      </c>
      <c r="AK19" s="7">
        <v>0.77436975437175304</v>
      </c>
      <c r="AL19" s="7">
        <v>0.70462713226395701</v>
      </c>
      <c r="AM19" s="7">
        <v>0.73723981055702292</v>
      </c>
      <c r="AN19" s="7">
        <v>0.68279340222639606</v>
      </c>
      <c r="AO19" s="7">
        <v>0.87185881484313199</v>
      </c>
      <c r="AP19" s="7">
        <v>0.78736063548731594</v>
      </c>
      <c r="AQ19" s="7">
        <v>0.85787006343870797</v>
      </c>
      <c r="AR19" s="7">
        <v>0.620691370928386</v>
      </c>
      <c r="AS19" s="7">
        <v>0.59119428851908995</v>
      </c>
      <c r="AT19" s="7">
        <v>0.68536198710148699</v>
      </c>
      <c r="AU19" s="7">
        <v>0.87267919804749194</v>
      </c>
      <c r="AV19" s="7">
        <v>0.83667087604957702</v>
      </c>
      <c r="AW19" s="7">
        <v>0.58980217311224903</v>
      </c>
      <c r="AX19" s="7">
        <v>0.88837479475856396</v>
      </c>
      <c r="AY19" s="7">
        <v>0.76297842116646808</v>
      </c>
      <c r="AZ19" s="7">
        <v>0.60308235623350792</v>
      </c>
      <c r="BA19" s="7">
        <v>0.91339364420146196</v>
      </c>
      <c r="BB19" s="7">
        <v>0.72610893973464397</v>
      </c>
      <c r="BC19" s="7">
        <v>0.72598230425967203</v>
      </c>
      <c r="BD19" s="7">
        <v>0.71488146866980395</v>
      </c>
      <c r="BE19" s="7">
        <v>0.72645054761066508</v>
      </c>
      <c r="BF19" s="7">
        <v>0.68995822715257404</v>
      </c>
      <c r="BG19" s="7">
        <v>0.76132991588287002</v>
      </c>
      <c r="BH19" s="7">
        <v>0.73870933120443694</v>
      </c>
      <c r="BI19" s="7">
        <v>0.74306152979917695</v>
      </c>
      <c r="BJ19" s="7">
        <v>0.72197177723658301</v>
      </c>
      <c r="BK19" s="7">
        <v>0.74356608085152998</v>
      </c>
      <c r="BL19" s="7">
        <v>0.68782394290980509</v>
      </c>
    </row>
    <row r="20" spans="1:64" x14ac:dyDescent="0.25">
      <c r="A20" s="42"/>
      <c r="B20" s="3">
        <v>1464</v>
      </c>
      <c r="C20" s="3">
        <v>376</v>
      </c>
      <c r="D20" s="3">
        <v>452</v>
      </c>
      <c r="E20" s="3">
        <v>66</v>
      </c>
      <c r="F20" s="3">
        <v>54</v>
      </c>
      <c r="G20" s="3">
        <v>6</v>
      </c>
      <c r="H20" s="3">
        <v>19</v>
      </c>
      <c r="I20" s="3">
        <v>33</v>
      </c>
      <c r="J20" s="3">
        <v>0</v>
      </c>
      <c r="K20" s="3">
        <v>9</v>
      </c>
      <c r="L20" s="3">
        <v>601</v>
      </c>
      <c r="M20" s="3">
        <v>530</v>
      </c>
      <c r="N20" s="3">
        <v>94</v>
      </c>
      <c r="O20" s="3">
        <v>350</v>
      </c>
      <c r="P20" s="3">
        <v>288</v>
      </c>
      <c r="Q20" s="3">
        <v>89</v>
      </c>
      <c r="R20" s="3">
        <v>107</v>
      </c>
      <c r="S20" s="3">
        <v>686</v>
      </c>
      <c r="T20" s="3">
        <v>777</v>
      </c>
      <c r="U20" s="3">
        <v>367</v>
      </c>
      <c r="V20" s="3">
        <v>198</v>
      </c>
      <c r="W20" s="3">
        <v>270</v>
      </c>
      <c r="X20" s="3">
        <v>233</v>
      </c>
      <c r="Y20" s="3">
        <v>394</v>
      </c>
      <c r="Z20" s="3">
        <v>340</v>
      </c>
      <c r="AA20" s="3">
        <v>229</v>
      </c>
      <c r="AB20" s="3">
        <v>171</v>
      </c>
      <c r="AC20" s="3">
        <v>469</v>
      </c>
      <c r="AD20" s="3">
        <v>83</v>
      </c>
      <c r="AE20" s="3">
        <v>130</v>
      </c>
      <c r="AF20" s="3">
        <v>41</v>
      </c>
      <c r="AG20" s="3">
        <v>711</v>
      </c>
      <c r="AH20" s="3">
        <v>153</v>
      </c>
      <c r="AI20" s="3">
        <v>537</v>
      </c>
      <c r="AJ20" s="3">
        <v>157</v>
      </c>
      <c r="AK20" s="3">
        <v>282</v>
      </c>
      <c r="AL20" s="3">
        <v>541</v>
      </c>
      <c r="AM20" s="3">
        <v>641</v>
      </c>
      <c r="AN20" s="3">
        <v>457</v>
      </c>
      <c r="AO20" s="3">
        <v>429</v>
      </c>
      <c r="AP20" s="3">
        <v>139</v>
      </c>
      <c r="AQ20" s="3">
        <v>51</v>
      </c>
      <c r="AR20" s="3">
        <v>5</v>
      </c>
      <c r="AS20" s="3">
        <v>18</v>
      </c>
      <c r="AT20" s="3">
        <v>5</v>
      </c>
      <c r="AU20" s="3">
        <v>36</v>
      </c>
      <c r="AV20" s="3">
        <v>11</v>
      </c>
      <c r="AW20" s="3">
        <v>426</v>
      </c>
      <c r="AX20" s="3">
        <v>622</v>
      </c>
      <c r="AY20" s="3">
        <v>236</v>
      </c>
      <c r="AZ20" s="3">
        <v>368</v>
      </c>
      <c r="BA20" s="3">
        <v>881</v>
      </c>
      <c r="BB20" s="3">
        <v>659</v>
      </c>
      <c r="BC20" s="3">
        <v>473</v>
      </c>
      <c r="BD20" s="3">
        <v>136</v>
      </c>
      <c r="BE20" s="3">
        <v>277</v>
      </c>
      <c r="BF20" s="3">
        <v>459</v>
      </c>
      <c r="BG20" s="3">
        <v>581</v>
      </c>
      <c r="BH20" s="3">
        <v>382</v>
      </c>
      <c r="BI20" s="3">
        <v>1215</v>
      </c>
      <c r="BJ20" s="3">
        <v>105</v>
      </c>
      <c r="BK20" s="3">
        <v>1348</v>
      </c>
      <c r="BL20" s="3">
        <v>96</v>
      </c>
    </row>
    <row r="22" spans="1:64" x14ac:dyDescent="0.25">
      <c r="A22" s="8" t="s">
        <v>254</v>
      </c>
      <c r="B22" s="26"/>
      <c r="C22" s="26"/>
      <c r="D22" s="26"/>
      <c r="E22" s="26"/>
      <c r="F22" s="26"/>
      <c r="G22" s="26"/>
      <c r="H22" s="26"/>
      <c r="I22" s="26"/>
      <c r="J22" s="26"/>
      <c r="K22" s="26"/>
      <c r="L22" s="26"/>
      <c r="M22" s="26"/>
      <c r="N22" s="26"/>
      <c r="O22" s="26"/>
      <c r="P22" s="26"/>
      <c r="Q22" s="26"/>
      <c r="R22" s="26"/>
      <c r="S22" s="26"/>
      <c r="T22" s="26"/>
      <c r="U22" s="26"/>
      <c r="V22" s="26"/>
      <c r="W22" s="26"/>
      <c r="X22" s="26"/>
      <c r="Y22" s="26"/>
      <c r="Z22" s="26"/>
      <c r="AA22" s="26"/>
      <c r="AB22" s="26"/>
      <c r="AC22" s="26"/>
      <c r="AD22" s="26"/>
      <c r="AE22" s="26"/>
      <c r="AF22" s="26"/>
      <c r="AG22" s="26"/>
      <c r="AH22" s="26"/>
      <c r="AI22" s="26"/>
      <c r="AJ22" s="26"/>
      <c r="AK22" s="26"/>
      <c r="AL22" s="26"/>
      <c r="AM22" s="26"/>
      <c r="AN22" s="26"/>
      <c r="AO22" s="26"/>
      <c r="AP22" s="26"/>
      <c r="AQ22" s="26"/>
      <c r="AR22" s="26"/>
      <c r="AS22" s="26"/>
      <c r="AT22" s="26"/>
      <c r="AU22" s="26"/>
      <c r="AV22" s="26"/>
      <c r="AW22" s="26"/>
      <c r="AX22" s="26"/>
      <c r="AY22" s="26"/>
      <c r="AZ22" s="26"/>
      <c r="BA22" s="26"/>
      <c r="BB22" s="26"/>
      <c r="BC22" s="26"/>
      <c r="BD22" s="26"/>
      <c r="BE22" s="26"/>
      <c r="BF22" s="26"/>
      <c r="BG22" s="26"/>
      <c r="BH22" s="26"/>
      <c r="BI22" s="26"/>
      <c r="BJ22" s="26"/>
      <c r="BK22" s="26"/>
      <c r="BL22" s="26"/>
    </row>
  </sheetData>
  <mergeCells count="24">
    <mergeCell ref="A15:A16"/>
    <mergeCell ref="A17:A18"/>
    <mergeCell ref="A19:A20"/>
    <mergeCell ref="A5:A6"/>
    <mergeCell ref="A7:A8"/>
    <mergeCell ref="A9:A10"/>
    <mergeCell ref="A11:A12"/>
    <mergeCell ref="A13:A14"/>
    <mergeCell ref="A1:BL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L2"/>
  </mergeCells>
  <hyperlinks>
    <hyperlink ref="A22" location="'Index'!A1" display="Return to index" xr:uid="{77BA5E2D-5EC1-49CB-9F47-D9862E76E46E}"/>
  </hyperlinks>
  <pageMargins left="0.75" right="0.75" top="1" bottom="1" header="0.5" footer="0.5"/>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BL22"/>
  <sheetViews>
    <sheetView showGridLines="0" zoomScale="85" zoomScaleNormal="85" workbookViewId="0">
      <selection activeCell="A2" sqref="A2:A3"/>
    </sheetView>
  </sheetViews>
  <sheetFormatPr defaultColWidth="9.140625" defaultRowHeight="15" x14ac:dyDescent="0.25"/>
  <cols>
    <col min="1" max="1" width="45.7109375" customWidth="1"/>
    <col min="2" max="64" width="14.7109375" customWidth="1"/>
  </cols>
  <sheetData>
    <row r="1" spans="1:64" ht="35.1" customHeight="1" x14ac:dyDescent="0.25">
      <c r="A1" s="39" t="s">
        <v>439</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row>
    <row r="2" spans="1:64" ht="53.65" customHeight="1" x14ac:dyDescent="0.25">
      <c r="A2" s="40"/>
      <c r="B2" s="4"/>
      <c r="C2" s="41" t="s">
        <v>179</v>
      </c>
      <c r="D2" s="41"/>
      <c r="E2" s="41"/>
      <c r="F2" s="41"/>
      <c r="G2" s="41"/>
      <c r="H2" s="41"/>
      <c r="I2" s="41"/>
      <c r="J2" s="41"/>
      <c r="K2" s="41"/>
      <c r="L2" s="41" t="s">
        <v>180</v>
      </c>
      <c r="M2" s="41"/>
      <c r="N2" s="41" t="s">
        <v>181</v>
      </c>
      <c r="O2" s="41"/>
      <c r="P2" s="41"/>
      <c r="Q2" s="41"/>
      <c r="R2" s="41"/>
      <c r="S2" s="41" t="s">
        <v>182</v>
      </c>
      <c r="T2" s="41"/>
      <c r="U2" s="41" t="s">
        <v>183</v>
      </c>
      <c r="V2" s="41"/>
      <c r="W2" s="41"/>
      <c r="X2" s="41"/>
      <c r="Y2" s="41"/>
      <c r="Z2" s="41" t="s">
        <v>184</v>
      </c>
      <c r="AA2" s="41"/>
      <c r="AB2" s="41"/>
      <c r="AC2" s="41"/>
      <c r="AD2" s="41"/>
      <c r="AE2" s="41"/>
      <c r="AF2" s="41"/>
      <c r="AG2" s="41" t="s">
        <v>185</v>
      </c>
      <c r="AH2" s="41"/>
      <c r="AI2" s="41"/>
      <c r="AJ2" s="41"/>
      <c r="AK2" s="41" t="s">
        <v>186</v>
      </c>
      <c r="AL2" s="41"/>
      <c r="AM2" s="41"/>
      <c r="AN2" s="41" t="s">
        <v>187</v>
      </c>
      <c r="AO2" s="41"/>
      <c r="AP2" s="41"/>
      <c r="AQ2" s="41"/>
      <c r="AR2" s="41"/>
      <c r="AS2" s="41"/>
      <c r="AT2" s="41"/>
      <c r="AU2" s="41"/>
      <c r="AV2" s="41"/>
      <c r="AW2" s="41" t="s">
        <v>188</v>
      </c>
      <c r="AX2" s="41"/>
      <c r="AY2" s="41"/>
      <c r="AZ2" s="41" t="s">
        <v>189</v>
      </c>
      <c r="BA2" s="41"/>
      <c r="BB2" s="41" t="s">
        <v>190</v>
      </c>
      <c r="BC2" s="41"/>
      <c r="BD2" s="41"/>
      <c r="BE2" s="41"/>
      <c r="BF2" s="41" t="s">
        <v>191</v>
      </c>
      <c r="BG2" s="41"/>
      <c r="BH2" s="41"/>
      <c r="BI2" s="41" t="s">
        <v>192</v>
      </c>
      <c r="BJ2" s="41"/>
      <c r="BK2" s="41"/>
      <c r="BL2" s="41"/>
    </row>
    <row r="3" spans="1:64" ht="45" x14ac:dyDescent="0.25">
      <c r="A3" s="40"/>
      <c r="B3" s="4" t="s">
        <v>193</v>
      </c>
      <c r="C3" s="4" t="s">
        <v>194</v>
      </c>
      <c r="D3" s="4" t="s">
        <v>195</v>
      </c>
      <c r="E3" s="4" t="s">
        <v>196</v>
      </c>
      <c r="F3" s="4" t="s">
        <v>197</v>
      </c>
      <c r="G3" s="4" t="s">
        <v>198</v>
      </c>
      <c r="H3" s="4" t="s">
        <v>199</v>
      </c>
      <c r="I3" s="4" t="s">
        <v>200</v>
      </c>
      <c r="J3" s="4" t="s">
        <v>201</v>
      </c>
      <c r="K3" s="4" t="s">
        <v>202</v>
      </c>
      <c r="L3" s="4" t="s">
        <v>203</v>
      </c>
      <c r="M3" s="4" t="s">
        <v>204</v>
      </c>
      <c r="N3" s="4" t="s">
        <v>205</v>
      </c>
      <c r="O3" s="4" t="s">
        <v>206</v>
      </c>
      <c r="P3" s="4" t="s">
        <v>207</v>
      </c>
      <c r="Q3" s="4" t="s">
        <v>208</v>
      </c>
      <c r="R3" s="4" t="s">
        <v>209</v>
      </c>
      <c r="S3" s="4" t="s">
        <v>210</v>
      </c>
      <c r="T3" s="4" t="s">
        <v>211</v>
      </c>
      <c r="U3" s="4" t="s">
        <v>212</v>
      </c>
      <c r="V3" s="4" t="s">
        <v>213</v>
      </c>
      <c r="W3" s="4" t="s">
        <v>214</v>
      </c>
      <c r="X3" s="4" t="s">
        <v>215</v>
      </c>
      <c r="Y3" s="4" t="s">
        <v>216</v>
      </c>
      <c r="Z3" s="4" t="s">
        <v>217</v>
      </c>
      <c r="AA3" s="4" t="s">
        <v>218</v>
      </c>
      <c r="AB3" s="4" t="s">
        <v>219</v>
      </c>
      <c r="AC3" s="4" t="s">
        <v>220</v>
      </c>
      <c r="AD3" s="4" t="s">
        <v>221</v>
      </c>
      <c r="AE3" s="4" t="s">
        <v>222</v>
      </c>
      <c r="AF3" s="4" t="s">
        <v>223</v>
      </c>
      <c r="AG3" s="4" t="s">
        <v>224</v>
      </c>
      <c r="AH3" s="4" t="s">
        <v>225</v>
      </c>
      <c r="AI3" s="4" t="s">
        <v>226</v>
      </c>
      <c r="AJ3" s="4" t="s">
        <v>227</v>
      </c>
      <c r="AK3" s="4" t="s">
        <v>228</v>
      </c>
      <c r="AL3" s="4" t="s">
        <v>229</v>
      </c>
      <c r="AM3" s="4" t="s">
        <v>230</v>
      </c>
      <c r="AN3" s="4" t="s">
        <v>231</v>
      </c>
      <c r="AO3" s="4" t="s">
        <v>195</v>
      </c>
      <c r="AP3" s="4" t="s">
        <v>232</v>
      </c>
      <c r="AQ3" s="4" t="s">
        <v>233</v>
      </c>
      <c r="AR3" s="4" t="s">
        <v>198</v>
      </c>
      <c r="AS3" s="4" t="s">
        <v>234</v>
      </c>
      <c r="AT3" s="4" t="s">
        <v>199</v>
      </c>
      <c r="AU3" s="4" t="s">
        <v>200</v>
      </c>
      <c r="AV3" s="4" t="s">
        <v>202</v>
      </c>
      <c r="AW3" s="4" t="s">
        <v>235</v>
      </c>
      <c r="AX3" s="4" t="s">
        <v>236</v>
      </c>
      <c r="AY3" s="4" t="s">
        <v>237</v>
      </c>
      <c r="AZ3" s="4" t="s">
        <v>238</v>
      </c>
      <c r="BA3" s="4" t="s">
        <v>239</v>
      </c>
      <c r="BB3" s="4" t="s">
        <v>240</v>
      </c>
      <c r="BC3" s="4" t="s">
        <v>241</v>
      </c>
      <c r="BD3" s="4" t="s">
        <v>242</v>
      </c>
      <c r="BE3" s="4" t="s">
        <v>243</v>
      </c>
      <c r="BF3" s="4" t="s">
        <v>244</v>
      </c>
      <c r="BG3" s="4" t="s">
        <v>245</v>
      </c>
      <c r="BH3" s="4" t="s">
        <v>246</v>
      </c>
      <c r="BI3" s="4" t="s">
        <v>247</v>
      </c>
      <c r="BJ3" s="4" t="s">
        <v>248</v>
      </c>
      <c r="BK3" s="4" t="s">
        <v>249</v>
      </c>
      <c r="BL3" s="4" t="s">
        <v>250</v>
      </c>
    </row>
    <row r="4" spans="1:64" x14ac:dyDescent="0.25">
      <c r="A4" s="1" t="s">
        <v>428</v>
      </c>
      <c r="B4" s="2">
        <v>2001</v>
      </c>
      <c r="C4" s="2">
        <v>565</v>
      </c>
      <c r="D4" s="2">
        <v>517</v>
      </c>
      <c r="E4" s="2">
        <v>95</v>
      </c>
      <c r="F4" s="2">
        <v>64</v>
      </c>
      <c r="G4" s="2">
        <v>6</v>
      </c>
      <c r="H4" s="2">
        <v>45</v>
      </c>
      <c r="I4" s="2">
        <v>40</v>
      </c>
      <c r="J4" s="2">
        <v>0</v>
      </c>
      <c r="K4" s="2">
        <v>18</v>
      </c>
      <c r="L4" s="2">
        <v>708</v>
      </c>
      <c r="M4" s="2">
        <v>763</v>
      </c>
      <c r="N4" s="2">
        <v>123</v>
      </c>
      <c r="O4" s="2">
        <v>528</v>
      </c>
      <c r="P4" s="2">
        <v>321</v>
      </c>
      <c r="Q4" s="2">
        <v>105</v>
      </c>
      <c r="R4" s="2">
        <v>124</v>
      </c>
      <c r="S4" s="2">
        <v>977</v>
      </c>
      <c r="T4" s="2">
        <v>1024</v>
      </c>
      <c r="U4" s="2">
        <v>562</v>
      </c>
      <c r="V4" s="2">
        <v>318</v>
      </c>
      <c r="W4" s="2">
        <v>352</v>
      </c>
      <c r="X4" s="2">
        <v>274</v>
      </c>
      <c r="Y4" s="2">
        <v>495</v>
      </c>
      <c r="Z4" s="2">
        <v>465</v>
      </c>
      <c r="AA4" s="2">
        <v>322</v>
      </c>
      <c r="AB4" s="2">
        <v>263</v>
      </c>
      <c r="AC4" s="2">
        <v>632</v>
      </c>
      <c r="AD4" s="2">
        <v>96</v>
      </c>
      <c r="AE4" s="2">
        <v>168</v>
      </c>
      <c r="AF4" s="2">
        <v>55</v>
      </c>
      <c r="AG4" s="2">
        <v>980</v>
      </c>
      <c r="AH4" s="2">
        <v>181</v>
      </c>
      <c r="AI4" s="2">
        <v>758</v>
      </c>
      <c r="AJ4" s="2">
        <v>215</v>
      </c>
      <c r="AK4" s="2">
        <v>364</v>
      </c>
      <c r="AL4" s="2">
        <v>768</v>
      </c>
      <c r="AM4" s="2">
        <v>869</v>
      </c>
      <c r="AN4" s="2">
        <v>670</v>
      </c>
      <c r="AO4" s="2">
        <v>492</v>
      </c>
      <c r="AP4" s="2">
        <v>177</v>
      </c>
      <c r="AQ4" s="2">
        <v>60</v>
      </c>
      <c r="AR4" s="2">
        <v>7</v>
      </c>
      <c r="AS4" s="2">
        <v>31</v>
      </c>
      <c r="AT4" s="2">
        <v>7</v>
      </c>
      <c r="AU4" s="2">
        <v>41</v>
      </c>
      <c r="AV4" s="2">
        <v>13</v>
      </c>
      <c r="AW4" s="2">
        <v>722</v>
      </c>
      <c r="AX4" s="2">
        <v>700</v>
      </c>
      <c r="AY4" s="2">
        <v>310</v>
      </c>
      <c r="AZ4" s="2">
        <v>610</v>
      </c>
      <c r="BA4" s="2">
        <v>965</v>
      </c>
      <c r="BB4" s="2">
        <v>908</v>
      </c>
      <c r="BC4" s="2">
        <v>652</v>
      </c>
      <c r="BD4" s="2">
        <v>190</v>
      </c>
      <c r="BE4" s="2">
        <v>382</v>
      </c>
      <c r="BF4" s="2">
        <v>665</v>
      </c>
      <c r="BG4" s="2">
        <v>764</v>
      </c>
      <c r="BH4" s="2">
        <v>517</v>
      </c>
      <c r="BI4" s="2">
        <v>1636</v>
      </c>
      <c r="BJ4" s="2">
        <v>146</v>
      </c>
      <c r="BK4" s="2">
        <v>1812</v>
      </c>
      <c r="BL4" s="2">
        <v>139</v>
      </c>
    </row>
    <row r="5" spans="1:64" x14ac:dyDescent="0.25">
      <c r="A5" s="42" t="s">
        <v>429</v>
      </c>
      <c r="B5" s="7">
        <v>0.11261648950979999</v>
      </c>
      <c r="C5" s="7">
        <v>0.10949911079647799</v>
      </c>
      <c r="D5" s="7">
        <v>0.176149211967772</v>
      </c>
      <c r="E5" s="7">
        <v>0.22231208832311899</v>
      </c>
      <c r="F5" s="7">
        <v>0.178754695141084</v>
      </c>
      <c r="G5" s="7">
        <v>0</v>
      </c>
      <c r="H5" s="7">
        <v>0.111527506626608</v>
      </c>
      <c r="I5" s="7">
        <v>0.13443666747533001</v>
      </c>
      <c r="J5" s="7">
        <v>0</v>
      </c>
      <c r="K5" s="7">
        <v>0</v>
      </c>
      <c r="L5" s="7">
        <v>0.177162175082895</v>
      </c>
      <c r="M5" s="7">
        <v>8.2463856973278696E-2</v>
      </c>
      <c r="N5" s="7">
        <v>0.16043024324344099</v>
      </c>
      <c r="O5" s="7">
        <v>8.4734203406262698E-2</v>
      </c>
      <c r="P5" s="7">
        <v>0.21819753613156501</v>
      </c>
      <c r="Q5" s="7">
        <v>7.4401100523479091E-2</v>
      </c>
      <c r="R5" s="7">
        <v>0.11962264676567801</v>
      </c>
      <c r="S5" s="7">
        <v>0.136256440686713</v>
      </c>
      <c r="T5" s="7">
        <v>9.0048633590911309E-2</v>
      </c>
      <c r="U5" s="7">
        <v>0.10766743271479101</v>
      </c>
      <c r="V5" s="7">
        <v>0.17035916676271101</v>
      </c>
      <c r="W5" s="7">
        <v>0.13359575344400101</v>
      </c>
      <c r="X5" s="7">
        <v>0.101239375984715</v>
      </c>
      <c r="Y5" s="7">
        <v>7.2520767214425796E-2</v>
      </c>
      <c r="Z5" s="7">
        <v>7.9706381269855298E-2</v>
      </c>
      <c r="AA5" s="7">
        <v>9.03941392556218E-2</v>
      </c>
      <c r="AB5" s="7">
        <v>0.17022071704225902</v>
      </c>
      <c r="AC5" s="7">
        <v>0.113146156600965</v>
      </c>
      <c r="AD5" s="7">
        <v>0.20091312582839599</v>
      </c>
      <c r="AE5" s="7">
        <v>0.12125179701796202</v>
      </c>
      <c r="AF5" s="7">
        <v>5.8691664501355899E-2</v>
      </c>
      <c r="AG5" s="7">
        <v>0.137241880472631</v>
      </c>
      <c r="AH5" s="7">
        <v>0.16294099910474599</v>
      </c>
      <c r="AI5" s="7">
        <v>8.4398430827713089E-2</v>
      </c>
      <c r="AJ5" s="7">
        <v>4.3105892859945504E-2</v>
      </c>
      <c r="AK5" s="7">
        <v>0.10319606165347199</v>
      </c>
      <c r="AL5" s="7">
        <v>0.10712461808336499</v>
      </c>
      <c r="AM5" s="7">
        <v>0.121411748869156</v>
      </c>
      <c r="AN5" s="7">
        <v>9.7111504045116093E-2</v>
      </c>
      <c r="AO5" s="7">
        <v>0.175261667699979</v>
      </c>
      <c r="AP5" s="7">
        <v>0.16047080947228898</v>
      </c>
      <c r="AQ5" s="7">
        <v>0.17931761295099899</v>
      </c>
      <c r="AR5" s="7">
        <v>0</v>
      </c>
      <c r="AS5" s="7">
        <v>7.7313846870209299E-2</v>
      </c>
      <c r="AT5" s="7">
        <v>0.17518035463891099</v>
      </c>
      <c r="AU5" s="7">
        <v>0.15849278051516799</v>
      </c>
      <c r="AV5" s="7">
        <v>0.13561160664090599</v>
      </c>
      <c r="AW5" s="7">
        <v>0.107134557481964</v>
      </c>
      <c r="AX5" s="7">
        <v>0.18150286050598599</v>
      </c>
      <c r="AY5" s="7">
        <v>3.8813492057720098E-2</v>
      </c>
      <c r="AZ5" s="7">
        <v>0.14316034923254201</v>
      </c>
      <c r="BA5" s="7">
        <v>0.12664421917648599</v>
      </c>
      <c r="BB5" s="7">
        <v>0.13326374544629599</v>
      </c>
      <c r="BC5" s="7">
        <v>0.11204416932804</v>
      </c>
      <c r="BD5" s="7">
        <v>4.0858940237693799E-2</v>
      </c>
      <c r="BE5" s="7">
        <v>9.9405262134883599E-2</v>
      </c>
      <c r="BF5" s="7">
        <v>0.121662563338983</v>
      </c>
      <c r="BG5" s="7">
        <v>9.6230759563416909E-2</v>
      </c>
      <c r="BH5" s="7">
        <v>0.13098942402805999</v>
      </c>
      <c r="BI5" s="7">
        <v>0.11832556153651799</v>
      </c>
      <c r="BJ5" s="7">
        <v>0.115216856562387</v>
      </c>
      <c r="BK5" s="7">
        <v>0.11794673663074801</v>
      </c>
      <c r="BL5" s="7">
        <v>8.3105267941094685E-2</v>
      </c>
    </row>
    <row r="6" spans="1:64" x14ac:dyDescent="0.25">
      <c r="A6" s="42"/>
      <c r="B6" s="3">
        <v>225</v>
      </c>
      <c r="C6" s="3">
        <v>62</v>
      </c>
      <c r="D6" s="3">
        <v>91</v>
      </c>
      <c r="E6" s="3">
        <v>21</v>
      </c>
      <c r="F6" s="3">
        <v>11</v>
      </c>
      <c r="G6" s="3">
        <v>0</v>
      </c>
      <c r="H6" s="3">
        <v>5</v>
      </c>
      <c r="I6" s="3">
        <v>5</v>
      </c>
      <c r="J6" s="3">
        <v>0</v>
      </c>
      <c r="K6" s="3">
        <v>0</v>
      </c>
      <c r="L6" s="3">
        <v>125</v>
      </c>
      <c r="M6" s="3">
        <v>63</v>
      </c>
      <c r="N6" s="3">
        <v>20</v>
      </c>
      <c r="O6" s="3">
        <v>45</v>
      </c>
      <c r="P6" s="3">
        <v>70</v>
      </c>
      <c r="Q6" s="3">
        <v>8</v>
      </c>
      <c r="R6" s="3">
        <v>15</v>
      </c>
      <c r="S6" s="3">
        <v>133</v>
      </c>
      <c r="T6" s="3">
        <v>92</v>
      </c>
      <c r="U6" s="3">
        <v>60</v>
      </c>
      <c r="V6" s="3">
        <v>54</v>
      </c>
      <c r="W6" s="3">
        <v>47</v>
      </c>
      <c r="X6" s="3">
        <v>28</v>
      </c>
      <c r="Y6" s="3">
        <v>36</v>
      </c>
      <c r="Z6" s="3">
        <v>37</v>
      </c>
      <c r="AA6" s="3">
        <v>29</v>
      </c>
      <c r="AB6" s="3">
        <v>45</v>
      </c>
      <c r="AC6" s="3">
        <v>71</v>
      </c>
      <c r="AD6" s="3">
        <v>19</v>
      </c>
      <c r="AE6" s="3">
        <v>20</v>
      </c>
      <c r="AF6" s="3">
        <v>3</v>
      </c>
      <c r="AG6" s="3">
        <v>134</v>
      </c>
      <c r="AH6" s="3">
        <v>29</v>
      </c>
      <c r="AI6" s="3">
        <v>64</v>
      </c>
      <c r="AJ6" s="3">
        <v>9</v>
      </c>
      <c r="AK6" s="3">
        <v>38</v>
      </c>
      <c r="AL6" s="3">
        <v>82</v>
      </c>
      <c r="AM6" s="3">
        <v>106</v>
      </c>
      <c r="AN6" s="3">
        <v>65</v>
      </c>
      <c r="AO6" s="3">
        <v>86</v>
      </c>
      <c r="AP6" s="3">
        <v>28</v>
      </c>
      <c r="AQ6" s="3">
        <v>11</v>
      </c>
      <c r="AR6" s="3">
        <v>0</v>
      </c>
      <c r="AS6" s="3">
        <v>2</v>
      </c>
      <c r="AT6" s="3">
        <v>1</v>
      </c>
      <c r="AU6" s="3">
        <v>7</v>
      </c>
      <c r="AV6" s="3">
        <v>2</v>
      </c>
      <c r="AW6" s="3">
        <v>77</v>
      </c>
      <c r="AX6" s="3">
        <v>127</v>
      </c>
      <c r="AY6" s="3">
        <v>12</v>
      </c>
      <c r="AZ6" s="3">
        <v>87</v>
      </c>
      <c r="BA6" s="3">
        <v>122</v>
      </c>
      <c r="BB6" s="3">
        <v>121</v>
      </c>
      <c r="BC6" s="3">
        <v>73</v>
      </c>
      <c r="BD6" s="3">
        <v>8</v>
      </c>
      <c r="BE6" s="3">
        <v>38</v>
      </c>
      <c r="BF6" s="3">
        <v>81</v>
      </c>
      <c r="BG6" s="3">
        <v>73</v>
      </c>
      <c r="BH6" s="3">
        <v>68</v>
      </c>
      <c r="BI6" s="3">
        <v>194</v>
      </c>
      <c r="BJ6" s="3">
        <v>17</v>
      </c>
      <c r="BK6" s="3">
        <v>214</v>
      </c>
      <c r="BL6" s="3">
        <v>12</v>
      </c>
    </row>
    <row r="7" spans="1:64" x14ac:dyDescent="0.25">
      <c r="A7" s="42" t="s">
        <v>430</v>
      </c>
      <c r="B7" s="7">
        <v>0.302086416823732</v>
      </c>
      <c r="C7" s="7">
        <v>0.25599796454231299</v>
      </c>
      <c r="D7" s="7">
        <v>0.38328397721822399</v>
      </c>
      <c r="E7" s="7">
        <v>0.33708051767606795</v>
      </c>
      <c r="F7" s="7">
        <v>0.43661516599142403</v>
      </c>
      <c r="G7" s="7">
        <v>0.59352377921106703</v>
      </c>
      <c r="H7" s="7">
        <v>0.36588563231868299</v>
      </c>
      <c r="I7" s="7">
        <v>0.20275796029869098</v>
      </c>
      <c r="J7" s="7">
        <v>0</v>
      </c>
      <c r="K7" s="7">
        <v>0.11389819210857099</v>
      </c>
      <c r="L7" s="7">
        <v>0.37816883200991497</v>
      </c>
      <c r="M7" s="7">
        <v>0.231380627289133</v>
      </c>
      <c r="N7" s="7">
        <v>0.29943710942621399</v>
      </c>
      <c r="O7" s="7">
        <v>0.23235009671031101</v>
      </c>
      <c r="P7" s="7">
        <v>0.40158768244841297</v>
      </c>
      <c r="Q7" s="7">
        <v>0.25637102963956598</v>
      </c>
      <c r="R7" s="7">
        <v>0.40187107438601999</v>
      </c>
      <c r="S7" s="7">
        <v>0.27158335371279402</v>
      </c>
      <c r="T7" s="7">
        <v>0.33120613573604302</v>
      </c>
      <c r="U7" s="7">
        <v>0.341199009004584</v>
      </c>
      <c r="V7" s="7">
        <v>0.30052090865597902</v>
      </c>
      <c r="W7" s="7">
        <v>0.271099076274401</v>
      </c>
      <c r="X7" s="7">
        <v>0.28700921382076999</v>
      </c>
      <c r="Y7" s="7">
        <v>0.28910090137765398</v>
      </c>
      <c r="Z7" s="7">
        <v>0.30874610752609399</v>
      </c>
      <c r="AA7" s="7">
        <v>0.33548573696727202</v>
      </c>
      <c r="AB7" s="7">
        <v>0.29906642794393701</v>
      </c>
      <c r="AC7" s="7">
        <v>0.27113686344382099</v>
      </c>
      <c r="AD7" s="7">
        <v>0.27970329605675998</v>
      </c>
      <c r="AE7" s="7">
        <v>0.360615978007361</v>
      </c>
      <c r="AF7" s="7">
        <v>0.28005757765839201</v>
      </c>
      <c r="AG7" s="7">
        <v>0.307188559972213</v>
      </c>
      <c r="AH7" s="7">
        <v>0.32205398905882399</v>
      </c>
      <c r="AI7" s="7">
        <v>0.30900435833178203</v>
      </c>
      <c r="AJ7" s="7">
        <v>0.25659473901955498</v>
      </c>
      <c r="AK7" s="7">
        <v>0.27001615500083398</v>
      </c>
      <c r="AL7" s="7">
        <v>0.324313303949955</v>
      </c>
      <c r="AM7" s="7">
        <v>0.295855708292801</v>
      </c>
      <c r="AN7" s="7">
        <v>0.240627288929599</v>
      </c>
      <c r="AO7" s="7">
        <v>0.34988066299132597</v>
      </c>
      <c r="AP7" s="7">
        <v>0.33121908471529204</v>
      </c>
      <c r="AQ7" s="7">
        <v>0.46702996962374699</v>
      </c>
      <c r="AR7" s="7">
        <v>0.41704065798499002</v>
      </c>
      <c r="AS7" s="7">
        <v>0.13337913555327702</v>
      </c>
      <c r="AT7" s="7">
        <v>0.22936600039039001</v>
      </c>
      <c r="AU7" s="7">
        <v>0.226232006701757</v>
      </c>
      <c r="AV7" s="7">
        <v>0.291947225201871</v>
      </c>
      <c r="AW7" s="7">
        <v>0.25635015401084799</v>
      </c>
      <c r="AX7" s="7">
        <v>0.39242756160464898</v>
      </c>
      <c r="AY7" s="7">
        <v>0.25100067106625901</v>
      </c>
      <c r="AZ7" s="7">
        <v>0.29581228163564999</v>
      </c>
      <c r="BA7" s="7">
        <v>0.32702012738972597</v>
      </c>
      <c r="BB7" s="7">
        <v>0.28210350728176503</v>
      </c>
      <c r="BC7" s="7">
        <v>0.31018596154349098</v>
      </c>
      <c r="BD7" s="7">
        <v>0.28959553387095699</v>
      </c>
      <c r="BE7" s="7">
        <v>0.28414937608312701</v>
      </c>
      <c r="BF7" s="7">
        <v>0.29864121526276299</v>
      </c>
      <c r="BG7" s="7">
        <v>0.29873725878914298</v>
      </c>
      <c r="BH7" s="7">
        <v>0.314098685364053</v>
      </c>
      <c r="BI7" s="7">
        <v>0.29959772651698097</v>
      </c>
      <c r="BJ7" s="7">
        <v>0.35068939307379698</v>
      </c>
      <c r="BK7" s="7">
        <v>0.30457613242516801</v>
      </c>
      <c r="BL7" s="7">
        <v>0.23135979430689299</v>
      </c>
    </row>
    <row r="8" spans="1:64" x14ac:dyDescent="0.25">
      <c r="A8" s="42"/>
      <c r="B8" s="3">
        <v>604</v>
      </c>
      <c r="C8" s="3">
        <v>145</v>
      </c>
      <c r="D8" s="3">
        <v>198</v>
      </c>
      <c r="E8" s="3">
        <v>32</v>
      </c>
      <c r="F8" s="3">
        <v>28</v>
      </c>
      <c r="G8" s="3">
        <v>4</v>
      </c>
      <c r="H8" s="3">
        <v>17</v>
      </c>
      <c r="I8" s="3">
        <v>8</v>
      </c>
      <c r="J8" s="3">
        <v>0</v>
      </c>
      <c r="K8" s="3">
        <v>2</v>
      </c>
      <c r="L8" s="3">
        <v>268</v>
      </c>
      <c r="M8" s="3">
        <v>177</v>
      </c>
      <c r="N8" s="3">
        <v>37</v>
      </c>
      <c r="O8" s="3">
        <v>123</v>
      </c>
      <c r="P8" s="3">
        <v>129</v>
      </c>
      <c r="Q8" s="3">
        <v>27</v>
      </c>
      <c r="R8" s="3">
        <v>50</v>
      </c>
      <c r="S8" s="3">
        <v>265</v>
      </c>
      <c r="T8" s="3">
        <v>339</v>
      </c>
      <c r="U8" s="3">
        <v>192</v>
      </c>
      <c r="V8" s="3">
        <v>96</v>
      </c>
      <c r="W8" s="3">
        <v>95</v>
      </c>
      <c r="X8" s="3">
        <v>79</v>
      </c>
      <c r="Y8" s="3">
        <v>143</v>
      </c>
      <c r="Z8" s="3">
        <v>144</v>
      </c>
      <c r="AA8" s="3">
        <v>108</v>
      </c>
      <c r="AB8" s="3">
        <v>79</v>
      </c>
      <c r="AC8" s="3">
        <v>171</v>
      </c>
      <c r="AD8" s="3">
        <v>27</v>
      </c>
      <c r="AE8" s="3">
        <v>61</v>
      </c>
      <c r="AF8" s="3">
        <v>15</v>
      </c>
      <c r="AG8" s="3">
        <v>301</v>
      </c>
      <c r="AH8" s="3">
        <v>58</v>
      </c>
      <c r="AI8" s="3">
        <v>234</v>
      </c>
      <c r="AJ8" s="3">
        <v>55</v>
      </c>
      <c r="AK8" s="3">
        <v>98</v>
      </c>
      <c r="AL8" s="3">
        <v>249</v>
      </c>
      <c r="AM8" s="3">
        <v>257</v>
      </c>
      <c r="AN8" s="3">
        <v>161</v>
      </c>
      <c r="AO8" s="3">
        <v>172</v>
      </c>
      <c r="AP8" s="3">
        <v>59</v>
      </c>
      <c r="AQ8" s="3">
        <v>28</v>
      </c>
      <c r="AR8" s="3">
        <v>3</v>
      </c>
      <c r="AS8" s="3">
        <v>4</v>
      </c>
      <c r="AT8" s="3">
        <v>2</v>
      </c>
      <c r="AU8" s="3">
        <v>9</v>
      </c>
      <c r="AV8" s="3">
        <v>4</v>
      </c>
      <c r="AW8" s="3">
        <v>185</v>
      </c>
      <c r="AX8" s="3">
        <v>275</v>
      </c>
      <c r="AY8" s="3">
        <v>78</v>
      </c>
      <c r="AZ8" s="3">
        <v>180</v>
      </c>
      <c r="BA8" s="3">
        <v>316</v>
      </c>
      <c r="BB8" s="3">
        <v>256</v>
      </c>
      <c r="BC8" s="3">
        <v>202</v>
      </c>
      <c r="BD8" s="3">
        <v>55</v>
      </c>
      <c r="BE8" s="3">
        <v>109</v>
      </c>
      <c r="BF8" s="3">
        <v>199</v>
      </c>
      <c r="BG8" s="3">
        <v>228</v>
      </c>
      <c r="BH8" s="3">
        <v>162</v>
      </c>
      <c r="BI8" s="3">
        <v>490</v>
      </c>
      <c r="BJ8" s="3">
        <v>51</v>
      </c>
      <c r="BK8" s="3">
        <v>552</v>
      </c>
      <c r="BL8" s="3">
        <v>32</v>
      </c>
    </row>
    <row r="9" spans="1:64" x14ac:dyDescent="0.25">
      <c r="A9" s="42" t="s">
        <v>431</v>
      </c>
      <c r="B9" s="7">
        <v>0.27838827738886501</v>
      </c>
      <c r="C9" s="7">
        <v>0.273988537270138</v>
      </c>
      <c r="D9" s="7">
        <v>0.249124360841734</v>
      </c>
      <c r="E9" s="7">
        <v>0.30188046224409798</v>
      </c>
      <c r="F9" s="7">
        <v>0.18743893611784601</v>
      </c>
      <c r="G9" s="7">
        <v>6.0695879177204197E-2</v>
      </c>
      <c r="H9" s="7">
        <v>0.284281345411806</v>
      </c>
      <c r="I9" s="7">
        <v>0.27073073113676399</v>
      </c>
      <c r="J9" s="7">
        <v>0</v>
      </c>
      <c r="K9" s="7">
        <v>0.245717027405083</v>
      </c>
      <c r="L9" s="7">
        <v>0.25104094684531697</v>
      </c>
      <c r="M9" s="7">
        <v>0.29837915206797599</v>
      </c>
      <c r="N9" s="7">
        <v>0.25265837712380601</v>
      </c>
      <c r="O9" s="7">
        <v>0.29267932291651799</v>
      </c>
      <c r="P9" s="7">
        <v>0.22456720095851801</v>
      </c>
      <c r="Q9" s="7">
        <v>0.36380897825258701</v>
      </c>
      <c r="R9" s="7">
        <v>0.29463409630873999</v>
      </c>
      <c r="S9" s="7">
        <v>0.28215512272536503</v>
      </c>
      <c r="T9" s="7">
        <v>0.27479226222848202</v>
      </c>
      <c r="U9" s="7">
        <v>0.27625465823540396</v>
      </c>
      <c r="V9" s="7">
        <v>0.272820643226938</v>
      </c>
      <c r="W9" s="7">
        <v>0.239632973022262</v>
      </c>
      <c r="X9" s="7">
        <v>0.29258795417928096</v>
      </c>
      <c r="Y9" s="7">
        <v>0.30408112720961999</v>
      </c>
      <c r="Z9" s="7">
        <v>0.271027280659078</v>
      </c>
      <c r="AA9" s="7">
        <v>0.28172743691381003</v>
      </c>
      <c r="AB9" s="7">
        <v>0.23351996805571701</v>
      </c>
      <c r="AC9" s="7">
        <v>0.30677192867967801</v>
      </c>
      <c r="AD9" s="7">
        <v>0.20891131224069701</v>
      </c>
      <c r="AE9" s="7">
        <v>0.27557120579271599</v>
      </c>
      <c r="AF9" s="7">
        <v>0.33981319217990702</v>
      </c>
      <c r="AG9" s="7">
        <v>0.29381177147670501</v>
      </c>
      <c r="AH9" s="7">
        <v>0.219730023496538</v>
      </c>
      <c r="AI9" s="7">
        <v>0.276291723941756</v>
      </c>
      <c r="AJ9" s="7">
        <v>0.28326426494295398</v>
      </c>
      <c r="AK9" s="7">
        <v>0.26394788175588002</v>
      </c>
      <c r="AL9" s="7">
        <v>0.29900348411791999</v>
      </c>
      <c r="AM9" s="7">
        <v>0.266206993562418</v>
      </c>
      <c r="AN9" s="7">
        <v>0.28992809838657096</v>
      </c>
      <c r="AO9" s="7">
        <v>0.26741258048385902</v>
      </c>
      <c r="AP9" s="7">
        <v>0.295454542750689</v>
      </c>
      <c r="AQ9" s="7">
        <v>0.18623239764605798</v>
      </c>
      <c r="AR9" s="7">
        <v>0.12335990643865501</v>
      </c>
      <c r="AS9" s="7">
        <v>0.38979560726151902</v>
      </c>
      <c r="AT9" s="7">
        <v>0.41966480404256101</v>
      </c>
      <c r="AU9" s="7">
        <v>0.30547883617312599</v>
      </c>
      <c r="AV9" s="7">
        <v>0.233807785348912</v>
      </c>
      <c r="AW9" s="7">
        <v>0.29127890148319802</v>
      </c>
      <c r="AX9" s="7">
        <v>0.23409558206098299</v>
      </c>
      <c r="AY9" s="7">
        <v>0.2983940571484</v>
      </c>
      <c r="AZ9" s="7">
        <v>0.25090734141237703</v>
      </c>
      <c r="BA9" s="7">
        <v>0.25023291735056696</v>
      </c>
      <c r="BB9" s="7">
        <v>0.26135101375891201</v>
      </c>
      <c r="BC9" s="7">
        <v>0.31543079978967797</v>
      </c>
      <c r="BD9" s="7">
        <v>0.22894874603027901</v>
      </c>
      <c r="BE9" s="7">
        <v>0.238241545903458</v>
      </c>
      <c r="BF9" s="7">
        <v>0.30188054445530599</v>
      </c>
      <c r="BG9" s="7">
        <v>0.27317825210414504</v>
      </c>
      <c r="BH9" s="7">
        <v>0.25211920801653798</v>
      </c>
      <c r="BI9" s="7">
        <v>0.275947666756933</v>
      </c>
      <c r="BJ9" s="7">
        <v>0.19403412890995198</v>
      </c>
      <c r="BK9" s="7">
        <v>0.26883852928686502</v>
      </c>
      <c r="BL9" s="7">
        <v>0.38875667133664105</v>
      </c>
    </row>
    <row r="10" spans="1:64" x14ac:dyDescent="0.25">
      <c r="A10" s="42"/>
      <c r="B10" s="3">
        <v>557</v>
      </c>
      <c r="C10" s="3">
        <v>155</v>
      </c>
      <c r="D10" s="3">
        <v>129</v>
      </c>
      <c r="E10" s="3">
        <v>29</v>
      </c>
      <c r="F10" s="3">
        <v>12</v>
      </c>
      <c r="G10" s="3">
        <v>0</v>
      </c>
      <c r="H10" s="3">
        <v>13</v>
      </c>
      <c r="I10" s="3">
        <v>11</v>
      </c>
      <c r="J10" s="3">
        <v>0</v>
      </c>
      <c r="K10" s="3">
        <v>5</v>
      </c>
      <c r="L10" s="3">
        <v>178</v>
      </c>
      <c r="M10" s="3">
        <v>228</v>
      </c>
      <c r="N10" s="3">
        <v>31</v>
      </c>
      <c r="O10" s="3">
        <v>155</v>
      </c>
      <c r="P10" s="3">
        <v>72</v>
      </c>
      <c r="Q10" s="3">
        <v>38</v>
      </c>
      <c r="R10" s="3">
        <v>37</v>
      </c>
      <c r="S10" s="3">
        <v>276</v>
      </c>
      <c r="T10" s="3">
        <v>281</v>
      </c>
      <c r="U10" s="3">
        <v>155</v>
      </c>
      <c r="V10" s="3">
        <v>87</v>
      </c>
      <c r="W10" s="3">
        <v>84</v>
      </c>
      <c r="X10" s="3">
        <v>80</v>
      </c>
      <c r="Y10" s="3">
        <v>151</v>
      </c>
      <c r="Z10" s="3">
        <v>126</v>
      </c>
      <c r="AA10" s="3">
        <v>91</v>
      </c>
      <c r="AB10" s="3">
        <v>61</v>
      </c>
      <c r="AC10" s="3">
        <v>194</v>
      </c>
      <c r="AD10" s="3">
        <v>20</v>
      </c>
      <c r="AE10" s="3">
        <v>46</v>
      </c>
      <c r="AF10" s="3">
        <v>19</v>
      </c>
      <c r="AG10" s="3">
        <v>288</v>
      </c>
      <c r="AH10" s="3">
        <v>40</v>
      </c>
      <c r="AI10" s="3">
        <v>210</v>
      </c>
      <c r="AJ10" s="3">
        <v>61</v>
      </c>
      <c r="AK10" s="3">
        <v>96</v>
      </c>
      <c r="AL10" s="3">
        <v>230</v>
      </c>
      <c r="AM10" s="3">
        <v>231</v>
      </c>
      <c r="AN10" s="3">
        <v>194</v>
      </c>
      <c r="AO10" s="3">
        <v>132</v>
      </c>
      <c r="AP10" s="3">
        <v>52</v>
      </c>
      <c r="AQ10" s="3">
        <v>11</v>
      </c>
      <c r="AR10" s="3">
        <v>1</v>
      </c>
      <c r="AS10" s="3">
        <v>12</v>
      </c>
      <c r="AT10" s="3">
        <v>3</v>
      </c>
      <c r="AU10" s="3">
        <v>13</v>
      </c>
      <c r="AV10" s="3">
        <v>3</v>
      </c>
      <c r="AW10" s="3">
        <v>210</v>
      </c>
      <c r="AX10" s="3">
        <v>164</v>
      </c>
      <c r="AY10" s="3">
        <v>92</v>
      </c>
      <c r="AZ10" s="3">
        <v>153</v>
      </c>
      <c r="BA10" s="3">
        <v>241</v>
      </c>
      <c r="BB10" s="3">
        <v>237</v>
      </c>
      <c r="BC10" s="3">
        <v>206</v>
      </c>
      <c r="BD10" s="3">
        <v>43</v>
      </c>
      <c r="BE10" s="3">
        <v>91</v>
      </c>
      <c r="BF10" s="3">
        <v>201</v>
      </c>
      <c r="BG10" s="3">
        <v>209</v>
      </c>
      <c r="BH10" s="3">
        <v>130</v>
      </c>
      <c r="BI10" s="3">
        <v>451</v>
      </c>
      <c r="BJ10" s="3">
        <v>28</v>
      </c>
      <c r="BK10" s="3">
        <v>487</v>
      </c>
      <c r="BL10" s="3">
        <v>54</v>
      </c>
    </row>
    <row r="11" spans="1:64" x14ac:dyDescent="0.25">
      <c r="A11" s="42" t="s">
        <v>432</v>
      </c>
      <c r="B11" s="7">
        <v>0.116946804621581</v>
      </c>
      <c r="C11" s="7">
        <v>0.141016089102939</v>
      </c>
      <c r="D11" s="7">
        <v>7.5604810888537002E-2</v>
      </c>
      <c r="E11" s="7">
        <v>5.4725728604657402E-2</v>
      </c>
      <c r="F11" s="7">
        <v>7.79082625704271E-2</v>
      </c>
      <c r="G11" s="7">
        <v>9.2187094975312509E-2</v>
      </c>
      <c r="H11" s="7">
        <v>0.13218326978043099</v>
      </c>
      <c r="I11" s="7">
        <v>0.16677825624713102</v>
      </c>
      <c r="J11" s="7">
        <v>0</v>
      </c>
      <c r="K11" s="7">
        <v>3.6869640057927804E-2</v>
      </c>
      <c r="L11" s="7">
        <v>8.8198325384289303E-2</v>
      </c>
      <c r="M11" s="7">
        <v>0.13773718822171299</v>
      </c>
      <c r="N11" s="7">
        <v>0.12303620966885101</v>
      </c>
      <c r="O11" s="7">
        <v>0.136145387680009</v>
      </c>
      <c r="P11" s="7">
        <v>7.63379750746076E-2</v>
      </c>
      <c r="Q11" s="7">
        <v>0.14158663267000501</v>
      </c>
      <c r="R11" s="7">
        <v>8.0890319298676003E-2</v>
      </c>
      <c r="S11" s="7">
        <v>0.13308220959411898</v>
      </c>
      <c r="T11" s="7">
        <v>0.101543156285421</v>
      </c>
      <c r="U11" s="7">
        <v>0.11400236646999</v>
      </c>
      <c r="V11" s="7">
        <v>0.10302133553479101</v>
      </c>
      <c r="W11" s="7">
        <v>9.5136419162743305E-2</v>
      </c>
      <c r="X11" s="7">
        <v>0.14772404107237599</v>
      </c>
      <c r="Y11" s="7">
        <v>0.12770867633766</v>
      </c>
      <c r="Z11" s="7">
        <v>0.148324683489686</v>
      </c>
      <c r="AA11" s="7">
        <v>9.0582022398320514E-2</v>
      </c>
      <c r="AB11" s="7">
        <v>0.11034933671861101</v>
      </c>
      <c r="AC11" s="7">
        <v>0.116282468337008</v>
      </c>
      <c r="AD11" s="7">
        <v>0.116425061880359</v>
      </c>
      <c r="AE11" s="7">
        <v>0.10454774620302601</v>
      </c>
      <c r="AF11" s="7">
        <v>8.3416053129308207E-2</v>
      </c>
      <c r="AG11" s="7">
        <v>9.3934764520788805E-2</v>
      </c>
      <c r="AH11" s="7">
        <v>9.1779018702603993E-2</v>
      </c>
      <c r="AI11" s="7">
        <v>0.15028254305306998</v>
      </c>
      <c r="AJ11" s="7">
        <v>0.117133035728217</v>
      </c>
      <c r="AK11" s="7">
        <v>0.10022415025098801</v>
      </c>
      <c r="AL11" s="7">
        <v>9.451360871234471E-2</v>
      </c>
      <c r="AM11" s="7">
        <v>0.143771607304646</v>
      </c>
      <c r="AN11" s="7">
        <v>0.13544470358670499</v>
      </c>
      <c r="AO11" s="7">
        <v>8.5884931998925607E-2</v>
      </c>
      <c r="AP11" s="7">
        <v>6.8526174395000292E-2</v>
      </c>
      <c r="AQ11" s="7">
        <v>8.3630938570540797E-2</v>
      </c>
      <c r="AR11" s="7">
        <v>8.0290806504740797E-2</v>
      </c>
      <c r="AS11" s="7">
        <v>0.27651735473572198</v>
      </c>
      <c r="AT11" s="7">
        <v>0.11505484733385099</v>
      </c>
      <c r="AU11" s="7">
        <v>5.3341723039190297E-2</v>
      </c>
      <c r="AV11" s="7">
        <v>2.0437892229904098E-2</v>
      </c>
      <c r="AW11" s="7">
        <v>0.13197538067321701</v>
      </c>
      <c r="AX11" s="7">
        <v>9.580121079928279E-2</v>
      </c>
      <c r="AY11" s="7">
        <v>0.14810658151532599</v>
      </c>
      <c r="AZ11" s="7">
        <v>0.117195296114791</v>
      </c>
      <c r="BA11" s="7">
        <v>0.1202881567869</v>
      </c>
      <c r="BB11" s="7">
        <v>0.12507660128756298</v>
      </c>
      <c r="BC11" s="7">
        <v>9.2015830375694108E-2</v>
      </c>
      <c r="BD11" s="7">
        <v>0.18687513410662401</v>
      </c>
      <c r="BE11" s="7">
        <v>0.157723568949029</v>
      </c>
      <c r="BF11" s="7">
        <v>9.7734787062317793E-2</v>
      </c>
      <c r="BG11" s="7">
        <v>0.12607969047489301</v>
      </c>
      <c r="BH11" s="7">
        <v>0.130748265168116</v>
      </c>
      <c r="BI11" s="7">
        <v>0.11688319894804901</v>
      </c>
      <c r="BJ11" s="7">
        <v>0.142990818192575</v>
      </c>
      <c r="BK11" s="7">
        <v>0.11923846198339699</v>
      </c>
      <c r="BL11" s="7">
        <v>0.12134707331392799</v>
      </c>
    </row>
    <row r="12" spans="1:64" x14ac:dyDescent="0.25">
      <c r="A12" s="42"/>
      <c r="B12" s="3">
        <v>234</v>
      </c>
      <c r="C12" s="3">
        <v>80</v>
      </c>
      <c r="D12" s="3">
        <v>39</v>
      </c>
      <c r="E12" s="3">
        <v>5</v>
      </c>
      <c r="F12" s="3">
        <v>5</v>
      </c>
      <c r="G12" s="3">
        <v>1</v>
      </c>
      <c r="H12" s="3">
        <v>6</v>
      </c>
      <c r="I12" s="3">
        <v>7</v>
      </c>
      <c r="J12" s="3">
        <v>0</v>
      </c>
      <c r="K12" s="3">
        <v>1</v>
      </c>
      <c r="L12" s="3">
        <v>62</v>
      </c>
      <c r="M12" s="3">
        <v>105</v>
      </c>
      <c r="N12" s="3">
        <v>15</v>
      </c>
      <c r="O12" s="3">
        <v>72</v>
      </c>
      <c r="P12" s="3">
        <v>24</v>
      </c>
      <c r="Q12" s="3">
        <v>15</v>
      </c>
      <c r="R12" s="3">
        <v>10</v>
      </c>
      <c r="S12" s="3">
        <v>130</v>
      </c>
      <c r="T12" s="3">
        <v>104</v>
      </c>
      <c r="U12" s="3">
        <v>64</v>
      </c>
      <c r="V12" s="3">
        <v>33</v>
      </c>
      <c r="W12" s="3">
        <v>33</v>
      </c>
      <c r="X12" s="3">
        <v>40</v>
      </c>
      <c r="Y12" s="3">
        <v>63</v>
      </c>
      <c r="Z12" s="3">
        <v>69</v>
      </c>
      <c r="AA12" s="3">
        <v>29</v>
      </c>
      <c r="AB12" s="3">
        <v>29</v>
      </c>
      <c r="AC12" s="3">
        <v>73</v>
      </c>
      <c r="AD12" s="3">
        <v>11</v>
      </c>
      <c r="AE12" s="3">
        <v>18</v>
      </c>
      <c r="AF12" s="3">
        <v>5</v>
      </c>
      <c r="AG12" s="3">
        <v>92</v>
      </c>
      <c r="AH12" s="3">
        <v>17</v>
      </c>
      <c r="AI12" s="3">
        <v>114</v>
      </c>
      <c r="AJ12" s="3">
        <v>25</v>
      </c>
      <c r="AK12" s="3">
        <v>36</v>
      </c>
      <c r="AL12" s="3">
        <v>73</v>
      </c>
      <c r="AM12" s="3">
        <v>125</v>
      </c>
      <c r="AN12" s="3">
        <v>91</v>
      </c>
      <c r="AO12" s="3">
        <v>42</v>
      </c>
      <c r="AP12" s="3">
        <v>12</v>
      </c>
      <c r="AQ12" s="3">
        <v>5</v>
      </c>
      <c r="AR12" s="3">
        <v>1</v>
      </c>
      <c r="AS12" s="3">
        <v>9</v>
      </c>
      <c r="AT12" s="3">
        <v>1</v>
      </c>
      <c r="AU12" s="3">
        <v>2</v>
      </c>
      <c r="AV12" s="3">
        <v>0</v>
      </c>
      <c r="AW12" s="3">
        <v>95</v>
      </c>
      <c r="AX12" s="3">
        <v>67</v>
      </c>
      <c r="AY12" s="3">
        <v>46</v>
      </c>
      <c r="AZ12" s="3">
        <v>72</v>
      </c>
      <c r="BA12" s="3">
        <v>116</v>
      </c>
      <c r="BB12" s="3">
        <v>114</v>
      </c>
      <c r="BC12" s="3">
        <v>60</v>
      </c>
      <c r="BD12" s="3">
        <v>35</v>
      </c>
      <c r="BE12" s="3">
        <v>60</v>
      </c>
      <c r="BF12" s="3">
        <v>65</v>
      </c>
      <c r="BG12" s="3">
        <v>96</v>
      </c>
      <c r="BH12" s="3">
        <v>68</v>
      </c>
      <c r="BI12" s="3">
        <v>191</v>
      </c>
      <c r="BJ12" s="3">
        <v>21</v>
      </c>
      <c r="BK12" s="3">
        <v>216</v>
      </c>
      <c r="BL12" s="3">
        <v>17</v>
      </c>
    </row>
    <row r="13" spans="1:64" x14ac:dyDescent="0.25">
      <c r="A13" s="42" t="s">
        <v>433</v>
      </c>
      <c r="B13" s="7">
        <v>9.3873147166727108E-2</v>
      </c>
      <c r="C13" s="7">
        <v>0.128189627105983</v>
      </c>
      <c r="D13" s="7">
        <v>4.7600679861816396E-2</v>
      </c>
      <c r="E13" s="7">
        <v>1.45845261527713E-2</v>
      </c>
      <c r="F13" s="7">
        <v>6.5874501777901995E-2</v>
      </c>
      <c r="G13" s="7">
        <v>0</v>
      </c>
      <c r="H13" s="7">
        <v>7.1414824327579604E-2</v>
      </c>
      <c r="I13" s="7">
        <v>0.106536829947527</v>
      </c>
      <c r="J13" s="7">
        <v>0</v>
      </c>
      <c r="K13" s="7">
        <v>0.55389277453163799</v>
      </c>
      <c r="L13" s="7">
        <v>2.4315142574482296E-2</v>
      </c>
      <c r="M13" s="7">
        <v>0.158665629990485</v>
      </c>
      <c r="N13" s="7">
        <v>4.2668708525020201E-2</v>
      </c>
      <c r="O13" s="7">
        <v>0.16761833966550699</v>
      </c>
      <c r="P13" s="7">
        <v>1.30657640371567E-2</v>
      </c>
      <c r="Q13" s="7">
        <v>0.110893172318347</v>
      </c>
      <c r="R13" s="7">
        <v>1.83097802330821E-2</v>
      </c>
      <c r="S13" s="7">
        <v>0.105443489399873</v>
      </c>
      <c r="T13" s="7">
        <v>8.2827531442068503E-2</v>
      </c>
      <c r="U13" s="7">
        <v>8.4786358442243498E-2</v>
      </c>
      <c r="V13" s="7">
        <v>4.8961598207129899E-2</v>
      </c>
      <c r="W13" s="7">
        <v>0.113150557922703</v>
      </c>
      <c r="X13" s="7">
        <v>9.9263758774548308E-2</v>
      </c>
      <c r="Y13" s="7">
        <v>0.11633920486742901</v>
      </c>
      <c r="Z13" s="7">
        <v>9.3886781852350901E-2</v>
      </c>
      <c r="AA13" s="7">
        <v>6.8413396668561305E-2</v>
      </c>
      <c r="AB13" s="7">
        <v>9.2781440343359389E-2</v>
      </c>
      <c r="AC13" s="7">
        <v>0.108785639471512</v>
      </c>
      <c r="AD13" s="7">
        <v>0.10123188756554899</v>
      </c>
      <c r="AE13" s="7">
        <v>7.6954814460187398E-2</v>
      </c>
      <c r="AF13" s="7">
        <v>0.11564726329228799</v>
      </c>
      <c r="AG13" s="7">
        <v>9.7902105581968296E-2</v>
      </c>
      <c r="AH13" s="7">
        <v>0.102561346374345</v>
      </c>
      <c r="AI13" s="7">
        <v>7.8069725382368602E-2</v>
      </c>
      <c r="AJ13" s="7">
        <v>0.106072572327625</v>
      </c>
      <c r="AK13" s="7">
        <v>0.111748140524527</v>
      </c>
      <c r="AL13" s="7">
        <v>0.103829997485582</v>
      </c>
      <c r="AM13" s="7">
        <v>7.759437222509441E-2</v>
      </c>
      <c r="AN13" s="7">
        <v>0.14200847777495698</v>
      </c>
      <c r="AO13" s="7">
        <v>4.2576844402813598E-2</v>
      </c>
      <c r="AP13" s="7">
        <v>2.8856938325371104E-2</v>
      </c>
      <c r="AQ13" s="7">
        <v>6.14203219660149E-2</v>
      </c>
      <c r="AR13" s="7">
        <v>0</v>
      </c>
      <c r="AS13" s="7">
        <v>6.7527269235134899E-2</v>
      </c>
      <c r="AT13" s="7">
        <v>0</v>
      </c>
      <c r="AU13" s="7">
        <v>0.13606391016863301</v>
      </c>
      <c r="AV13" s="7">
        <v>0.23404184167731198</v>
      </c>
      <c r="AW13" s="7">
        <v>0.128188077417941</v>
      </c>
      <c r="AX13" s="7">
        <v>5.62775277111335E-2</v>
      </c>
      <c r="AY13" s="7">
        <v>0.156670439579362</v>
      </c>
      <c r="AZ13" s="7">
        <v>9.2984353951166387E-2</v>
      </c>
      <c r="BA13" s="7">
        <v>0.10912818171175999</v>
      </c>
      <c r="BB13" s="7">
        <v>0.103367348862186</v>
      </c>
      <c r="BC13" s="7">
        <v>8.1796437849393111E-2</v>
      </c>
      <c r="BD13" s="7">
        <v>0.107162938431305</v>
      </c>
      <c r="BE13" s="7">
        <v>9.0417417326358093E-2</v>
      </c>
      <c r="BF13" s="7">
        <v>9.38875740994079E-2</v>
      </c>
      <c r="BG13" s="7">
        <v>0.101297320739505</v>
      </c>
      <c r="BH13" s="7">
        <v>8.0693561008121098E-2</v>
      </c>
      <c r="BI13" s="7">
        <v>9.3224859276518593E-2</v>
      </c>
      <c r="BJ13" s="7">
        <v>0.10415163132957099</v>
      </c>
      <c r="BK13" s="7">
        <v>9.4699911644997303E-2</v>
      </c>
      <c r="BL13" s="7">
        <v>6.5829493827811295E-2</v>
      </c>
    </row>
    <row r="14" spans="1:64" x14ac:dyDescent="0.25">
      <c r="A14" s="42"/>
      <c r="B14" s="3">
        <v>188</v>
      </c>
      <c r="C14" s="3">
        <v>72</v>
      </c>
      <c r="D14" s="3">
        <v>25</v>
      </c>
      <c r="E14" s="3">
        <v>1</v>
      </c>
      <c r="F14" s="3">
        <v>4</v>
      </c>
      <c r="G14" s="3">
        <v>0</v>
      </c>
      <c r="H14" s="3">
        <v>3</v>
      </c>
      <c r="I14" s="3">
        <v>4</v>
      </c>
      <c r="J14" s="3">
        <v>0</v>
      </c>
      <c r="K14" s="3">
        <v>10</v>
      </c>
      <c r="L14" s="3">
        <v>17</v>
      </c>
      <c r="M14" s="3">
        <v>121</v>
      </c>
      <c r="N14" s="3">
        <v>5</v>
      </c>
      <c r="O14" s="3">
        <v>89</v>
      </c>
      <c r="P14" s="3">
        <v>4</v>
      </c>
      <c r="Q14" s="3">
        <v>12</v>
      </c>
      <c r="R14" s="3">
        <v>2</v>
      </c>
      <c r="S14" s="3">
        <v>103</v>
      </c>
      <c r="T14" s="3">
        <v>85</v>
      </c>
      <c r="U14" s="3">
        <v>48</v>
      </c>
      <c r="V14" s="3">
        <v>16</v>
      </c>
      <c r="W14" s="3">
        <v>40</v>
      </c>
      <c r="X14" s="3">
        <v>27</v>
      </c>
      <c r="Y14" s="3">
        <v>58</v>
      </c>
      <c r="Z14" s="3">
        <v>44</v>
      </c>
      <c r="AA14" s="3">
        <v>22</v>
      </c>
      <c r="AB14" s="3">
        <v>24</v>
      </c>
      <c r="AC14" s="3">
        <v>69</v>
      </c>
      <c r="AD14" s="3">
        <v>10</v>
      </c>
      <c r="AE14" s="3">
        <v>13</v>
      </c>
      <c r="AF14" s="3">
        <v>6</v>
      </c>
      <c r="AG14" s="3">
        <v>96</v>
      </c>
      <c r="AH14" s="3">
        <v>19</v>
      </c>
      <c r="AI14" s="3">
        <v>59</v>
      </c>
      <c r="AJ14" s="3">
        <v>23</v>
      </c>
      <c r="AK14" s="3">
        <v>41</v>
      </c>
      <c r="AL14" s="3">
        <v>80</v>
      </c>
      <c r="AM14" s="3">
        <v>67</v>
      </c>
      <c r="AN14" s="3">
        <v>95</v>
      </c>
      <c r="AO14" s="3">
        <v>21</v>
      </c>
      <c r="AP14" s="3">
        <v>5</v>
      </c>
      <c r="AQ14" s="3">
        <v>4</v>
      </c>
      <c r="AR14" s="3">
        <v>0</v>
      </c>
      <c r="AS14" s="3">
        <v>2</v>
      </c>
      <c r="AT14" s="3">
        <v>0</v>
      </c>
      <c r="AU14" s="3">
        <v>6</v>
      </c>
      <c r="AV14" s="3">
        <v>3</v>
      </c>
      <c r="AW14" s="3">
        <v>93</v>
      </c>
      <c r="AX14" s="3">
        <v>39</v>
      </c>
      <c r="AY14" s="3">
        <v>49</v>
      </c>
      <c r="AZ14" s="3">
        <v>57</v>
      </c>
      <c r="BA14" s="3">
        <v>105</v>
      </c>
      <c r="BB14" s="3">
        <v>94</v>
      </c>
      <c r="BC14" s="3">
        <v>53</v>
      </c>
      <c r="BD14" s="3">
        <v>20</v>
      </c>
      <c r="BE14" s="3">
        <v>35</v>
      </c>
      <c r="BF14" s="3">
        <v>62</v>
      </c>
      <c r="BG14" s="3">
        <v>77</v>
      </c>
      <c r="BH14" s="3">
        <v>42</v>
      </c>
      <c r="BI14" s="3">
        <v>152</v>
      </c>
      <c r="BJ14" s="3">
        <v>15</v>
      </c>
      <c r="BK14" s="3">
        <v>172</v>
      </c>
      <c r="BL14" s="3">
        <v>9</v>
      </c>
    </row>
    <row r="15" spans="1:64" x14ac:dyDescent="0.25">
      <c r="A15" s="42" t="s">
        <v>383</v>
      </c>
      <c r="B15" s="7">
        <v>9.6088864489295003E-2</v>
      </c>
      <c r="C15" s="7">
        <v>9.1308671182149789E-2</v>
      </c>
      <c r="D15" s="7">
        <v>6.8236959221917401E-2</v>
      </c>
      <c r="E15" s="7">
        <v>6.9416676999287108E-2</v>
      </c>
      <c r="F15" s="7">
        <v>5.3408438401316802E-2</v>
      </c>
      <c r="G15" s="7">
        <v>0.25359324663641702</v>
      </c>
      <c r="H15" s="7">
        <v>3.4707421534892396E-2</v>
      </c>
      <c r="I15" s="7">
        <v>0.118759554894556</v>
      </c>
      <c r="J15" s="7">
        <v>0</v>
      </c>
      <c r="K15" s="7">
        <v>4.9622365896779999E-2</v>
      </c>
      <c r="L15" s="7">
        <v>8.11145781031022E-2</v>
      </c>
      <c r="M15" s="7">
        <v>9.1373545457414704E-2</v>
      </c>
      <c r="N15" s="7">
        <v>0.12176935201266699</v>
      </c>
      <c r="O15" s="7">
        <v>8.6472649621392991E-2</v>
      </c>
      <c r="P15" s="7">
        <v>6.6243841349740096E-2</v>
      </c>
      <c r="Q15" s="7">
        <v>5.2939086596014706E-2</v>
      </c>
      <c r="R15" s="7">
        <v>8.4672083007804294E-2</v>
      </c>
      <c r="S15" s="7">
        <v>7.1479383881136199E-2</v>
      </c>
      <c r="T15" s="7">
        <v>0.11958228071707501</v>
      </c>
      <c r="U15" s="7">
        <v>7.6090175132987395E-2</v>
      </c>
      <c r="V15" s="7">
        <v>0.104316347612451</v>
      </c>
      <c r="W15" s="7">
        <v>0.147385220173889</v>
      </c>
      <c r="X15" s="7">
        <v>7.217565616830951E-2</v>
      </c>
      <c r="Y15" s="7">
        <v>9.0249322993212089E-2</v>
      </c>
      <c r="Z15" s="7">
        <v>9.8308765202936105E-2</v>
      </c>
      <c r="AA15" s="7">
        <v>0.133397267796415</v>
      </c>
      <c r="AB15" s="7">
        <v>9.4062109896116103E-2</v>
      </c>
      <c r="AC15" s="7">
        <v>8.3876943467013992E-2</v>
      </c>
      <c r="AD15" s="7">
        <v>9.2815316428239911E-2</v>
      </c>
      <c r="AE15" s="7">
        <v>6.1058458518747194E-2</v>
      </c>
      <c r="AF15" s="7">
        <v>0.12237424923874901</v>
      </c>
      <c r="AG15" s="7">
        <v>6.9920917975694899E-2</v>
      </c>
      <c r="AH15" s="7">
        <v>0.100934623262943</v>
      </c>
      <c r="AI15" s="7">
        <v>0.101953218463311</v>
      </c>
      <c r="AJ15" s="7">
        <v>0.193829495121704</v>
      </c>
      <c r="AK15" s="7">
        <v>0.150867610814299</v>
      </c>
      <c r="AL15" s="7">
        <v>7.1214987650835601E-2</v>
      </c>
      <c r="AM15" s="7">
        <v>9.5159569745885103E-2</v>
      </c>
      <c r="AN15" s="7">
        <v>9.4879927277051301E-2</v>
      </c>
      <c r="AO15" s="7">
        <v>7.8983312423096794E-2</v>
      </c>
      <c r="AP15" s="7">
        <v>0.11547245034135999</v>
      </c>
      <c r="AQ15" s="7">
        <v>2.2368759242640399E-2</v>
      </c>
      <c r="AR15" s="7">
        <v>0.379308629071614</v>
      </c>
      <c r="AS15" s="7">
        <v>5.5466786344137098E-2</v>
      </c>
      <c r="AT15" s="7">
        <v>6.0733993594287196E-2</v>
      </c>
      <c r="AU15" s="7">
        <v>0.12039074340212499</v>
      </c>
      <c r="AV15" s="7">
        <v>8.4153648901095598E-2</v>
      </c>
      <c r="AW15" s="7">
        <v>8.5072928932832803E-2</v>
      </c>
      <c r="AX15" s="7">
        <v>3.9895257317967697E-2</v>
      </c>
      <c r="AY15" s="7">
        <v>0.107014758632933</v>
      </c>
      <c r="AZ15" s="7">
        <v>9.9940377653472495E-2</v>
      </c>
      <c r="BA15" s="7">
        <v>6.6686397584560797E-2</v>
      </c>
      <c r="BB15" s="7">
        <v>9.4837783363279304E-2</v>
      </c>
      <c r="BC15" s="7">
        <v>8.8526801113704992E-2</v>
      </c>
      <c r="BD15" s="7">
        <v>0.146558707323141</v>
      </c>
      <c r="BE15" s="7">
        <v>0.130062829603144</v>
      </c>
      <c r="BF15" s="7">
        <v>8.6193315781222996E-2</v>
      </c>
      <c r="BG15" s="7">
        <v>0.104476718328897</v>
      </c>
      <c r="BH15" s="7">
        <v>9.1350856415111495E-2</v>
      </c>
      <c r="BI15" s="7">
        <v>9.6020986965000305E-2</v>
      </c>
      <c r="BJ15" s="7">
        <v>9.2917171931716905E-2</v>
      </c>
      <c r="BK15" s="7">
        <v>9.4700228028824995E-2</v>
      </c>
      <c r="BL15" s="7">
        <v>0.109601699273633</v>
      </c>
    </row>
    <row r="16" spans="1:64" x14ac:dyDescent="0.25">
      <c r="A16" s="42"/>
      <c r="B16" s="3">
        <v>192</v>
      </c>
      <c r="C16" s="3">
        <v>52</v>
      </c>
      <c r="D16" s="3">
        <v>35</v>
      </c>
      <c r="E16" s="3">
        <v>7</v>
      </c>
      <c r="F16" s="3">
        <v>3</v>
      </c>
      <c r="G16" s="3">
        <v>2</v>
      </c>
      <c r="H16" s="3">
        <v>2</v>
      </c>
      <c r="I16" s="3">
        <v>5</v>
      </c>
      <c r="J16" s="3">
        <v>0</v>
      </c>
      <c r="K16" s="3">
        <v>1</v>
      </c>
      <c r="L16" s="3">
        <v>57</v>
      </c>
      <c r="M16" s="3">
        <v>70</v>
      </c>
      <c r="N16" s="3">
        <v>15</v>
      </c>
      <c r="O16" s="3">
        <v>46</v>
      </c>
      <c r="P16" s="3">
        <v>21</v>
      </c>
      <c r="Q16" s="3">
        <v>6</v>
      </c>
      <c r="R16" s="3">
        <v>11</v>
      </c>
      <c r="S16" s="3">
        <v>70</v>
      </c>
      <c r="T16" s="3">
        <v>122</v>
      </c>
      <c r="U16" s="3">
        <v>43</v>
      </c>
      <c r="V16" s="3">
        <v>33</v>
      </c>
      <c r="W16" s="3">
        <v>52</v>
      </c>
      <c r="X16" s="3">
        <v>20</v>
      </c>
      <c r="Y16" s="3">
        <v>45</v>
      </c>
      <c r="Z16" s="3">
        <v>46</v>
      </c>
      <c r="AA16" s="3">
        <v>43</v>
      </c>
      <c r="AB16" s="3">
        <v>25</v>
      </c>
      <c r="AC16" s="3">
        <v>53</v>
      </c>
      <c r="AD16" s="3">
        <v>9</v>
      </c>
      <c r="AE16" s="3">
        <v>10</v>
      </c>
      <c r="AF16" s="3">
        <v>7</v>
      </c>
      <c r="AG16" s="3">
        <v>68</v>
      </c>
      <c r="AH16" s="3">
        <v>18</v>
      </c>
      <c r="AI16" s="3">
        <v>77</v>
      </c>
      <c r="AJ16" s="3">
        <v>42</v>
      </c>
      <c r="AK16" s="3">
        <v>55</v>
      </c>
      <c r="AL16" s="3">
        <v>55</v>
      </c>
      <c r="AM16" s="3">
        <v>83</v>
      </c>
      <c r="AN16" s="3">
        <v>64</v>
      </c>
      <c r="AO16" s="3">
        <v>39</v>
      </c>
      <c r="AP16" s="3">
        <v>20</v>
      </c>
      <c r="AQ16" s="3">
        <v>1</v>
      </c>
      <c r="AR16" s="3">
        <v>3</v>
      </c>
      <c r="AS16" s="3">
        <v>2</v>
      </c>
      <c r="AT16" s="3">
        <v>0</v>
      </c>
      <c r="AU16" s="3">
        <v>5</v>
      </c>
      <c r="AV16" s="3">
        <v>1</v>
      </c>
      <c r="AW16" s="3">
        <v>61</v>
      </c>
      <c r="AX16" s="3">
        <v>28</v>
      </c>
      <c r="AY16" s="3">
        <v>33</v>
      </c>
      <c r="AZ16" s="3">
        <v>61</v>
      </c>
      <c r="BA16" s="3">
        <v>64</v>
      </c>
      <c r="BB16" s="3">
        <v>86</v>
      </c>
      <c r="BC16" s="3">
        <v>58</v>
      </c>
      <c r="BD16" s="3">
        <v>28</v>
      </c>
      <c r="BE16" s="3">
        <v>50</v>
      </c>
      <c r="BF16" s="3">
        <v>57</v>
      </c>
      <c r="BG16" s="3">
        <v>80</v>
      </c>
      <c r="BH16" s="3">
        <v>47</v>
      </c>
      <c r="BI16" s="3">
        <v>157</v>
      </c>
      <c r="BJ16" s="3">
        <v>14</v>
      </c>
      <c r="BK16" s="3">
        <v>172</v>
      </c>
      <c r="BL16" s="3">
        <v>15</v>
      </c>
    </row>
    <row r="17" spans="1:64" x14ac:dyDescent="0.25">
      <c r="A17" s="42" t="s">
        <v>434</v>
      </c>
      <c r="B17" s="7">
        <v>0.41470290633353202</v>
      </c>
      <c r="C17" s="7">
        <v>0.365497075338792</v>
      </c>
      <c r="D17" s="7">
        <v>0.55943318918599705</v>
      </c>
      <c r="E17" s="7">
        <v>0.55939260599918694</v>
      </c>
      <c r="F17" s="7">
        <v>0.61536986113250802</v>
      </c>
      <c r="G17" s="7">
        <v>0.59352377921106703</v>
      </c>
      <c r="H17" s="7">
        <v>0.47741313894529097</v>
      </c>
      <c r="I17" s="7">
        <v>0.33719462777402098</v>
      </c>
      <c r="J17" s="7">
        <v>0</v>
      </c>
      <c r="K17" s="7">
        <v>0.11389819210857099</v>
      </c>
      <c r="L17" s="7">
        <v>0.55533100709280903</v>
      </c>
      <c r="M17" s="7">
        <v>0.31384448426241202</v>
      </c>
      <c r="N17" s="7">
        <v>0.45986735266965506</v>
      </c>
      <c r="O17" s="7">
        <v>0.31708430011657301</v>
      </c>
      <c r="P17" s="7">
        <v>0.61978521857997793</v>
      </c>
      <c r="Q17" s="7">
        <v>0.33077213016304596</v>
      </c>
      <c r="R17" s="7">
        <v>0.52149372115169801</v>
      </c>
      <c r="S17" s="7">
        <v>0.40783979439950696</v>
      </c>
      <c r="T17" s="7">
        <v>0.42125476932695399</v>
      </c>
      <c r="U17" s="7">
        <v>0.44886644171937595</v>
      </c>
      <c r="V17" s="7">
        <v>0.47088007541868998</v>
      </c>
      <c r="W17" s="7">
        <v>0.40469482971840298</v>
      </c>
      <c r="X17" s="7">
        <v>0.38824858980548499</v>
      </c>
      <c r="Y17" s="7">
        <v>0.36162166859208</v>
      </c>
      <c r="Z17" s="7">
        <v>0.38845248879594896</v>
      </c>
      <c r="AA17" s="7">
        <v>0.42587987622289397</v>
      </c>
      <c r="AB17" s="7">
        <v>0.469287144986196</v>
      </c>
      <c r="AC17" s="7">
        <v>0.38428302004478604</v>
      </c>
      <c r="AD17" s="7">
        <v>0.48061642188515596</v>
      </c>
      <c r="AE17" s="7">
        <v>0.48186777502532302</v>
      </c>
      <c r="AF17" s="7">
        <v>0.338749242159748</v>
      </c>
      <c r="AG17" s="7">
        <v>0.44443044044484403</v>
      </c>
      <c r="AH17" s="7">
        <v>0.48499498816356995</v>
      </c>
      <c r="AI17" s="7">
        <v>0.39340278915949495</v>
      </c>
      <c r="AJ17" s="7">
        <v>0.29970063187950102</v>
      </c>
      <c r="AK17" s="7">
        <v>0.37321221665430598</v>
      </c>
      <c r="AL17" s="7">
        <v>0.43143792203331899</v>
      </c>
      <c r="AM17" s="7">
        <v>0.41726745716195701</v>
      </c>
      <c r="AN17" s="7">
        <v>0.33773879297471504</v>
      </c>
      <c r="AO17" s="7">
        <v>0.525142330691305</v>
      </c>
      <c r="AP17" s="7">
        <v>0.49168989418758102</v>
      </c>
      <c r="AQ17" s="7">
        <v>0.646347582574746</v>
      </c>
      <c r="AR17" s="7">
        <v>0.41704065798499002</v>
      </c>
      <c r="AS17" s="7">
        <v>0.21069298242348602</v>
      </c>
      <c r="AT17" s="7">
        <v>0.40454635502930103</v>
      </c>
      <c r="AU17" s="7">
        <v>0.38472478721692605</v>
      </c>
      <c r="AV17" s="7">
        <v>0.42755883184277599</v>
      </c>
      <c r="AW17" s="7">
        <v>0.36348471149281203</v>
      </c>
      <c r="AX17" s="7">
        <v>0.57393042211063405</v>
      </c>
      <c r="AY17" s="7">
        <v>0.28981416312397901</v>
      </c>
      <c r="AZ17" s="7">
        <v>0.43897263086819299</v>
      </c>
      <c r="BA17" s="7">
        <v>0.45366434656621202</v>
      </c>
      <c r="BB17" s="7">
        <v>0.41536725272806102</v>
      </c>
      <c r="BC17" s="7">
        <v>0.422230130871531</v>
      </c>
      <c r="BD17" s="7">
        <v>0.33045447410865103</v>
      </c>
      <c r="BE17" s="7">
        <v>0.383554638218011</v>
      </c>
      <c r="BF17" s="7">
        <v>0.42030377860174606</v>
      </c>
      <c r="BG17" s="7">
        <v>0.39496801835256001</v>
      </c>
      <c r="BH17" s="7">
        <v>0.44508810939211402</v>
      </c>
      <c r="BI17" s="7">
        <v>0.41792328805349899</v>
      </c>
      <c r="BJ17" s="7">
        <v>0.46590624963618404</v>
      </c>
      <c r="BK17" s="7">
        <v>0.42252286905591602</v>
      </c>
      <c r="BL17" s="7">
        <v>0.31446506224798798</v>
      </c>
    </row>
    <row r="18" spans="1:64" x14ac:dyDescent="0.25">
      <c r="A18" s="42"/>
      <c r="B18" s="3">
        <v>830</v>
      </c>
      <c r="C18" s="3">
        <v>207</v>
      </c>
      <c r="D18" s="3">
        <v>289</v>
      </c>
      <c r="E18" s="3">
        <v>53</v>
      </c>
      <c r="F18" s="3">
        <v>39</v>
      </c>
      <c r="G18" s="3">
        <v>4</v>
      </c>
      <c r="H18" s="3">
        <v>22</v>
      </c>
      <c r="I18" s="3">
        <v>13</v>
      </c>
      <c r="J18" s="3">
        <v>0</v>
      </c>
      <c r="K18" s="3">
        <v>2</v>
      </c>
      <c r="L18" s="3">
        <v>393</v>
      </c>
      <c r="M18" s="3">
        <v>240</v>
      </c>
      <c r="N18" s="3">
        <v>56</v>
      </c>
      <c r="O18" s="3">
        <v>167</v>
      </c>
      <c r="P18" s="3">
        <v>199</v>
      </c>
      <c r="Q18" s="3">
        <v>35</v>
      </c>
      <c r="R18" s="3">
        <v>65</v>
      </c>
      <c r="S18" s="3">
        <v>399</v>
      </c>
      <c r="T18" s="3">
        <v>431</v>
      </c>
      <c r="U18" s="3">
        <v>252</v>
      </c>
      <c r="V18" s="3">
        <v>150</v>
      </c>
      <c r="W18" s="3">
        <v>142</v>
      </c>
      <c r="X18" s="3">
        <v>106</v>
      </c>
      <c r="Y18" s="3">
        <v>179</v>
      </c>
      <c r="Z18" s="3">
        <v>181</v>
      </c>
      <c r="AA18" s="3">
        <v>137</v>
      </c>
      <c r="AB18" s="3">
        <v>123</v>
      </c>
      <c r="AC18" s="3">
        <v>243</v>
      </c>
      <c r="AD18" s="3">
        <v>46</v>
      </c>
      <c r="AE18" s="3">
        <v>81</v>
      </c>
      <c r="AF18" s="3">
        <v>19</v>
      </c>
      <c r="AG18" s="3">
        <v>435</v>
      </c>
      <c r="AH18" s="3">
        <v>88</v>
      </c>
      <c r="AI18" s="3">
        <v>298</v>
      </c>
      <c r="AJ18" s="3">
        <v>65</v>
      </c>
      <c r="AK18" s="3">
        <v>136</v>
      </c>
      <c r="AL18" s="3">
        <v>331</v>
      </c>
      <c r="AM18" s="3">
        <v>363</v>
      </c>
      <c r="AN18" s="3">
        <v>226</v>
      </c>
      <c r="AO18" s="3">
        <v>259</v>
      </c>
      <c r="AP18" s="3">
        <v>87</v>
      </c>
      <c r="AQ18" s="3">
        <v>38</v>
      </c>
      <c r="AR18" s="3">
        <v>3</v>
      </c>
      <c r="AS18" s="3">
        <v>7</v>
      </c>
      <c r="AT18" s="3">
        <v>3</v>
      </c>
      <c r="AU18" s="3">
        <v>16</v>
      </c>
      <c r="AV18" s="3">
        <v>6</v>
      </c>
      <c r="AW18" s="3">
        <v>262</v>
      </c>
      <c r="AX18" s="3">
        <v>402</v>
      </c>
      <c r="AY18" s="3">
        <v>90</v>
      </c>
      <c r="AZ18" s="3">
        <v>268</v>
      </c>
      <c r="BA18" s="3">
        <v>438</v>
      </c>
      <c r="BB18" s="3">
        <v>377</v>
      </c>
      <c r="BC18" s="3">
        <v>275</v>
      </c>
      <c r="BD18" s="3">
        <v>63</v>
      </c>
      <c r="BE18" s="3">
        <v>146</v>
      </c>
      <c r="BF18" s="3">
        <v>279</v>
      </c>
      <c r="BG18" s="3">
        <v>302</v>
      </c>
      <c r="BH18" s="3">
        <v>230</v>
      </c>
      <c r="BI18" s="3">
        <v>684</v>
      </c>
      <c r="BJ18" s="3">
        <v>68</v>
      </c>
      <c r="BK18" s="3">
        <v>766</v>
      </c>
      <c r="BL18" s="3">
        <v>44</v>
      </c>
    </row>
    <row r="19" spans="1:64" x14ac:dyDescent="0.25">
      <c r="A19" s="42" t="s">
        <v>435</v>
      </c>
      <c r="B19" s="7">
        <v>0.21081995178830801</v>
      </c>
      <c r="C19" s="7">
        <v>0.26920571620892203</v>
      </c>
      <c r="D19" s="7">
        <v>0.123205490750353</v>
      </c>
      <c r="E19" s="7">
        <v>6.9310254757428705E-2</v>
      </c>
      <c r="F19" s="7">
        <v>0.14378276434832901</v>
      </c>
      <c r="G19" s="7">
        <v>9.2187094975312509E-2</v>
      </c>
      <c r="H19" s="7">
        <v>0.203598094108011</v>
      </c>
      <c r="I19" s="7">
        <v>0.273315086194659</v>
      </c>
      <c r="J19" s="7">
        <v>0</v>
      </c>
      <c r="K19" s="7">
        <v>0.59076241458956602</v>
      </c>
      <c r="L19" s="7">
        <v>0.112513467958772</v>
      </c>
      <c r="M19" s="7">
        <v>0.29640281821219799</v>
      </c>
      <c r="N19" s="7">
        <v>0.16570491819387201</v>
      </c>
      <c r="O19" s="7">
        <v>0.30376372734551604</v>
      </c>
      <c r="P19" s="7">
        <v>8.9403739111764302E-2</v>
      </c>
      <c r="Q19" s="7">
        <v>0.25247980498835298</v>
      </c>
      <c r="R19" s="7">
        <v>9.920009953175811E-2</v>
      </c>
      <c r="S19" s="7">
        <v>0.23852569899399201</v>
      </c>
      <c r="T19" s="7">
        <v>0.18437068772748902</v>
      </c>
      <c r="U19" s="7">
        <v>0.19878872491223301</v>
      </c>
      <c r="V19" s="7">
        <v>0.15198293374192098</v>
      </c>
      <c r="W19" s="7">
        <v>0.20828697708544699</v>
      </c>
      <c r="X19" s="7">
        <v>0.24698779984692501</v>
      </c>
      <c r="Y19" s="7">
        <v>0.244047881205089</v>
      </c>
      <c r="Z19" s="7">
        <v>0.242211465342037</v>
      </c>
      <c r="AA19" s="7">
        <v>0.158995419066882</v>
      </c>
      <c r="AB19" s="7">
        <v>0.20313077706197</v>
      </c>
      <c r="AC19" s="7">
        <v>0.22506810780851999</v>
      </c>
      <c r="AD19" s="7">
        <v>0.21765694944590799</v>
      </c>
      <c r="AE19" s="7">
        <v>0.18150256066321302</v>
      </c>
      <c r="AF19" s="7">
        <v>0.199063316421596</v>
      </c>
      <c r="AG19" s="7">
        <v>0.19183687010275702</v>
      </c>
      <c r="AH19" s="7">
        <v>0.19434036507694899</v>
      </c>
      <c r="AI19" s="7">
        <v>0.22835226843543802</v>
      </c>
      <c r="AJ19" s="7">
        <v>0.223205608055842</v>
      </c>
      <c r="AK19" s="7">
        <v>0.21197229077551502</v>
      </c>
      <c r="AL19" s="7">
        <v>0.19834360619792701</v>
      </c>
      <c r="AM19" s="7">
        <v>0.22136597952973999</v>
      </c>
      <c r="AN19" s="7">
        <v>0.27745318136166203</v>
      </c>
      <c r="AO19" s="7">
        <v>0.128461776401739</v>
      </c>
      <c r="AP19" s="7">
        <v>9.7383112720371409E-2</v>
      </c>
      <c r="AQ19" s="7">
        <v>0.14505126053655601</v>
      </c>
      <c r="AR19" s="7">
        <v>8.0290806504740797E-2</v>
      </c>
      <c r="AS19" s="7">
        <v>0.344044623970857</v>
      </c>
      <c r="AT19" s="7">
        <v>0.11505484733385099</v>
      </c>
      <c r="AU19" s="7">
        <v>0.189405633207823</v>
      </c>
      <c r="AV19" s="7">
        <v>0.25447973390721601</v>
      </c>
      <c r="AW19" s="7">
        <v>0.26016345809115804</v>
      </c>
      <c r="AX19" s="7">
        <v>0.15207873851041598</v>
      </c>
      <c r="AY19" s="7">
        <v>0.30477702109468802</v>
      </c>
      <c r="AZ19" s="7">
        <v>0.21017965006595699</v>
      </c>
      <c r="BA19" s="7">
        <v>0.22941633849866</v>
      </c>
      <c r="BB19" s="7">
        <v>0.228443950149749</v>
      </c>
      <c r="BC19" s="7">
        <v>0.173812268225087</v>
      </c>
      <c r="BD19" s="7">
        <v>0.29403807253792896</v>
      </c>
      <c r="BE19" s="7">
        <v>0.24814098627538703</v>
      </c>
      <c r="BF19" s="7">
        <v>0.19162236116172601</v>
      </c>
      <c r="BG19" s="7">
        <v>0.22737701121439902</v>
      </c>
      <c r="BH19" s="7">
        <v>0.211441826176237</v>
      </c>
      <c r="BI19" s="7">
        <v>0.21010805822456799</v>
      </c>
      <c r="BJ19" s="7">
        <v>0.24714244952214601</v>
      </c>
      <c r="BK19" s="7">
        <v>0.21393837362839399</v>
      </c>
      <c r="BL19" s="7">
        <v>0.187176567141739</v>
      </c>
    </row>
    <row r="20" spans="1:64" x14ac:dyDescent="0.25">
      <c r="A20" s="42"/>
      <c r="B20" s="3">
        <v>422</v>
      </c>
      <c r="C20" s="3">
        <v>152</v>
      </c>
      <c r="D20" s="3">
        <v>64</v>
      </c>
      <c r="E20" s="3">
        <v>7</v>
      </c>
      <c r="F20" s="3">
        <v>9</v>
      </c>
      <c r="G20" s="3">
        <v>1</v>
      </c>
      <c r="H20" s="3">
        <v>9</v>
      </c>
      <c r="I20" s="3">
        <v>11</v>
      </c>
      <c r="J20" s="3">
        <v>0</v>
      </c>
      <c r="K20" s="3">
        <v>11</v>
      </c>
      <c r="L20" s="3">
        <v>80</v>
      </c>
      <c r="M20" s="3">
        <v>226</v>
      </c>
      <c r="N20" s="3">
        <v>20</v>
      </c>
      <c r="O20" s="3">
        <v>160</v>
      </c>
      <c r="P20" s="3">
        <v>29</v>
      </c>
      <c r="Q20" s="3">
        <v>26</v>
      </c>
      <c r="R20" s="3">
        <v>12</v>
      </c>
      <c r="S20" s="3">
        <v>233</v>
      </c>
      <c r="T20" s="3">
        <v>189</v>
      </c>
      <c r="U20" s="3">
        <v>112</v>
      </c>
      <c r="V20" s="3">
        <v>48</v>
      </c>
      <c r="W20" s="3">
        <v>73</v>
      </c>
      <c r="X20" s="3">
        <v>68</v>
      </c>
      <c r="Y20" s="3">
        <v>121</v>
      </c>
      <c r="Z20" s="3">
        <v>113</v>
      </c>
      <c r="AA20" s="3">
        <v>51</v>
      </c>
      <c r="AB20" s="3">
        <v>53</v>
      </c>
      <c r="AC20" s="3">
        <v>142</v>
      </c>
      <c r="AD20" s="3">
        <v>21</v>
      </c>
      <c r="AE20" s="3">
        <v>31</v>
      </c>
      <c r="AF20" s="3">
        <v>11</v>
      </c>
      <c r="AG20" s="3">
        <v>188</v>
      </c>
      <c r="AH20" s="3">
        <v>35</v>
      </c>
      <c r="AI20" s="3">
        <v>173</v>
      </c>
      <c r="AJ20" s="3">
        <v>48</v>
      </c>
      <c r="AK20" s="3">
        <v>77</v>
      </c>
      <c r="AL20" s="3">
        <v>152</v>
      </c>
      <c r="AM20" s="3">
        <v>192</v>
      </c>
      <c r="AN20" s="3">
        <v>186</v>
      </c>
      <c r="AO20" s="3">
        <v>63</v>
      </c>
      <c r="AP20" s="3">
        <v>17</v>
      </c>
      <c r="AQ20" s="3">
        <v>9</v>
      </c>
      <c r="AR20" s="3">
        <v>1</v>
      </c>
      <c r="AS20" s="3">
        <v>11</v>
      </c>
      <c r="AT20" s="3">
        <v>1</v>
      </c>
      <c r="AU20" s="3">
        <v>8</v>
      </c>
      <c r="AV20" s="3">
        <v>3</v>
      </c>
      <c r="AW20" s="3">
        <v>188</v>
      </c>
      <c r="AX20" s="3">
        <v>106</v>
      </c>
      <c r="AY20" s="3">
        <v>94</v>
      </c>
      <c r="AZ20" s="3">
        <v>128</v>
      </c>
      <c r="BA20" s="3">
        <v>221</v>
      </c>
      <c r="BB20" s="3">
        <v>207</v>
      </c>
      <c r="BC20" s="3">
        <v>113</v>
      </c>
      <c r="BD20" s="3">
        <v>56</v>
      </c>
      <c r="BE20" s="3">
        <v>95</v>
      </c>
      <c r="BF20" s="3">
        <v>127</v>
      </c>
      <c r="BG20" s="3">
        <v>174</v>
      </c>
      <c r="BH20" s="3">
        <v>109</v>
      </c>
      <c r="BI20" s="3">
        <v>344</v>
      </c>
      <c r="BJ20" s="3">
        <v>36</v>
      </c>
      <c r="BK20" s="3">
        <v>388</v>
      </c>
      <c r="BL20" s="3">
        <v>26</v>
      </c>
    </row>
    <row r="22" spans="1:64" x14ac:dyDescent="0.25">
      <c r="A22" s="8" t="s">
        <v>254</v>
      </c>
      <c r="B22" s="26"/>
      <c r="C22" s="26"/>
      <c r="D22" s="26"/>
      <c r="E22" s="26"/>
      <c r="F22" s="26"/>
      <c r="G22" s="26"/>
      <c r="H22" s="26"/>
      <c r="I22" s="26"/>
      <c r="J22" s="26"/>
      <c r="K22" s="26"/>
      <c r="L22" s="26"/>
      <c r="M22" s="26"/>
      <c r="N22" s="26"/>
      <c r="O22" s="26"/>
      <c r="P22" s="26"/>
      <c r="Q22" s="26"/>
      <c r="R22" s="26"/>
      <c r="S22" s="26"/>
      <c r="T22" s="26"/>
      <c r="U22" s="26"/>
      <c r="V22" s="26"/>
      <c r="W22" s="26"/>
      <c r="X22" s="26"/>
      <c r="Y22" s="26"/>
      <c r="Z22" s="26"/>
      <c r="AA22" s="26"/>
      <c r="AB22" s="26"/>
      <c r="AC22" s="26"/>
      <c r="AD22" s="26"/>
      <c r="AE22" s="26"/>
      <c r="AF22" s="26"/>
      <c r="AG22" s="26"/>
      <c r="AH22" s="26"/>
      <c r="AI22" s="26"/>
      <c r="AJ22" s="26"/>
      <c r="AK22" s="26"/>
      <c r="AL22" s="26"/>
      <c r="AM22" s="26"/>
      <c r="AN22" s="26"/>
      <c r="AO22" s="26"/>
      <c r="AP22" s="26"/>
      <c r="AQ22" s="26"/>
      <c r="AR22" s="26"/>
      <c r="AS22" s="26"/>
      <c r="AT22" s="26"/>
      <c r="AU22" s="26"/>
      <c r="AV22" s="26"/>
      <c r="AW22" s="26"/>
      <c r="AX22" s="26"/>
      <c r="AY22" s="26"/>
      <c r="AZ22" s="26"/>
      <c r="BA22" s="26"/>
      <c r="BB22" s="26"/>
      <c r="BC22" s="26"/>
      <c r="BD22" s="26"/>
      <c r="BE22" s="26"/>
      <c r="BF22" s="26"/>
      <c r="BG22" s="26"/>
      <c r="BH22" s="26"/>
      <c r="BI22" s="26"/>
      <c r="BJ22" s="26"/>
      <c r="BK22" s="26"/>
      <c r="BL22" s="26"/>
    </row>
  </sheetData>
  <mergeCells count="24">
    <mergeCell ref="A15:A16"/>
    <mergeCell ref="A17:A18"/>
    <mergeCell ref="A19:A20"/>
    <mergeCell ref="A5:A6"/>
    <mergeCell ref="A7:A8"/>
    <mergeCell ref="A9:A10"/>
    <mergeCell ref="A11:A12"/>
    <mergeCell ref="A13:A14"/>
    <mergeCell ref="A1:BL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L2"/>
  </mergeCells>
  <hyperlinks>
    <hyperlink ref="A22" location="'Index'!A1" display="Return to index" xr:uid="{81F8DE22-1064-455C-B228-13CF685679DA}"/>
  </hyperlinks>
  <pageMargins left="0.75" right="0.75" top="1" bottom="1" header="0.5" footer="0.5"/>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BL22"/>
  <sheetViews>
    <sheetView showGridLines="0" zoomScale="85" zoomScaleNormal="85" workbookViewId="0">
      <selection activeCell="A2" sqref="A2:A3"/>
    </sheetView>
  </sheetViews>
  <sheetFormatPr defaultColWidth="9.140625" defaultRowHeight="15" x14ac:dyDescent="0.25"/>
  <cols>
    <col min="1" max="1" width="45.7109375" customWidth="1"/>
    <col min="2" max="64" width="14.7109375" customWidth="1"/>
  </cols>
  <sheetData>
    <row r="1" spans="1:64" ht="35.1" customHeight="1" x14ac:dyDescent="0.25">
      <c r="A1" s="39" t="s">
        <v>440</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row>
    <row r="2" spans="1:64" ht="53.65" customHeight="1" x14ac:dyDescent="0.25">
      <c r="A2" s="40"/>
      <c r="B2" s="4"/>
      <c r="C2" s="41" t="s">
        <v>179</v>
      </c>
      <c r="D2" s="41"/>
      <c r="E2" s="41"/>
      <c r="F2" s="41"/>
      <c r="G2" s="41"/>
      <c r="H2" s="41"/>
      <c r="I2" s="41"/>
      <c r="J2" s="41"/>
      <c r="K2" s="41"/>
      <c r="L2" s="41" t="s">
        <v>180</v>
      </c>
      <c r="M2" s="41"/>
      <c r="N2" s="41" t="s">
        <v>181</v>
      </c>
      <c r="O2" s="41"/>
      <c r="P2" s="41"/>
      <c r="Q2" s="41"/>
      <c r="R2" s="41"/>
      <c r="S2" s="41" t="s">
        <v>182</v>
      </c>
      <c r="T2" s="41"/>
      <c r="U2" s="41" t="s">
        <v>183</v>
      </c>
      <c r="V2" s="41"/>
      <c r="W2" s="41"/>
      <c r="X2" s="41"/>
      <c r="Y2" s="41"/>
      <c r="Z2" s="41" t="s">
        <v>184</v>
      </c>
      <c r="AA2" s="41"/>
      <c r="AB2" s="41"/>
      <c r="AC2" s="41"/>
      <c r="AD2" s="41"/>
      <c r="AE2" s="41"/>
      <c r="AF2" s="41"/>
      <c r="AG2" s="41" t="s">
        <v>185</v>
      </c>
      <c r="AH2" s="41"/>
      <c r="AI2" s="41"/>
      <c r="AJ2" s="41"/>
      <c r="AK2" s="41" t="s">
        <v>186</v>
      </c>
      <c r="AL2" s="41"/>
      <c r="AM2" s="41"/>
      <c r="AN2" s="41" t="s">
        <v>187</v>
      </c>
      <c r="AO2" s="41"/>
      <c r="AP2" s="41"/>
      <c r="AQ2" s="41"/>
      <c r="AR2" s="41"/>
      <c r="AS2" s="41"/>
      <c r="AT2" s="41"/>
      <c r="AU2" s="41"/>
      <c r="AV2" s="41"/>
      <c r="AW2" s="41" t="s">
        <v>188</v>
      </c>
      <c r="AX2" s="41"/>
      <c r="AY2" s="41"/>
      <c r="AZ2" s="41" t="s">
        <v>189</v>
      </c>
      <c r="BA2" s="41"/>
      <c r="BB2" s="41" t="s">
        <v>190</v>
      </c>
      <c r="BC2" s="41"/>
      <c r="BD2" s="41"/>
      <c r="BE2" s="41"/>
      <c r="BF2" s="41" t="s">
        <v>191</v>
      </c>
      <c r="BG2" s="41"/>
      <c r="BH2" s="41"/>
      <c r="BI2" s="41" t="s">
        <v>192</v>
      </c>
      <c r="BJ2" s="41"/>
      <c r="BK2" s="41"/>
      <c r="BL2" s="41"/>
    </row>
    <row r="3" spans="1:64" ht="45" x14ac:dyDescent="0.25">
      <c r="A3" s="40"/>
      <c r="B3" s="4" t="s">
        <v>193</v>
      </c>
      <c r="C3" s="4" t="s">
        <v>194</v>
      </c>
      <c r="D3" s="4" t="s">
        <v>195</v>
      </c>
      <c r="E3" s="4" t="s">
        <v>196</v>
      </c>
      <c r="F3" s="4" t="s">
        <v>197</v>
      </c>
      <c r="G3" s="4" t="s">
        <v>198</v>
      </c>
      <c r="H3" s="4" t="s">
        <v>199</v>
      </c>
      <c r="I3" s="4" t="s">
        <v>200</v>
      </c>
      <c r="J3" s="4" t="s">
        <v>201</v>
      </c>
      <c r="K3" s="4" t="s">
        <v>202</v>
      </c>
      <c r="L3" s="4" t="s">
        <v>203</v>
      </c>
      <c r="M3" s="4" t="s">
        <v>204</v>
      </c>
      <c r="N3" s="4" t="s">
        <v>205</v>
      </c>
      <c r="O3" s="4" t="s">
        <v>206</v>
      </c>
      <c r="P3" s="4" t="s">
        <v>207</v>
      </c>
      <c r="Q3" s="4" t="s">
        <v>208</v>
      </c>
      <c r="R3" s="4" t="s">
        <v>209</v>
      </c>
      <c r="S3" s="4" t="s">
        <v>210</v>
      </c>
      <c r="T3" s="4" t="s">
        <v>211</v>
      </c>
      <c r="U3" s="4" t="s">
        <v>212</v>
      </c>
      <c r="V3" s="4" t="s">
        <v>213</v>
      </c>
      <c r="W3" s="4" t="s">
        <v>214</v>
      </c>
      <c r="X3" s="4" t="s">
        <v>215</v>
      </c>
      <c r="Y3" s="4" t="s">
        <v>216</v>
      </c>
      <c r="Z3" s="4" t="s">
        <v>217</v>
      </c>
      <c r="AA3" s="4" t="s">
        <v>218</v>
      </c>
      <c r="AB3" s="4" t="s">
        <v>219</v>
      </c>
      <c r="AC3" s="4" t="s">
        <v>220</v>
      </c>
      <c r="AD3" s="4" t="s">
        <v>221</v>
      </c>
      <c r="AE3" s="4" t="s">
        <v>222</v>
      </c>
      <c r="AF3" s="4" t="s">
        <v>223</v>
      </c>
      <c r="AG3" s="4" t="s">
        <v>224</v>
      </c>
      <c r="AH3" s="4" t="s">
        <v>225</v>
      </c>
      <c r="AI3" s="4" t="s">
        <v>226</v>
      </c>
      <c r="AJ3" s="4" t="s">
        <v>227</v>
      </c>
      <c r="AK3" s="4" t="s">
        <v>228</v>
      </c>
      <c r="AL3" s="4" t="s">
        <v>229</v>
      </c>
      <c r="AM3" s="4" t="s">
        <v>230</v>
      </c>
      <c r="AN3" s="4" t="s">
        <v>231</v>
      </c>
      <c r="AO3" s="4" t="s">
        <v>195</v>
      </c>
      <c r="AP3" s="4" t="s">
        <v>232</v>
      </c>
      <c r="AQ3" s="4" t="s">
        <v>233</v>
      </c>
      <c r="AR3" s="4" t="s">
        <v>198</v>
      </c>
      <c r="AS3" s="4" t="s">
        <v>234</v>
      </c>
      <c r="AT3" s="4" t="s">
        <v>199</v>
      </c>
      <c r="AU3" s="4" t="s">
        <v>200</v>
      </c>
      <c r="AV3" s="4" t="s">
        <v>202</v>
      </c>
      <c r="AW3" s="4" t="s">
        <v>235</v>
      </c>
      <c r="AX3" s="4" t="s">
        <v>236</v>
      </c>
      <c r="AY3" s="4" t="s">
        <v>237</v>
      </c>
      <c r="AZ3" s="4" t="s">
        <v>238</v>
      </c>
      <c r="BA3" s="4" t="s">
        <v>239</v>
      </c>
      <c r="BB3" s="4" t="s">
        <v>240</v>
      </c>
      <c r="BC3" s="4" t="s">
        <v>241</v>
      </c>
      <c r="BD3" s="4" t="s">
        <v>242</v>
      </c>
      <c r="BE3" s="4" t="s">
        <v>243</v>
      </c>
      <c r="BF3" s="4" t="s">
        <v>244</v>
      </c>
      <c r="BG3" s="4" t="s">
        <v>245</v>
      </c>
      <c r="BH3" s="4" t="s">
        <v>246</v>
      </c>
      <c r="BI3" s="4" t="s">
        <v>247</v>
      </c>
      <c r="BJ3" s="4" t="s">
        <v>248</v>
      </c>
      <c r="BK3" s="4" t="s">
        <v>249</v>
      </c>
      <c r="BL3" s="4" t="s">
        <v>250</v>
      </c>
    </row>
    <row r="4" spans="1:64" x14ac:dyDescent="0.25">
      <c r="A4" s="1" t="s">
        <v>428</v>
      </c>
      <c r="B4" s="2">
        <v>2001</v>
      </c>
      <c r="C4" s="2">
        <v>565</v>
      </c>
      <c r="D4" s="2">
        <v>517</v>
      </c>
      <c r="E4" s="2">
        <v>95</v>
      </c>
      <c r="F4" s="2">
        <v>64</v>
      </c>
      <c r="G4" s="2">
        <v>6</v>
      </c>
      <c r="H4" s="2">
        <v>45</v>
      </c>
      <c r="I4" s="2">
        <v>40</v>
      </c>
      <c r="J4" s="2">
        <v>0</v>
      </c>
      <c r="K4" s="2">
        <v>18</v>
      </c>
      <c r="L4" s="2">
        <v>708</v>
      </c>
      <c r="M4" s="2">
        <v>763</v>
      </c>
      <c r="N4" s="2">
        <v>123</v>
      </c>
      <c r="O4" s="2">
        <v>528</v>
      </c>
      <c r="P4" s="2">
        <v>321</v>
      </c>
      <c r="Q4" s="2">
        <v>105</v>
      </c>
      <c r="R4" s="2">
        <v>124</v>
      </c>
      <c r="S4" s="2">
        <v>977</v>
      </c>
      <c r="T4" s="2">
        <v>1024</v>
      </c>
      <c r="U4" s="2">
        <v>562</v>
      </c>
      <c r="V4" s="2">
        <v>318</v>
      </c>
      <c r="W4" s="2">
        <v>352</v>
      </c>
      <c r="X4" s="2">
        <v>274</v>
      </c>
      <c r="Y4" s="2">
        <v>495</v>
      </c>
      <c r="Z4" s="2">
        <v>465</v>
      </c>
      <c r="AA4" s="2">
        <v>322</v>
      </c>
      <c r="AB4" s="2">
        <v>263</v>
      </c>
      <c r="AC4" s="2">
        <v>632</v>
      </c>
      <c r="AD4" s="2">
        <v>96</v>
      </c>
      <c r="AE4" s="2">
        <v>168</v>
      </c>
      <c r="AF4" s="2">
        <v>55</v>
      </c>
      <c r="AG4" s="2">
        <v>980</v>
      </c>
      <c r="AH4" s="2">
        <v>181</v>
      </c>
      <c r="AI4" s="2">
        <v>758</v>
      </c>
      <c r="AJ4" s="2">
        <v>215</v>
      </c>
      <c r="AK4" s="2">
        <v>364</v>
      </c>
      <c r="AL4" s="2">
        <v>768</v>
      </c>
      <c r="AM4" s="2">
        <v>869</v>
      </c>
      <c r="AN4" s="2">
        <v>670</v>
      </c>
      <c r="AO4" s="2">
        <v>492</v>
      </c>
      <c r="AP4" s="2">
        <v>177</v>
      </c>
      <c r="AQ4" s="2">
        <v>60</v>
      </c>
      <c r="AR4" s="2">
        <v>7</v>
      </c>
      <c r="AS4" s="2">
        <v>31</v>
      </c>
      <c r="AT4" s="2">
        <v>7</v>
      </c>
      <c r="AU4" s="2">
        <v>41</v>
      </c>
      <c r="AV4" s="2">
        <v>13</v>
      </c>
      <c r="AW4" s="2">
        <v>722</v>
      </c>
      <c r="AX4" s="2">
        <v>700</v>
      </c>
      <c r="AY4" s="2">
        <v>310</v>
      </c>
      <c r="AZ4" s="2">
        <v>610</v>
      </c>
      <c r="BA4" s="2">
        <v>965</v>
      </c>
      <c r="BB4" s="2">
        <v>908</v>
      </c>
      <c r="BC4" s="2">
        <v>652</v>
      </c>
      <c r="BD4" s="2">
        <v>190</v>
      </c>
      <c r="BE4" s="2">
        <v>382</v>
      </c>
      <c r="BF4" s="2">
        <v>665</v>
      </c>
      <c r="BG4" s="2">
        <v>764</v>
      </c>
      <c r="BH4" s="2">
        <v>517</v>
      </c>
      <c r="BI4" s="2">
        <v>1636</v>
      </c>
      <c r="BJ4" s="2">
        <v>146</v>
      </c>
      <c r="BK4" s="2">
        <v>1812</v>
      </c>
      <c r="BL4" s="2">
        <v>139</v>
      </c>
    </row>
    <row r="5" spans="1:64" x14ac:dyDescent="0.25">
      <c r="A5" s="42" t="s">
        <v>429</v>
      </c>
      <c r="B5" s="7">
        <v>0.14408834183257599</v>
      </c>
      <c r="C5" s="7">
        <v>0.33072401926333794</v>
      </c>
      <c r="D5" s="7">
        <v>5.7914932828600003E-2</v>
      </c>
      <c r="E5" s="7">
        <v>9.1041395006824094E-2</v>
      </c>
      <c r="F5" s="7">
        <v>8.695810934366251E-3</v>
      </c>
      <c r="G5" s="7">
        <v>0</v>
      </c>
      <c r="H5" s="7">
        <v>0.169762405255558</v>
      </c>
      <c r="I5" s="7">
        <v>3.51649930432021E-2</v>
      </c>
      <c r="J5" s="7">
        <v>0</v>
      </c>
      <c r="K5" s="7">
        <v>0</v>
      </c>
      <c r="L5" s="7">
        <v>8.9930430597935609E-2</v>
      </c>
      <c r="M5" s="7">
        <v>0.22341313494582699</v>
      </c>
      <c r="N5" s="7">
        <v>0.25351427570422996</v>
      </c>
      <c r="O5" s="7">
        <v>0.28417746552014</v>
      </c>
      <c r="P5" s="7">
        <v>3.2063460079108201E-2</v>
      </c>
      <c r="Q5" s="7">
        <v>0.101563981574662</v>
      </c>
      <c r="R5" s="7">
        <v>0.118914421870311</v>
      </c>
      <c r="S5" s="7">
        <v>0.17559298282778202</v>
      </c>
      <c r="T5" s="7">
        <v>0.11401246758752</v>
      </c>
      <c r="U5" s="7">
        <v>0.10844487182657801</v>
      </c>
      <c r="V5" s="7">
        <v>0.14937637172884399</v>
      </c>
      <c r="W5" s="7">
        <v>0.136632486412128</v>
      </c>
      <c r="X5" s="7">
        <v>0.162426837967032</v>
      </c>
      <c r="Y5" s="7">
        <v>0.17627472952305598</v>
      </c>
      <c r="Z5" s="7">
        <v>0.116511689549605</v>
      </c>
      <c r="AA5" s="7">
        <v>0.15789515892876399</v>
      </c>
      <c r="AB5" s="7">
        <v>0.19613088892533198</v>
      </c>
      <c r="AC5" s="7">
        <v>0.14976935606715899</v>
      </c>
      <c r="AD5" s="7">
        <v>0.12341605778341901</v>
      </c>
      <c r="AE5" s="7">
        <v>0.117417269728617</v>
      </c>
      <c r="AF5" s="7">
        <v>9.9925418194864987E-2</v>
      </c>
      <c r="AG5" s="7">
        <v>0.158068093564844</v>
      </c>
      <c r="AH5" s="7">
        <v>0.13603413335030301</v>
      </c>
      <c r="AI5" s="7">
        <v>0.14776519254439202</v>
      </c>
      <c r="AJ5" s="7">
        <v>7.5713054994092394E-2</v>
      </c>
      <c r="AK5" s="7">
        <v>0.107551487026467</v>
      </c>
      <c r="AL5" s="7">
        <v>0.150523694017345</v>
      </c>
      <c r="AM5" s="7">
        <v>0.153684612961561</v>
      </c>
      <c r="AN5" s="7">
        <v>0.27494449599350401</v>
      </c>
      <c r="AO5" s="7">
        <v>5.4207984034078595E-2</v>
      </c>
      <c r="AP5" s="7">
        <v>0.12555557331360401</v>
      </c>
      <c r="AQ5" s="7">
        <v>9.3345533076882002E-3</v>
      </c>
      <c r="AR5" s="7">
        <v>0</v>
      </c>
      <c r="AS5" s="7">
        <v>0.13911906298813601</v>
      </c>
      <c r="AT5" s="7">
        <v>4.3419394117654199E-2</v>
      </c>
      <c r="AU5" s="7">
        <v>3.8836729046515403E-2</v>
      </c>
      <c r="AV5" s="7">
        <v>0.197933971407009</v>
      </c>
      <c r="AW5" s="7">
        <v>0.28573277092225502</v>
      </c>
      <c r="AX5" s="7">
        <v>8.5499955386527798E-2</v>
      </c>
      <c r="AY5" s="7">
        <v>3.1304808944489497E-2</v>
      </c>
      <c r="AZ5" s="7">
        <v>0.32110106467560401</v>
      </c>
      <c r="BA5" s="7">
        <v>5.8783679207450097E-2</v>
      </c>
      <c r="BB5" s="7">
        <v>0.18046675416078903</v>
      </c>
      <c r="BC5" s="7">
        <v>9.9109206694440899E-2</v>
      </c>
      <c r="BD5" s="7">
        <v>0.161249203998062</v>
      </c>
      <c r="BE5" s="7">
        <v>0.16817013244242801</v>
      </c>
      <c r="BF5" s="7">
        <v>0.14495327281255499</v>
      </c>
      <c r="BG5" s="7">
        <v>0.137968696090399</v>
      </c>
      <c r="BH5" s="7">
        <v>0.15536579551092999</v>
      </c>
      <c r="BI5" s="7">
        <v>0.15487739451527399</v>
      </c>
      <c r="BJ5" s="7">
        <v>0.13206743154175299</v>
      </c>
      <c r="BK5" s="7">
        <v>0.15077065392008199</v>
      </c>
      <c r="BL5" s="7">
        <v>0.10811895114878901</v>
      </c>
    </row>
    <row r="6" spans="1:64" x14ac:dyDescent="0.25">
      <c r="A6" s="42"/>
      <c r="B6" s="3">
        <v>288</v>
      </c>
      <c r="C6" s="3">
        <v>187</v>
      </c>
      <c r="D6" s="3">
        <v>30</v>
      </c>
      <c r="E6" s="3">
        <v>9</v>
      </c>
      <c r="F6" s="3">
        <v>1</v>
      </c>
      <c r="G6" s="3">
        <v>0</v>
      </c>
      <c r="H6" s="3">
        <v>8</v>
      </c>
      <c r="I6" s="3">
        <v>1</v>
      </c>
      <c r="J6" s="3">
        <v>0</v>
      </c>
      <c r="K6" s="3">
        <v>0</v>
      </c>
      <c r="L6" s="3">
        <v>64</v>
      </c>
      <c r="M6" s="3">
        <v>171</v>
      </c>
      <c r="N6" s="3">
        <v>31</v>
      </c>
      <c r="O6" s="3">
        <v>150</v>
      </c>
      <c r="P6" s="3">
        <v>10</v>
      </c>
      <c r="Q6" s="3">
        <v>11</v>
      </c>
      <c r="R6" s="3">
        <v>15</v>
      </c>
      <c r="S6" s="3">
        <v>172</v>
      </c>
      <c r="T6" s="3">
        <v>117</v>
      </c>
      <c r="U6" s="3">
        <v>61</v>
      </c>
      <c r="V6" s="3">
        <v>48</v>
      </c>
      <c r="W6" s="3">
        <v>48</v>
      </c>
      <c r="X6" s="3">
        <v>45</v>
      </c>
      <c r="Y6" s="3">
        <v>87</v>
      </c>
      <c r="Z6" s="3">
        <v>54</v>
      </c>
      <c r="AA6" s="3">
        <v>51</v>
      </c>
      <c r="AB6" s="3">
        <v>52</v>
      </c>
      <c r="AC6" s="3">
        <v>95</v>
      </c>
      <c r="AD6" s="3">
        <v>12</v>
      </c>
      <c r="AE6" s="3">
        <v>20</v>
      </c>
      <c r="AF6" s="3">
        <v>5</v>
      </c>
      <c r="AG6" s="3">
        <v>155</v>
      </c>
      <c r="AH6" s="3">
        <v>25</v>
      </c>
      <c r="AI6" s="3">
        <v>112</v>
      </c>
      <c r="AJ6" s="3">
        <v>16</v>
      </c>
      <c r="AK6" s="3">
        <v>39</v>
      </c>
      <c r="AL6" s="3">
        <v>116</v>
      </c>
      <c r="AM6" s="3">
        <v>134</v>
      </c>
      <c r="AN6" s="3">
        <v>184</v>
      </c>
      <c r="AO6" s="3">
        <v>27</v>
      </c>
      <c r="AP6" s="3">
        <v>22</v>
      </c>
      <c r="AQ6" s="3">
        <v>1</v>
      </c>
      <c r="AR6" s="3">
        <v>0</v>
      </c>
      <c r="AS6" s="3">
        <v>4</v>
      </c>
      <c r="AT6" s="3">
        <v>0</v>
      </c>
      <c r="AU6" s="3">
        <v>2</v>
      </c>
      <c r="AV6" s="3">
        <v>3</v>
      </c>
      <c r="AW6" s="3">
        <v>206</v>
      </c>
      <c r="AX6" s="3">
        <v>60</v>
      </c>
      <c r="AY6" s="3">
        <v>10</v>
      </c>
      <c r="AZ6" s="3">
        <v>196</v>
      </c>
      <c r="BA6" s="3">
        <v>57</v>
      </c>
      <c r="BB6" s="3">
        <v>164</v>
      </c>
      <c r="BC6" s="3">
        <v>65</v>
      </c>
      <c r="BD6" s="3">
        <v>31</v>
      </c>
      <c r="BE6" s="3">
        <v>64</v>
      </c>
      <c r="BF6" s="3">
        <v>96</v>
      </c>
      <c r="BG6" s="3">
        <v>105</v>
      </c>
      <c r="BH6" s="3">
        <v>80</v>
      </c>
      <c r="BI6" s="3">
        <v>253</v>
      </c>
      <c r="BJ6" s="3">
        <v>19</v>
      </c>
      <c r="BK6" s="3">
        <v>273</v>
      </c>
      <c r="BL6" s="3">
        <v>15</v>
      </c>
    </row>
    <row r="7" spans="1:64" x14ac:dyDescent="0.25">
      <c r="A7" s="42" t="s">
        <v>430</v>
      </c>
      <c r="B7" s="7">
        <v>0.27790640785568899</v>
      </c>
      <c r="C7" s="7">
        <v>0.39222456373245002</v>
      </c>
      <c r="D7" s="7">
        <v>0.27265268122853903</v>
      </c>
      <c r="E7" s="7">
        <v>0.26559814506531598</v>
      </c>
      <c r="F7" s="7">
        <v>0.190663069212794</v>
      </c>
      <c r="G7" s="7">
        <v>0.48104437785819198</v>
      </c>
      <c r="H7" s="7">
        <v>0.23200788844050402</v>
      </c>
      <c r="I7" s="7">
        <v>0.19826104894116298</v>
      </c>
      <c r="J7" s="7">
        <v>0</v>
      </c>
      <c r="K7" s="7">
        <v>3.6869640057927804E-2</v>
      </c>
      <c r="L7" s="7">
        <v>0.273543128243322</v>
      </c>
      <c r="M7" s="7">
        <v>0.35709361877762902</v>
      </c>
      <c r="N7" s="7">
        <v>0.42475273013625497</v>
      </c>
      <c r="O7" s="7">
        <v>0.37492100631171604</v>
      </c>
      <c r="P7" s="7">
        <v>0.21301613430897601</v>
      </c>
      <c r="Q7" s="7">
        <v>0.29817450733045298</v>
      </c>
      <c r="R7" s="7">
        <v>0.30099627370509702</v>
      </c>
      <c r="S7" s="7">
        <v>0.303948963300466</v>
      </c>
      <c r="T7" s="7">
        <v>0.25304490815803399</v>
      </c>
      <c r="U7" s="7">
        <v>0.225961534483894</v>
      </c>
      <c r="V7" s="7">
        <v>0.20605374245021799</v>
      </c>
      <c r="W7" s="7">
        <v>0.30804782862518199</v>
      </c>
      <c r="X7" s="7">
        <v>0.28329382687226601</v>
      </c>
      <c r="Y7" s="7">
        <v>0.35856670064599</v>
      </c>
      <c r="Z7" s="7">
        <v>0.28953191686188701</v>
      </c>
      <c r="AA7" s="7">
        <v>0.245367361189084</v>
      </c>
      <c r="AB7" s="7">
        <v>0.200560179474044</v>
      </c>
      <c r="AC7" s="7">
        <v>0.31918377702435102</v>
      </c>
      <c r="AD7" s="7">
        <v>0.36034469106573802</v>
      </c>
      <c r="AE7" s="7">
        <v>0.239504958862609</v>
      </c>
      <c r="AF7" s="7">
        <v>0.23923882299073401</v>
      </c>
      <c r="AG7" s="7">
        <v>0.31533558541034701</v>
      </c>
      <c r="AH7" s="7">
        <v>0.232185739281072</v>
      </c>
      <c r="AI7" s="7">
        <v>0.26040748217870902</v>
      </c>
      <c r="AJ7" s="7">
        <v>0.208951479795113</v>
      </c>
      <c r="AK7" s="7">
        <v>0.21270729350354098</v>
      </c>
      <c r="AL7" s="7">
        <v>0.29346909103394497</v>
      </c>
      <c r="AM7" s="7">
        <v>0.29142524585169099</v>
      </c>
      <c r="AN7" s="7">
        <v>0.38468977400780296</v>
      </c>
      <c r="AO7" s="7">
        <v>0.23682650966588098</v>
      </c>
      <c r="AP7" s="7">
        <v>0.32576097561556205</v>
      </c>
      <c r="AQ7" s="7">
        <v>0.18314306195878899</v>
      </c>
      <c r="AR7" s="7">
        <v>0.379308629071614</v>
      </c>
      <c r="AS7" s="7">
        <v>0.29459375866309101</v>
      </c>
      <c r="AT7" s="7">
        <v>0.28935296095263402</v>
      </c>
      <c r="AU7" s="7">
        <v>0.29777506822153199</v>
      </c>
      <c r="AV7" s="7">
        <v>0.17768279027561601</v>
      </c>
      <c r="AW7" s="7">
        <v>0.36119758130038199</v>
      </c>
      <c r="AX7" s="7">
        <v>0.25946444712078703</v>
      </c>
      <c r="AY7" s="7">
        <v>0.20823694718211702</v>
      </c>
      <c r="AZ7" s="7">
        <v>0.37434430930847595</v>
      </c>
      <c r="BA7" s="7">
        <v>0.23211371206767598</v>
      </c>
      <c r="BB7" s="7">
        <v>0.30571442640420798</v>
      </c>
      <c r="BC7" s="7">
        <v>0.24373831451073399</v>
      </c>
      <c r="BD7" s="7">
        <v>0.30453907260120999</v>
      </c>
      <c r="BE7" s="7">
        <v>0.30384670990717799</v>
      </c>
      <c r="BF7" s="7">
        <v>0.21487974104702801</v>
      </c>
      <c r="BG7" s="7">
        <v>0.30194747495708801</v>
      </c>
      <c r="BH7" s="7">
        <v>0.32592700158485999</v>
      </c>
      <c r="BI7" s="7">
        <v>0.294504389812211</v>
      </c>
      <c r="BJ7" s="7">
        <v>0.181764191317797</v>
      </c>
      <c r="BK7" s="7">
        <v>0.282861184868819</v>
      </c>
      <c r="BL7" s="7">
        <v>0.263636138171357</v>
      </c>
    </row>
    <row r="8" spans="1:64" x14ac:dyDescent="0.25">
      <c r="A8" s="42"/>
      <c r="B8" s="3">
        <v>556</v>
      </c>
      <c r="C8" s="3">
        <v>222</v>
      </c>
      <c r="D8" s="3">
        <v>141</v>
      </c>
      <c r="E8" s="3">
        <v>25</v>
      </c>
      <c r="F8" s="3">
        <v>12</v>
      </c>
      <c r="G8" s="3">
        <v>3</v>
      </c>
      <c r="H8" s="3">
        <v>11</v>
      </c>
      <c r="I8" s="3">
        <v>8</v>
      </c>
      <c r="J8" s="3">
        <v>0</v>
      </c>
      <c r="K8" s="3">
        <v>1</v>
      </c>
      <c r="L8" s="3">
        <v>194</v>
      </c>
      <c r="M8" s="3">
        <v>273</v>
      </c>
      <c r="N8" s="3">
        <v>52</v>
      </c>
      <c r="O8" s="3">
        <v>198</v>
      </c>
      <c r="P8" s="3">
        <v>68</v>
      </c>
      <c r="Q8" s="3">
        <v>31</v>
      </c>
      <c r="R8" s="3">
        <v>37</v>
      </c>
      <c r="S8" s="3">
        <v>297</v>
      </c>
      <c r="T8" s="3">
        <v>259</v>
      </c>
      <c r="U8" s="3">
        <v>127</v>
      </c>
      <c r="V8" s="3">
        <v>66</v>
      </c>
      <c r="W8" s="3">
        <v>108</v>
      </c>
      <c r="X8" s="3">
        <v>78</v>
      </c>
      <c r="Y8" s="3">
        <v>178</v>
      </c>
      <c r="Z8" s="3">
        <v>135</v>
      </c>
      <c r="AA8" s="3">
        <v>79</v>
      </c>
      <c r="AB8" s="3">
        <v>53</v>
      </c>
      <c r="AC8" s="3">
        <v>202</v>
      </c>
      <c r="AD8" s="3">
        <v>35</v>
      </c>
      <c r="AE8" s="3">
        <v>40</v>
      </c>
      <c r="AF8" s="3">
        <v>13</v>
      </c>
      <c r="AG8" s="3">
        <v>309</v>
      </c>
      <c r="AH8" s="3">
        <v>42</v>
      </c>
      <c r="AI8" s="3">
        <v>198</v>
      </c>
      <c r="AJ8" s="3">
        <v>45</v>
      </c>
      <c r="AK8" s="3">
        <v>77</v>
      </c>
      <c r="AL8" s="3">
        <v>225</v>
      </c>
      <c r="AM8" s="3">
        <v>253</v>
      </c>
      <c r="AN8" s="3">
        <v>258</v>
      </c>
      <c r="AO8" s="3">
        <v>117</v>
      </c>
      <c r="AP8" s="3">
        <v>58</v>
      </c>
      <c r="AQ8" s="3">
        <v>11</v>
      </c>
      <c r="AR8" s="3">
        <v>3</v>
      </c>
      <c r="AS8" s="3">
        <v>9</v>
      </c>
      <c r="AT8" s="3">
        <v>2</v>
      </c>
      <c r="AU8" s="3">
        <v>12</v>
      </c>
      <c r="AV8" s="3">
        <v>2</v>
      </c>
      <c r="AW8" s="3">
        <v>261</v>
      </c>
      <c r="AX8" s="3">
        <v>182</v>
      </c>
      <c r="AY8" s="3">
        <v>65</v>
      </c>
      <c r="AZ8" s="3">
        <v>228</v>
      </c>
      <c r="BA8" s="3">
        <v>224</v>
      </c>
      <c r="BB8" s="3">
        <v>277</v>
      </c>
      <c r="BC8" s="3">
        <v>159</v>
      </c>
      <c r="BD8" s="3">
        <v>58</v>
      </c>
      <c r="BE8" s="3">
        <v>116</v>
      </c>
      <c r="BF8" s="3">
        <v>143</v>
      </c>
      <c r="BG8" s="3">
        <v>231</v>
      </c>
      <c r="BH8" s="3">
        <v>169</v>
      </c>
      <c r="BI8" s="3">
        <v>482</v>
      </c>
      <c r="BJ8" s="3">
        <v>27</v>
      </c>
      <c r="BK8" s="3">
        <v>513</v>
      </c>
      <c r="BL8" s="3">
        <v>37</v>
      </c>
    </row>
    <row r="9" spans="1:64" x14ac:dyDescent="0.25">
      <c r="A9" s="42" t="s">
        <v>431</v>
      </c>
      <c r="B9" s="7">
        <v>0.27377418338141696</v>
      </c>
      <c r="C9" s="7">
        <v>0.18206759657094898</v>
      </c>
      <c r="D9" s="7">
        <v>0.23202406079385601</v>
      </c>
      <c r="E9" s="7">
        <v>0.36419769114907097</v>
      </c>
      <c r="F9" s="7">
        <v>0.25319297501340399</v>
      </c>
      <c r="G9" s="7">
        <v>9.2187094975312509E-2</v>
      </c>
      <c r="H9" s="7">
        <v>0.30678287693723399</v>
      </c>
      <c r="I9" s="7">
        <v>0.32464153230216902</v>
      </c>
      <c r="J9" s="7">
        <v>0</v>
      </c>
      <c r="K9" s="7">
        <v>0.41022045767922999</v>
      </c>
      <c r="L9" s="7">
        <v>0.265627998500226</v>
      </c>
      <c r="M9" s="7">
        <v>0.230543310643922</v>
      </c>
      <c r="N9" s="7">
        <v>0.22345803921438101</v>
      </c>
      <c r="O9" s="7">
        <v>0.20836067080316201</v>
      </c>
      <c r="P9" s="7">
        <v>0.27821377507245698</v>
      </c>
      <c r="Q9" s="7">
        <v>0.23618334081981501</v>
      </c>
      <c r="R9" s="7">
        <v>0.27714372528456699</v>
      </c>
      <c r="S9" s="7">
        <v>0.24822683871669099</v>
      </c>
      <c r="T9" s="7">
        <v>0.29816293059959198</v>
      </c>
      <c r="U9" s="7">
        <v>0.32157925267024501</v>
      </c>
      <c r="V9" s="7">
        <v>0.33455651144925702</v>
      </c>
      <c r="W9" s="7">
        <v>0.22581274161259099</v>
      </c>
      <c r="X9" s="7">
        <v>0.21988085070774002</v>
      </c>
      <c r="Y9" s="7">
        <v>0.244426434787816</v>
      </c>
      <c r="Z9" s="7">
        <v>0.25521017504318799</v>
      </c>
      <c r="AA9" s="7">
        <v>0.33431612487093298</v>
      </c>
      <c r="AB9" s="7">
        <v>0.28888170411054204</v>
      </c>
      <c r="AC9" s="7">
        <v>0.263439787660109</v>
      </c>
      <c r="AD9" s="7">
        <v>0.24339720265295001</v>
      </c>
      <c r="AE9" s="7">
        <v>0.25067652271500501</v>
      </c>
      <c r="AF9" s="7">
        <v>0.24688443449226</v>
      </c>
      <c r="AG9" s="7">
        <v>0.26691330561367499</v>
      </c>
      <c r="AH9" s="7">
        <v>0.29660915404645199</v>
      </c>
      <c r="AI9" s="7">
        <v>0.280511623137573</v>
      </c>
      <c r="AJ9" s="7">
        <v>0.27198566591318502</v>
      </c>
      <c r="AK9" s="7">
        <v>0.29155983539656999</v>
      </c>
      <c r="AL9" s="7">
        <v>0.28483883762896001</v>
      </c>
      <c r="AM9" s="7">
        <v>0.256553573008377</v>
      </c>
      <c r="AN9" s="7">
        <v>0.212264209384629</v>
      </c>
      <c r="AO9" s="7">
        <v>0.26371098087692202</v>
      </c>
      <c r="AP9" s="7">
        <v>0.29172350459481899</v>
      </c>
      <c r="AQ9" s="7">
        <v>0.26404433219115303</v>
      </c>
      <c r="AR9" s="7">
        <v>8.0290806504740797E-2</v>
      </c>
      <c r="AS9" s="7">
        <v>0.347184869349286</v>
      </c>
      <c r="AT9" s="7">
        <v>0.21364666958440601</v>
      </c>
      <c r="AU9" s="7">
        <v>0.22633537914834101</v>
      </c>
      <c r="AV9" s="7">
        <v>0.322269168650958</v>
      </c>
      <c r="AW9" s="7">
        <v>0.24389168900935601</v>
      </c>
      <c r="AX9" s="7">
        <v>0.236238118419757</v>
      </c>
      <c r="AY9" s="7">
        <v>0.29405638057689898</v>
      </c>
      <c r="AZ9" s="7">
        <v>0.214118573593958</v>
      </c>
      <c r="BA9" s="7">
        <v>0.25316787980210198</v>
      </c>
      <c r="BB9" s="7">
        <v>0.25316377668221501</v>
      </c>
      <c r="BC9" s="7">
        <v>0.32777194500489798</v>
      </c>
      <c r="BD9" s="7">
        <v>0.20746527074457699</v>
      </c>
      <c r="BE9" s="7">
        <v>0.24668161041095199</v>
      </c>
      <c r="BF9" s="7">
        <v>0.32653633784133196</v>
      </c>
      <c r="BG9" s="7">
        <v>0.26644947531129398</v>
      </c>
      <c r="BH9" s="7">
        <v>0.21882525094156102</v>
      </c>
      <c r="BI9" s="7">
        <v>0.26052551131079699</v>
      </c>
      <c r="BJ9" s="7">
        <v>0.25054121395065898</v>
      </c>
      <c r="BK9" s="7">
        <v>0.25680817285441804</v>
      </c>
      <c r="BL9" s="7">
        <v>0.41872999689950496</v>
      </c>
    </row>
    <row r="10" spans="1:64" x14ac:dyDescent="0.25">
      <c r="A10" s="42"/>
      <c r="B10" s="3">
        <v>548</v>
      </c>
      <c r="C10" s="3">
        <v>103</v>
      </c>
      <c r="D10" s="3">
        <v>120</v>
      </c>
      <c r="E10" s="3">
        <v>35</v>
      </c>
      <c r="F10" s="3">
        <v>16</v>
      </c>
      <c r="G10" s="3">
        <v>1</v>
      </c>
      <c r="H10" s="3">
        <v>14</v>
      </c>
      <c r="I10" s="3">
        <v>13</v>
      </c>
      <c r="J10" s="3">
        <v>0</v>
      </c>
      <c r="K10" s="3">
        <v>8</v>
      </c>
      <c r="L10" s="3">
        <v>188</v>
      </c>
      <c r="M10" s="3">
        <v>176</v>
      </c>
      <c r="N10" s="3">
        <v>27</v>
      </c>
      <c r="O10" s="3">
        <v>110</v>
      </c>
      <c r="P10" s="3">
        <v>89</v>
      </c>
      <c r="Q10" s="3">
        <v>25</v>
      </c>
      <c r="R10" s="3">
        <v>34</v>
      </c>
      <c r="S10" s="3">
        <v>243</v>
      </c>
      <c r="T10" s="3">
        <v>305</v>
      </c>
      <c r="U10" s="3">
        <v>181</v>
      </c>
      <c r="V10" s="3">
        <v>106</v>
      </c>
      <c r="W10" s="3">
        <v>80</v>
      </c>
      <c r="X10" s="3">
        <v>60</v>
      </c>
      <c r="Y10" s="3">
        <v>121</v>
      </c>
      <c r="Z10" s="3">
        <v>119</v>
      </c>
      <c r="AA10" s="3">
        <v>108</v>
      </c>
      <c r="AB10" s="3">
        <v>76</v>
      </c>
      <c r="AC10" s="3">
        <v>166</v>
      </c>
      <c r="AD10" s="3">
        <v>23</v>
      </c>
      <c r="AE10" s="3">
        <v>42</v>
      </c>
      <c r="AF10" s="3">
        <v>13</v>
      </c>
      <c r="AG10" s="3">
        <v>261</v>
      </c>
      <c r="AH10" s="3">
        <v>54</v>
      </c>
      <c r="AI10" s="3">
        <v>213</v>
      </c>
      <c r="AJ10" s="3">
        <v>59</v>
      </c>
      <c r="AK10" s="3">
        <v>106</v>
      </c>
      <c r="AL10" s="3">
        <v>219</v>
      </c>
      <c r="AM10" s="3">
        <v>223</v>
      </c>
      <c r="AN10" s="3">
        <v>142</v>
      </c>
      <c r="AO10" s="3">
        <v>130</v>
      </c>
      <c r="AP10" s="3">
        <v>52</v>
      </c>
      <c r="AQ10" s="3">
        <v>16</v>
      </c>
      <c r="AR10" s="3">
        <v>1</v>
      </c>
      <c r="AS10" s="3">
        <v>11</v>
      </c>
      <c r="AT10" s="3">
        <v>1</v>
      </c>
      <c r="AU10" s="3">
        <v>9</v>
      </c>
      <c r="AV10" s="3">
        <v>4</v>
      </c>
      <c r="AW10" s="3">
        <v>176</v>
      </c>
      <c r="AX10" s="3">
        <v>165</v>
      </c>
      <c r="AY10" s="3">
        <v>91</v>
      </c>
      <c r="AZ10" s="3">
        <v>131</v>
      </c>
      <c r="BA10" s="3">
        <v>244</v>
      </c>
      <c r="BB10" s="3">
        <v>230</v>
      </c>
      <c r="BC10" s="3">
        <v>214</v>
      </c>
      <c r="BD10" s="3">
        <v>39</v>
      </c>
      <c r="BE10" s="3">
        <v>94</v>
      </c>
      <c r="BF10" s="3">
        <v>217</v>
      </c>
      <c r="BG10" s="3">
        <v>203</v>
      </c>
      <c r="BH10" s="3">
        <v>113</v>
      </c>
      <c r="BI10" s="3">
        <v>426</v>
      </c>
      <c r="BJ10" s="3">
        <v>37</v>
      </c>
      <c r="BK10" s="3">
        <v>465</v>
      </c>
      <c r="BL10" s="3">
        <v>58</v>
      </c>
    </row>
    <row r="11" spans="1:64" x14ac:dyDescent="0.25">
      <c r="A11" s="42" t="s">
        <v>432</v>
      </c>
      <c r="B11" s="7">
        <v>0.149133429539999</v>
      </c>
      <c r="C11" s="7">
        <v>5.4058661543444207E-2</v>
      </c>
      <c r="D11" s="7">
        <v>0.22084851258422902</v>
      </c>
      <c r="E11" s="7">
        <v>0.14587990926973401</v>
      </c>
      <c r="F11" s="7">
        <v>0.15708721415751201</v>
      </c>
      <c r="G11" s="7">
        <v>0</v>
      </c>
      <c r="H11" s="7">
        <v>0.26410538056245902</v>
      </c>
      <c r="I11" s="7">
        <v>0.234485161323323</v>
      </c>
      <c r="J11" s="7">
        <v>0</v>
      </c>
      <c r="K11" s="7">
        <v>0.12382099319790299</v>
      </c>
      <c r="L11" s="7">
        <v>0.18912323349667301</v>
      </c>
      <c r="M11" s="7">
        <v>8.0448111704145897E-2</v>
      </c>
      <c r="N11" s="7">
        <v>6.5953900164744603E-2</v>
      </c>
      <c r="O11" s="7">
        <v>6.0785213803023305E-2</v>
      </c>
      <c r="P11" s="7">
        <v>0.22281721848929903</v>
      </c>
      <c r="Q11" s="7">
        <v>0.140941718648045</v>
      </c>
      <c r="R11" s="7">
        <v>0.19246917339965003</v>
      </c>
      <c r="S11" s="7">
        <v>0.13848085116352699</v>
      </c>
      <c r="T11" s="7">
        <v>0.15930290291013299</v>
      </c>
      <c r="U11" s="7">
        <v>0.159783434806303</v>
      </c>
      <c r="V11" s="7">
        <v>0.159617276584541</v>
      </c>
      <c r="W11" s="7">
        <v>0.13396687122673101</v>
      </c>
      <c r="X11" s="7">
        <v>0.18476750254227001</v>
      </c>
      <c r="Y11" s="7">
        <v>0.121386885964073</v>
      </c>
      <c r="Z11" s="7">
        <v>0.20287441807700698</v>
      </c>
      <c r="AA11" s="7">
        <v>0.100644571699104</v>
      </c>
      <c r="AB11" s="7">
        <v>0.141635705534391</v>
      </c>
      <c r="AC11" s="7">
        <v>0.1391441168649</v>
      </c>
      <c r="AD11" s="7">
        <v>0.11488932992851099</v>
      </c>
      <c r="AE11" s="7">
        <v>0.13735634976206701</v>
      </c>
      <c r="AF11" s="7">
        <v>0.224753848915069</v>
      </c>
      <c r="AG11" s="7">
        <v>0.13919623297922101</v>
      </c>
      <c r="AH11" s="7">
        <v>0.15770450941886799</v>
      </c>
      <c r="AI11" s="7">
        <v>0.157334814083054</v>
      </c>
      <c r="AJ11" s="7">
        <v>0.15277363385838899</v>
      </c>
      <c r="AK11" s="7">
        <v>0.14367774005256001</v>
      </c>
      <c r="AL11" s="7">
        <v>0.1215745704063</v>
      </c>
      <c r="AM11" s="7">
        <v>0.17577555399407799</v>
      </c>
      <c r="AN11" s="7">
        <v>6.4335047212893903E-2</v>
      </c>
      <c r="AO11" s="7">
        <v>0.19420537231913698</v>
      </c>
      <c r="AP11" s="7">
        <v>0.16758192797961399</v>
      </c>
      <c r="AQ11" s="7">
        <v>0.17865708263636901</v>
      </c>
      <c r="AR11" s="7">
        <v>9.820787391410199E-2</v>
      </c>
      <c r="AS11" s="7">
        <v>0.15526726927215001</v>
      </c>
      <c r="AT11" s="7">
        <v>0.25593158098728702</v>
      </c>
      <c r="AU11" s="7">
        <v>0.28090064213737398</v>
      </c>
      <c r="AV11" s="7">
        <v>7.6611848250172199E-2</v>
      </c>
      <c r="AW11" s="7">
        <v>6.4610834939928308E-2</v>
      </c>
      <c r="AX11" s="7">
        <v>0.24225886788871598</v>
      </c>
      <c r="AY11" s="7">
        <v>0.17843280578314499</v>
      </c>
      <c r="AZ11" s="7">
        <v>3.6625348178261199E-2</v>
      </c>
      <c r="BA11" s="7">
        <v>0.23373833438175701</v>
      </c>
      <c r="BB11" s="7">
        <v>0.12929610007136799</v>
      </c>
      <c r="BC11" s="7">
        <v>0.15951714657261498</v>
      </c>
      <c r="BD11" s="7">
        <v>0.20106535175903301</v>
      </c>
      <c r="BE11" s="7">
        <v>0.15801672115616</v>
      </c>
      <c r="BF11" s="7">
        <v>0.14685514489013798</v>
      </c>
      <c r="BG11" s="7">
        <v>0.15941526635997399</v>
      </c>
      <c r="BH11" s="7">
        <v>0.129053545061936</v>
      </c>
      <c r="BI11" s="7">
        <v>0.138939590601145</v>
      </c>
      <c r="BJ11" s="7">
        <v>0.25640041120303697</v>
      </c>
      <c r="BK11" s="7">
        <v>0.155013032841503</v>
      </c>
      <c r="BL11" s="7">
        <v>7.9431034930370806E-2</v>
      </c>
    </row>
    <row r="12" spans="1:64" x14ac:dyDescent="0.25">
      <c r="A12" s="42"/>
      <c r="B12" s="3">
        <v>298</v>
      </c>
      <c r="C12" s="3">
        <v>31</v>
      </c>
      <c r="D12" s="3">
        <v>114</v>
      </c>
      <c r="E12" s="3">
        <v>14</v>
      </c>
      <c r="F12" s="3">
        <v>10</v>
      </c>
      <c r="G12" s="3">
        <v>0</v>
      </c>
      <c r="H12" s="3">
        <v>12</v>
      </c>
      <c r="I12" s="3">
        <v>9</v>
      </c>
      <c r="J12" s="3">
        <v>0</v>
      </c>
      <c r="K12" s="3">
        <v>2</v>
      </c>
      <c r="L12" s="3">
        <v>134</v>
      </c>
      <c r="M12" s="3">
        <v>61</v>
      </c>
      <c r="N12" s="3">
        <v>8</v>
      </c>
      <c r="O12" s="3">
        <v>32</v>
      </c>
      <c r="P12" s="3">
        <v>72</v>
      </c>
      <c r="Q12" s="3">
        <v>15</v>
      </c>
      <c r="R12" s="3">
        <v>24</v>
      </c>
      <c r="S12" s="3">
        <v>135</v>
      </c>
      <c r="T12" s="3">
        <v>163</v>
      </c>
      <c r="U12" s="3">
        <v>90</v>
      </c>
      <c r="V12" s="3">
        <v>51</v>
      </c>
      <c r="W12" s="3">
        <v>47</v>
      </c>
      <c r="X12" s="3">
        <v>51</v>
      </c>
      <c r="Y12" s="3">
        <v>60</v>
      </c>
      <c r="Z12" s="3">
        <v>94</v>
      </c>
      <c r="AA12" s="3">
        <v>32</v>
      </c>
      <c r="AB12" s="3">
        <v>37</v>
      </c>
      <c r="AC12" s="3">
        <v>88</v>
      </c>
      <c r="AD12" s="3">
        <v>11</v>
      </c>
      <c r="AE12" s="3">
        <v>23</v>
      </c>
      <c r="AF12" s="3">
        <v>12</v>
      </c>
      <c r="AG12" s="3">
        <v>136</v>
      </c>
      <c r="AH12" s="3">
        <v>28</v>
      </c>
      <c r="AI12" s="3">
        <v>119</v>
      </c>
      <c r="AJ12" s="3">
        <v>33</v>
      </c>
      <c r="AK12" s="3">
        <v>52</v>
      </c>
      <c r="AL12" s="3">
        <v>93</v>
      </c>
      <c r="AM12" s="3">
        <v>153</v>
      </c>
      <c r="AN12" s="3">
        <v>43</v>
      </c>
      <c r="AO12" s="3">
        <v>96</v>
      </c>
      <c r="AP12" s="3">
        <v>30</v>
      </c>
      <c r="AQ12" s="3">
        <v>11</v>
      </c>
      <c r="AR12" s="3">
        <v>1</v>
      </c>
      <c r="AS12" s="3">
        <v>5</v>
      </c>
      <c r="AT12" s="3">
        <v>2</v>
      </c>
      <c r="AU12" s="3">
        <v>12</v>
      </c>
      <c r="AV12" s="3">
        <v>1</v>
      </c>
      <c r="AW12" s="3">
        <v>47</v>
      </c>
      <c r="AX12" s="3">
        <v>170</v>
      </c>
      <c r="AY12" s="3">
        <v>55</v>
      </c>
      <c r="AZ12" s="3">
        <v>22</v>
      </c>
      <c r="BA12" s="3">
        <v>226</v>
      </c>
      <c r="BB12" s="3">
        <v>117</v>
      </c>
      <c r="BC12" s="3">
        <v>104</v>
      </c>
      <c r="BD12" s="3">
        <v>38</v>
      </c>
      <c r="BE12" s="3">
        <v>60</v>
      </c>
      <c r="BF12" s="3">
        <v>98</v>
      </c>
      <c r="BG12" s="3">
        <v>122</v>
      </c>
      <c r="BH12" s="3">
        <v>67</v>
      </c>
      <c r="BI12" s="3">
        <v>227</v>
      </c>
      <c r="BJ12" s="3">
        <v>37</v>
      </c>
      <c r="BK12" s="3">
        <v>281</v>
      </c>
      <c r="BL12" s="3">
        <v>11</v>
      </c>
    </row>
    <row r="13" spans="1:64" x14ac:dyDescent="0.25">
      <c r="A13" s="42" t="s">
        <v>433</v>
      </c>
      <c r="B13" s="7">
        <v>0.10065590138146099</v>
      </c>
      <c r="C13" s="7">
        <v>1.2854658694566099E-2</v>
      </c>
      <c r="D13" s="7">
        <v>0.18327521289968399</v>
      </c>
      <c r="E13" s="7">
        <v>0.10594754061978601</v>
      </c>
      <c r="F13" s="7">
        <v>0.31481792971579703</v>
      </c>
      <c r="G13" s="7">
        <v>0.42676852716649499</v>
      </c>
      <c r="H13" s="7">
        <v>1.9166702214352599E-2</v>
      </c>
      <c r="I13" s="7">
        <v>9.9767895273602691E-2</v>
      </c>
      <c r="J13" s="7">
        <v>0</v>
      </c>
      <c r="K13" s="7">
        <v>0.37946654316815903</v>
      </c>
      <c r="L13" s="7">
        <v>0.14471339066379302</v>
      </c>
      <c r="M13" s="7">
        <v>6.7774976106100795E-2</v>
      </c>
      <c r="N13" s="7">
        <v>1.02378946394522E-2</v>
      </c>
      <c r="O13" s="7">
        <v>3.2786139258288195E-2</v>
      </c>
      <c r="P13" s="7">
        <v>0.221871386512772</v>
      </c>
      <c r="Q13" s="7">
        <v>0.184412314076563</v>
      </c>
      <c r="R13" s="7">
        <v>6.5919761480652095E-2</v>
      </c>
      <c r="S13" s="7">
        <v>9.9511729420761197E-2</v>
      </c>
      <c r="T13" s="7">
        <v>0.101748184007693</v>
      </c>
      <c r="U13" s="7">
        <v>0.12691216989925899</v>
      </c>
      <c r="V13" s="7">
        <v>6.2554080900068906E-2</v>
      </c>
      <c r="W13" s="7">
        <v>0.126337715857017</v>
      </c>
      <c r="X13" s="7">
        <v>0.124641002514085</v>
      </c>
      <c r="Y13" s="7">
        <v>6.38191039612587E-2</v>
      </c>
      <c r="Z13" s="7">
        <v>9.7437647494888993E-2</v>
      </c>
      <c r="AA13" s="7">
        <v>9.5274625162756199E-2</v>
      </c>
      <c r="AB13" s="7">
        <v>9.7238297335739701E-2</v>
      </c>
      <c r="AC13" s="7">
        <v>8.60583545723866E-2</v>
      </c>
      <c r="AD13" s="7">
        <v>0.10795713016721299</v>
      </c>
      <c r="AE13" s="7">
        <v>0.18671892749049898</v>
      </c>
      <c r="AF13" s="7">
        <v>6.6823226168322897E-2</v>
      </c>
      <c r="AG13" s="7">
        <v>8.7941075716096093E-2</v>
      </c>
      <c r="AH13" s="7">
        <v>0.11934031158739999</v>
      </c>
      <c r="AI13" s="7">
        <v>9.3971486976213894E-2</v>
      </c>
      <c r="AJ13" s="7">
        <v>0.143713101950978</v>
      </c>
      <c r="AK13" s="7">
        <v>0.14300180051906999</v>
      </c>
      <c r="AL13" s="7">
        <v>0.113580393823596</v>
      </c>
      <c r="AM13" s="7">
        <v>7.1516957632179107E-2</v>
      </c>
      <c r="AN13" s="7">
        <v>2.77348943412427E-2</v>
      </c>
      <c r="AO13" s="7">
        <v>0.20657143792496702</v>
      </c>
      <c r="AP13" s="7">
        <v>4.6302341096721905E-2</v>
      </c>
      <c r="AQ13" s="7">
        <v>0.32531375197385998</v>
      </c>
      <c r="AR13" s="7">
        <v>0.44219269050954302</v>
      </c>
      <c r="AS13" s="7">
        <v>4.30975324745115E-2</v>
      </c>
      <c r="AT13" s="7">
        <v>6.1446012482499805E-2</v>
      </c>
      <c r="AU13" s="7">
        <v>0.111662218699157</v>
      </c>
      <c r="AV13" s="7">
        <v>0.17247583083234999</v>
      </c>
      <c r="AW13" s="7">
        <v>1.4982942166473601E-2</v>
      </c>
      <c r="AX13" s="7">
        <v>0.16357650887931002</v>
      </c>
      <c r="AY13" s="7">
        <v>0.22534188432381502</v>
      </c>
      <c r="AZ13" s="7">
        <v>2.11571468306995E-2</v>
      </c>
      <c r="BA13" s="7">
        <v>0.188609068284186</v>
      </c>
      <c r="BB13" s="7">
        <v>8.0274072463621809E-2</v>
      </c>
      <c r="BC13" s="7">
        <v>0.117852972524321</v>
      </c>
      <c r="BD13" s="7">
        <v>7.7324630723213203E-2</v>
      </c>
      <c r="BE13" s="7">
        <v>7.1470088217310004E-2</v>
      </c>
      <c r="BF13" s="7">
        <v>0.111483240089063</v>
      </c>
      <c r="BG13" s="7">
        <v>9.43763557108242E-2</v>
      </c>
      <c r="BH13" s="7">
        <v>0.10357569553024099</v>
      </c>
      <c r="BI13" s="7">
        <v>9.8666436158712206E-2</v>
      </c>
      <c r="BJ13" s="7">
        <v>8.2432223439051405E-2</v>
      </c>
      <c r="BK13" s="7">
        <v>9.8996281480127998E-2</v>
      </c>
      <c r="BL13" s="7">
        <v>9.9871849879578492E-2</v>
      </c>
    </row>
    <row r="14" spans="1:64" x14ac:dyDescent="0.25">
      <c r="A14" s="42"/>
      <c r="B14" s="3">
        <v>201</v>
      </c>
      <c r="C14" s="3">
        <v>7</v>
      </c>
      <c r="D14" s="3">
        <v>95</v>
      </c>
      <c r="E14" s="3">
        <v>10</v>
      </c>
      <c r="F14" s="3">
        <v>20</v>
      </c>
      <c r="G14" s="3">
        <v>3</v>
      </c>
      <c r="H14" s="3">
        <v>1</v>
      </c>
      <c r="I14" s="3">
        <v>4</v>
      </c>
      <c r="J14" s="3">
        <v>0</v>
      </c>
      <c r="K14" s="3">
        <v>7</v>
      </c>
      <c r="L14" s="3">
        <v>102</v>
      </c>
      <c r="M14" s="3">
        <v>52</v>
      </c>
      <c r="N14" s="3">
        <v>1</v>
      </c>
      <c r="O14" s="3">
        <v>17</v>
      </c>
      <c r="P14" s="3">
        <v>71</v>
      </c>
      <c r="Q14" s="3">
        <v>19</v>
      </c>
      <c r="R14" s="3">
        <v>8</v>
      </c>
      <c r="S14" s="3">
        <v>97</v>
      </c>
      <c r="T14" s="3">
        <v>104</v>
      </c>
      <c r="U14" s="3">
        <v>71</v>
      </c>
      <c r="V14" s="3">
        <v>20</v>
      </c>
      <c r="W14" s="3">
        <v>44</v>
      </c>
      <c r="X14" s="3">
        <v>34</v>
      </c>
      <c r="Y14" s="3">
        <v>32</v>
      </c>
      <c r="Z14" s="3">
        <v>45</v>
      </c>
      <c r="AA14" s="3">
        <v>31</v>
      </c>
      <c r="AB14" s="3">
        <v>26</v>
      </c>
      <c r="AC14" s="3">
        <v>54</v>
      </c>
      <c r="AD14" s="3">
        <v>10</v>
      </c>
      <c r="AE14" s="3">
        <v>31</v>
      </c>
      <c r="AF14" s="3">
        <v>4</v>
      </c>
      <c r="AG14" s="3">
        <v>86</v>
      </c>
      <c r="AH14" s="3">
        <v>22</v>
      </c>
      <c r="AI14" s="3">
        <v>71</v>
      </c>
      <c r="AJ14" s="3">
        <v>31</v>
      </c>
      <c r="AK14" s="3">
        <v>52</v>
      </c>
      <c r="AL14" s="3">
        <v>87</v>
      </c>
      <c r="AM14" s="3">
        <v>62</v>
      </c>
      <c r="AN14" s="3">
        <v>19</v>
      </c>
      <c r="AO14" s="3">
        <v>102</v>
      </c>
      <c r="AP14" s="3">
        <v>8</v>
      </c>
      <c r="AQ14" s="3">
        <v>19</v>
      </c>
      <c r="AR14" s="3">
        <v>3</v>
      </c>
      <c r="AS14" s="3">
        <v>1</v>
      </c>
      <c r="AT14" s="3">
        <v>0</v>
      </c>
      <c r="AU14" s="3">
        <v>5</v>
      </c>
      <c r="AV14" s="3">
        <v>2</v>
      </c>
      <c r="AW14" s="3">
        <v>11</v>
      </c>
      <c r="AX14" s="3">
        <v>115</v>
      </c>
      <c r="AY14" s="3">
        <v>70</v>
      </c>
      <c r="AZ14" s="3">
        <v>13</v>
      </c>
      <c r="BA14" s="3">
        <v>182</v>
      </c>
      <c r="BB14" s="3">
        <v>73</v>
      </c>
      <c r="BC14" s="3">
        <v>77</v>
      </c>
      <c r="BD14" s="3">
        <v>15</v>
      </c>
      <c r="BE14" s="3">
        <v>27</v>
      </c>
      <c r="BF14" s="3">
        <v>74</v>
      </c>
      <c r="BG14" s="3">
        <v>72</v>
      </c>
      <c r="BH14" s="3">
        <v>54</v>
      </c>
      <c r="BI14" s="3">
        <v>161</v>
      </c>
      <c r="BJ14" s="3">
        <v>12</v>
      </c>
      <c r="BK14" s="3">
        <v>179</v>
      </c>
      <c r="BL14" s="3">
        <v>14</v>
      </c>
    </row>
    <row r="15" spans="1:64" x14ac:dyDescent="0.25">
      <c r="A15" s="42" t="s">
        <v>383</v>
      </c>
      <c r="B15" s="7">
        <v>5.4441736008857801E-2</v>
      </c>
      <c r="C15" s="7">
        <v>2.8070500195253499E-2</v>
      </c>
      <c r="D15" s="7">
        <v>3.3284599665092701E-2</v>
      </c>
      <c r="E15" s="7">
        <v>2.7335318889269402E-2</v>
      </c>
      <c r="F15" s="7">
        <v>7.5543000966125901E-2</v>
      </c>
      <c r="G15" s="7">
        <v>0</v>
      </c>
      <c r="H15" s="7">
        <v>8.1747465898916998E-3</v>
      </c>
      <c r="I15" s="7">
        <v>0.10767936911654101</v>
      </c>
      <c r="J15" s="7">
        <v>0</v>
      </c>
      <c r="K15" s="7">
        <v>4.9622365896779999E-2</v>
      </c>
      <c r="L15" s="7">
        <v>3.706181849805E-2</v>
      </c>
      <c r="M15" s="7">
        <v>4.0726847822376504E-2</v>
      </c>
      <c r="N15" s="7">
        <v>2.20831601409371E-2</v>
      </c>
      <c r="O15" s="7">
        <v>3.8969504303671604E-2</v>
      </c>
      <c r="P15" s="7">
        <v>3.2018025537387702E-2</v>
      </c>
      <c r="Q15" s="7">
        <v>3.8724137550461203E-2</v>
      </c>
      <c r="R15" s="7">
        <v>4.4556644259723104E-2</v>
      </c>
      <c r="S15" s="7">
        <v>3.42386345707726E-2</v>
      </c>
      <c r="T15" s="7">
        <v>7.3728606737029093E-2</v>
      </c>
      <c r="U15" s="7">
        <v>5.7318736313720899E-2</v>
      </c>
      <c r="V15" s="7">
        <v>8.7842016887071411E-2</v>
      </c>
      <c r="W15" s="7">
        <v>6.9202356266350906E-2</v>
      </c>
      <c r="X15" s="7">
        <v>2.4989979396607701E-2</v>
      </c>
      <c r="Y15" s="7">
        <v>3.5526145117805996E-2</v>
      </c>
      <c r="Z15" s="7">
        <v>3.8434152973424805E-2</v>
      </c>
      <c r="AA15" s="7">
        <v>6.6502158149358795E-2</v>
      </c>
      <c r="AB15" s="7">
        <v>7.5553224619950801E-2</v>
      </c>
      <c r="AC15" s="7">
        <v>4.2404607811093904E-2</v>
      </c>
      <c r="AD15" s="7">
        <v>4.99955884021685E-2</v>
      </c>
      <c r="AE15" s="7">
        <v>6.8325971441201699E-2</v>
      </c>
      <c r="AF15" s="7">
        <v>0.12237424923874901</v>
      </c>
      <c r="AG15" s="7">
        <v>3.2545706715818301E-2</v>
      </c>
      <c r="AH15" s="7">
        <v>5.8126152315905795E-2</v>
      </c>
      <c r="AI15" s="7">
        <v>6.0009401080059706E-2</v>
      </c>
      <c r="AJ15" s="7">
        <v>0.14686306348824299</v>
      </c>
      <c r="AK15" s="7">
        <v>0.10150184350179399</v>
      </c>
      <c r="AL15" s="7">
        <v>3.6013413089855596E-2</v>
      </c>
      <c r="AM15" s="7">
        <v>5.1044056552114102E-2</v>
      </c>
      <c r="AN15" s="7">
        <v>3.6031579059927196E-2</v>
      </c>
      <c r="AO15" s="7">
        <v>4.4477715179015401E-2</v>
      </c>
      <c r="AP15" s="7">
        <v>4.3075677399679206E-2</v>
      </c>
      <c r="AQ15" s="7">
        <v>3.9507217932140203E-2</v>
      </c>
      <c r="AR15" s="7">
        <v>0</v>
      </c>
      <c r="AS15" s="7">
        <v>2.0737507252825801E-2</v>
      </c>
      <c r="AT15" s="7">
        <v>0.136203381875519</v>
      </c>
      <c r="AU15" s="7">
        <v>4.4489962747081606E-2</v>
      </c>
      <c r="AV15" s="7">
        <v>5.3026390583894897E-2</v>
      </c>
      <c r="AW15" s="7">
        <v>2.9584181661605799E-2</v>
      </c>
      <c r="AX15" s="7">
        <v>1.29621023049036E-2</v>
      </c>
      <c r="AY15" s="7">
        <v>6.2627173189534396E-2</v>
      </c>
      <c r="AZ15" s="7">
        <v>3.2653557413000599E-2</v>
      </c>
      <c r="BA15" s="7">
        <v>3.3587326256828802E-2</v>
      </c>
      <c r="BB15" s="7">
        <v>5.1084870217799894E-2</v>
      </c>
      <c r="BC15" s="7">
        <v>5.2010414692992196E-2</v>
      </c>
      <c r="BD15" s="7">
        <v>4.8356470173904403E-2</v>
      </c>
      <c r="BE15" s="7">
        <v>5.1814737865971704E-2</v>
      </c>
      <c r="BF15" s="7">
        <v>5.5292263319885002E-2</v>
      </c>
      <c r="BG15" s="7">
        <v>3.9842731570421203E-2</v>
      </c>
      <c r="BH15" s="7">
        <v>6.7252711370471799E-2</v>
      </c>
      <c r="BI15" s="7">
        <v>5.2486677601861195E-2</v>
      </c>
      <c r="BJ15" s="7">
        <v>9.6794528547702499E-2</v>
      </c>
      <c r="BK15" s="7">
        <v>5.5550674035050693E-2</v>
      </c>
      <c r="BL15" s="7">
        <v>3.0212028970399998E-2</v>
      </c>
    </row>
    <row r="16" spans="1:64" x14ac:dyDescent="0.25">
      <c r="A16" s="42"/>
      <c r="B16" s="3">
        <v>109</v>
      </c>
      <c r="C16" s="3">
        <v>16</v>
      </c>
      <c r="D16" s="3">
        <v>17</v>
      </c>
      <c r="E16" s="3">
        <v>3</v>
      </c>
      <c r="F16" s="3">
        <v>5</v>
      </c>
      <c r="G16" s="3">
        <v>0</v>
      </c>
      <c r="H16" s="3">
        <v>0</v>
      </c>
      <c r="I16" s="3">
        <v>4</v>
      </c>
      <c r="J16" s="3">
        <v>0</v>
      </c>
      <c r="K16" s="3">
        <v>1</v>
      </c>
      <c r="L16" s="3">
        <v>26</v>
      </c>
      <c r="M16" s="3">
        <v>31</v>
      </c>
      <c r="N16" s="3">
        <v>3</v>
      </c>
      <c r="O16" s="3">
        <v>21</v>
      </c>
      <c r="P16" s="3">
        <v>10</v>
      </c>
      <c r="Q16" s="3">
        <v>4</v>
      </c>
      <c r="R16" s="3">
        <v>6</v>
      </c>
      <c r="S16" s="3">
        <v>33</v>
      </c>
      <c r="T16" s="3">
        <v>75</v>
      </c>
      <c r="U16" s="3">
        <v>32</v>
      </c>
      <c r="V16" s="3">
        <v>28</v>
      </c>
      <c r="W16" s="3">
        <v>24</v>
      </c>
      <c r="X16" s="3">
        <v>7</v>
      </c>
      <c r="Y16" s="3">
        <v>18</v>
      </c>
      <c r="Z16" s="3">
        <v>18</v>
      </c>
      <c r="AA16" s="3">
        <v>21</v>
      </c>
      <c r="AB16" s="3">
        <v>20</v>
      </c>
      <c r="AC16" s="3">
        <v>27</v>
      </c>
      <c r="AD16" s="3">
        <v>5</v>
      </c>
      <c r="AE16" s="3">
        <v>12</v>
      </c>
      <c r="AF16" s="3">
        <v>7</v>
      </c>
      <c r="AG16" s="3">
        <v>32</v>
      </c>
      <c r="AH16" s="3">
        <v>10</v>
      </c>
      <c r="AI16" s="3">
        <v>46</v>
      </c>
      <c r="AJ16" s="3">
        <v>32</v>
      </c>
      <c r="AK16" s="3">
        <v>37</v>
      </c>
      <c r="AL16" s="3">
        <v>28</v>
      </c>
      <c r="AM16" s="3">
        <v>44</v>
      </c>
      <c r="AN16" s="3">
        <v>24</v>
      </c>
      <c r="AO16" s="3">
        <v>22</v>
      </c>
      <c r="AP16" s="3">
        <v>8</v>
      </c>
      <c r="AQ16" s="3">
        <v>2</v>
      </c>
      <c r="AR16" s="3">
        <v>0</v>
      </c>
      <c r="AS16" s="3">
        <v>1</v>
      </c>
      <c r="AT16" s="3">
        <v>1</v>
      </c>
      <c r="AU16" s="3">
        <v>2</v>
      </c>
      <c r="AV16" s="3">
        <v>1</v>
      </c>
      <c r="AW16" s="3">
        <v>21</v>
      </c>
      <c r="AX16" s="3">
        <v>9</v>
      </c>
      <c r="AY16" s="3">
        <v>19</v>
      </c>
      <c r="AZ16" s="3">
        <v>20</v>
      </c>
      <c r="BA16" s="3">
        <v>32</v>
      </c>
      <c r="BB16" s="3">
        <v>46</v>
      </c>
      <c r="BC16" s="3">
        <v>34</v>
      </c>
      <c r="BD16" s="3">
        <v>9</v>
      </c>
      <c r="BE16" s="3">
        <v>20</v>
      </c>
      <c r="BF16" s="3">
        <v>37</v>
      </c>
      <c r="BG16" s="3">
        <v>30</v>
      </c>
      <c r="BH16" s="3">
        <v>35</v>
      </c>
      <c r="BI16" s="3">
        <v>86</v>
      </c>
      <c r="BJ16" s="3">
        <v>14</v>
      </c>
      <c r="BK16" s="3">
        <v>101</v>
      </c>
      <c r="BL16" s="3">
        <v>4</v>
      </c>
    </row>
    <row r="17" spans="1:64" x14ac:dyDescent="0.25">
      <c r="A17" s="42" t="s">
        <v>434</v>
      </c>
      <c r="B17" s="7">
        <v>0.421994749688265</v>
      </c>
      <c r="C17" s="7">
        <v>0.72294858299578701</v>
      </c>
      <c r="D17" s="7">
        <v>0.33056761405713897</v>
      </c>
      <c r="E17" s="7">
        <v>0.35663954007214005</v>
      </c>
      <c r="F17" s="7">
        <v>0.19935888014716099</v>
      </c>
      <c r="G17" s="7">
        <v>0.48104437785819198</v>
      </c>
      <c r="H17" s="7">
        <v>0.40177029369606204</v>
      </c>
      <c r="I17" s="7">
        <v>0.23342604198436501</v>
      </c>
      <c r="J17" s="7">
        <v>0</v>
      </c>
      <c r="K17" s="7">
        <v>3.6869640057927804E-2</v>
      </c>
      <c r="L17" s="7">
        <v>0.36347355884125798</v>
      </c>
      <c r="M17" s="7">
        <v>0.58050675372345606</v>
      </c>
      <c r="N17" s="7">
        <v>0.67826700584048494</v>
      </c>
      <c r="O17" s="7">
        <v>0.6590984718318551</v>
      </c>
      <c r="P17" s="7">
        <v>0.24507959438808399</v>
      </c>
      <c r="Q17" s="7">
        <v>0.39973848890511499</v>
      </c>
      <c r="R17" s="7">
        <v>0.41991069557540794</v>
      </c>
      <c r="S17" s="7">
        <v>0.47954194612824902</v>
      </c>
      <c r="T17" s="7">
        <v>0.36705737574555397</v>
      </c>
      <c r="U17" s="7">
        <v>0.33440640631047203</v>
      </c>
      <c r="V17" s="7">
        <v>0.35543011417906101</v>
      </c>
      <c r="W17" s="7">
        <v>0.44468031503730998</v>
      </c>
      <c r="X17" s="7">
        <v>0.44572066483929801</v>
      </c>
      <c r="Y17" s="7">
        <v>0.53484143016904606</v>
      </c>
      <c r="Z17" s="7">
        <v>0.40604360641149201</v>
      </c>
      <c r="AA17" s="7">
        <v>0.40326252011784802</v>
      </c>
      <c r="AB17" s="7">
        <v>0.39669106839937596</v>
      </c>
      <c r="AC17" s="7">
        <v>0.46895313309150999</v>
      </c>
      <c r="AD17" s="7">
        <v>0.48376074884915804</v>
      </c>
      <c r="AE17" s="7">
        <v>0.35692222859122602</v>
      </c>
      <c r="AF17" s="7">
        <v>0.33916424118559901</v>
      </c>
      <c r="AG17" s="7">
        <v>0.47340367897519103</v>
      </c>
      <c r="AH17" s="7">
        <v>0.36821987263137501</v>
      </c>
      <c r="AI17" s="7">
        <v>0.40817267472310098</v>
      </c>
      <c r="AJ17" s="7">
        <v>0.284664534789205</v>
      </c>
      <c r="AK17" s="7">
        <v>0.320258780530007</v>
      </c>
      <c r="AL17" s="7">
        <v>0.44399278505128997</v>
      </c>
      <c r="AM17" s="7">
        <v>0.44510985881325199</v>
      </c>
      <c r="AN17" s="7">
        <v>0.65963427000130592</v>
      </c>
      <c r="AO17" s="7">
        <v>0.29103449369995898</v>
      </c>
      <c r="AP17" s="7">
        <v>0.45131654892916601</v>
      </c>
      <c r="AQ17" s="7">
        <v>0.192477615266477</v>
      </c>
      <c r="AR17" s="7">
        <v>0.379308629071614</v>
      </c>
      <c r="AS17" s="7">
        <v>0.43371282165122699</v>
      </c>
      <c r="AT17" s="7">
        <v>0.33277235507028796</v>
      </c>
      <c r="AU17" s="7">
        <v>0.33661179726804696</v>
      </c>
      <c r="AV17" s="7">
        <v>0.37561676168262503</v>
      </c>
      <c r="AW17" s="7">
        <v>0.64693035222263706</v>
      </c>
      <c r="AX17" s="7">
        <v>0.34496440250731503</v>
      </c>
      <c r="AY17" s="7">
        <v>0.239541756126607</v>
      </c>
      <c r="AZ17" s="7">
        <v>0.69544537398408002</v>
      </c>
      <c r="BA17" s="7">
        <v>0.29089739127512604</v>
      </c>
      <c r="BB17" s="7">
        <v>0.48618118056499804</v>
      </c>
      <c r="BC17" s="7">
        <v>0.34284752120517503</v>
      </c>
      <c r="BD17" s="7">
        <v>0.46578827659927202</v>
      </c>
      <c r="BE17" s="7">
        <v>0.472016842349606</v>
      </c>
      <c r="BF17" s="7">
        <v>0.359833013859583</v>
      </c>
      <c r="BG17" s="7">
        <v>0.43991617104748698</v>
      </c>
      <c r="BH17" s="7">
        <v>0.48129279709579004</v>
      </c>
      <c r="BI17" s="7">
        <v>0.44938178432748499</v>
      </c>
      <c r="BJ17" s="7">
        <v>0.31383162285954996</v>
      </c>
      <c r="BK17" s="7">
        <v>0.43363183878890099</v>
      </c>
      <c r="BL17" s="7">
        <v>0.371755089320146</v>
      </c>
    </row>
    <row r="18" spans="1:64" x14ac:dyDescent="0.25">
      <c r="A18" s="42"/>
      <c r="B18" s="3">
        <v>844</v>
      </c>
      <c r="C18" s="3">
        <v>409</v>
      </c>
      <c r="D18" s="3">
        <v>171</v>
      </c>
      <c r="E18" s="3">
        <v>34</v>
      </c>
      <c r="F18" s="3">
        <v>13</v>
      </c>
      <c r="G18" s="3">
        <v>3</v>
      </c>
      <c r="H18" s="3">
        <v>18</v>
      </c>
      <c r="I18" s="3">
        <v>9</v>
      </c>
      <c r="J18" s="3">
        <v>0</v>
      </c>
      <c r="K18" s="3">
        <v>1</v>
      </c>
      <c r="L18" s="3">
        <v>257</v>
      </c>
      <c r="M18" s="3">
        <v>443</v>
      </c>
      <c r="N18" s="3">
        <v>83</v>
      </c>
      <c r="O18" s="3">
        <v>348</v>
      </c>
      <c r="P18" s="3">
        <v>79</v>
      </c>
      <c r="Q18" s="3">
        <v>42</v>
      </c>
      <c r="R18" s="3">
        <v>52</v>
      </c>
      <c r="S18" s="3">
        <v>469</v>
      </c>
      <c r="T18" s="3">
        <v>376</v>
      </c>
      <c r="U18" s="3">
        <v>188</v>
      </c>
      <c r="V18" s="3">
        <v>113</v>
      </c>
      <c r="W18" s="3">
        <v>157</v>
      </c>
      <c r="X18" s="3">
        <v>122</v>
      </c>
      <c r="Y18" s="3">
        <v>265</v>
      </c>
      <c r="Z18" s="3">
        <v>189</v>
      </c>
      <c r="AA18" s="3">
        <v>130</v>
      </c>
      <c r="AB18" s="3">
        <v>104</v>
      </c>
      <c r="AC18" s="3">
        <v>296</v>
      </c>
      <c r="AD18" s="3">
        <v>46</v>
      </c>
      <c r="AE18" s="3">
        <v>60</v>
      </c>
      <c r="AF18" s="3">
        <v>19</v>
      </c>
      <c r="AG18" s="3">
        <v>464</v>
      </c>
      <c r="AH18" s="3">
        <v>66</v>
      </c>
      <c r="AI18" s="3">
        <v>310</v>
      </c>
      <c r="AJ18" s="3">
        <v>61</v>
      </c>
      <c r="AK18" s="3">
        <v>116</v>
      </c>
      <c r="AL18" s="3">
        <v>341</v>
      </c>
      <c r="AM18" s="3">
        <v>387</v>
      </c>
      <c r="AN18" s="3">
        <v>442</v>
      </c>
      <c r="AO18" s="3">
        <v>143</v>
      </c>
      <c r="AP18" s="3">
        <v>80</v>
      </c>
      <c r="AQ18" s="3">
        <v>11</v>
      </c>
      <c r="AR18" s="3">
        <v>3</v>
      </c>
      <c r="AS18" s="3">
        <v>13</v>
      </c>
      <c r="AT18" s="3">
        <v>2</v>
      </c>
      <c r="AU18" s="3">
        <v>14</v>
      </c>
      <c r="AV18" s="3">
        <v>5</v>
      </c>
      <c r="AW18" s="3">
        <v>467</v>
      </c>
      <c r="AX18" s="3">
        <v>242</v>
      </c>
      <c r="AY18" s="3">
        <v>74</v>
      </c>
      <c r="AZ18" s="3">
        <v>424</v>
      </c>
      <c r="BA18" s="3">
        <v>281</v>
      </c>
      <c r="BB18" s="3">
        <v>441</v>
      </c>
      <c r="BC18" s="3">
        <v>223</v>
      </c>
      <c r="BD18" s="3">
        <v>88</v>
      </c>
      <c r="BE18" s="3">
        <v>180</v>
      </c>
      <c r="BF18" s="3">
        <v>239</v>
      </c>
      <c r="BG18" s="3">
        <v>336</v>
      </c>
      <c r="BH18" s="3">
        <v>249</v>
      </c>
      <c r="BI18" s="3">
        <v>735</v>
      </c>
      <c r="BJ18" s="3">
        <v>46</v>
      </c>
      <c r="BK18" s="3">
        <v>786</v>
      </c>
      <c r="BL18" s="3">
        <v>52</v>
      </c>
    </row>
    <row r="19" spans="1:64" x14ac:dyDescent="0.25">
      <c r="A19" s="42" t="s">
        <v>435</v>
      </c>
      <c r="B19" s="7">
        <v>0.24978933092145902</v>
      </c>
      <c r="C19" s="7">
        <v>6.691332023801029E-2</v>
      </c>
      <c r="D19" s="7">
        <v>0.40412372548391301</v>
      </c>
      <c r="E19" s="7">
        <v>0.251827449889519</v>
      </c>
      <c r="F19" s="7">
        <v>0.47190514387330901</v>
      </c>
      <c r="G19" s="7">
        <v>0.42676852716649499</v>
      </c>
      <c r="H19" s="7">
        <v>0.28327208277681204</v>
      </c>
      <c r="I19" s="7">
        <v>0.33425305659692595</v>
      </c>
      <c r="J19" s="7">
        <v>0</v>
      </c>
      <c r="K19" s="7">
        <v>0.50328753636606205</v>
      </c>
      <c r="L19" s="7">
        <v>0.333836624160466</v>
      </c>
      <c r="M19" s="7">
        <v>0.14822308781024701</v>
      </c>
      <c r="N19" s="7">
        <v>7.61917948041968E-2</v>
      </c>
      <c r="O19" s="7">
        <v>9.3571353061311396E-2</v>
      </c>
      <c r="P19" s="7">
        <v>0.44468860500207197</v>
      </c>
      <c r="Q19" s="7">
        <v>0.325354032724608</v>
      </c>
      <c r="R19" s="7">
        <v>0.25838893488030201</v>
      </c>
      <c r="S19" s="7">
        <v>0.23799258058428802</v>
      </c>
      <c r="T19" s="7">
        <v>0.26105108691782503</v>
      </c>
      <c r="U19" s="7">
        <v>0.28669560470556199</v>
      </c>
      <c r="V19" s="7">
        <v>0.22217135748461</v>
      </c>
      <c r="W19" s="7">
        <v>0.26030458708374798</v>
      </c>
      <c r="X19" s="7">
        <v>0.30940850505635498</v>
      </c>
      <c r="Y19" s="7">
        <v>0.18520598992533199</v>
      </c>
      <c r="Z19" s="7">
        <v>0.30031206557189499</v>
      </c>
      <c r="AA19" s="7">
        <v>0.19591919686185999</v>
      </c>
      <c r="AB19" s="7">
        <v>0.238874002870131</v>
      </c>
      <c r="AC19" s="7">
        <v>0.225202471437287</v>
      </c>
      <c r="AD19" s="7">
        <v>0.22284646009572398</v>
      </c>
      <c r="AE19" s="7">
        <v>0.32407527725256702</v>
      </c>
      <c r="AF19" s="7">
        <v>0.29157707508339198</v>
      </c>
      <c r="AG19" s="7">
        <v>0.22713730869531701</v>
      </c>
      <c r="AH19" s="7">
        <v>0.27704482100626698</v>
      </c>
      <c r="AI19" s="7">
        <v>0.25130630105926799</v>
      </c>
      <c r="AJ19" s="7">
        <v>0.29648673580936696</v>
      </c>
      <c r="AK19" s="7">
        <v>0.28667954057162898</v>
      </c>
      <c r="AL19" s="7">
        <v>0.23515496422989599</v>
      </c>
      <c r="AM19" s="7">
        <v>0.24729251162625701</v>
      </c>
      <c r="AN19" s="7">
        <v>9.20699415541366E-2</v>
      </c>
      <c r="AO19" s="7">
        <v>0.40077681024410405</v>
      </c>
      <c r="AP19" s="7">
        <v>0.21388426907633601</v>
      </c>
      <c r="AQ19" s="7">
        <v>0.50397083461022907</v>
      </c>
      <c r="AR19" s="7">
        <v>0.54040056442364603</v>
      </c>
      <c r="AS19" s="7">
        <v>0.19836480174666199</v>
      </c>
      <c r="AT19" s="7">
        <v>0.317377593469787</v>
      </c>
      <c r="AU19" s="7">
        <v>0.39256286083653102</v>
      </c>
      <c r="AV19" s="7">
        <v>0.24908767908252202</v>
      </c>
      <c r="AW19" s="7">
        <v>7.9593777106401906E-2</v>
      </c>
      <c r="AX19" s="7">
        <v>0.405835376768026</v>
      </c>
      <c r="AY19" s="7">
        <v>0.40377469010695999</v>
      </c>
      <c r="AZ19" s="7">
        <v>5.7782495008960703E-2</v>
      </c>
      <c r="BA19" s="7">
        <v>0.42234740266594301</v>
      </c>
      <c r="BB19" s="7">
        <v>0.20957017253499</v>
      </c>
      <c r="BC19" s="7">
        <v>0.27737011909693599</v>
      </c>
      <c r="BD19" s="7">
        <v>0.278389982482247</v>
      </c>
      <c r="BE19" s="7">
        <v>0.22948680937346999</v>
      </c>
      <c r="BF19" s="7">
        <v>0.25833838497919998</v>
      </c>
      <c r="BG19" s="7">
        <v>0.25379162207079903</v>
      </c>
      <c r="BH19" s="7">
        <v>0.23262924059217699</v>
      </c>
      <c r="BI19" s="7">
        <v>0.23760602675985701</v>
      </c>
      <c r="BJ19" s="7">
        <v>0.33883263464208901</v>
      </c>
      <c r="BK19" s="7">
        <v>0.25400931432163104</v>
      </c>
      <c r="BL19" s="7">
        <v>0.17930288480994899</v>
      </c>
    </row>
    <row r="20" spans="1:64" x14ac:dyDescent="0.25">
      <c r="A20" s="42"/>
      <c r="B20" s="3">
        <v>500</v>
      </c>
      <c r="C20" s="3">
        <v>38</v>
      </c>
      <c r="D20" s="3">
        <v>209</v>
      </c>
      <c r="E20" s="3">
        <v>24</v>
      </c>
      <c r="F20" s="3">
        <v>30</v>
      </c>
      <c r="G20" s="3">
        <v>3</v>
      </c>
      <c r="H20" s="3">
        <v>13</v>
      </c>
      <c r="I20" s="3">
        <v>13</v>
      </c>
      <c r="J20" s="3">
        <v>0</v>
      </c>
      <c r="K20" s="3">
        <v>9</v>
      </c>
      <c r="L20" s="3">
        <v>236</v>
      </c>
      <c r="M20" s="3">
        <v>113</v>
      </c>
      <c r="N20" s="3">
        <v>9</v>
      </c>
      <c r="O20" s="3">
        <v>49</v>
      </c>
      <c r="P20" s="3">
        <v>143</v>
      </c>
      <c r="Q20" s="3">
        <v>34</v>
      </c>
      <c r="R20" s="3">
        <v>32</v>
      </c>
      <c r="S20" s="3">
        <v>233</v>
      </c>
      <c r="T20" s="3">
        <v>267</v>
      </c>
      <c r="U20" s="3">
        <v>161</v>
      </c>
      <c r="V20" s="3">
        <v>71</v>
      </c>
      <c r="W20" s="3">
        <v>92</v>
      </c>
      <c r="X20" s="3">
        <v>85</v>
      </c>
      <c r="Y20" s="3">
        <v>92</v>
      </c>
      <c r="Z20" s="3">
        <v>140</v>
      </c>
      <c r="AA20" s="3">
        <v>63</v>
      </c>
      <c r="AB20" s="3">
        <v>63</v>
      </c>
      <c r="AC20" s="3">
        <v>142</v>
      </c>
      <c r="AD20" s="3">
        <v>21</v>
      </c>
      <c r="AE20" s="3">
        <v>55</v>
      </c>
      <c r="AF20" s="3">
        <v>16</v>
      </c>
      <c r="AG20" s="3">
        <v>223</v>
      </c>
      <c r="AH20" s="3">
        <v>50</v>
      </c>
      <c r="AI20" s="3">
        <v>191</v>
      </c>
      <c r="AJ20" s="3">
        <v>64</v>
      </c>
      <c r="AK20" s="3">
        <v>104</v>
      </c>
      <c r="AL20" s="3">
        <v>181</v>
      </c>
      <c r="AM20" s="3">
        <v>215</v>
      </c>
      <c r="AN20" s="3">
        <v>62</v>
      </c>
      <c r="AO20" s="3">
        <v>197</v>
      </c>
      <c r="AP20" s="3">
        <v>38</v>
      </c>
      <c r="AQ20" s="3">
        <v>30</v>
      </c>
      <c r="AR20" s="3">
        <v>4</v>
      </c>
      <c r="AS20" s="3">
        <v>6</v>
      </c>
      <c r="AT20" s="3">
        <v>2</v>
      </c>
      <c r="AU20" s="3">
        <v>16</v>
      </c>
      <c r="AV20" s="3">
        <v>3</v>
      </c>
      <c r="AW20" s="3">
        <v>57</v>
      </c>
      <c r="AX20" s="3">
        <v>284</v>
      </c>
      <c r="AY20" s="3">
        <v>125</v>
      </c>
      <c r="AZ20" s="3">
        <v>35</v>
      </c>
      <c r="BA20" s="3">
        <v>408</v>
      </c>
      <c r="BB20" s="3">
        <v>190</v>
      </c>
      <c r="BC20" s="3">
        <v>181</v>
      </c>
      <c r="BD20" s="3">
        <v>53</v>
      </c>
      <c r="BE20" s="3">
        <v>88</v>
      </c>
      <c r="BF20" s="3">
        <v>172</v>
      </c>
      <c r="BG20" s="3">
        <v>194</v>
      </c>
      <c r="BH20" s="3">
        <v>120</v>
      </c>
      <c r="BI20" s="3">
        <v>389</v>
      </c>
      <c r="BJ20" s="3">
        <v>49</v>
      </c>
      <c r="BK20" s="3">
        <v>460</v>
      </c>
      <c r="BL20" s="3">
        <v>25</v>
      </c>
    </row>
    <row r="22" spans="1:64" x14ac:dyDescent="0.25">
      <c r="A22" s="8" t="s">
        <v>254</v>
      </c>
      <c r="B22" s="26"/>
      <c r="C22" s="26"/>
      <c r="D22" s="26"/>
      <c r="E22" s="26"/>
      <c r="F22" s="26"/>
      <c r="G22" s="26"/>
      <c r="H22" s="26"/>
      <c r="I22" s="26"/>
      <c r="J22" s="26"/>
      <c r="K22" s="26"/>
      <c r="L22" s="26"/>
      <c r="M22" s="26"/>
      <c r="N22" s="26"/>
      <c r="O22" s="26"/>
      <c r="P22" s="26"/>
      <c r="Q22" s="26"/>
      <c r="R22" s="26"/>
      <c r="S22" s="26"/>
      <c r="T22" s="26"/>
      <c r="U22" s="26"/>
      <c r="V22" s="26"/>
      <c r="W22" s="26"/>
      <c r="X22" s="26"/>
      <c r="Y22" s="26"/>
      <c r="Z22" s="26"/>
      <c r="AA22" s="26"/>
      <c r="AB22" s="26"/>
      <c r="AC22" s="26"/>
      <c r="AD22" s="26"/>
      <c r="AE22" s="26"/>
      <c r="AF22" s="26"/>
      <c r="AG22" s="26"/>
      <c r="AH22" s="26"/>
      <c r="AI22" s="26"/>
      <c r="AJ22" s="26"/>
      <c r="AK22" s="26"/>
      <c r="AL22" s="26"/>
      <c r="AM22" s="26"/>
      <c r="AN22" s="26"/>
      <c r="AO22" s="26"/>
      <c r="AP22" s="26"/>
      <c r="AQ22" s="26"/>
      <c r="AR22" s="26"/>
      <c r="AS22" s="26"/>
      <c r="AT22" s="26"/>
      <c r="AU22" s="26"/>
      <c r="AV22" s="26"/>
      <c r="AW22" s="26"/>
      <c r="AX22" s="26"/>
      <c r="AY22" s="26"/>
      <c r="AZ22" s="26"/>
      <c r="BA22" s="26"/>
      <c r="BB22" s="26"/>
      <c r="BC22" s="26"/>
      <c r="BD22" s="26"/>
      <c r="BE22" s="26"/>
      <c r="BF22" s="26"/>
      <c r="BG22" s="26"/>
      <c r="BH22" s="26"/>
      <c r="BI22" s="26"/>
      <c r="BJ22" s="26"/>
      <c r="BK22" s="26"/>
      <c r="BL22" s="26"/>
    </row>
  </sheetData>
  <mergeCells count="24">
    <mergeCell ref="A15:A16"/>
    <mergeCell ref="A17:A18"/>
    <mergeCell ref="A19:A20"/>
    <mergeCell ref="A5:A6"/>
    <mergeCell ref="A7:A8"/>
    <mergeCell ref="A9:A10"/>
    <mergeCell ref="A11:A12"/>
    <mergeCell ref="A13:A14"/>
    <mergeCell ref="A1:BL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L2"/>
  </mergeCells>
  <hyperlinks>
    <hyperlink ref="A22" location="'Index'!A1" display="Return to index" xr:uid="{8E004C5A-1A51-4AF7-8EBC-D7A1CBC90E9A}"/>
  </hyperlinks>
  <pageMargins left="0.75" right="0.75" top="1" bottom="1"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L10"/>
  <sheetViews>
    <sheetView showGridLines="0" zoomScale="85" zoomScaleNormal="85" workbookViewId="0">
      <selection activeCell="A2" sqref="A2:A3"/>
    </sheetView>
  </sheetViews>
  <sheetFormatPr defaultColWidth="9.140625" defaultRowHeight="15" x14ac:dyDescent="0.25"/>
  <cols>
    <col min="1" max="1" width="45.7109375" customWidth="1"/>
    <col min="2" max="64" width="14.7109375" customWidth="1"/>
  </cols>
  <sheetData>
    <row r="1" spans="1:64" ht="35.1" customHeight="1" x14ac:dyDescent="0.25">
      <c r="A1" s="39" t="s">
        <v>178</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row>
    <row r="2" spans="1:64" ht="53.65" customHeight="1" x14ac:dyDescent="0.25">
      <c r="A2" s="40"/>
      <c r="B2" s="4"/>
      <c r="C2" s="41" t="s">
        <v>179</v>
      </c>
      <c r="D2" s="41"/>
      <c r="E2" s="41"/>
      <c r="F2" s="41"/>
      <c r="G2" s="41"/>
      <c r="H2" s="41"/>
      <c r="I2" s="41"/>
      <c r="J2" s="41"/>
      <c r="K2" s="41"/>
      <c r="L2" s="41" t="s">
        <v>180</v>
      </c>
      <c r="M2" s="41"/>
      <c r="N2" s="41" t="s">
        <v>181</v>
      </c>
      <c r="O2" s="41"/>
      <c r="P2" s="41"/>
      <c r="Q2" s="41"/>
      <c r="R2" s="41"/>
      <c r="S2" s="41" t="s">
        <v>182</v>
      </c>
      <c r="T2" s="41"/>
      <c r="U2" s="41" t="s">
        <v>183</v>
      </c>
      <c r="V2" s="41"/>
      <c r="W2" s="41"/>
      <c r="X2" s="41"/>
      <c r="Y2" s="41"/>
      <c r="Z2" s="41" t="s">
        <v>184</v>
      </c>
      <c r="AA2" s="41"/>
      <c r="AB2" s="41"/>
      <c r="AC2" s="41"/>
      <c r="AD2" s="41"/>
      <c r="AE2" s="41"/>
      <c r="AF2" s="41"/>
      <c r="AG2" s="41" t="s">
        <v>185</v>
      </c>
      <c r="AH2" s="41"/>
      <c r="AI2" s="41"/>
      <c r="AJ2" s="41"/>
      <c r="AK2" s="41" t="s">
        <v>186</v>
      </c>
      <c r="AL2" s="41"/>
      <c r="AM2" s="41"/>
      <c r="AN2" s="41" t="s">
        <v>187</v>
      </c>
      <c r="AO2" s="41"/>
      <c r="AP2" s="41"/>
      <c r="AQ2" s="41"/>
      <c r="AR2" s="41"/>
      <c r="AS2" s="41"/>
      <c r="AT2" s="41"/>
      <c r="AU2" s="41"/>
      <c r="AV2" s="41"/>
      <c r="AW2" s="41" t="s">
        <v>188</v>
      </c>
      <c r="AX2" s="41"/>
      <c r="AY2" s="41"/>
      <c r="AZ2" s="41" t="s">
        <v>189</v>
      </c>
      <c r="BA2" s="41"/>
      <c r="BB2" s="41" t="s">
        <v>190</v>
      </c>
      <c r="BC2" s="41"/>
      <c r="BD2" s="41"/>
      <c r="BE2" s="41"/>
      <c r="BF2" s="41" t="s">
        <v>191</v>
      </c>
      <c r="BG2" s="41"/>
      <c r="BH2" s="41"/>
      <c r="BI2" s="41" t="s">
        <v>192</v>
      </c>
      <c r="BJ2" s="41"/>
      <c r="BK2" s="41"/>
      <c r="BL2" s="41"/>
    </row>
    <row r="3" spans="1:64" ht="45" x14ac:dyDescent="0.25">
      <c r="A3" s="40"/>
      <c r="B3" s="4" t="s">
        <v>193</v>
      </c>
      <c r="C3" s="4" t="s">
        <v>194</v>
      </c>
      <c r="D3" s="4" t="s">
        <v>195</v>
      </c>
      <c r="E3" s="4" t="s">
        <v>196</v>
      </c>
      <c r="F3" s="4" t="s">
        <v>197</v>
      </c>
      <c r="G3" s="4" t="s">
        <v>198</v>
      </c>
      <c r="H3" s="4" t="s">
        <v>199</v>
      </c>
      <c r="I3" s="4" t="s">
        <v>200</v>
      </c>
      <c r="J3" s="4" t="s">
        <v>201</v>
      </c>
      <c r="K3" s="4" t="s">
        <v>202</v>
      </c>
      <c r="L3" s="4" t="s">
        <v>203</v>
      </c>
      <c r="M3" s="4" t="s">
        <v>204</v>
      </c>
      <c r="N3" s="4" t="s">
        <v>205</v>
      </c>
      <c r="O3" s="4" t="s">
        <v>206</v>
      </c>
      <c r="P3" s="4" t="s">
        <v>207</v>
      </c>
      <c r="Q3" s="4" t="s">
        <v>208</v>
      </c>
      <c r="R3" s="4" t="s">
        <v>209</v>
      </c>
      <c r="S3" s="4" t="s">
        <v>210</v>
      </c>
      <c r="T3" s="4" t="s">
        <v>211</v>
      </c>
      <c r="U3" s="4" t="s">
        <v>212</v>
      </c>
      <c r="V3" s="4" t="s">
        <v>213</v>
      </c>
      <c r="W3" s="4" t="s">
        <v>214</v>
      </c>
      <c r="X3" s="4" t="s">
        <v>215</v>
      </c>
      <c r="Y3" s="4" t="s">
        <v>216</v>
      </c>
      <c r="Z3" s="4" t="s">
        <v>217</v>
      </c>
      <c r="AA3" s="4" t="s">
        <v>218</v>
      </c>
      <c r="AB3" s="4" t="s">
        <v>219</v>
      </c>
      <c r="AC3" s="4" t="s">
        <v>220</v>
      </c>
      <c r="AD3" s="4" t="s">
        <v>221</v>
      </c>
      <c r="AE3" s="4" t="s">
        <v>222</v>
      </c>
      <c r="AF3" s="4" t="s">
        <v>223</v>
      </c>
      <c r="AG3" s="4" t="s">
        <v>224</v>
      </c>
      <c r="AH3" s="4" t="s">
        <v>225</v>
      </c>
      <c r="AI3" s="4" t="s">
        <v>226</v>
      </c>
      <c r="AJ3" s="4" t="s">
        <v>227</v>
      </c>
      <c r="AK3" s="4" t="s">
        <v>228</v>
      </c>
      <c r="AL3" s="4" t="s">
        <v>229</v>
      </c>
      <c r="AM3" s="4" t="s">
        <v>230</v>
      </c>
      <c r="AN3" s="4" t="s">
        <v>231</v>
      </c>
      <c r="AO3" s="4" t="s">
        <v>195</v>
      </c>
      <c r="AP3" s="4" t="s">
        <v>232</v>
      </c>
      <c r="AQ3" s="4" t="s">
        <v>233</v>
      </c>
      <c r="AR3" s="4" t="s">
        <v>198</v>
      </c>
      <c r="AS3" s="4" t="s">
        <v>234</v>
      </c>
      <c r="AT3" s="4" t="s">
        <v>199</v>
      </c>
      <c r="AU3" s="4" t="s">
        <v>200</v>
      </c>
      <c r="AV3" s="4" t="s">
        <v>202</v>
      </c>
      <c r="AW3" s="4" t="s">
        <v>235</v>
      </c>
      <c r="AX3" s="4" t="s">
        <v>236</v>
      </c>
      <c r="AY3" s="4" t="s">
        <v>237</v>
      </c>
      <c r="AZ3" s="4" t="s">
        <v>238</v>
      </c>
      <c r="BA3" s="4" t="s">
        <v>239</v>
      </c>
      <c r="BB3" s="4" t="s">
        <v>240</v>
      </c>
      <c r="BC3" s="4" t="s">
        <v>241</v>
      </c>
      <c r="BD3" s="4" t="s">
        <v>242</v>
      </c>
      <c r="BE3" s="4" t="s">
        <v>243</v>
      </c>
      <c r="BF3" s="4" t="s">
        <v>244</v>
      </c>
      <c r="BG3" s="4" t="s">
        <v>245</v>
      </c>
      <c r="BH3" s="4" t="s">
        <v>246</v>
      </c>
      <c r="BI3" s="4" t="s">
        <v>247</v>
      </c>
      <c r="BJ3" s="4" t="s">
        <v>248</v>
      </c>
      <c r="BK3" s="4" t="s">
        <v>249</v>
      </c>
      <c r="BL3" s="4" t="s">
        <v>250</v>
      </c>
    </row>
    <row r="4" spans="1:64" x14ac:dyDescent="0.25">
      <c r="A4" s="25" t="s">
        <v>251</v>
      </c>
      <c r="B4" s="2">
        <v>2001</v>
      </c>
      <c r="C4" s="2">
        <v>565</v>
      </c>
      <c r="D4" s="2">
        <v>517</v>
      </c>
      <c r="E4" s="2">
        <v>95</v>
      </c>
      <c r="F4" s="2">
        <v>64</v>
      </c>
      <c r="G4" s="2">
        <v>6</v>
      </c>
      <c r="H4" s="2">
        <v>45</v>
      </c>
      <c r="I4" s="2">
        <v>40</v>
      </c>
      <c r="J4" s="2">
        <v>0</v>
      </c>
      <c r="K4" s="2">
        <v>18</v>
      </c>
      <c r="L4" s="2">
        <v>708</v>
      </c>
      <c r="M4" s="2">
        <v>763</v>
      </c>
      <c r="N4" s="2">
        <v>123</v>
      </c>
      <c r="O4" s="2">
        <v>528</v>
      </c>
      <c r="P4" s="2">
        <v>321</v>
      </c>
      <c r="Q4" s="2">
        <v>105</v>
      </c>
      <c r="R4" s="2">
        <v>124</v>
      </c>
      <c r="S4" s="2">
        <v>977</v>
      </c>
      <c r="T4" s="2">
        <v>1024</v>
      </c>
      <c r="U4" s="2">
        <v>562</v>
      </c>
      <c r="V4" s="2">
        <v>318</v>
      </c>
      <c r="W4" s="2">
        <v>352</v>
      </c>
      <c r="X4" s="2">
        <v>274</v>
      </c>
      <c r="Y4" s="2">
        <v>495</v>
      </c>
      <c r="Z4" s="2">
        <v>465</v>
      </c>
      <c r="AA4" s="2">
        <v>322</v>
      </c>
      <c r="AB4" s="2">
        <v>263</v>
      </c>
      <c r="AC4" s="2">
        <v>632</v>
      </c>
      <c r="AD4" s="2">
        <v>96</v>
      </c>
      <c r="AE4" s="2">
        <v>168</v>
      </c>
      <c r="AF4" s="2">
        <v>55</v>
      </c>
      <c r="AG4" s="2">
        <v>980</v>
      </c>
      <c r="AH4" s="2">
        <v>181</v>
      </c>
      <c r="AI4" s="2">
        <v>758</v>
      </c>
      <c r="AJ4" s="2">
        <v>215</v>
      </c>
      <c r="AK4" s="2">
        <v>364</v>
      </c>
      <c r="AL4" s="2">
        <v>768</v>
      </c>
      <c r="AM4" s="2">
        <v>869</v>
      </c>
      <c r="AN4" s="2">
        <v>670</v>
      </c>
      <c r="AO4" s="2">
        <v>492</v>
      </c>
      <c r="AP4" s="2">
        <v>177</v>
      </c>
      <c r="AQ4" s="2">
        <v>60</v>
      </c>
      <c r="AR4" s="2">
        <v>7</v>
      </c>
      <c r="AS4" s="2">
        <v>31</v>
      </c>
      <c r="AT4" s="2">
        <v>7</v>
      </c>
      <c r="AU4" s="2">
        <v>41</v>
      </c>
      <c r="AV4" s="2">
        <v>13</v>
      </c>
      <c r="AW4" s="2">
        <v>722</v>
      </c>
      <c r="AX4" s="2">
        <v>700</v>
      </c>
      <c r="AY4" s="2">
        <v>310</v>
      </c>
      <c r="AZ4" s="2">
        <v>610</v>
      </c>
      <c r="BA4" s="2">
        <v>965</v>
      </c>
      <c r="BB4" s="2">
        <v>908</v>
      </c>
      <c r="BC4" s="2">
        <v>652</v>
      </c>
      <c r="BD4" s="2">
        <v>190</v>
      </c>
      <c r="BE4" s="2">
        <v>382</v>
      </c>
      <c r="BF4" s="2">
        <v>665</v>
      </c>
      <c r="BG4" s="2">
        <v>764</v>
      </c>
      <c r="BH4" s="2">
        <v>517</v>
      </c>
      <c r="BI4" s="2">
        <v>1636</v>
      </c>
      <c r="BJ4" s="2">
        <v>146</v>
      </c>
      <c r="BK4" s="2">
        <v>1812</v>
      </c>
      <c r="BL4" s="2">
        <v>139</v>
      </c>
    </row>
    <row r="5" spans="1:64" x14ac:dyDescent="0.25">
      <c r="A5" s="42" t="s">
        <v>252</v>
      </c>
      <c r="B5" s="7">
        <v>0.89987541578830299</v>
      </c>
      <c r="C5" s="7">
        <v>1</v>
      </c>
      <c r="D5" s="7">
        <v>1</v>
      </c>
      <c r="E5" s="7">
        <v>1</v>
      </c>
      <c r="F5" s="7">
        <v>1</v>
      </c>
      <c r="G5" s="7">
        <v>1</v>
      </c>
      <c r="H5" s="7">
        <v>1</v>
      </c>
      <c r="I5" s="7">
        <v>1</v>
      </c>
      <c r="J5" s="7">
        <v>0</v>
      </c>
      <c r="K5" s="7">
        <v>1</v>
      </c>
      <c r="L5" s="7">
        <v>1</v>
      </c>
      <c r="M5" s="7">
        <v>1</v>
      </c>
      <c r="N5" s="7">
        <v>1</v>
      </c>
      <c r="O5" s="7">
        <v>1</v>
      </c>
      <c r="P5" s="7">
        <v>1</v>
      </c>
      <c r="Q5" s="7">
        <v>1</v>
      </c>
      <c r="R5" s="7">
        <v>1</v>
      </c>
      <c r="S5" s="7">
        <v>0.90130911656915602</v>
      </c>
      <c r="T5" s="7">
        <v>0.89850673476138698</v>
      </c>
      <c r="U5" s="7">
        <v>0.76461973938721106</v>
      </c>
      <c r="V5" s="7">
        <v>0.86662810619964104</v>
      </c>
      <c r="W5" s="7">
        <v>0.97257822134289296</v>
      </c>
      <c r="X5" s="7">
        <v>0.99017457700582401</v>
      </c>
      <c r="Y5" s="7">
        <v>0.97299535858045805</v>
      </c>
      <c r="Z5" s="7">
        <v>0.91105260280211997</v>
      </c>
      <c r="AA5" s="7">
        <v>0.86385748436539</v>
      </c>
      <c r="AB5" s="7">
        <v>0.82794971480173896</v>
      </c>
      <c r="AC5" s="7">
        <v>0.90794340996418499</v>
      </c>
      <c r="AD5" s="7">
        <v>1</v>
      </c>
      <c r="AE5" s="7">
        <v>0.97373946325788696</v>
      </c>
      <c r="AF5" s="7">
        <v>0.86626878301403099</v>
      </c>
      <c r="AG5" s="7">
        <v>0.937963691886877</v>
      </c>
      <c r="AH5" s="7">
        <v>0.84011659516160198</v>
      </c>
      <c r="AI5" s="7">
        <v>0.89145521608842504</v>
      </c>
      <c r="AJ5" s="7">
        <v>0.81906978596493996</v>
      </c>
      <c r="AK5" s="7">
        <v>0.82974821982202396</v>
      </c>
      <c r="AL5" s="7">
        <v>0.92194149275410897</v>
      </c>
      <c r="AM5" s="7">
        <v>0.90970735841639594</v>
      </c>
      <c r="AN5" s="7">
        <v>1</v>
      </c>
      <c r="AO5" s="7">
        <v>1</v>
      </c>
      <c r="AP5" s="7">
        <v>1</v>
      </c>
      <c r="AQ5" s="7">
        <v>1</v>
      </c>
      <c r="AR5" s="7">
        <v>1</v>
      </c>
      <c r="AS5" s="7">
        <v>1</v>
      </c>
      <c r="AT5" s="7">
        <v>1</v>
      </c>
      <c r="AU5" s="7">
        <v>1</v>
      </c>
      <c r="AV5" s="7">
        <v>1</v>
      </c>
      <c r="AW5" s="7">
        <v>0.93530243708864702</v>
      </c>
      <c r="AX5" s="7">
        <v>0.89994466041754806</v>
      </c>
      <c r="AY5" s="7">
        <v>0.87537603243874995</v>
      </c>
      <c r="AZ5" s="7">
        <v>0.95108227463243589</v>
      </c>
      <c r="BA5" s="7">
        <v>0.9032413895555641</v>
      </c>
      <c r="BB5" s="7">
        <v>0.90693980295992904</v>
      </c>
      <c r="BC5" s="7">
        <v>0.88441139887301201</v>
      </c>
      <c r="BD5" s="7">
        <v>0.8497559768136701</v>
      </c>
      <c r="BE5" s="7">
        <v>0.91735890204424297</v>
      </c>
      <c r="BF5" s="7">
        <v>0.86622443130127191</v>
      </c>
      <c r="BG5" s="7">
        <v>0.91778599522690596</v>
      </c>
      <c r="BH5" s="7">
        <v>0.91624293235662091</v>
      </c>
      <c r="BI5" s="7">
        <v>0.93568547863602403</v>
      </c>
      <c r="BJ5" s="7">
        <v>0.66930320648165509</v>
      </c>
      <c r="BK5" s="7">
        <v>0.91315495926238299</v>
      </c>
      <c r="BL5" s="7">
        <v>0.82413510385415412</v>
      </c>
    </row>
    <row r="6" spans="1:64" x14ac:dyDescent="0.25">
      <c r="A6" s="42"/>
      <c r="B6" s="3">
        <v>1801</v>
      </c>
      <c r="C6" s="3">
        <v>565</v>
      </c>
      <c r="D6" s="3">
        <v>517</v>
      </c>
      <c r="E6" s="3">
        <v>95</v>
      </c>
      <c r="F6" s="3">
        <v>64</v>
      </c>
      <c r="G6" s="3">
        <v>6</v>
      </c>
      <c r="H6" s="3">
        <v>45</v>
      </c>
      <c r="I6" s="3">
        <v>40</v>
      </c>
      <c r="J6" s="3">
        <v>0</v>
      </c>
      <c r="K6" s="3">
        <v>18</v>
      </c>
      <c r="L6" s="3">
        <v>708</v>
      </c>
      <c r="M6" s="3">
        <v>763</v>
      </c>
      <c r="N6" s="3">
        <v>123</v>
      </c>
      <c r="O6" s="3">
        <v>528</v>
      </c>
      <c r="P6" s="3">
        <v>321</v>
      </c>
      <c r="Q6" s="3">
        <v>105</v>
      </c>
      <c r="R6" s="3">
        <v>124</v>
      </c>
      <c r="S6" s="3">
        <v>881</v>
      </c>
      <c r="T6" s="3">
        <v>920</v>
      </c>
      <c r="U6" s="3">
        <v>429</v>
      </c>
      <c r="V6" s="3">
        <v>276</v>
      </c>
      <c r="W6" s="3">
        <v>342</v>
      </c>
      <c r="X6" s="3">
        <v>271</v>
      </c>
      <c r="Y6" s="3">
        <v>482</v>
      </c>
      <c r="Z6" s="3">
        <v>424</v>
      </c>
      <c r="AA6" s="3">
        <v>278</v>
      </c>
      <c r="AB6" s="3">
        <v>218</v>
      </c>
      <c r="AC6" s="3">
        <v>574</v>
      </c>
      <c r="AD6" s="3">
        <v>96</v>
      </c>
      <c r="AE6" s="3">
        <v>164</v>
      </c>
      <c r="AF6" s="3">
        <v>47</v>
      </c>
      <c r="AG6" s="3">
        <v>919</v>
      </c>
      <c r="AH6" s="3">
        <v>152</v>
      </c>
      <c r="AI6" s="3">
        <v>676</v>
      </c>
      <c r="AJ6" s="3">
        <v>176</v>
      </c>
      <c r="AK6" s="3">
        <v>302</v>
      </c>
      <c r="AL6" s="3">
        <v>708</v>
      </c>
      <c r="AM6" s="3">
        <v>791</v>
      </c>
      <c r="AN6" s="3">
        <v>670</v>
      </c>
      <c r="AO6" s="3">
        <v>492</v>
      </c>
      <c r="AP6" s="3">
        <v>177</v>
      </c>
      <c r="AQ6" s="3">
        <v>60</v>
      </c>
      <c r="AR6" s="3">
        <v>7</v>
      </c>
      <c r="AS6" s="3">
        <v>31</v>
      </c>
      <c r="AT6" s="3">
        <v>7</v>
      </c>
      <c r="AU6" s="3">
        <v>41</v>
      </c>
      <c r="AV6" s="3">
        <v>13</v>
      </c>
      <c r="AW6" s="3">
        <v>675</v>
      </c>
      <c r="AX6" s="3">
        <v>630</v>
      </c>
      <c r="AY6" s="3">
        <v>271</v>
      </c>
      <c r="AZ6" s="3">
        <v>580</v>
      </c>
      <c r="BA6" s="3">
        <v>872</v>
      </c>
      <c r="BB6" s="3">
        <v>823</v>
      </c>
      <c r="BC6" s="3">
        <v>576</v>
      </c>
      <c r="BD6" s="3">
        <v>161</v>
      </c>
      <c r="BE6" s="3">
        <v>350</v>
      </c>
      <c r="BF6" s="3">
        <v>576</v>
      </c>
      <c r="BG6" s="3">
        <v>701</v>
      </c>
      <c r="BH6" s="3">
        <v>474</v>
      </c>
      <c r="BI6" s="3">
        <v>1531</v>
      </c>
      <c r="BJ6" s="3">
        <v>98</v>
      </c>
      <c r="BK6" s="3">
        <v>1655</v>
      </c>
      <c r="BL6" s="3">
        <v>115</v>
      </c>
    </row>
    <row r="7" spans="1:64" x14ac:dyDescent="0.25">
      <c r="A7" s="42" t="s">
        <v>253</v>
      </c>
      <c r="B7" s="7">
        <v>0.10012458421169701</v>
      </c>
      <c r="C7" s="7">
        <v>0</v>
      </c>
      <c r="D7" s="7">
        <v>0</v>
      </c>
      <c r="E7" s="7">
        <v>0</v>
      </c>
      <c r="F7" s="7">
        <v>0</v>
      </c>
      <c r="G7" s="7">
        <v>0</v>
      </c>
      <c r="H7" s="7">
        <v>0</v>
      </c>
      <c r="I7" s="7">
        <v>0</v>
      </c>
      <c r="J7" s="7">
        <v>0</v>
      </c>
      <c r="K7" s="7">
        <v>0</v>
      </c>
      <c r="L7" s="7">
        <v>0</v>
      </c>
      <c r="M7" s="7">
        <v>0</v>
      </c>
      <c r="N7" s="7">
        <v>0</v>
      </c>
      <c r="O7" s="7">
        <v>0</v>
      </c>
      <c r="P7" s="7">
        <v>0</v>
      </c>
      <c r="Q7" s="7">
        <v>0</v>
      </c>
      <c r="R7" s="7">
        <v>0</v>
      </c>
      <c r="S7" s="7">
        <v>9.8690883430844298E-2</v>
      </c>
      <c r="T7" s="7">
        <v>0.101493265238614</v>
      </c>
      <c r="U7" s="7">
        <v>0.23538026061279102</v>
      </c>
      <c r="V7" s="7">
        <v>0.13337189380035799</v>
      </c>
      <c r="W7" s="7">
        <v>2.74217786571068E-2</v>
      </c>
      <c r="X7" s="7">
        <v>9.8254229941757403E-3</v>
      </c>
      <c r="Y7" s="7">
        <v>2.7004641419542098E-2</v>
      </c>
      <c r="Z7" s="7">
        <v>8.8947397197879099E-2</v>
      </c>
      <c r="AA7" s="7">
        <v>0.136142515634609</v>
      </c>
      <c r="AB7" s="7">
        <v>0.17205028519826102</v>
      </c>
      <c r="AC7" s="7">
        <v>9.2056590035815192E-2</v>
      </c>
      <c r="AD7" s="7">
        <v>0</v>
      </c>
      <c r="AE7" s="7">
        <v>2.6260536742113101E-2</v>
      </c>
      <c r="AF7" s="7">
        <v>0.13373121698596901</v>
      </c>
      <c r="AG7" s="7">
        <v>6.2036308113123301E-2</v>
      </c>
      <c r="AH7" s="7">
        <v>0.159883404838398</v>
      </c>
      <c r="AI7" s="7">
        <v>0.108544783911575</v>
      </c>
      <c r="AJ7" s="7">
        <v>0.18093021403506002</v>
      </c>
      <c r="AK7" s="7">
        <v>0.17025178017797601</v>
      </c>
      <c r="AL7" s="7">
        <v>7.8058507245891501E-2</v>
      </c>
      <c r="AM7" s="7">
        <v>9.0292641583604491E-2</v>
      </c>
      <c r="AN7" s="7">
        <v>0</v>
      </c>
      <c r="AO7" s="7">
        <v>0</v>
      </c>
      <c r="AP7" s="7">
        <v>0</v>
      </c>
      <c r="AQ7" s="7">
        <v>0</v>
      </c>
      <c r="AR7" s="7">
        <v>0</v>
      </c>
      <c r="AS7" s="7">
        <v>0</v>
      </c>
      <c r="AT7" s="7">
        <v>0</v>
      </c>
      <c r="AU7" s="7">
        <v>0</v>
      </c>
      <c r="AV7" s="7">
        <v>0</v>
      </c>
      <c r="AW7" s="7">
        <v>6.469756291135359E-2</v>
      </c>
      <c r="AX7" s="7">
        <v>0.100055339582452</v>
      </c>
      <c r="AY7" s="7">
        <v>0.12462396756125101</v>
      </c>
      <c r="AZ7" s="7">
        <v>4.8917725367564398E-2</v>
      </c>
      <c r="BA7" s="7">
        <v>9.6758610444436191E-2</v>
      </c>
      <c r="BB7" s="7">
        <v>9.3060197040071804E-2</v>
      </c>
      <c r="BC7" s="7">
        <v>0.11558860112698699</v>
      </c>
      <c r="BD7" s="7">
        <v>0.15024402318632998</v>
      </c>
      <c r="BE7" s="7">
        <v>8.2641097955757095E-2</v>
      </c>
      <c r="BF7" s="7">
        <v>0.133775568698728</v>
      </c>
      <c r="BG7" s="7">
        <v>8.2214004773094804E-2</v>
      </c>
      <c r="BH7" s="7">
        <v>8.3757067643378397E-2</v>
      </c>
      <c r="BI7" s="7">
        <v>6.4314521363976501E-2</v>
      </c>
      <c r="BJ7" s="7">
        <v>0.33069679351834402</v>
      </c>
      <c r="BK7" s="7">
        <v>8.6845040737617202E-2</v>
      </c>
      <c r="BL7" s="7">
        <v>0.17586489614584699</v>
      </c>
    </row>
    <row r="8" spans="1:64" x14ac:dyDescent="0.25">
      <c r="A8" s="42"/>
      <c r="B8" s="3">
        <v>200</v>
      </c>
      <c r="C8" s="3">
        <v>0</v>
      </c>
      <c r="D8" s="3">
        <v>0</v>
      </c>
      <c r="E8" s="3">
        <v>0</v>
      </c>
      <c r="F8" s="3">
        <v>0</v>
      </c>
      <c r="G8" s="3">
        <v>0</v>
      </c>
      <c r="H8" s="3">
        <v>0</v>
      </c>
      <c r="I8" s="3">
        <v>0</v>
      </c>
      <c r="J8" s="3">
        <v>0</v>
      </c>
      <c r="K8" s="3">
        <v>0</v>
      </c>
      <c r="L8" s="3">
        <v>0</v>
      </c>
      <c r="M8" s="3">
        <v>0</v>
      </c>
      <c r="N8" s="3">
        <v>0</v>
      </c>
      <c r="O8" s="3">
        <v>0</v>
      </c>
      <c r="P8" s="3">
        <v>0</v>
      </c>
      <c r="Q8" s="3">
        <v>0</v>
      </c>
      <c r="R8" s="3">
        <v>0</v>
      </c>
      <c r="S8" s="3">
        <v>96</v>
      </c>
      <c r="T8" s="3">
        <v>104</v>
      </c>
      <c r="U8" s="3">
        <v>132</v>
      </c>
      <c r="V8" s="3">
        <v>42</v>
      </c>
      <c r="W8" s="3">
        <v>10</v>
      </c>
      <c r="X8" s="3">
        <v>3</v>
      </c>
      <c r="Y8" s="3">
        <v>13</v>
      </c>
      <c r="Z8" s="3">
        <v>41</v>
      </c>
      <c r="AA8" s="3">
        <v>44</v>
      </c>
      <c r="AB8" s="3">
        <v>45</v>
      </c>
      <c r="AC8" s="3">
        <v>58</v>
      </c>
      <c r="AD8" s="3">
        <v>0</v>
      </c>
      <c r="AE8" s="3">
        <v>4</v>
      </c>
      <c r="AF8" s="3">
        <v>7</v>
      </c>
      <c r="AG8" s="3">
        <v>61</v>
      </c>
      <c r="AH8" s="3">
        <v>29</v>
      </c>
      <c r="AI8" s="3">
        <v>82</v>
      </c>
      <c r="AJ8" s="3">
        <v>39</v>
      </c>
      <c r="AK8" s="3">
        <v>62</v>
      </c>
      <c r="AL8" s="3">
        <v>60</v>
      </c>
      <c r="AM8" s="3">
        <v>78</v>
      </c>
      <c r="AN8" s="3">
        <v>0</v>
      </c>
      <c r="AO8" s="3">
        <v>0</v>
      </c>
      <c r="AP8" s="3">
        <v>0</v>
      </c>
      <c r="AQ8" s="3">
        <v>0</v>
      </c>
      <c r="AR8" s="3">
        <v>0</v>
      </c>
      <c r="AS8" s="3">
        <v>0</v>
      </c>
      <c r="AT8" s="3">
        <v>0</v>
      </c>
      <c r="AU8" s="3">
        <v>0</v>
      </c>
      <c r="AV8" s="3">
        <v>0</v>
      </c>
      <c r="AW8" s="3">
        <v>47</v>
      </c>
      <c r="AX8" s="3">
        <v>70</v>
      </c>
      <c r="AY8" s="3">
        <v>39</v>
      </c>
      <c r="AZ8" s="3">
        <v>30</v>
      </c>
      <c r="BA8" s="3">
        <v>93</v>
      </c>
      <c r="BB8" s="3">
        <v>84</v>
      </c>
      <c r="BC8" s="3">
        <v>75</v>
      </c>
      <c r="BD8" s="3">
        <v>29</v>
      </c>
      <c r="BE8" s="3">
        <v>32</v>
      </c>
      <c r="BF8" s="3">
        <v>89</v>
      </c>
      <c r="BG8" s="3">
        <v>63</v>
      </c>
      <c r="BH8" s="3">
        <v>43</v>
      </c>
      <c r="BI8" s="3">
        <v>105</v>
      </c>
      <c r="BJ8" s="3">
        <v>48</v>
      </c>
      <c r="BK8" s="3">
        <v>157</v>
      </c>
      <c r="BL8" s="3">
        <v>25</v>
      </c>
    </row>
    <row r="10" spans="1:64" x14ac:dyDescent="0.25">
      <c r="A10" s="8" t="s">
        <v>254</v>
      </c>
      <c r="B10" s="26"/>
      <c r="C10" s="26"/>
      <c r="D10" s="26"/>
      <c r="E10" s="26"/>
      <c r="F10" s="26"/>
      <c r="G10" s="26"/>
      <c r="H10" s="26"/>
      <c r="I10" s="26"/>
      <c r="J10" s="26"/>
      <c r="K10" s="26"/>
      <c r="L10" s="26"/>
      <c r="M10" s="26"/>
      <c r="N10" s="26"/>
      <c r="O10" s="26"/>
      <c r="P10" s="26"/>
      <c r="Q10" s="26"/>
      <c r="R10" s="26"/>
      <c r="S10" s="26"/>
      <c r="T10" s="26"/>
      <c r="U10" s="26"/>
      <c r="V10" s="26"/>
      <c r="W10" s="26"/>
      <c r="X10" s="26"/>
      <c r="Y10" s="26"/>
      <c r="Z10" s="26"/>
      <c r="AA10" s="26"/>
      <c r="AB10" s="26"/>
      <c r="AC10" s="26"/>
      <c r="AD10" s="26"/>
      <c r="AE10" s="26"/>
      <c r="AF10" s="26"/>
      <c r="AG10" s="26"/>
      <c r="AH10" s="26"/>
      <c r="AI10" s="26"/>
      <c r="AJ10" s="26"/>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row>
  </sheetData>
  <mergeCells count="18">
    <mergeCell ref="A1:BL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L2"/>
    <mergeCell ref="A5:A6"/>
    <mergeCell ref="A7:A8"/>
  </mergeCells>
  <hyperlinks>
    <hyperlink ref="A10" location="'Index'!A1" display="Return to index" xr:uid="{C4803072-3E02-4EFD-B54C-AC37B3686745}"/>
  </hyperlinks>
  <pageMargins left="0.75" right="0.75" top="1" bottom="1" header="0.5" footer="0.5"/>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BL22"/>
  <sheetViews>
    <sheetView showGridLines="0" zoomScale="85" zoomScaleNormal="85" workbookViewId="0">
      <selection activeCell="A2" sqref="A2:A3"/>
    </sheetView>
  </sheetViews>
  <sheetFormatPr defaultColWidth="9.140625" defaultRowHeight="15" x14ac:dyDescent="0.25"/>
  <cols>
    <col min="1" max="1" width="45.7109375" customWidth="1"/>
    <col min="2" max="64" width="14.7109375" customWidth="1"/>
  </cols>
  <sheetData>
    <row r="1" spans="1:64" ht="35.1" customHeight="1" x14ac:dyDescent="0.25">
      <c r="A1" s="39" t="s">
        <v>441</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row>
    <row r="2" spans="1:64" ht="53.65" customHeight="1" x14ac:dyDescent="0.25">
      <c r="A2" s="40"/>
      <c r="B2" s="4"/>
      <c r="C2" s="41" t="s">
        <v>179</v>
      </c>
      <c r="D2" s="41"/>
      <c r="E2" s="41"/>
      <c r="F2" s="41"/>
      <c r="G2" s="41"/>
      <c r="H2" s="41"/>
      <c r="I2" s="41"/>
      <c r="J2" s="41"/>
      <c r="K2" s="41"/>
      <c r="L2" s="41" t="s">
        <v>180</v>
      </c>
      <c r="M2" s="41"/>
      <c r="N2" s="41" t="s">
        <v>181</v>
      </c>
      <c r="O2" s="41"/>
      <c r="P2" s="41"/>
      <c r="Q2" s="41"/>
      <c r="R2" s="41"/>
      <c r="S2" s="41" t="s">
        <v>182</v>
      </c>
      <c r="T2" s="41"/>
      <c r="U2" s="41" t="s">
        <v>183</v>
      </c>
      <c r="V2" s="41"/>
      <c r="W2" s="41"/>
      <c r="X2" s="41"/>
      <c r="Y2" s="41"/>
      <c r="Z2" s="41" t="s">
        <v>184</v>
      </c>
      <c r="AA2" s="41"/>
      <c r="AB2" s="41"/>
      <c r="AC2" s="41"/>
      <c r="AD2" s="41"/>
      <c r="AE2" s="41"/>
      <c r="AF2" s="41"/>
      <c r="AG2" s="41" t="s">
        <v>185</v>
      </c>
      <c r="AH2" s="41"/>
      <c r="AI2" s="41"/>
      <c r="AJ2" s="41"/>
      <c r="AK2" s="41" t="s">
        <v>186</v>
      </c>
      <c r="AL2" s="41"/>
      <c r="AM2" s="41"/>
      <c r="AN2" s="41" t="s">
        <v>187</v>
      </c>
      <c r="AO2" s="41"/>
      <c r="AP2" s="41"/>
      <c r="AQ2" s="41"/>
      <c r="AR2" s="41"/>
      <c r="AS2" s="41"/>
      <c r="AT2" s="41"/>
      <c r="AU2" s="41"/>
      <c r="AV2" s="41"/>
      <c r="AW2" s="41" t="s">
        <v>188</v>
      </c>
      <c r="AX2" s="41"/>
      <c r="AY2" s="41"/>
      <c r="AZ2" s="41" t="s">
        <v>189</v>
      </c>
      <c r="BA2" s="41"/>
      <c r="BB2" s="41" t="s">
        <v>190</v>
      </c>
      <c r="BC2" s="41"/>
      <c r="BD2" s="41"/>
      <c r="BE2" s="41"/>
      <c r="BF2" s="41" t="s">
        <v>191</v>
      </c>
      <c r="BG2" s="41"/>
      <c r="BH2" s="41"/>
      <c r="BI2" s="41" t="s">
        <v>192</v>
      </c>
      <c r="BJ2" s="41"/>
      <c r="BK2" s="41"/>
      <c r="BL2" s="41"/>
    </row>
    <row r="3" spans="1:64" ht="45" x14ac:dyDescent="0.25">
      <c r="A3" s="40"/>
      <c r="B3" s="4" t="s">
        <v>193</v>
      </c>
      <c r="C3" s="4" t="s">
        <v>194</v>
      </c>
      <c r="D3" s="4" t="s">
        <v>195</v>
      </c>
      <c r="E3" s="4" t="s">
        <v>196</v>
      </c>
      <c r="F3" s="4" t="s">
        <v>197</v>
      </c>
      <c r="G3" s="4" t="s">
        <v>198</v>
      </c>
      <c r="H3" s="4" t="s">
        <v>199</v>
      </c>
      <c r="I3" s="4" t="s">
        <v>200</v>
      </c>
      <c r="J3" s="4" t="s">
        <v>201</v>
      </c>
      <c r="K3" s="4" t="s">
        <v>202</v>
      </c>
      <c r="L3" s="4" t="s">
        <v>203</v>
      </c>
      <c r="M3" s="4" t="s">
        <v>204</v>
      </c>
      <c r="N3" s="4" t="s">
        <v>205</v>
      </c>
      <c r="O3" s="4" t="s">
        <v>206</v>
      </c>
      <c r="P3" s="4" t="s">
        <v>207</v>
      </c>
      <c r="Q3" s="4" t="s">
        <v>208</v>
      </c>
      <c r="R3" s="4" t="s">
        <v>209</v>
      </c>
      <c r="S3" s="4" t="s">
        <v>210</v>
      </c>
      <c r="T3" s="4" t="s">
        <v>211</v>
      </c>
      <c r="U3" s="4" t="s">
        <v>212</v>
      </c>
      <c r="V3" s="4" t="s">
        <v>213</v>
      </c>
      <c r="W3" s="4" t="s">
        <v>214</v>
      </c>
      <c r="X3" s="4" t="s">
        <v>215</v>
      </c>
      <c r="Y3" s="4" t="s">
        <v>216</v>
      </c>
      <c r="Z3" s="4" t="s">
        <v>217</v>
      </c>
      <c r="AA3" s="4" t="s">
        <v>218</v>
      </c>
      <c r="AB3" s="4" t="s">
        <v>219</v>
      </c>
      <c r="AC3" s="4" t="s">
        <v>220</v>
      </c>
      <c r="AD3" s="4" t="s">
        <v>221</v>
      </c>
      <c r="AE3" s="4" t="s">
        <v>222</v>
      </c>
      <c r="AF3" s="4" t="s">
        <v>223</v>
      </c>
      <c r="AG3" s="4" t="s">
        <v>224</v>
      </c>
      <c r="AH3" s="4" t="s">
        <v>225</v>
      </c>
      <c r="AI3" s="4" t="s">
        <v>226</v>
      </c>
      <c r="AJ3" s="4" t="s">
        <v>227</v>
      </c>
      <c r="AK3" s="4" t="s">
        <v>228</v>
      </c>
      <c r="AL3" s="4" t="s">
        <v>229</v>
      </c>
      <c r="AM3" s="4" t="s">
        <v>230</v>
      </c>
      <c r="AN3" s="4" t="s">
        <v>231</v>
      </c>
      <c r="AO3" s="4" t="s">
        <v>195</v>
      </c>
      <c r="AP3" s="4" t="s">
        <v>232</v>
      </c>
      <c r="AQ3" s="4" t="s">
        <v>233</v>
      </c>
      <c r="AR3" s="4" t="s">
        <v>198</v>
      </c>
      <c r="AS3" s="4" t="s">
        <v>234</v>
      </c>
      <c r="AT3" s="4" t="s">
        <v>199</v>
      </c>
      <c r="AU3" s="4" t="s">
        <v>200</v>
      </c>
      <c r="AV3" s="4" t="s">
        <v>202</v>
      </c>
      <c r="AW3" s="4" t="s">
        <v>235</v>
      </c>
      <c r="AX3" s="4" t="s">
        <v>236</v>
      </c>
      <c r="AY3" s="4" t="s">
        <v>237</v>
      </c>
      <c r="AZ3" s="4" t="s">
        <v>238</v>
      </c>
      <c r="BA3" s="4" t="s">
        <v>239</v>
      </c>
      <c r="BB3" s="4" t="s">
        <v>240</v>
      </c>
      <c r="BC3" s="4" t="s">
        <v>241</v>
      </c>
      <c r="BD3" s="4" t="s">
        <v>242</v>
      </c>
      <c r="BE3" s="4" t="s">
        <v>243</v>
      </c>
      <c r="BF3" s="4" t="s">
        <v>244</v>
      </c>
      <c r="BG3" s="4" t="s">
        <v>245</v>
      </c>
      <c r="BH3" s="4" t="s">
        <v>246</v>
      </c>
      <c r="BI3" s="4" t="s">
        <v>247</v>
      </c>
      <c r="BJ3" s="4" t="s">
        <v>248</v>
      </c>
      <c r="BK3" s="4" t="s">
        <v>249</v>
      </c>
      <c r="BL3" s="4" t="s">
        <v>250</v>
      </c>
    </row>
    <row r="4" spans="1:64" x14ac:dyDescent="0.25">
      <c r="A4" s="1" t="s">
        <v>428</v>
      </c>
      <c r="B4" s="2">
        <v>2001</v>
      </c>
      <c r="C4" s="2">
        <v>565</v>
      </c>
      <c r="D4" s="2">
        <v>517</v>
      </c>
      <c r="E4" s="2">
        <v>95</v>
      </c>
      <c r="F4" s="2">
        <v>64</v>
      </c>
      <c r="G4" s="2">
        <v>6</v>
      </c>
      <c r="H4" s="2">
        <v>45</v>
      </c>
      <c r="I4" s="2">
        <v>40</v>
      </c>
      <c r="J4" s="2">
        <v>0</v>
      </c>
      <c r="K4" s="2">
        <v>18</v>
      </c>
      <c r="L4" s="2">
        <v>708</v>
      </c>
      <c r="M4" s="2">
        <v>763</v>
      </c>
      <c r="N4" s="2">
        <v>123</v>
      </c>
      <c r="O4" s="2">
        <v>528</v>
      </c>
      <c r="P4" s="2">
        <v>321</v>
      </c>
      <c r="Q4" s="2">
        <v>105</v>
      </c>
      <c r="R4" s="2">
        <v>124</v>
      </c>
      <c r="S4" s="2">
        <v>977</v>
      </c>
      <c r="T4" s="2">
        <v>1024</v>
      </c>
      <c r="U4" s="2">
        <v>562</v>
      </c>
      <c r="V4" s="2">
        <v>318</v>
      </c>
      <c r="W4" s="2">
        <v>352</v>
      </c>
      <c r="X4" s="2">
        <v>274</v>
      </c>
      <c r="Y4" s="2">
        <v>495</v>
      </c>
      <c r="Z4" s="2">
        <v>465</v>
      </c>
      <c r="AA4" s="2">
        <v>322</v>
      </c>
      <c r="AB4" s="2">
        <v>263</v>
      </c>
      <c r="AC4" s="2">
        <v>632</v>
      </c>
      <c r="AD4" s="2">
        <v>96</v>
      </c>
      <c r="AE4" s="2">
        <v>168</v>
      </c>
      <c r="AF4" s="2">
        <v>55</v>
      </c>
      <c r="AG4" s="2">
        <v>980</v>
      </c>
      <c r="AH4" s="2">
        <v>181</v>
      </c>
      <c r="AI4" s="2">
        <v>758</v>
      </c>
      <c r="AJ4" s="2">
        <v>215</v>
      </c>
      <c r="AK4" s="2">
        <v>364</v>
      </c>
      <c r="AL4" s="2">
        <v>768</v>
      </c>
      <c r="AM4" s="2">
        <v>869</v>
      </c>
      <c r="AN4" s="2">
        <v>670</v>
      </c>
      <c r="AO4" s="2">
        <v>492</v>
      </c>
      <c r="AP4" s="2">
        <v>177</v>
      </c>
      <c r="AQ4" s="2">
        <v>60</v>
      </c>
      <c r="AR4" s="2">
        <v>7</v>
      </c>
      <c r="AS4" s="2">
        <v>31</v>
      </c>
      <c r="AT4" s="2">
        <v>7</v>
      </c>
      <c r="AU4" s="2">
        <v>41</v>
      </c>
      <c r="AV4" s="2">
        <v>13</v>
      </c>
      <c r="AW4" s="2">
        <v>722</v>
      </c>
      <c r="AX4" s="2">
        <v>700</v>
      </c>
      <c r="AY4" s="2">
        <v>310</v>
      </c>
      <c r="AZ4" s="2">
        <v>610</v>
      </c>
      <c r="BA4" s="2">
        <v>965</v>
      </c>
      <c r="BB4" s="2">
        <v>908</v>
      </c>
      <c r="BC4" s="2">
        <v>652</v>
      </c>
      <c r="BD4" s="2">
        <v>190</v>
      </c>
      <c r="BE4" s="2">
        <v>382</v>
      </c>
      <c r="BF4" s="2">
        <v>665</v>
      </c>
      <c r="BG4" s="2">
        <v>764</v>
      </c>
      <c r="BH4" s="2">
        <v>517</v>
      </c>
      <c r="BI4" s="2">
        <v>1636</v>
      </c>
      <c r="BJ4" s="2">
        <v>146</v>
      </c>
      <c r="BK4" s="2">
        <v>1812</v>
      </c>
      <c r="BL4" s="2">
        <v>139</v>
      </c>
    </row>
    <row r="5" spans="1:64" x14ac:dyDescent="0.25">
      <c r="A5" s="42" t="s">
        <v>429</v>
      </c>
      <c r="B5" s="7">
        <v>7.689940213417161E-2</v>
      </c>
      <c r="C5" s="7">
        <v>0.20848239016939199</v>
      </c>
      <c r="D5" s="7">
        <v>2.7131020591892499E-2</v>
      </c>
      <c r="E5" s="7">
        <v>6.6333615402889901E-2</v>
      </c>
      <c r="F5" s="7">
        <v>4.6563292226273704E-3</v>
      </c>
      <c r="G5" s="7">
        <v>0</v>
      </c>
      <c r="H5" s="7">
        <v>5.3457566587359402E-2</v>
      </c>
      <c r="I5" s="7">
        <v>0</v>
      </c>
      <c r="J5" s="7">
        <v>0</v>
      </c>
      <c r="K5" s="7">
        <v>3.6869640057927804E-2</v>
      </c>
      <c r="L5" s="7">
        <v>4.9294870143454801E-2</v>
      </c>
      <c r="M5" s="7">
        <v>0.14101144831374701</v>
      </c>
      <c r="N5" s="7">
        <v>0.169977581851085</v>
      </c>
      <c r="O5" s="7">
        <v>0.17906812219016099</v>
      </c>
      <c r="P5" s="7">
        <v>1.7426287919133202E-2</v>
      </c>
      <c r="Q5" s="7">
        <v>4.1070589800593603E-2</v>
      </c>
      <c r="R5" s="7">
        <v>5.6776119243425703E-2</v>
      </c>
      <c r="S5" s="7">
        <v>8.0936186769232699E-2</v>
      </c>
      <c r="T5" s="7">
        <v>7.3045689690441507E-2</v>
      </c>
      <c r="U5" s="7">
        <v>4.4835938103081598E-2</v>
      </c>
      <c r="V5" s="7">
        <v>0.10219764607027701</v>
      </c>
      <c r="W5" s="7">
        <v>6.7363379159435605E-2</v>
      </c>
      <c r="X5" s="7">
        <v>7.2281043826426999E-2</v>
      </c>
      <c r="Y5" s="7">
        <v>0.10635283673358301</v>
      </c>
      <c r="Z5" s="7">
        <v>6.0272093331792495E-2</v>
      </c>
      <c r="AA5" s="7">
        <v>8.0040292123226303E-2</v>
      </c>
      <c r="AB5" s="7">
        <v>8.61473645179784E-2</v>
      </c>
      <c r="AC5" s="7">
        <v>7.89681610167529E-2</v>
      </c>
      <c r="AD5" s="7">
        <v>9.139494118801289E-2</v>
      </c>
      <c r="AE5" s="7">
        <v>9.0261005860394497E-2</v>
      </c>
      <c r="AF5" s="7">
        <v>6.4960002061753508E-2</v>
      </c>
      <c r="AG5" s="7">
        <v>9.3485000590371806E-2</v>
      </c>
      <c r="AH5" s="7">
        <v>4.8697225459558305E-2</v>
      </c>
      <c r="AI5" s="7">
        <v>7.9404506473858702E-2</v>
      </c>
      <c r="AJ5" s="7">
        <v>1.38267103268697E-2</v>
      </c>
      <c r="AK5" s="7">
        <v>3.1560551176745701E-2</v>
      </c>
      <c r="AL5" s="7">
        <v>8.6114245196494202E-2</v>
      </c>
      <c r="AM5" s="7">
        <v>8.7720999817792591E-2</v>
      </c>
      <c r="AN5" s="7">
        <v>0.17297375164894899</v>
      </c>
      <c r="AO5" s="7">
        <v>2.4233038975666799E-2</v>
      </c>
      <c r="AP5" s="7">
        <v>8.0730980568617508E-2</v>
      </c>
      <c r="AQ5" s="7">
        <v>4.9983553776435903E-3</v>
      </c>
      <c r="AR5" s="7">
        <v>0</v>
      </c>
      <c r="AS5" s="7">
        <v>2.1973962708647699E-2</v>
      </c>
      <c r="AT5" s="7">
        <v>0</v>
      </c>
      <c r="AU5" s="7">
        <v>0</v>
      </c>
      <c r="AV5" s="7">
        <v>0</v>
      </c>
      <c r="AW5" s="7">
        <v>0.18077315793182203</v>
      </c>
      <c r="AX5" s="7">
        <v>2.2745237968696302E-2</v>
      </c>
      <c r="AY5" s="7">
        <v>1.55855738099467E-2</v>
      </c>
      <c r="AZ5" s="7">
        <v>0.21765784444040701</v>
      </c>
      <c r="BA5" s="7">
        <v>8.0114913981455503E-3</v>
      </c>
      <c r="BB5" s="7">
        <v>9.5225787127174208E-2</v>
      </c>
      <c r="BC5" s="7">
        <v>3.6339045834191501E-2</v>
      </c>
      <c r="BD5" s="7">
        <v>0.116248987055694</v>
      </c>
      <c r="BE5" s="7">
        <v>9.8124114125784298E-2</v>
      </c>
      <c r="BF5" s="7">
        <v>6.7218191846927705E-2</v>
      </c>
      <c r="BG5" s="7">
        <v>6.6965811544676498E-2</v>
      </c>
      <c r="BH5" s="7">
        <v>0.103477415521035</v>
      </c>
      <c r="BI5" s="7">
        <v>8.5532652265536011E-2</v>
      </c>
      <c r="BJ5" s="7">
        <v>4.21808788124911E-2</v>
      </c>
      <c r="BK5" s="7">
        <v>8.1531978693867913E-2</v>
      </c>
      <c r="BL5" s="7">
        <v>4.3832226150423904E-2</v>
      </c>
    </row>
    <row r="6" spans="1:64" x14ac:dyDescent="0.25">
      <c r="A6" s="42"/>
      <c r="B6" s="3">
        <v>154</v>
      </c>
      <c r="C6" s="3">
        <v>118</v>
      </c>
      <c r="D6" s="3">
        <v>14</v>
      </c>
      <c r="E6" s="3">
        <v>6</v>
      </c>
      <c r="F6" s="3">
        <v>0</v>
      </c>
      <c r="G6" s="3">
        <v>0</v>
      </c>
      <c r="H6" s="3">
        <v>2</v>
      </c>
      <c r="I6" s="3">
        <v>0</v>
      </c>
      <c r="J6" s="3">
        <v>0</v>
      </c>
      <c r="K6" s="3">
        <v>1</v>
      </c>
      <c r="L6" s="3">
        <v>35</v>
      </c>
      <c r="M6" s="3">
        <v>108</v>
      </c>
      <c r="N6" s="3">
        <v>21</v>
      </c>
      <c r="O6" s="3">
        <v>95</v>
      </c>
      <c r="P6" s="3">
        <v>6</v>
      </c>
      <c r="Q6" s="3">
        <v>4</v>
      </c>
      <c r="R6" s="3">
        <v>7</v>
      </c>
      <c r="S6" s="3">
        <v>79</v>
      </c>
      <c r="T6" s="3">
        <v>75</v>
      </c>
      <c r="U6" s="3">
        <v>25</v>
      </c>
      <c r="V6" s="3">
        <v>33</v>
      </c>
      <c r="W6" s="3">
        <v>24</v>
      </c>
      <c r="X6" s="3">
        <v>20</v>
      </c>
      <c r="Y6" s="3">
        <v>53</v>
      </c>
      <c r="Z6" s="3">
        <v>28</v>
      </c>
      <c r="AA6" s="3">
        <v>26</v>
      </c>
      <c r="AB6" s="3">
        <v>23</v>
      </c>
      <c r="AC6" s="3">
        <v>50</v>
      </c>
      <c r="AD6" s="3">
        <v>9</v>
      </c>
      <c r="AE6" s="3">
        <v>15</v>
      </c>
      <c r="AF6" s="3">
        <v>4</v>
      </c>
      <c r="AG6" s="3">
        <v>92</v>
      </c>
      <c r="AH6" s="3">
        <v>9</v>
      </c>
      <c r="AI6" s="3">
        <v>60</v>
      </c>
      <c r="AJ6" s="3">
        <v>3</v>
      </c>
      <c r="AK6" s="3">
        <v>11</v>
      </c>
      <c r="AL6" s="3">
        <v>66</v>
      </c>
      <c r="AM6" s="3">
        <v>76</v>
      </c>
      <c r="AN6" s="3">
        <v>116</v>
      </c>
      <c r="AO6" s="3">
        <v>12</v>
      </c>
      <c r="AP6" s="3">
        <v>14</v>
      </c>
      <c r="AQ6" s="3">
        <v>0</v>
      </c>
      <c r="AR6" s="3">
        <v>0</v>
      </c>
      <c r="AS6" s="3">
        <v>1</v>
      </c>
      <c r="AT6" s="3">
        <v>0</v>
      </c>
      <c r="AU6" s="3">
        <v>0</v>
      </c>
      <c r="AV6" s="3">
        <v>0</v>
      </c>
      <c r="AW6" s="3">
        <v>131</v>
      </c>
      <c r="AX6" s="3">
        <v>16</v>
      </c>
      <c r="AY6" s="3">
        <v>5</v>
      </c>
      <c r="AZ6" s="3">
        <v>133</v>
      </c>
      <c r="BA6" s="3">
        <v>8</v>
      </c>
      <c r="BB6" s="3">
        <v>86</v>
      </c>
      <c r="BC6" s="3">
        <v>24</v>
      </c>
      <c r="BD6" s="3">
        <v>22</v>
      </c>
      <c r="BE6" s="3">
        <v>37</v>
      </c>
      <c r="BF6" s="3">
        <v>45</v>
      </c>
      <c r="BG6" s="3">
        <v>51</v>
      </c>
      <c r="BH6" s="3">
        <v>54</v>
      </c>
      <c r="BI6" s="3">
        <v>140</v>
      </c>
      <c r="BJ6" s="3">
        <v>6</v>
      </c>
      <c r="BK6" s="3">
        <v>148</v>
      </c>
      <c r="BL6" s="3">
        <v>6</v>
      </c>
    </row>
    <row r="7" spans="1:64" x14ac:dyDescent="0.25">
      <c r="A7" s="42" t="s">
        <v>430</v>
      </c>
      <c r="B7" s="7">
        <v>0.21735134579781601</v>
      </c>
      <c r="C7" s="7">
        <v>0.41867101309923799</v>
      </c>
      <c r="D7" s="7">
        <v>0.10267355958249499</v>
      </c>
      <c r="E7" s="7">
        <v>0.193993506262887</v>
      </c>
      <c r="F7" s="7">
        <v>4.0912146270632201E-2</v>
      </c>
      <c r="G7" s="7">
        <v>0</v>
      </c>
      <c r="H7" s="7">
        <v>0.32176704225240299</v>
      </c>
      <c r="I7" s="7">
        <v>0.14143265162763899</v>
      </c>
      <c r="J7" s="7">
        <v>0</v>
      </c>
      <c r="K7" s="7">
        <v>5.3257838516775104E-2</v>
      </c>
      <c r="L7" s="7">
        <v>0.14428213216963201</v>
      </c>
      <c r="M7" s="7">
        <v>0.32497540455895801</v>
      </c>
      <c r="N7" s="7">
        <v>0.35703516841456401</v>
      </c>
      <c r="O7" s="7">
        <v>0.36922625633268402</v>
      </c>
      <c r="P7" s="7">
        <v>7.8638090059049801E-2</v>
      </c>
      <c r="Q7" s="7">
        <v>0.21285416202941898</v>
      </c>
      <c r="R7" s="7">
        <v>0.11439164342895401</v>
      </c>
      <c r="S7" s="7">
        <v>0.238981564247356</v>
      </c>
      <c r="T7" s="7">
        <v>0.19670207923164601</v>
      </c>
      <c r="U7" s="7">
        <v>0.172812997965028</v>
      </c>
      <c r="V7" s="7">
        <v>0.19687607933822701</v>
      </c>
      <c r="W7" s="7">
        <v>0.216210321583367</v>
      </c>
      <c r="X7" s="7">
        <v>0.22750516439833401</v>
      </c>
      <c r="Y7" s="7">
        <v>0.27621363891977202</v>
      </c>
      <c r="Z7" s="7">
        <v>0.222846152666969</v>
      </c>
      <c r="AA7" s="7">
        <v>0.22693916210050202</v>
      </c>
      <c r="AB7" s="7">
        <v>0.21799718411954899</v>
      </c>
      <c r="AC7" s="7">
        <v>0.237674684514082</v>
      </c>
      <c r="AD7" s="7">
        <v>0.20930135578275699</v>
      </c>
      <c r="AE7" s="7">
        <v>0.11995049268588699</v>
      </c>
      <c r="AF7" s="7">
        <v>0.19042370362771399</v>
      </c>
      <c r="AG7" s="7">
        <v>0.24822844520748799</v>
      </c>
      <c r="AH7" s="7">
        <v>0.17600588329508698</v>
      </c>
      <c r="AI7" s="7">
        <v>0.20787591940890501</v>
      </c>
      <c r="AJ7" s="7">
        <v>0.127344546670762</v>
      </c>
      <c r="AK7" s="7">
        <v>0.158897959218712</v>
      </c>
      <c r="AL7" s="7">
        <v>0.23706183037641701</v>
      </c>
      <c r="AM7" s="7">
        <v>0.22438189256078001</v>
      </c>
      <c r="AN7" s="7">
        <v>0.36618343244549201</v>
      </c>
      <c r="AO7" s="7">
        <v>0.11388801985996301</v>
      </c>
      <c r="AP7" s="7">
        <v>0.15166058545126299</v>
      </c>
      <c r="AQ7" s="7">
        <v>4.3917308365787999E-2</v>
      </c>
      <c r="AR7" s="7">
        <v>0</v>
      </c>
      <c r="AS7" s="7">
        <v>0.23970902317703399</v>
      </c>
      <c r="AT7" s="7">
        <v>0.14190859299762798</v>
      </c>
      <c r="AU7" s="7">
        <v>9.3255479853835407E-2</v>
      </c>
      <c r="AV7" s="7">
        <v>0.17298324128918399</v>
      </c>
      <c r="AW7" s="7">
        <v>0.37462159498832398</v>
      </c>
      <c r="AX7" s="7">
        <v>0.125762798675567</v>
      </c>
      <c r="AY7" s="7">
        <v>0.13035272426631</v>
      </c>
      <c r="AZ7" s="7">
        <v>0.39249052963457998</v>
      </c>
      <c r="BA7" s="7">
        <v>0.11530807302076701</v>
      </c>
      <c r="BB7" s="7">
        <v>0.247875501166398</v>
      </c>
      <c r="BC7" s="7">
        <v>0.20123152349800399</v>
      </c>
      <c r="BD7" s="7">
        <v>0.23325801355835701</v>
      </c>
      <c r="BE7" s="7">
        <v>0.21902403565014597</v>
      </c>
      <c r="BF7" s="7">
        <v>0.18447983219045799</v>
      </c>
      <c r="BG7" s="7">
        <v>0.227937962594632</v>
      </c>
      <c r="BH7" s="7">
        <v>0.247042075750535</v>
      </c>
      <c r="BI7" s="7">
        <v>0.23030192894228102</v>
      </c>
      <c r="BJ7" s="7">
        <v>0.19301407618235999</v>
      </c>
      <c r="BK7" s="7">
        <v>0.224085290929572</v>
      </c>
      <c r="BL7" s="7">
        <v>0.164919826843269</v>
      </c>
    </row>
    <row r="8" spans="1:64" x14ac:dyDescent="0.25">
      <c r="A8" s="42"/>
      <c r="B8" s="3">
        <v>435</v>
      </c>
      <c r="C8" s="3">
        <v>237</v>
      </c>
      <c r="D8" s="3">
        <v>53</v>
      </c>
      <c r="E8" s="3">
        <v>18</v>
      </c>
      <c r="F8" s="3">
        <v>3</v>
      </c>
      <c r="G8" s="3">
        <v>0</v>
      </c>
      <c r="H8" s="3">
        <v>15</v>
      </c>
      <c r="I8" s="3">
        <v>6</v>
      </c>
      <c r="J8" s="3">
        <v>0</v>
      </c>
      <c r="K8" s="3">
        <v>1</v>
      </c>
      <c r="L8" s="3">
        <v>102</v>
      </c>
      <c r="M8" s="3">
        <v>248</v>
      </c>
      <c r="N8" s="3">
        <v>44</v>
      </c>
      <c r="O8" s="3">
        <v>195</v>
      </c>
      <c r="P8" s="3">
        <v>25</v>
      </c>
      <c r="Q8" s="3">
        <v>22</v>
      </c>
      <c r="R8" s="3">
        <v>14</v>
      </c>
      <c r="S8" s="3">
        <v>234</v>
      </c>
      <c r="T8" s="3">
        <v>201</v>
      </c>
      <c r="U8" s="3">
        <v>97</v>
      </c>
      <c r="V8" s="3">
        <v>63</v>
      </c>
      <c r="W8" s="3">
        <v>76</v>
      </c>
      <c r="X8" s="3">
        <v>62</v>
      </c>
      <c r="Y8" s="3">
        <v>137</v>
      </c>
      <c r="Z8" s="3">
        <v>104</v>
      </c>
      <c r="AA8" s="3">
        <v>73</v>
      </c>
      <c r="AB8" s="3">
        <v>57</v>
      </c>
      <c r="AC8" s="3">
        <v>150</v>
      </c>
      <c r="AD8" s="3">
        <v>20</v>
      </c>
      <c r="AE8" s="3">
        <v>20</v>
      </c>
      <c r="AF8" s="3">
        <v>10</v>
      </c>
      <c r="AG8" s="3">
        <v>243</v>
      </c>
      <c r="AH8" s="3">
        <v>32</v>
      </c>
      <c r="AI8" s="3">
        <v>158</v>
      </c>
      <c r="AJ8" s="3">
        <v>27</v>
      </c>
      <c r="AK8" s="3">
        <v>58</v>
      </c>
      <c r="AL8" s="3">
        <v>182</v>
      </c>
      <c r="AM8" s="3">
        <v>195</v>
      </c>
      <c r="AN8" s="3">
        <v>245</v>
      </c>
      <c r="AO8" s="3">
        <v>56</v>
      </c>
      <c r="AP8" s="3">
        <v>27</v>
      </c>
      <c r="AQ8" s="3">
        <v>3</v>
      </c>
      <c r="AR8" s="3">
        <v>0</v>
      </c>
      <c r="AS8" s="3">
        <v>7</v>
      </c>
      <c r="AT8" s="3">
        <v>1</v>
      </c>
      <c r="AU8" s="3">
        <v>4</v>
      </c>
      <c r="AV8" s="3">
        <v>2</v>
      </c>
      <c r="AW8" s="3">
        <v>270</v>
      </c>
      <c r="AX8" s="3">
        <v>88</v>
      </c>
      <c r="AY8" s="3">
        <v>40</v>
      </c>
      <c r="AZ8" s="3">
        <v>239</v>
      </c>
      <c r="BA8" s="3">
        <v>111</v>
      </c>
      <c r="BB8" s="3">
        <v>225</v>
      </c>
      <c r="BC8" s="3">
        <v>131</v>
      </c>
      <c r="BD8" s="3">
        <v>44</v>
      </c>
      <c r="BE8" s="3">
        <v>84</v>
      </c>
      <c r="BF8" s="3">
        <v>123</v>
      </c>
      <c r="BG8" s="3">
        <v>174</v>
      </c>
      <c r="BH8" s="3">
        <v>128</v>
      </c>
      <c r="BI8" s="3">
        <v>377</v>
      </c>
      <c r="BJ8" s="3">
        <v>28</v>
      </c>
      <c r="BK8" s="3">
        <v>406</v>
      </c>
      <c r="BL8" s="3">
        <v>23</v>
      </c>
    </row>
    <row r="9" spans="1:64" x14ac:dyDescent="0.25">
      <c r="A9" s="42" t="s">
        <v>431</v>
      </c>
      <c r="B9" s="7">
        <v>0.27428481521908599</v>
      </c>
      <c r="C9" s="7">
        <v>0.24729542379045</v>
      </c>
      <c r="D9" s="7">
        <v>0.20165740043276098</v>
      </c>
      <c r="E9" s="7">
        <v>0.291021110481815</v>
      </c>
      <c r="F9" s="7">
        <v>0.27104060935202801</v>
      </c>
      <c r="G9" s="7">
        <v>0</v>
      </c>
      <c r="H9" s="7">
        <v>0.31666436314801699</v>
      </c>
      <c r="I9" s="7">
        <v>0.23226236486288698</v>
      </c>
      <c r="J9" s="7">
        <v>0</v>
      </c>
      <c r="K9" s="7">
        <v>0.36568180375961701</v>
      </c>
      <c r="L9" s="7">
        <v>0.21959815606255301</v>
      </c>
      <c r="M9" s="7">
        <v>0.27382857170240998</v>
      </c>
      <c r="N9" s="7">
        <v>0.28594550972901001</v>
      </c>
      <c r="O9" s="7">
        <v>0.27225832325463001</v>
      </c>
      <c r="P9" s="7">
        <v>0.16928921735563102</v>
      </c>
      <c r="Q9" s="7">
        <v>0.27155586908906798</v>
      </c>
      <c r="R9" s="7">
        <v>0.28012187839118902</v>
      </c>
      <c r="S9" s="7">
        <v>0.26080432669164</v>
      </c>
      <c r="T9" s="7">
        <v>0.28715395020701201</v>
      </c>
      <c r="U9" s="7">
        <v>0.30526502075807399</v>
      </c>
      <c r="V9" s="7">
        <v>0.24989926972537799</v>
      </c>
      <c r="W9" s="7">
        <v>0.27149265999132599</v>
      </c>
      <c r="X9" s="7">
        <v>0.265404483296799</v>
      </c>
      <c r="Y9" s="7">
        <v>0.261707061488829</v>
      </c>
      <c r="Z9" s="7">
        <v>0.26352694151693301</v>
      </c>
      <c r="AA9" s="7">
        <v>0.31263058010199701</v>
      </c>
      <c r="AB9" s="7">
        <v>0.22468566268296597</v>
      </c>
      <c r="AC9" s="7">
        <v>0.28657991274707301</v>
      </c>
      <c r="AD9" s="7">
        <v>0.25503876815052701</v>
      </c>
      <c r="AE9" s="7">
        <v>0.27721629248853696</v>
      </c>
      <c r="AF9" s="7">
        <v>0.26161721260810999</v>
      </c>
      <c r="AG9" s="7">
        <v>0.26337041123843202</v>
      </c>
      <c r="AH9" s="7">
        <v>0.19305328531194899</v>
      </c>
      <c r="AI9" s="7">
        <v>0.31404687019433802</v>
      </c>
      <c r="AJ9" s="7">
        <v>0.28445184345770103</v>
      </c>
      <c r="AK9" s="7">
        <v>0.239135778820254</v>
      </c>
      <c r="AL9" s="7">
        <v>0.30315856082989701</v>
      </c>
      <c r="AM9" s="7">
        <v>0.26346677208692698</v>
      </c>
      <c r="AN9" s="7">
        <v>0.27758258275766201</v>
      </c>
      <c r="AO9" s="7">
        <v>0.21455315320941901</v>
      </c>
      <c r="AP9" s="7">
        <v>0.32518994785424099</v>
      </c>
      <c r="AQ9" s="7">
        <v>0.19947150409327602</v>
      </c>
      <c r="AR9" s="7">
        <v>0</v>
      </c>
      <c r="AS9" s="7">
        <v>0.32689052429773596</v>
      </c>
      <c r="AT9" s="7">
        <v>0.33742195631570199</v>
      </c>
      <c r="AU9" s="7">
        <v>0.287922636483262</v>
      </c>
      <c r="AV9" s="7">
        <v>0.28718629152352898</v>
      </c>
      <c r="AW9" s="7">
        <v>0.29479301057983498</v>
      </c>
      <c r="AX9" s="7">
        <v>0.16688538713137599</v>
      </c>
      <c r="AY9" s="7">
        <v>0.34334740039911799</v>
      </c>
      <c r="AZ9" s="7">
        <v>0.28013375188183004</v>
      </c>
      <c r="BA9" s="7">
        <v>0.192322739267513</v>
      </c>
      <c r="BB9" s="7">
        <v>0.26416145621625398</v>
      </c>
      <c r="BC9" s="7">
        <v>0.30856736025872</v>
      </c>
      <c r="BD9" s="7">
        <v>0.20071329223871501</v>
      </c>
      <c r="BE9" s="7">
        <v>0.27253862645167504</v>
      </c>
      <c r="BF9" s="7">
        <v>0.303569897774977</v>
      </c>
      <c r="BG9" s="7">
        <v>0.27272662721884899</v>
      </c>
      <c r="BH9" s="7">
        <v>0.23803873990982802</v>
      </c>
      <c r="BI9" s="7">
        <v>0.275199192170059</v>
      </c>
      <c r="BJ9" s="7">
        <v>0.22908365190471902</v>
      </c>
      <c r="BK9" s="7">
        <v>0.26732382135961996</v>
      </c>
      <c r="BL9" s="7">
        <v>0.32051289668386501</v>
      </c>
    </row>
    <row r="10" spans="1:64" x14ac:dyDescent="0.25">
      <c r="A10" s="42"/>
      <c r="B10" s="3">
        <v>549</v>
      </c>
      <c r="C10" s="3">
        <v>140</v>
      </c>
      <c r="D10" s="3">
        <v>104</v>
      </c>
      <c r="E10" s="3">
        <v>28</v>
      </c>
      <c r="F10" s="3">
        <v>17</v>
      </c>
      <c r="G10" s="3">
        <v>0</v>
      </c>
      <c r="H10" s="3">
        <v>14</v>
      </c>
      <c r="I10" s="3">
        <v>9</v>
      </c>
      <c r="J10" s="3">
        <v>0</v>
      </c>
      <c r="K10" s="3">
        <v>7</v>
      </c>
      <c r="L10" s="3">
        <v>155</v>
      </c>
      <c r="M10" s="3">
        <v>209</v>
      </c>
      <c r="N10" s="3">
        <v>35</v>
      </c>
      <c r="O10" s="3">
        <v>144</v>
      </c>
      <c r="P10" s="3">
        <v>54</v>
      </c>
      <c r="Q10" s="3">
        <v>28</v>
      </c>
      <c r="R10" s="3">
        <v>35</v>
      </c>
      <c r="S10" s="3">
        <v>255</v>
      </c>
      <c r="T10" s="3">
        <v>294</v>
      </c>
      <c r="U10" s="3">
        <v>171</v>
      </c>
      <c r="V10" s="3">
        <v>79</v>
      </c>
      <c r="W10" s="3">
        <v>96</v>
      </c>
      <c r="X10" s="3">
        <v>73</v>
      </c>
      <c r="Y10" s="3">
        <v>130</v>
      </c>
      <c r="Z10" s="3">
        <v>123</v>
      </c>
      <c r="AA10" s="3">
        <v>101</v>
      </c>
      <c r="AB10" s="3">
        <v>59</v>
      </c>
      <c r="AC10" s="3">
        <v>181</v>
      </c>
      <c r="AD10" s="3">
        <v>24</v>
      </c>
      <c r="AE10" s="3">
        <v>47</v>
      </c>
      <c r="AF10" s="3">
        <v>14</v>
      </c>
      <c r="AG10" s="3">
        <v>258</v>
      </c>
      <c r="AH10" s="3">
        <v>35</v>
      </c>
      <c r="AI10" s="3">
        <v>238</v>
      </c>
      <c r="AJ10" s="3">
        <v>61</v>
      </c>
      <c r="AK10" s="3">
        <v>87</v>
      </c>
      <c r="AL10" s="3">
        <v>233</v>
      </c>
      <c r="AM10" s="3">
        <v>229</v>
      </c>
      <c r="AN10" s="3">
        <v>186</v>
      </c>
      <c r="AO10" s="3">
        <v>106</v>
      </c>
      <c r="AP10" s="3">
        <v>58</v>
      </c>
      <c r="AQ10" s="3">
        <v>12</v>
      </c>
      <c r="AR10" s="3">
        <v>0</v>
      </c>
      <c r="AS10" s="3">
        <v>10</v>
      </c>
      <c r="AT10" s="3">
        <v>2</v>
      </c>
      <c r="AU10" s="3">
        <v>12</v>
      </c>
      <c r="AV10" s="3">
        <v>4</v>
      </c>
      <c r="AW10" s="3">
        <v>213</v>
      </c>
      <c r="AX10" s="3">
        <v>117</v>
      </c>
      <c r="AY10" s="3">
        <v>106</v>
      </c>
      <c r="AZ10" s="3">
        <v>171</v>
      </c>
      <c r="BA10" s="3">
        <v>186</v>
      </c>
      <c r="BB10" s="3">
        <v>240</v>
      </c>
      <c r="BC10" s="3">
        <v>201</v>
      </c>
      <c r="BD10" s="3">
        <v>38</v>
      </c>
      <c r="BE10" s="3">
        <v>104</v>
      </c>
      <c r="BF10" s="3">
        <v>202</v>
      </c>
      <c r="BG10" s="3">
        <v>208</v>
      </c>
      <c r="BH10" s="3">
        <v>123</v>
      </c>
      <c r="BI10" s="3">
        <v>450</v>
      </c>
      <c r="BJ10" s="3">
        <v>33</v>
      </c>
      <c r="BK10" s="3">
        <v>484</v>
      </c>
      <c r="BL10" s="3">
        <v>45</v>
      </c>
    </row>
    <row r="11" spans="1:64" x14ac:dyDescent="0.25">
      <c r="A11" s="42" t="s">
        <v>432</v>
      </c>
      <c r="B11" s="7">
        <v>0.157399159619768</v>
      </c>
      <c r="C11" s="7">
        <v>8.2818786582046292E-2</v>
      </c>
      <c r="D11" s="7">
        <v>0.20578472730164901</v>
      </c>
      <c r="E11" s="7">
        <v>0.15981629633369202</v>
      </c>
      <c r="F11" s="7">
        <v>0.18891247869521202</v>
      </c>
      <c r="G11" s="7">
        <v>9.2187094975312509E-2</v>
      </c>
      <c r="H11" s="7">
        <v>0.22037748114004699</v>
      </c>
      <c r="I11" s="7">
        <v>0.26255991245309401</v>
      </c>
      <c r="J11" s="7">
        <v>0</v>
      </c>
      <c r="K11" s="7">
        <v>0.13605925817845901</v>
      </c>
      <c r="L11" s="7">
        <v>0.19093941749243701</v>
      </c>
      <c r="M11" s="7">
        <v>0.11987401905132999</v>
      </c>
      <c r="N11" s="7">
        <v>0.137353038654801</v>
      </c>
      <c r="O11" s="7">
        <v>0.101471956250492</v>
      </c>
      <c r="P11" s="7">
        <v>0.19615625811976201</v>
      </c>
      <c r="Q11" s="7">
        <v>0.17347364994411202</v>
      </c>
      <c r="R11" s="7">
        <v>0.20692989105065798</v>
      </c>
      <c r="S11" s="7">
        <v>0.14617371006764901</v>
      </c>
      <c r="T11" s="7">
        <v>0.168115523888929</v>
      </c>
      <c r="U11" s="7">
        <v>0.14820374753917701</v>
      </c>
      <c r="V11" s="7">
        <v>0.19702919249624698</v>
      </c>
      <c r="W11" s="7">
        <v>0.12563180296474699</v>
      </c>
      <c r="X11" s="7">
        <v>0.17781308815902899</v>
      </c>
      <c r="Y11" s="7">
        <v>0.153664622863564</v>
      </c>
      <c r="Z11" s="7">
        <v>0.154718279590949</v>
      </c>
      <c r="AA11" s="7">
        <v>0.16851667493707101</v>
      </c>
      <c r="AB11" s="7">
        <v>0.111384981850169</v>
      </c>
      <c r="AC11" s="7">
        <v>0.16002902750254003</v>
      </c>
      <c r="AD11" s="7">
        <v>0.184294938769334</v>
      </c>
      <c r="AE11" s="7">
        <v>0.17248627178567902</v>
      </c>
      <c r="AF11" s="7">
        <v>0.21227947539398301</v>
      </c>
      <c r="AG11" s="7">
        <v>0.15428995402829199</v>
      </c>
      <c r="AH11" s="7">
        <v>0.17064609234902001</v>
      </c>
      <c r="AI11" s="7">
        <v>0.154467549532501</v>
      </c>
      <c r="AJ11" s="7">
        <v>0.14931514057373302</v>
      </c>
      <c r="AK11" s="7">
        <v>0.15741756429623799</v>
      </c>
      <c r="AL11" s="7">
        <v>0.14455795710598199</v>
      </c>
      <c r="AM11" s="7">
        <v>0.16874205488739499</v>
      </c>
      <c r="AN11" s="7">
        <v>0.109613215354338</v>
      </c>
      <c r="AO11" s="7">
        <v>0.18798865036117898</v>
      </c>
      <c r="AP11" s="7">
        <v>0.160221998314661</v>
      </c>
      <c r="AQ11" s="7">
        <v>0.20760077405133801</v>
      </c>
      <c r="AR11" s="7">
        <v>8.0290806504740797E-2</v>
      </c>
      <c r="AS11" s="7">
        <v>0.18284848261287798</v>
      </c>
      <c r="AT11" s="7">
        <v>0.38503442687936595</v>
      </c>
      <c r="AU11" s="7">
        <v>0.27456230725542796</v>
      </c>
      <c r="AV11" s="7">
        <v>0.108176324034883</v>
      </c>
      <c r="AW11" s="7">
        <v>7.7404886909799298E-2</v>
      </c>
      <c r="AX11" s="7">
        <v>0.24511094503792499</v>
      </c>
      <c r="AY11" s="7">
        <v>0.14395325595160599</v>
      </c>
      <c r="AZ11" s="7">
        <v>5.9460046332382402E-2</v>
      </c>
      <c r="BA11" s="7">
        <v>0.23508097196044597</v>
      </c>
      <c r="BB11" s="7">
        <v>0.14998341958596501</v>
      </c>
      <c r="BC11" s="7">
        <v>0.167865907937332</v>
      </c>
      <c r="BD11" s="7">
        <v>0.116554590102739</v>
      </c>
      <c r="BE11" s="7">
        <v>0.14634573784153501</v>
      </c>
      <c r="BF11" s="7">
        <v>0.14707300973812301</v>
      </c>
      <c r="BG11" s="7">
        <v>0.165956395953994</v>
      </c>
      <c r="BH11" s="7">
        <v>0.15240749666027301</v>
      </c>
      <c r="BI11" s="7">
        <v>0.15322125937848999</v>
      </c>
      <c r="BJ11" s="7">
        <v>0.15053885711989401</v>
      </c>
      <c r="BK11" s="7">
        <v>0.155123416955257</v>
      </c>
      <c r="BL11" s="7">
        <v>0.20094184952921701</v>
      </c>
    </row>
    <row r="12" spans="1:64" x14ac:dyDescent="0.25">
      <c r="A12" s="42"/>
      <c r="B12" s="3">
        <v>315</v>
      </c>
      <c r="C12" s="3">
        <v>47</v>
      </c>
      <c r="D12" s="3">
        <v>106</v>
      </c>
      <c r="E12" s="3">
        <v>15</v>
      </c>
      <c r="F12" s="3">
        <v>12</v>
      </c>
      <c r="G12" s="3">
        <v>1</v>
      </c>
      <c r="H12" s="3">
        <v>10</v>
      </c>
      <c r="I12" s="3">
        <v>10</v>
      </c>
      <c r="J12" s="3">
        <v>0</v>
      </c>
      <c r="K12" s="3">
        <v>3</v>
      </c>
      <c r="L12" s="3">
        <v>135</v>
      </c>
      <c r="M12" s="3">
        <v>91</v>
      </c>
      <c r="N12" s="3">
        <v>17</v>
      </c>
      <c r="O12" s="3">
        <v>54</v>
      </c>
      <c r="P12" s="3">
        <v>63</v>
      </c>
      <c r="Q12" s="3">
        <v>18</v>
      </c>
      <c r="R12" s="3">
        <v>26</v>
      </c>
      <c r="S12" s="3">
        <v>143</v>
      </c>
      <c r="T12" s="3">
        <v>172</v>
      </c>
      <c r="U12" s="3">
        <v>83</v>
      </c>
      <c r="V12" s="3">
        <v>63</v>
      </c>
      <c r="W12" s="3">
        <v>44</v>
      </c>
      <c r="X12" s="3">
        <v>49</v>
      </c>
      <c r="Y12" s="3">
        <v>76</v>
      </c>
      <c r="Z12" s="3">
        <v>72</v>
      </c>
      <c r="AA12" s="3">
        <v>54</v>
      </c>
      <c r="AB12" s="3">
        <v>29</v>
      </c>
      <c r="AC12" s="3">
        <v>101</v>
      </c>
      <c r="AD12" s="3">
        <v>18</v>
      </c>
      <c r="AE12" s="3">
        <v>29</v>
      </c>
      <c r="AF12" s="3">
        <v>12</v>
      </c>
      <c r="AG12" s="3">
        <v>151</v>
      </c>
      <c r="AH12" s="3">
        <v>31</v>
      </c>
      <c r="AI12" s="3">
        <v>117</v>
      </c>
      <c r="AJ12" s="3">
        <v>32</v>
      </c>
      <c r="AK12" s="3">
        <v>57</v>
      </c>
      <c r="AL12" s="3">
        <v>111</v>
      </c>
      <c r="AM12" s="3">
        <v>147</v>
      </c>
      <c r="AN12" s="3">
        <v>73</v>
      </c>
      <c r="AO12" s="3">
        <v>93</v>
      </c>
      <c r="AP12" s="3">
        <v>28</v>
      </c>
      <c r="AQ12" s="3">
        <v>12</v>
      </c>
      <c r="AR12" s="3">
        <v>1</v>
      </c>
      <c r="AS12" s="3">
        <v>6</v>
      </c>
      <c r="AT12" s="3">
        <v>3</v>
      </c>
      <c r="AU12" s="3">
        <v>11</v>
      </c>
      <c r="AV12" s="3">
        <v>1</v>
      </c>
      <c r="AW12" s="3">
        <v>56</v>
      </c>
      <c r="AX12" s="3">
        <v>172</v>
      </c>
      <c r="AY12" s="3">
        <v>45</v>
      </c>
      <c r="AZ12" s="3">
        <v>36</v>
      </c>
      <c r="BA12" s="3">
        <v>227</v>
      </c>
      <c r="BB12" s="3">
        <v>136</v>
      </c>
      <c r="BC12" s="3">
        <v>109</v>
      </c>
      <c r="BD12" s="3">
        <v>22</v>
      </c>
      <c r="BE12" s="3">
        <v>56</v>
      </c>
      <c r="BF12" s="3">
        <v>98</v>
      </c>
      <c r="BG12" s="3">
        <v>127</v>
      </c>
      <c r="BH12" s="3">
        <v>79</v>
      </c>
      <c r="BI12" s="3">
        <v>251</v>
      </c>
      <c r="BJ12" s="3">
        <v>22</v>
      </c>
      <c r="BK12" s="3">
        <v>281</v>
      </c>
      <c r="BL12" s="3">
        <v>28</v>
      </c>
    </row>
    <row r="13" spans="1:64" x14ac:dyDescent="0.25">
      <c r="A13" s="42" t="s">
        <v>433</v>
      </c>
      <c r="B13" s="7">
        <v>0.21611797981193298</v>
      </c>
      <c r="C13" s="7">
        <v>1.95367815820317E-2</v>
      </c>
      <c r="D13" s="7">
        <v>0.42690044406703698</v>
      </c>
      <c r="E13" s="7">
        <v>0.22973883999942402</v>
      </c>
      <c r="F13" s="7">
        <v>0.44307745179562502</v>
      </c>
      <c r="G13" s="7">
        <v>0.90781290502468803</v>
      </c>
      <c r="H13" s="7">
        <v>7.6154683042207308E-2</v>
      </c>
      <c r="I13" s="7">
        <v>0.26412361681265201</v>
      </c>
      <c r="J13" s="7">
        <v>0</v>
      </c>
      <c r="K13" s="7">
        <v>0.32620870465138402</v>
      </c>
      <c r="L13" s="7">
        <v>0.35623907406733202</v>
      </c>
      <c r="M13" s="7">
        <v>9.63064073464618E-2</v>
      </c>
      <c r="N13" s="7">
        <v>3.3393173318662296E-2</v>
      </c>
      <c r="O13" s="7">
        <v>4.5307897982496098E-2</v>
      </c>
      <c r="P13" s="7">
        <v>0.50810060865117701</v>
      </c>
      <c r="Q13" s="7">
        <v>0.26232159158634599</v>
      </c>
      <c r="R13" s="7">
        <v>0.2819481445</v>
      </c>
      <c r="S13" s="7">
        <v>0.236679919456382</v>
      </c>
      <c r="T13" s="7">
        <v>0.19648854454634801</v>
      </c>
      <c r="U13" s="7">
        <v>0.26759685269517403</v>
      </c>
      <c r="V13" s="7">
        <v>0.17301808962388901</v>
      </c>
      <c r="W13" s="7">
        <v>0.24163689472427499</v>
      </c>
      <c r="X13" s="7">
        <v>0.22018473814841802</v>
      </c>
      <c r="Y13" s="7">
        <v>0.165019025965255</v>
      </c>
      <c r="Z13" s="7">
        <v>0.24120160688268799</v>
      </c>
      <c r="AA13" s="7">
        <v>0.156454818348292</v>
      </c>
      <c r="AB13" s="7">
        <v>0.28500394549015801</v>
      </c>
      <c r="AC13" s="7">
        <v>0.18757090642711399</v>
      </c>
      <c r="AD13" s="7">
        <v>0.18188637509844502</v>
      </c>
      <c r="AE13" s="7">
        <v>0.28715594984040499</v>
      </c>
      <c r="AF13" s="7">
        <v>0.193006526751901</v>
      </c>
      <c r="AG13" s="7">
        <v>0.20585563869083801</v>
      </c>
      <c r="AH13" s="7">
        <v>0.31198415590502099</v>
      </c>
      <c r="AI13" s="7">
        <v>0.187852906639804</v>
      </c>
      <c r="AJ13" s="7">
        <v>0.27273315823720501</v>
      </c>
      <c r="AK13" s="7">
        <v>0.28863638224840099</v>
      </c>
      <c r="AL13" s="7">
        <v>0.19714229324657398</v>
      </c>
      <c r="AM13" s="7">
        <v>0.20255405671458299</v>
      </c>
      <c r="AN13" s="7">
        <v>4.2918667554034097E-2</v>
      </c>
      <c r="AO13" s="7">
        <v>0.416945298409648</v>
      </c>
      <c r="AP13" s="7">
        <v>0.20613187409371603</v>
      </c>
      <c r="AQ13" s="7">
        <v>0.50115300252865902</v>
      </c>
      <c r="AR13" s="7">
        <v>0.54040056442364603</v>
      </c>
      <c r="AS13" s="7">
        <v>9.0247043410297698E-2</v>
      </c>
      <c r="AT13" s="7">
        <v>0.13563502380730399</v>
      </c>
      <c r="AU13" s="7">
        <v>0.29976961366039401</v>
      </c>
      <c r="AV13" s="7">
        <v>0.30459301605119699</v>
      </c>
      <c r="AW13" s="7">
        <v>4.2091215246868804E-2</v>
      </c>
      <c r="AX13" s="7">
        <v>0.42180188449364003</v>
      </c>
      <c r="AY13" s="7">
        <v>0.29362085055023202</v>
      </c>
      <c r="AZ13" s="7">
        <v>1.8343592293696601E-2</v>
      </c>
      <c r="BA13" s="7">
        <v>0.41113895737161299</v>
      </c>
      <c r="BB13" s="7">
        <v>0.18815300582133102</v>
      </c>
      <c r="BC13" s="7">
        <v>0.23450795738100103</v>
      </c>
      <c r="BD13" s="7">
        <v>0.23642713958060699</v>
      </c>
      <c r="BE13" s="7">
        <v>0.18597180347994399</v>
      </c>
      <c r="BF13" s="7">
        <v>0.24297982323820899</v>
      </c>
      <c r="BG13" s="7">
        <v>0.21141840029459899</v>
      </c>
      <c r="BH13" s="7">
        <v>0.19508469393643899</v>
      </c>
      <c r="BI13" s="7">
        <v>0.20028703784073498</v>
      </c>
      <c r="BJ13" s="7">
        <v>0.27609754701453798</v>
      </c>
      <c r="BK13" s="7">
        <v>0.21271368655932602</v>
      </c>
      <c r="BL13" s="7">
        <v>0.24076892779098499</v>
      </c>
    </row>
    <row r="14" spans="1:64" x14ac:dyDescent="0.25">
      <c r="A14" s="42"/>
      <c r="B14" s="3">
        <v>432</v>
      </c>
      <c r="C14" s="3">
        <v>11</v>
      </c>
      <c r="D14" s="3">
        <v>221</v>
      </c>
      <c r="E14" s="3">
        <v>22</v>
      </c>
      <c r="F14" s="3">
        <v>28</v>
      </c>
      <c r="G14" s="3">
        <v>6</v>
      </c>
      <c r="H14" s="3">
        <v>3</v>
      </c>
      <c r="I14" s="3">
        <v>10</v>
      </c>
      <c r="J14" s="3">
        <v>0</v>
      </c>
      <c r="K14" s="3">
        <v>6</v>
      </c>
      <c r="L14" s="3">
        <v>252</v>
      </c>
      <c r="M14" s="3">
        <v>73</v>
      </c>
      <c r="N14" s="3">
        <v>4</v>
      </c>
      <c r="O14" s="3">
        <v>24</v>
      </c>
      <c r="P14" s="3">
        <v>163</v>
      </c>
      <c r="Q14" s="3">
        <v>27</v>
      </c>
      <c r="R14" s="3">
        <v>35</v>
      </c>
      <c r="S14" s="3">
        <v>231</v>
      </c>
      <c r="T14" s="3">
        <v>201</v>
      </c>
      <c r="U14" s="3">
        <v>150</v>
      </c>
      <c r="V14" s="3">
        <v>55</v>
      </c>
      <c r="W14" s="3">
        <v>85</v>
      </c>
      <c r="X14" s="3">
        <v>60</v>
      </c>
      <c r="Y14" s="3">
        <v>82</v>
      </c>
      <c r="Z14" s="3">
        <v>112</v>
      </c>
      <c r="AA14" s="3">
        <v>50</v>
      </c>
      <c r="AB14" s="3">
        <v>75</v>
      </c>
      <c r="AC14" s="3">
        <v>119</v>
      </c>
      <c r="AD14" s="3">
        <v>17</v>
      </c>
      <c r="AE14" s="3">
        <v>48</v>
      </c>
      <c r="AF14" s="3">
        <v>11</v>
      </c>
      <c r="AG14" s="3">
        <v>202</v>
      </c>
      <c r="AH14" s="3">
        <v>56</v>
      </c>
      <c r="AI14" s="3">
        <v>142</v>
      </c>
      <c r="AJ14" s="3">
        <v>59</v>
      </c>
      <c r="AK14" s="3">
        <v>105</v>
      </c>
      <c r="AL14" s="3">
        <v>151</v>
      </c>
      <c r="AM14" s="3">
        <v>176</v>
      </c>
      <c r="AN14" s="3">
        <v>29</v>
      </c>
      <c r="AO14" s="3">
        <v>205</v>
      </c>
      <c r="AP14" s="3">
        <v>37</v>
      </c>
      <c r="AQ14" s="3">
        <v>30</v>
      </c>
      <c r="AR14" s="3">
        <v>4</v>
      </c>
      <c r="AS14" s="3">
        <v>3</v>
      </c>
      <c r="AT14" s="3">
        <v>1</v>
      </c>
      <c r="AU14" s="3">
        <v>12</v>
      </c>
      <c r="AV14" s="3">
        <v>4</v>
      </c>
      <c r="AW14" s="3">
        <v>30</v>
      </c>
      <c r="AX14" s="3">
        <v>295</v>
      </c>
      <c r="AY14" s="3">
        <v>91</v>
      </c>
      <c r="AZ14" s="3">
        <v>11</v>
      </c>
      <c r="BA14" s="3">
        <v>397</v>
      </c>
      <c r="BB14" s="3">
        <v>171</v>
      </c>
      <c r="BC14" s="3">
        <v>153</v>
      </c>
      <c r="BD14" s="3">
        <v>45</v>
      </c>
      <c r="BE14" s="3">
        <v>71</v>
      </c>
      <c r="BF14" s="3">
        <v>162</v>
      </c>
      <c r="BG14" s="3">
        <v>161</v>
      </c>
      <c r="BH14" s="3">
        <v>101</v>
      </c>
      <c r="BI14" s="3">
        <v>328</v>
      </c>
      <c r="BJ14" s="3">
        <v>40</v>
      </c>
      <c r="BK14" s="3">
        <v>386</v>
      </c>
      <c r="BL14" s="3">
        <v>34</v>
      </c>
    </row>
    <row r="15" spans="1:64" x14ac:dyDescent="0.25">
      <c r="A15" s="42" t="s">
        <v>383</v>
      </c>
      <c r="B15" s="7">
        <v>5.7947297417224999E-2</v>
      </c>
      <c r="C15" s="7">
        <v>2.3195604776842699E-2</v>
      </c>
      <c r="D15" s="7">
        <v>3.5852848024166502E-2</v>
      </c>
      <c r="E15" s="7">
        <v>5.9096631519291697E-2</v>
      </c>
      <c r="F15" s="7">
        <v>5.1400984663875195E-2</v>
      </c>
      <c r="G15" s="7">
        <v>0</v>
      </c>
      <c r="H15" s="7">
        <v>1.1578863829965501E-2</v>
      </c>
      <c r="I15" s="7">
        <v>9.9621454243727689E-2</v>
      </c>
      <c r="J15" s="7">
        <v>0</v>
      </c>
      <c r="K15" s="7">
        <v>8.1922754835836498E-2</v>
      </c>
      <c r="L15" s="7">
        <v>3.9646350064591301E-2</v>
      </c>
      <c r="M15" s="7">
        <v>4.40041490270945E-2</v>
      </c>
      <c r="N15" s="7">
        <v>1.6295528031877698E-2</v>
      </c>
      <c r="O15" s="7">
        <v>3.2667443989537699E-2</v>
      </c>
      <c r="P15" s="7">
        <v>3.0389537895247697E-2</v>
      </c>
      <c r="Q15" s="7">
        <v>3.8724137550461203E-2</v>
      </c>
      <c r="R15" s="7">
        <v>5.9832323385774301E-2</v>
      </c>
      <c r="S15" s="7">
        <v>3.6424292767741701E-2</v>
      </c>
      <c r="T15" s="7">
        <v>7.8494212435623198E-2</v>
      </c>
      <c r="U15" s="7">
        <v>6.1285442939465702E-2</v>
      </c>
      <c r="V15" s="7">
        <v>8.09797227459816E-2</v>
      </c>
      <c r="W15" s="7">
        <v>7.7664941576849694E-2</v>
      </c>
      <c r="X15" s="7">
        <v>3.6811482170993004E-2</v>
      </c>
      <c r="Y15" s="7">
        <v>3.7042814028997804E-2</v>
      </c>
      <c r="Z15" s="7">
        <v>5.7434926010667499E-2</v>
      </c>
      <c r="AA15" s="7">
        <v>5.5418472388912801E-2</v>
      </c>
      <c r="AB15" s="7">
        <v>7.4780861339179897E-2</v>
      </c>
      <c r="AC15" s="7">
        <v>4.9177307792437598E-2</v>
      </c>
      <c r="AD15" s="7">
        <v>7.8083621010924198E-2</v>
      </c>
      <c r="AE15" s="7">
        <v>5.2929987339098296E-2</v>
      </c>
      <c r="AF15" s="7">
        <v>7.7713079556539597E-2</v>
      </c>
      <c r="AG15" s="7">
        <v>3.4770550244579701E-2</v>
      </c>
      <c r="AH15" s="7">
        <v>9.9613357679365605E-2</v>
      </c>
      <c r="AI15" s="7">
        <v>5.6352247750594303E-2</v>
      </c>
      <c r="AJ15" s="7">
        <v>0.152328600733731</v>
      </c>
      <c r="AK15" s="7">
        <v>0.12435176423964901</v>
      </c>
      <c r="AL15" s="7">
        <v>3.19651132446368E-2</v>
      </c>
      <c r="AM15" s="7">
        <v>5.3134223932521402E-2</v>
      </c>
      <c r="AN15" s="7">
        <v>3.0728350239524201E-2</v>
      </c>
      <c r="AO15" s="7">
        <v>4.2391839184125403E-2</v>
      </c>
      <c r="AP15" s="7">
        <v>7.6064613717501894E-2</v>
      </c>
      <c r="AQ15" s="7">
        <v>4.2859055583294198E-2</v>
      </c>
      <c r="AR15" s="7">
        <v>0.379308629071614</v>
      </c>
      <c r="AS15" s="7">
        <v>0.13833096379340598</v>
      </c>
      <c r="AT15" s="7">
        <v>0</v>
      </c>
      <c r="AU15" s="7">
        <v>4.4489962747081606E-2</v>
      </c>
      <c r="AV15" s="7">
        <v>0.12706112710120698</v>
      </c>
      <c r="AW15" s="7">
        <v>3.0316134343350898E-2</v>
      </c>
      <c r="AX15" s="7">
        <v>1.76937466927975E-2</v>
      </c>
      <c r="AY15" s="7">
        <v>7.3140195022788609E-2</v>
      </c>
      <c r="AZ15" s="7">
        <v>3.1914235417103698E-2</v>
      </c>
      <c r="BA15" s="7">
        <v>3.81377669815154E-2</v>
      </c>
      <c r="BB15" s="7">
        <v>5.4600830082877999E-2</v>
      </c>
      <c r="BC15" s="7">
        <v>5.1488205090751603E-2</v>
      </c>
      <c r="BD15" s="7">
        <v>9.6797977463888088E-2</v>
      </c>
      <c r="BE15" s="7">
        <v>7.7995682450917106E-2</v>
      </c>
      <c r="BF15" s="7">
        <v>5.4679245211307001E-2</v>
      </c>
      <c r="BG15" s="7">
        <v>5.4994802393250802E-2</v>
      </c>
      <c r="BH15" s="7">
        <v>6.3949578221889999E-2</v>
      </c>
      <c r="BI15" s="7">
        <v>5.5457929402899106E-2</v>
      </c>
      <c r="BJ15" s="7">
        <v>0.109084988965999</v>
      </c>
      <c r="BK15" s="7">
        <v>5.9221805502356305E-2</v>
      </c>
      <c r="BL15" s="7">
        <v>2.9024273002239899E-2</v>
      </c>
    </row>
    <row r="16" spans="1:64" x14ac:dyDescent="0.25">
      <c r="A16" s="42"/>
      <c r="B16" s="3">
        <v>116</v>
      </c>
      <c r="C16" s="3">
        <v>13</v>
      </c>
      <c r="D16" s="3">
        <v>19</v>
      </c>
      <c r="E16" s="3">
        <v>6</v>
      </c>
      <c r="F16" s="3">
        <v>3</v>
      </c>
      <c r="G16" s="3">
        <v>0</v>
      </c>
      <c r="H16" s="3">
        <v>1</v>
      </c>
      <c r="I16" s="3">
        <v>4</v>
      </c>
      <c r="J16" s="3">
        <v>0</v>
      </c>
      <c r="K16" s="3">
        <v>2</v>
      </c>
      <c r="L16" s="3">
        <v>28</v>
      </c>
      <c r="M16" s="3">
        <v>34</v>
      </c>
      <c r="N16" s="3">
        <v>2</v>
      </c>
      <c r="O16" s="3">
        <v>17</v>
      </c>
      <c r="P16" s="3">
        <v>10</v>
      </c>
      <c r="Q16" s="3">
        <v>4</v>
      </c>
      <c r="R16" s="3">
        <v>7</v>
      </c>
      <c r="S16" s="3">
        <v>36</v>
      </c>
      <c r="T16" s="3">
        <v>80</v>
      </c>
      <c r="U16" s="3">
        <v>34</v>
      </c>
      <c r="V16" s="3">
        <v>26</v>
      </c>
      <c r="W16" s="3">
        <v>27</v>
      </c>
      <c r="X16" s="3">
        <v>10</v>
      </c>
      <c r="Y16" s="3">
        <v>18</v>
      </c>
      <c r="Z16" s="3">
        <v>27</v>
      </c>
      <c r="AA16" s="3">
        <v>18</v>
      </c>
      <c r="AB16" s="3">
        <v>20</v>
      </c>
      <c r="AC16" s="3">
        <v>31</v>
      </c>
      <c r="AD16" s="3">
        <v>7</v>
      </c>
      <c r="AE16" s="3">
        <v>9</v>
      </c>
      <c r="AF16" s="3">
        <v>4</v>
      </c>
      <c r="AG16" s="3">
        <v>34</v>
      </c>
      <c r="AH16" s="3">
        <v>18</v>
      </c>
      <c r="AI16" s="3">
        <v>43</v>
      </c>
      <c r="AJ16" s="3">
        <v>33</v>
      </c>
      <c r="AK16" s="3">
        <v>45</v>
      </c>
      <c r="AL16" s="3">
        <v>25</v>
      </c>
      <c r="AM16" s="3">
        <v>46</v>
      </c>
      <c r="AN16" s="3">
        <v>21</v>
      </c>
      <c r="AO16" s="3">
        <v>21</v>
      </c>
      <c r="AP16" s="3">
        <v>13</v>
      </c>
      <c r="AQ16" s="3">
        <v>3</v>
      </c>
      <c r="AR16" s="3">
        <v>3</v>
      </c>
      <c r="AS16" s="3">
        <v>4</v>
      </c>
      <c r="AT16" s="3">
        <v>0</v>
      </c>
      <c r="AU16" s="3">
        <v>2</v>
      </c>
      <c r="AV16" s="3">
        <v>2</v>
      </c>
      <c r="AW16" s="3">
        <v>22</v>
      </c>
      <c r="AX16" s="3">
        <v>12</v>
      </c>
      <c r="AY16" s="3">
        <v>23</v>
      </c>
      <c r="AZ16" s="3">
        <v>19</v>
      </c>
      <c r="BA16" s="3">
        <v>37</v>
      </c>
      <c r="BB16" s="3">
        <v>50</v>
      </c>
      <c r="BC16" s="3">
        <v>34</v>
      </c>
      <c r="BD16" s="3">
        <v>18</v>
      </c>
      <c r="BE16" s="3">
        <v>30</v>
      </c>
      <c r="BF16" s="3">
        <v>36</v>
      </c>
      <c r="BG16" s="3">
        <v>42</v>
      </c>
      <c r="BH16" s="3">
        <v>33</v>
      </c>
      <c r="BI16" s="3">
        <v>91</v>
      </c>
      <c r="BJ16" s="3">
        <v>16</v>
      </c>
      <c r="BK16" s="3">
        <v>107</v>
      </c>
      <c r="BL16" s="3">
        <v>4</v>
      </c>
    </row>
    <row r="17" spans="1:64" x14ac:dyDescent="0.25">
      <c r="A17" s="42" t="s">
        <v>434</v>
      </c>
      <c r="B17" s="7">
        <v>0.29425074793198702</v>
      </c>
      <c r="C17" s="7">
        <v>0.62715340326863001</v>
      </c>
      <c r="D17" s="7">
        <v>0.12980458017438701</v>
      </c>
      <c r="E17" s="7">
        <v>0.26032712166577598</v>
      </c>
      <c r="F17" s="7">
        <v>4.5568475493259604E-2</v>
      </c>
      <c r="G17" s="7">
        <v>0</v>
      </c>
      <c r="H17" s="7">
        <v>0.375224608839763</v>
      </c>
      <c r="I17" s="7">
        <v>0.14143265162763899</v>
      </c>
      <c r="J17" s="7">
        <v>0</v>
      </c>
      <c r="K17" s="7">
        <v>9.0127478574702893E-2</v>
      </c>
      <c r="L17" s="7">
        <v>0.19357700231308703</v>
      </c>
      <c r="M17" s="7">
        <v>0.46598685287270397</v>
      </c>
      <c r="N17" s="7">
        <v>0.52701275026564898</v>
      </c>
      <c r="O17" s="7">
        <v>0.54829437852284402</v>
      </c>
      <c r="P17" s="7">
        <v>9.6064377978182999E-2</v>
      </c>
      <c r="Q17" s="7">
        <v>0.25392475183001201</v>
      </c>
      <c r="R17" s="7">
        <v>0.17116776267237999</v>
      </c>
      <c r="S17" s="7">
        <v>0.31991775101658898</v>
      </c>
      <c r="T17" s="7">
        <v>0.26974776892208802</v>
      </c>
      <c r="U17" s="7">
        <v>0.21764893606811</v>
      </c>
      <c r="V17" s="7">
        <v>0.29907372540850402</v>
      </c>
      <c r="W17" s="7">
        <v>0.28357370074280203</v>
      </c>
      <c r="X17" s="7">
        <v>0.29978620822476099</v>
      </c>
      <c r="Y17" s="7">
        <v>0.382566475653355</v>
      </c>
      <c r="Z17" s="7">
        <v>0.28311824599876201</v>
      </c>
      <c r="AA17" s="7">
        <v>0.30697945422372802</v>
      </c>
      <c r="AB17" s="7">
        <v>0.30414454863752699</v>
      </c>
      <c r="AC17" s="7">
        <v>0.31664284553083499</v>
      </c>
      <c r="AD17" s="7">
        <v>0.30069629697076999</v>
      </c>
      <c r="AE17" s="7">
        <v>0.21021149854628099</v>
      </c>
      <c r="AF17" s="7">
        <v>0.255383705689467</v>
      </c>
      <c r="AG17" s="7">
        <v>0.34171344579786</v>
      </c>
      <c r="AH17" s="7">
        <v>0.22470310875464602</v>
      </c>
      <c r="AI17" s="7">
        <v>0.28728042588276398</v>
      </c>
      <c r="AJ17" s="7">
        <v>0.141171256997631</v>
      </c>
      <c r="AK17" s="7">
        <v>0.190458510395458</v>
      </c>
      <c r="AL17" s="7">
        <v>0.32317607557291195</v>
      </c>
      <c r="AM17" s="7">
        <v>0.31210289237857297</v>
      </c>
      <c r="AN17" s="7">
        <v>0.53915718409444102</v>
      </c>
      <c r="AO17" s="7">
        <v>0.13812105883563</v>
      </c>
      <c r="AP17" s="7">
        <v>0.23239156601988101</v>
      </c>
      <c r="AQ17" s="7">
        <v>4.8915663743431599E-2</v>
      </c>
      <c r="AR17" s="7">
        <v>0</v>
      </c>
      <c r="AS17" s="7">
        <v>0.26168298588568201</v>
      </c>
      <c r="AT17" s="7">
        <v>0.14190859299762798</v>
      </c>
      <c r="AU17" s="7">
        <v>9.3255479853835407E-2</v>
      </c>
      <c r="AV17" s="7">
        <v>0.17298324128918399</v>
      </c>
      <c r="AW17" s="7">
        <v>0.55539475292014595</v>
      </c>
      <c r="AX17" s="7">
        <v>0.14850803664426299</v>
      </c>
      <c r="AY17" s="7">
        <v>0.145938298076256</v>
      </c>
      <c r="AZ17" s="7">
        <v>0.61014837407498701</v>
      </c>
      <c r="BA17" s="7">
        <v>0.12331956441891301</v>
      </c>
      <c r="BB17" s="7">
        <v>0.34310128829357306</v>
      </c>
      <c r="BC17" s="7">
        <v>0.23757056933219498</v>
      </c>
      <c r="BD17" s="7">
        <v>0.34950700061405099</v>
      </c>
      <c r="BE17" s="7">
        <v>0.31714814977593003</v>
      </c>
      <c r="BF17" s="7">
        <v>0.251698024037385</v>
      </c>
      <c r="BG17" s="7">
        <v>0.29490377413930902</v>
      </c>
      <c r="BH17" s="7">
        <v>0.35051949127157001</v>
      </c>
      <c r="BI17" s="7">
        <v>0.31583458120781699</v>
      </c>
      <c r="BJ17" s="7">
        <v>0.23519495499485099</v>
      </c>
      <c r="BK17" s="7">
        <v>0.30561726962343999</v>
      </c>
      <c r="BL17" s="7">
        <v>0.20875205299369298</v>
      </c>
    </row>
    <row r="18" spans="1:64" x14ac:dyDescent="0.25">
      <c r="A18" s="42"/>
      <c r="B18" s="3">
        <v>589</v>
      </c>
      <c r="C18" s="3">
        <v>355</v>
      </c>
      <c r="D18" s="3">
        <v>67</v>
      </c>
      <c r="E18" s="3">
        <v>25</v>
      </c>
      <c r="F18" s="3">
        <v>3</v>
      </c>
      <c r="G18" s="3">
        <v>0</v>
      </c>
      <c r="H18" s="3">
        <v>17</v>
      </c>
      <c r="I18" s="3">
        <v>6</v>
      </c>
      <c r="J18" s="3">
        <v>0</v>
      </c>
      <c r="K18" s="3">
        <v>2</v>
      </c>
      <c r="L18" s="3">
        <v>137</v>
      </c>
      <c r="M18" s="3">
        <v>356</v>
      </c>
      <c r="N18" s="3">
        <v>65</v>
      </c>
      <c r="O18" s="3">
        <v>290</v>
      </c>
      <c r="P18" s="3">
        <v>31</v>
      </c>
      <c r="Q18" s="3">
        <v>27</v>
      </c>
      <c r="R18" s="3">
        <v>21</v>
      </c>
      <c r="S18" s="3">
        <v>313</v>
      </c>
      <c r="T18" s="3">
        <v>276</v>
      </c>
      <c r="U18" s="3">
        <v>122</v>
      </c>
      <c r="V18" s="3">
        <v>95</v>
      </c>
      <c r="W18" s="3">
        <v>100</v>
      </c>
      <c r="X18" s="3">
        <v>82</v>
      </c>
      <c r="Y18" s="3">
        <v>189</v>
      </c>
      <c r="Z18" s="3">
        <v>132</v>
      </c>
      <c r="AA18" s="3">
        <v>99</v>
      </c>
      <c r="AB18" s="3">
        <v>80</v>
      </c>
      <c r="AC18" s="3">
        <v>200</v>
      </c>
      <c r="AD18" s="3">
        <v>29</v>
      </c>
      <c r="AE18" s="3">
        <v>35</v>
      </c>
      <c r="AF18" s="3">
        <v>14</v>
      </c>
      <c r="AG18" s="3">
        <v>335</v>
      </c>
      <c r="AH18" s="3">
        <v>41</v>
      </c>
      <c r="AI18" s="3">
        <v>218</v>
      </c>
      <c r="AJ18" s="3">
        <v>30</v>
      </c>
      <c r="AK18" s="3">
        <v>69</v>
      </c>
      <c r="AL18" s="3">
        <v>248</v>
      </c>
      <c r="AM18" s="3">
        <v>271</v>
      </c>
      <c r="AN18" s="3">
        <v>361</v>
      </c>
      <c r="AO18" s="3">
        <v>68</v>
      </c>
      <c r="AP18" s="3">
        <v>41</v>
      </c>
      <c r="AQ18" s="3">
        <v>3</v>
      </c>
      <c r="AR18" s="3">
        <v>0</v>
      </c>
      <c r="AS18" s="3">
        <v>8</v>
      </c>
      <c r="AT18" s="3">
        <v>1</v>
      </c>
      <c r="AU18" s="3">
        <v>4</v>
      </c>
      <c r="AV18" s="3">
        <v>2</v>
      </c>
      <c r="AW18" s="3">
        <v>401</v>
      </c>
      <c r="AX18" s="3">
        <v>104</v>
      </c>
      <c r="AY18" s="3">
        <v>45</v>
      </c>
      <c r="AZ18" s="3">
        <v>372</v>
      </c>
      <c r="BA18" s="3">
        <v>119</v>
      </c>
      <c r="BB18" s="3">
        <v>311</v>
      </c>
      <c r="BC18" s="3">
        <v>155</v>
      </c>
      <c r="BD18" s="3">
        <v>66</v>
      </c>
      <c r="BE18" s="3">
        <v>121</v>
      </c>
      <c r="BF18" s="3">
        <v>167</v>
      </c>
      <c r="BG18" s="3">
        <v>225</v>
      </c>
      <c r="BH18" s="3">
        <v>181</v>
      </c>
      <c r="BI18" s="3">
        <v>517</v>
      </c>
      <c r="BJ18" s="3">
        <v>34</v>
      </c>
      <c r="BK18" s="3">
        <v>554</v>
      </c>
      <c r="BL18" s="3">
        <v>29</v>
      </c>
    </row>
    <row r="19" spans="1:64" x14ac:dyDescent="0.25">
      <c r="A19" s="42" t="s">
        <v>435</v>
      </c>
      <c r="B19" s="7">
        <v>0.37351713943170095</v>
      </c>
      <c r="C19" s="7">
        <v>0.10235556816407801</v>
      </c>
      <c r="D19" s="7">
        <v>0.63268517136868607</v>
      </c>
      <c r="E19" s="7">
        <v>0.38955513633311706</v>
      </c>
      <c r="F19" s="7">
        <v>0.63198993049083696</v>
      </c>
      <c r="G19" s="7">
        <v>1</v>
      </c>
      <c r="H19" s="7">
        <v>0.29653216418225403</v>
      </c>
      <c r="I19" s="7">
        <v>0.52668352926574602</v>
      </c>
      <c r="J19" s="7">
        <v>0</v>
      </c>
      <c r="K19" s="7">
        <v>0.462267962829843</v>
      </c>
      <c r="L19" s="7">
        <v>0.54717849155976905</v>
      </c>
      <c r="M19" s="7">
        <v>0.216180426397792</v>
      </c>
      <c r="N19" s="7">
        <v>0.17074621197346299</v>
      </c>
      <c r="O19" s="7">
        <v>0.14677985423298801</v>
      </c>
      <c r="P19" s="7">
        <v>0.70425686677093902</v>
      </c>
      <c r="Q19" s="7">
        <v>0.43579524153045801</v>
      </c>
      <c r="R19" s="7">
        <v>0.48887803555065801</v>
      </c>
      <c r="S19" s="7">
        <v>0.38285362952403096</v>
      </c>
      <c r="T19" s="7">
        <v>0.36460406843527698</v>
      </c>
      <c r="U19" s="7">
        <v>0.415800600234351</v>
      </c>
      <c r="V19" s="7">
        <v>0.37004728212013605</v>
      </c>
      <c r="W19" s="7">
        <v>0.36726869768902298</v>
      </c>
      <c r="X19" s="7">
        <v>0.39799782630744701</v>
      </c>
      <c r="Y19" s="7">
        <v>0.318683648828818</v>
      </c>
      <c r="Z19" s="7">
        <v>0.39591988647363702</v>
      </c>
      <c r="AA19" s="7">
        <v>0.32497149328536201</v>
      </c>
      <c r="AB19" s="7">
        <v>0.39638892734032699</v>
      </c>
      <c r="AC19" s="7">
        <v>0.34759993392965399</v>
      </c>
      <c r="AD19" s="7">
        <v>0.36618131386777897</v>
      </c>
      <c r="AE19" s="7">
        <v>0.45964222162608404</v>
      </c>
      <c r="AF19" s="7">
        <v>0.40528600214588301</v>
      </c>
      <c r="AG19" s="7">
        <v>0.36014559271912899</v>
      </c>
      <c r="AH19" s="7">
        <v>0.48263024825404005</v>
      </c>
      <c r="AI19" s="7">
        <v>0.342320456172305</v>
      </c>
      <c r="AJ19" s="7">
        <v>0.42204829881093703</v>
      </c>
      <c r="AK19" s="7">
        <v>0.44605394654463898</v>
      </c>
      <c r="AL19" s="7">
        <v>0.34170025035255597</v>
      </c>
      <c r="AM19" s="7">
        <v>0.37129611160197795</v>
      </c>
      <c r="AN19" s="7">
        <v>0.152531882908372</v>
      </c>
      <c r="AO19" s="7">
        <v>0.60493394877082696</v>
      </c>
      <c r="AP19" s="7">
        <v>0.36635387240837602</v>
      </c>
      <c r="AQ19" s="7">
        <v>0.70875377657999705</v>
      </c>
      <c r="AR19" s="7">
        <v>0.620691370928386</v>
      </c>
      <c r="AS19" s="7">
        <v>0.27309552602317599</v>
      </c>
      <c r="AT19" s="7">
        <v>0.52066945068667003</v>
      </c>
      <c r="AU19" s="7">
        <v>0.57433192091582197</v>
      </c>
      <c r="AV19" s="7">
        <v>0.41276934008608002</v>
      </c>
      <c r="AW19" s="7">
        <v>0.119496102156668</v>
      </c>
      <c r="AX19" s="7">
        <v>0.66691282953156505</v>
      </c>
      <c r="AY19" s="7">
        <v>0.43757410650183798</v>
      </c>
      <c r="AZ19" s="7">
        <v>7.7803638626079002E-2</v>
      </c>
      <c r="BA19" s="7">
        <v>0.64621992933205907</v>
      </c>
      <c r="BB19" s="7">
        <v>0.33813642540729705</v>
      </c>
      <c r="BC19" s="7">
        <v>0.40237386531833402</v>
      </c>
      <c r="BD19" s="7">
        <v>0.35298172968334496</v>
      </c>
      <c r="BE19" s="7">
        <v>0.332317541321478</v>
      </c>
      <c r="BF19" s="7">
        <v>0.39005283297633098</v>
      </c>
      <c r="BG19" s="7">
        <v>0.37737479624859199</v>
      </c>
      <c r="BH19" s="7">
        <v>0.34749219059671199</v>
      </c>
      <c r="BI19" s="7">
        <v>0.353508297219224</v>
      </c>
      <c r="BJ19" s="7">
        <v>0.42663640413443099</v>
      </c>
      <c r="BK19" s="7">
        <v>0.36783710351458304</v>
      </c>
      <c r="BL19" s="7">
        <v>0.44171077732020203</v>
      </c>
    </row>
    <row r="20" spans="1:64" x14ac:dyDescent="0.25">
      <c r="A20" s="42"/>
      <c r="B20" s="3">
        <v>747</v>
      </c>
      <c r="C20" s="3">
        <v>58</v>
      </c>
      <c r="D20" s="3">
        <v>327</v>
      </c>
      <c r="E20" s="3">
        <v>37</v>
      </c>
      <c r="F20" s="3">
        <v>40</v>
      </c>
      <c r="G20" s="3">
        <v>6</v>
      </c>
      <c r="H20" s="3">
        <v>13</v>
      </c>
      <c r="I20" s="3">
        <v>21</v>
      </c>
      <c r="J20" s="3">
        <v>0</v>
      </c>
      <c r="K20" s="3">
        <v>8</v>
      </c>
      <c r="L20" s="3">
        <v>387</v>
      </c>
      <c r="M20" s="3">
        <v>165</v>
      </c>
      <c r="N20" s="3">
        <v>21</v>
      </c>
      <c r="O20" s="3">
        <v>78</v>
      </c>
      <c r="P20" s="3">
        <v>226</v>
      </c>
      <c r="Q20" s="3">
        <v>46</v>
      </c>
      <c r="R20" s="3">
        <v>61</v>
      </c>
      <c r="S20" s="3">
        <v>374</v>
      </c>
      <c r="T20" s="3">
        <v>373</v>
      </c>
      <c r="U20" s="3">
        <v>234</v>
      </c>
      <c r="V20" s="3">
        <v>118</v>
      </c>
      <c r="W20" s="3">
        <v>129</v>
      </c>
      <c r="X20" s="3">
        <v>109</v>
      </c>
      <c r="Y20" s="3">
        <v>158</v>
      </c>
      <c r="Z20" s="3">
        <v>184</v>
      </c>
      <c r="AA20" s="3">
        <v>104</v>
      </c>
      <c r="AB20" s="3">
        <v>104</v>
      </c>
      <c r="AC20" s="3">
        <v>220</v>
      </c>
      <c r="AD20" s="3">
        <v>35</v>
      </c>
      <c r="AE20" s="3">
        <v>77</v>
      </c>
      <c r="AF20" s="3">
        <v>22</v>
      </c>
      <c r="AG20" s="3">
        <v>353</v>
      </c>
      <c r="AH20" s="3">
        <v>87</v>
      </c>
      <c r="AI20" s="3">
        <v>260</v>
      </c>
      <c r="AJ20" s="3">
        <v>91</v>
      </c>
      <c r="AK20" s="3">
        <v>162</v>
      </c>
      <c r="AL20" s="3">
        <v>263</v>
      </c>
      <c r="AM20" s="3">
        <v>323</v>
      </c>
      <c r="AN20" s="3">
        <v>102</v>
      </c>
      <c r="AO20" s="3">
        <v>298</v>
      </c>
      <c r="AP20" s="3">
        <v>65</v>
      </c>
      <c r="AQ20" s="3">
        <v>42</v>
      </c>
      <c r="AR20" s="3">
        <v>5</v>
      </c>
      <c r="AS20" s="3">
        <v>8</v>
      </c>
      <c r="AT20" s="3">
        <v>3</v>
      </c>
      <c r="AU20" s="3">
        <v>24</v>
      </c>
      <c r="AV20" s="3">
        <v>5</v>
      </c>
      <c r="AW20" s="3">
        <v>86</v>
      </c>
      <c r="AX20" s="3">
        <v>467</v>
      </c>
      <c r="AY20" s="3">
        <v>136</v>
      </c>
      <c r="AZ20" s="3">
        <v>47</v>
      </c>
      <c r="BA20" s="3">
        <v>624</v>
      </c>
      <c r="BB20" s="3">
        <v>307</v>
      </c>
      <c r="BC20" s="3">
        <v>262</v>
      </c>
      <c r="BD20" s="3">
        <v>67</v>
      </c>
      <c r="BE20" s="3">
        <v>127</v>
      </c>
      <c r="BF20" s="3">
        <v>259</v>
      </c>
      <c r="BG20" s="3">
        <v>288</v>
      </c>
      <c r="BH20" s="3">
        <v>180</v>
      </c>
      <c r="BI20" s="3">
        <v>578</v>
      </c>
      <c r="BJ20" s="3">
        <v>62</v>
      </c>
      <c r="BK20" s="3">
        <v>667</v>
      </c>
      <c r="BL20" s="3">
        <v>62</v>
      </c>
    </row>
    <row r="22" spans="1:64" x14ac:dyDescent="0.25">
      <c r="A22" s="8" t="s">
        <v>254</v>
      </c>
      <c r="B22" s="26"/>
      <c r="C22" s="26"/>
      <c r="D22" s="26"/>
      <c r="E22" s="26"/>
      <c r="F22" s="26"/>
      <c r="G22" s="26"/>
      <c r="H22" s="26"/>
      <c r="I22" s="26"/>
      <c r="J22" s="26"/>
      <c r="K22" s="26"/>
      <c r="L22" s="26"/>
      <c r="M22" s="26"/>
      <c r="N22" s="26"/>
      <c r="O22" s="26"/>
      <c r="P22" s="26"/>
      <c r="Q22" s="26"/>
      <c r="R22" s="26"/>
      <c r="S22" s="26"/>
      <c r="T22" s="26"/>
      <c r="U22" s="26"/>
      <c r="V22" s="26"/>
      <c r="W22" s="26"/>
      <c r="X22" s="26"/>
      <c r="Y22" s="26"/>
      <c r="Z22" s="26"/>
      <c r="AA22" s="26"/>
      <c r="AB22" s="26"/>
      <c r="AC22" s="26"/>
      <c r="AD22" s="26"/>
      <c r="AE22" s="26"/>
      <c r="AF22" s="26"/>
      <c r="AG22" s="26"/>
      <c r="AH22" s="26"/>
      <c r="AI22" s="26"/>
      <c r="AJ22" s="26"/>
      <c r="AK22" s="26"/>
      <c r="AL22" s="26"/>
      <c r="AM22" s="26"/>
      <c r="AN22" s="26"/>
      <c r="AO22" s="26"/>
      <c r="AP22" s="26"/>
      <c r="AQ22" s="26"/>
      <c r="AR22" s="26"/>
      <c r="AS22" s="26"/>
      <c r="AT22" s="26"/>
      <c r="AU22" s="26"/>
      <c r="AV22" s="26"/>
      <c r="AW22" s="26"/>
      <c r="AX22" s="26"/>
      <c r="AY22" s="26"/>
      <c r="AZ22" s="26"/>
      <c r="BA22" s="26"/>
      <c r="BB22" s="26"/>
      <c r="BC22" s="26"/>
      <c r="BD22" s="26"/>
      <c r="BE22" s="26"/>
      <c r="BF22" s="26"/>
      <c r="BG22" s="26"/>
      <c r="BH22" s="26"/>
      <c r="BI22" s="26"/>
      <c r="BJ22" s="26"/>
      <c r="BK22" s="26"/>
      <c r="BL22" s="26"/>
    </row>
  </sheetData>
  <mergeCells count="24">
    <mergeCell ref="A15:A16"/>
    <mergeCell ref="A17:A18"/>
    <mergeCell ref="A19:A20"/>
    <mergeCell ref="A5:A6"/>
    <mergeCell ref="A7:A8"/>
    <mergeCell ref="A9:A10"/>
    <mergeCell ref="A11:A12"/>
    <mergeCell ref="A13:A14"/>
    <mergeCell ref="A1:BL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L2"/>
  </mergeCells>
  <hyperlinks>
    <hyperlink ref="A22" location="'Index'!A1" display="Return to index" xr:uid="{814BA58E-290E-488B-8BAE-3E2D0830FB84}"/>
  </hyperlinks>
  <pageMargins left="0.75" right="0.75" top="1" bottom="1" header="0.5" footer="0.5"/>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BL22"/>
  <sheetViews>
    <sheetView showGridLines="0" zoomScale="85" zoomScaleNormal="85" workbookViewId="0">
      <selection activeCell="A2" sqref="A2:A3"/>
    </sheetView>
  </sheetViews>
  <sheetFormatPr defaultColWidth="9.140625" defaultRowHeight="15" x14ac:dyDescent="0.25"/>
  <cols>
    <col min="1" max="1" width="45.7109375" customWidth="1"/>
    <col min="2" max="64" width="14.7109375" customWidth="1"/>
  </cols>
  <sheetData>
    <row r="1" spans="1:64" ht="35.1" customHeight="1" x14ac:dyDescent="0.25">
      <c r="A1" s="39" t="s">
        <v>442</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row>
    <row r="2" spans="1:64" ht="53.65" customHeight="1" x14ac:dyDescent="0.25">
      <c r="A2" s="40"/>
      <c r="B2" s="4"/>
      <c r="C2" s="41" t="s">
        <v>179</v>
      </c>
      <c r="D2" s="41"/>
      <c r="E2" s="41"/>
      <c r="F2" s="41"/>
      <c r="G2" s="41"/>
      <c r="H2" s="41"/>
      <c r="I2" s="41"/>
      <c r="J2" s="41"/>
      <c r="K2" s="41"/>
      <c r="L2" s="41" t="s">
        <v>180</v>
      </c>
      <c r="M2" s="41"/>
      <c r="N2" s="41" t="s">
        <v>181</v>
      </c>
      <c r="O2" s="41"/>
      <c r="P2" s="41"/>
      <c r="Q2" s="41"/>
      <c r="R2" s="41"/>
      <c r="S2" s="41" t="s">
        <v>182</v>
      </c>
      <c r="T2" s="41"/>
      <c r="U2" s="41" t="s">
        <v>183</v>
      </c>
      <c r="V2" s="41"/>
      <c r="W2" s="41"/>
      <c r="X2" s="41"/>
      <c r="Y2" s="41"/>
      <c r="Z2" s="41" t="s">
        <v>184</v>
      </c>
      <c r="AA2" s="41"/>
      <c r="AB2" s="41"/>
      <c r="AC2" s="41"/>
      <c r="AD2" s="41"/>
      <c r="AE2" s="41"/>
      <c r="AF2" s="41"/>
      <c r="AG2" s="41" t="s">
        <v>185</v>
      </c>
      <c r="AH2" s="41"/>
      <c r="AI2" s="41"/>
      <c r="AJ2" s="41"/>
      <c r="AK2" s="41" t="s">
        <v>186</v>
      </c>
      <c r="AL2" s="41"/>
      <c r="AM2" s="41"/>
      <c r="AN2" s="41" t="s">
        <v>187</v>
      </c>
      <c r="AO2" s="41"/>
      <c r="AP2" s="41"/>
      <c r="AQ2" s="41"/>
      <c r="AR2" s="41"/>
      <c r="AS2" s="41"/>
      <c r="AT2" s="41"/>
      <c r="AU2" s="41"/>
      <c r="AV2" s="41"/>
      <c r="AW2" s="41" t="s">
        <v>188</v>
      </c>
      <c r="AX2" s="41"/>
      <c r="AY2" s="41"/>
      <c r="AZ2" s="41" t="s">
        <v>189</v>
      </c>
      <c r="BA2" s="41"/>
      <c r="BB2" s="41" t="s">
        <v>190</v>
      </c>
      <c r="BC2" s="41"/>
      <c r="BD2" s="41"/>
      <c r="BE2" s="41"/>
      <c r="BF2" s="41" t="s">
        <v>191</v>
      </c>
      <c r="BG2" s="41"/>
      <c r="BH2" s="41"/>
      <c r="BI2" s="41" t="s">
        <v>192</v>
      </c>
      <c r="BJ2" s="41"/>
      <c r="BK2" s="41"/>
      <c r="BL2" s="41"/>
    </row>
    <row r="3" spans="1:64" ht="45" x14ac:dyDescent="0.25">
      <c r="A3" s="40"/>
      <c r="B3" s="4" t="s">
        <v>193</v>
      </c>
      <c r="C3" s="4" t="s">
        <v>194</v>
      </c>
      <c r="D3" s="4" t="s">
        <v>195</v>
      </c>
      <c r="E3" s="4" t="s">
        <v>196</v>
      </c>
      <c r="F3" s="4" t="s">
        <v>197</v>
      </c>
      <c r="G3" s="4" t="s">
        <v>198</v>
      </c>
      <c r="H3" s="4" t="s">
        <v>199</v>
      </c>
      <c r="I3" s="4" t="s">
        <v>200</v>
      </c>
      <c r="J3" s="4" t="s">
        <v>201</v>
      </c>
      <c r="K3" s="4" t="s">
        <v>202</v>
      </c>
      <c r="L3" s="4" t="s">
        <v>203</v>
      </c>
      <c r="M3" s="4" t="s">
        <v>204</v>
      </c>
      <c r="N3" s="4" t="s">
        <v>205</v>
      </c>
      <c r="O3" s="4" t="s">
        <v>206</v>
      </c>
      <c r="P3" s="4" t="s">
        <v>207</v>
      </c>
      <c r="Q3" s="4" t="s">
        <v>208</v>
      </c>
      <c r="R3" s="4" t="s">
        <v>209</v>
      </c>
      <c r="S3" s="4" t="s">
        <v>210</v>
      </c>
      <c r="T3" s="4" t="s">
        <v>211</v>
      </c>
      <c r="U3" s="4" t="s">
        <v>212</v>
      </c>
      <c r="V3" s="4" t="s">
        <v>213</v>
      </c>
      <c r="W3" s="4" t="s">
        <v>214</v>
      </c>
      <c r="X3" s="4" t="s">
        <v>215</v>
      </c>
      <c r="Y3" s="4" t="s">
        <v>216</v>
      </c>
      <c r="Z3" s="4" t="s">
        <v>217</v>
      </c>
      <c r="AA3" s="4" t="s">
        <v>218</v>
      </c>
      <c r="AB3" s="4" t="s">
        <v>219</v>
      </c>
      <c r="AC3" s="4" t="s">
        <v>220</v>
      </c>
      <c r="AD3" s="4" t="s">
        <v>221</v>
      </c>
      <c r="AE3" s="4" t="s">
        <v>222</v>
      </c>
      <c r="AF3" s="4" t="s">
        <v>223</v>
      </c>
      <c r="AG3" s="4" t="s">
        <v>224</v>
      </c>
      <c r="AH3" s="4" t="s">
        <v>225</v>
      </c>
      <c r="AI3" s="4" t="s">
        <v>226</v>
      </c>
      <c r="AJ3" s="4" t="s">
        <v>227</v>
      </c>
      <c r="AK3" s="4" t="s">
        <v>228</v>
      </c>
      <c r="AL3" s="4" t="s">
        <v>229</v>
      </c>
      <c r="AM3" s="4" t="s">
        <v>230</v>
      </c>
      <c r="AN3" s="4" t="s">
        <v>231</v>
      </c>
      <c r="AO3" s="4" t="s">
        <v>195</v>
      </c>
      <c r="AP3" s="4" t="s">
        <v>232</v>
      </c>
      <c r="AQ3" s="4" t="s">
        <v>233</v>
      </c>
      <c r="AR3" s="4" t="s">
        <v>198</v>
      </c>
      <c r="AS3" s="4" t="s">
        <v>234</v>
      </c>
      <c r="AT3" s="4" t="s">
        <v>199</v>
      </c>
      <c r="AU3" s="4" t="s">
        <v>200</v>
      </c>
      <c r="AV3" s="4" t="s">
        <v>202</v>
      </c>
      <c r="AW3" s="4" t="s">
        <v>235</v>
      </c>
      <c r="AX3" s="4" t="s">
        <v>236</v>
      </c>
      <c r="AY3" s="4" t="s">
        <v>237</v>
      </c>
      <c r="AZ3" s="4" t="s">
        <v>238</v>
      </c>
      <c r="BA3" s="4" t="s">
        <v>239</v>
      </c>
      <c r="BB3" s="4" t="s">
        <v>240</v>
      </c>
      <c r="BC3" s="4" t="s">
        <v>241</v>
      </c>
      <c r="BD3" s="4" t="s">
        <v>242</v>
      </c>
      <c r="BE3" s="4" t="s">
        <v>243</v>
      </c>
      <c r="BF3" s="4" t="s">
        <v>244</v>
      </c>
      <c r="BG3" s="4" t="s">
        <v>245</v>
      </c>
      <c r="BH3" s="4" t="s">
        <v>246</v>
      </c>
      <c r="BI3" s="4" t="s">
        <v>247</v>
      </c>
      <c r="BJ3" s="4" t="s">
        <v>248</v>
      </c>
      <c r="BK3" s="4" t="s">
        <v>249</v>
      </c>
      <c r="BL3" s="4" t="s">
        <v>250</v>
      </c>
    </row>
    <row r="4" spans="1:64" x14ac:dyDescent="0.25">
      <c r="A4" s="1" t="s">
        <v>428</v>
      </c>
      <c r="B4" s="2">
        <v>2001</v>
      </c>
      <c r="C4" s="2">
        <v>565</v>
      </c>
      <c r="D4" s="2">
        <v>517</v>
      </c>
      <c r="E4" s="2">
        <v>95</v>
      </c>
      <c r="F4" s="2">
        <v>64</v>
      </c>
      <c r="G4" s="2">
        <v>6</v>
      </c>
      <c r="H4" s="2">
        <v>45</v>
      </c>
      <c r="I4" s="2">
        <v>40</v>
      </c>
      <c r="J4" s="2">
        <v>0</v>
      </c>
      <c r="K4" s="2">
        <v>18</v>
      </c>
      <c r="L4" s="2">
        <v>708</v>
      </c>
      <c r="M4" s="2">
        <v>763</v>
      </c>
      <c r="N4" s="2">
        <v>123</v>
      </c>
      <c r="O4" s="2">
        <v>528</v>
      </c>
      <c r="P4" s="2">
        <v>321</v>
      </c>
      <c r="Q4" s="2">
        <v>105</v>
      </c>
      <c r="R4" s="2">
        <v>124</v>
      </c>
      <c r="S4" s="2">
        <v>977</v>
      </c>
      <c r="T4" s="2">
        <v>1024</v>
      </c>
      <c r="U4" s="2">
        <v>562</v>
      </c>
      <c r="V4" s="2">
        <v>318</v>
      </c>
      <c r="W4" s="2">
        <v>352</v>
      </c>
      <c r="X4" s="2">
        <v>274</v>
      </c>
      <c r="Y4" s="2">
        <v>495</v>
      </c>
      <c r="Z4" s="2">
        <v>465</v>
      </c>
      <c r="AA4" s="2">
        <v>322</v>
      </c>
      <c r="AB4" s="2">
        <v>263</v>
      </c>
      <c r="AC4" s="2">
        <v>632</v>
      </c>
      <c r="AD4" s="2">
        <v>96</v>
      </c>
      <c r="AE4" s="2">
        <v>168</v>
      </c>
      <c r="AF4" s="2">
        <v>55</v>
      </c>
      <c r="AG4" s="2">
        <v>980</v>
      </c>
      <c r="AH4" s="2">
        <v>181</v>
      </c>
      <c r="AI4" s="2">
        <v>758</v>
      </c>
      <c r="AJ4" s="2">
        <v>215</v>
      </c>
      <c r="AK4" s="2">
        <v>364</v>
      </c>
      <c r="AL4" s="2">
        <v>768</v>
      </c>
      <c r="AM4" s="2">
        <v>869</v>
      </c>
      <c r="AN4" s="2">
        <v>670</v>
      </c>
      <c r="AO4" s="2">
        <v>492</v>
      </c>
      <c r="AP4" s="2">
        <v>177</v>
      </c>
      <c r="AQ4" s="2">
        <v>60</v>
      </c>
      <c r="AR4" s="2">
        <v>7</v>
      </c>
      <c r="AS4" s="2">
        <v>31</v>
      </c>
      <c r="AT4" s="2">
        <v>7</v>
      </c>
      <c r="AU4" s="2">
        <v>41</v>
      </c>
      <c r="AV4" s="2">
        <v>13</v>
      </c>
      <c r="AW4" s="2">
        <v>722</v>
      </c>
      <c r="AX4" s="2">
        <v>700</v>
      </c>
      <c r="AY4" s="2">
        <v>310</v>
      </c>
      <c r="AZ4" s="2">
        <v>610</v>
      </c>
      <c r="BA4" s="2">
        <v>965</v>
      </c>
      <c r="BB4" s="2">
        <v>908</v>
      </c>
      <c r="BC4" s="2">
        <v>652</v>
      </c>
      <c r="BD4" s="2">
        <v>190</v>
      </c>
      <c r="BE4" s="2">
        <v>382</v>
      </c>
      <c r="BF4" s="2">
        <v>665</v>
      </c>
      <c r="BG4" s="2">
        <v>764</v>
      </c>
      <c r="BH4" s="2">
        <v>517</v>
      </c>
      <c r="BI4" s="2">
        <v>1636</v>
      </c>
      <c r="BJ4" s="2">
        <v>146</v>
      </c>
      <c r="BK4" s="2">
        <v>1812</v>
      </c>
      <c r="BL4" s="2">
        <v>139</v>
      </c>
    </row>
    <row r="5" spans="1:64" x14ac:dyDescent="0.25">
      <c r="A5" s="42" t="s">
        <v>429</v>
      </c>
      <c r="B5" s="7">
        <v>0.109328426371923</v>
      </c>
      <c r="C5" s="7">
        <v>0.29850067668935998</v>
      </c>
      <c r="D5" s="7">
        <v>2.0621561145813899E-2</v>
      </c>
      <c r="E5" s="7">
        <v>7.7087814632360599E-2</v>
      </c>
      <c r="F5" s="7">
        <v>0</v>
      </c>
      <c r="G5" s="7">
        <v>0</v>
      </c>
      <c r="H5" s="7">
        <v>0.11554788909267799</v>
      </c>
      <c r="I5" s="7">
        <v>0</v>
      </c>
      <c r="J5" s="7">
        <v>0</v>
      </c>
      <c r="K5" s="7">
        <v>3.6869640057927804E-2</v>
      </c>
      <c r="L5" s="7">
        <v>6.2075773027753502E-2</v>
      </c>
      <c r="M5" s="7">
        <v>0.18943413041927301</v>
      </c>
      <c r="N5" s="7">
        <v>0.205973748002241</v>
      </c>
      <c r="O5" s="7">
        <v>0.255399610616455</v>
      </c>
      <c r="P5" s="7">
        <v>2.8363924308073399E-2</v>
      </c>
      <c r="Q5" s="7">
        <v>1.5507237882337701E-2</v>
      </c>
      <c r="R5" s="7">
        <v>3.6991968052865698E-2</v>
      </c>
      <c r="S5" s="7">
        <v>0.129291068897051</v>
      </c>
      <c r="T5" s="7">
        <v>9.0271109506253597E-2</v>
      </c>
      <c r="U5" s="7">
        <v>7.4582288378294295E-2</v>
      </c>
      <c r="V5" s="7">
        <v>0.104044729022838</v>
      </c>
      <c r="W5" s="7">
        <v>8.8540327159151111E-2</v>
      </c>
      <c r="X5" s="7">
        <v>0.11709603399660801</v>
      </c>
      <c r="Y5" s="7">
        <v>0.16261452903335902</v>
      </c>
      <c r="Z5" s="7">
        <v>9.4166164965203303E-2</v>
      </c>
      <c r="AA5" s="7">
        <v>0.130340713139632</v>
      </c>
      <c r="AB5" s="7">
        <v>0.13155598008090499</v>
      </c>
      <c r="AC5" s="7">
        <v>0.11094833292810699</v>
      </c>
      <c r="AD5" s="7">
        <v>0.137808530706234</v>
      </c>
      <c r="AE5" s="7">
        <v>6.8166297425787004E-2</v>
      </c>
      <c r="AF5" s="7">
        <v>6.6011809492877896E-2</v>
      </c>
      <c r="AG5" s="7">
        <v>0.123760859672088</v>
      </c>
      <c r="AH5" s="7">
        <v>7.1485222759602798E-2</v>
      </c>
      <c r="AI5" s="7">
        <v>0.11581714240914399</v>
      </c>
      <c r="AJ5" s="7">
        <v>4.2771591383795604E-2</v>
      </c>
      <c r="AK5" s="7">
        <v>5.9021005614602398E-2</v>
      </c>
      <c r="AL5" s="7">
        <v>0.12104683211195401</v>
      </c>
      <c r="AM5" s="7">
        <v>0.120015596624757</v>
      </c>
      <c r="AN5" s="7">
        <v>0.24314035150330401</v>
      </c>
      <c r="AO5" s="7">
        <v>3.3011746990964104E-2</v>
      </c>
      <c r="AP5" s="7">
        <v>7.89888269932809E-2</v>
      </c>
      <c r="AQ5" s="7">
        <v>0</v>
      </c>
      <c r="AR5" s="7">
        <v>0</v>
      </c>
      <c r="AS5" s="7">
        <v>4.5704766685808002E-2</v>
      </c>
      <c r="AT5" s="7">
        <v>0.13492300491909101</v>
      </c>
      <c r="AU5" s="7">
        <v>1.64642904582195E-2</v>
      </c>
      <c r="AV5" s="7">
        <v>9.1611648776807011E-2</v>
      </c>
      <c r="AW5" s="7">
        <v>0.27191164831723802</v>
      </c>
      <c r="AX5" s="7">
        <v>2.2156860661352602E-2</v>
      </c>
      <c r="AY5" s="7">
        <v>5.9517691190941798E-3</v>
      </c>
      <c r="AZ5" s="7">
        <v>0.31464699732469198</v>
      </c>
      <c r="BA5" s="7">
        <v>5.5966558018013604E-3</v>
      </c>
      <c r="BB5" s="7">
        <v>0.13434386579204499</v>
      </c>
      <c r="BC5" s="7">
        <v>7.4170952194412304E-2</v>
      </c>
      <c r="BD5" s="7">
        <v>0.169462012870159</v>
      </c>
      <c r="BE5" s="7">
        <v>0.160250355690333</v>
      </c>
      <c r="BF5" s="7">
        <v>9.6801851144009896E-2</v>
      </c>
      <c r="BG5" s="7">
        <v>0.10243998746631201</v>
      </c>
      <c r="BH5" s="7">
        <v>0.14028483975389799</v>
      </c>
      <c r="BI5" s="7">
        <v>0.12682689212572901</v>
      </c>
      <c r="BJ5" s="7">
        <v>5.2582456236009295E-2</v>
      </c>
      <c r="BK5" s="7">
        <v>0.11870012438709</v>
      </c>
      <c r="BL5" s="7">
        <v>2.6080718806280899E-2</v>
      </c>
    </row>
    <row r="6" spans="1:64" x14ac:dyDescent="0.25">
      <c r="A6" s="42"/>
      <c r="B6" s="3">
        <v>219</v>
      </c>
      <c r="C6" s="3">
        <v>169</v>
      </c>
      <c r="D6" s="3">
        <v>11</v>
      </c>
      <c r="E6" s="3">
        <v>7</v>
      </c>
      <c r="F6" s="3">
        <v>0</v>
      </c>
      <c r="G6" s="3">
        <v>0</v>
      </c>
      <c r="H6" s="3">
        <v>5</v>
      </c>
      <c r="I6" s="3">
        <v>0</v>
      </c>
      <c r="J6" s="3">
        <v>0</v>
      </c>
      <c r="K6" s="3">
        <v>1</v>
      </c>
      <c r="L6" s="3">
        <v>44</v>
      </c>
      <c r="M6" s="3">
        <v>145</v>
      </c>
      <c r="N6" s="3">
        <v>25</v>
      </c>
      <c r="O6" s="3">
        <v>135</v>
      </c>
      <c r="P6" s="3">
        <v>9</v>
      </c>
      <c r="Q6" s="3">
        <v>2</v>
      </c>
      <c r="R6" s="3">
        <v>5</v>
      </c>
      <c r="S6" s="3">
        <v>126</v>
      </c>
      <c r="T6" s="3">
        <v>92</v>
      </c>
      <c r="U6" s="3">
        <v>42</v>
      </c>
      <c r="V6" s="3">
        <v>33</v>
      </c>
      <c r="W6" s="3">
        <v>31</v>
      </c>
      <c r="X6" s="3">
        <v>32</v>
      </c>
      <c r="Y6" s="3">
        <v>81</v>
      </c>
      <c r="Z6" s="3">
        <v>44</v>
      </c>
      <c r="AA6" s="3">
        <v>42</v>
      </c>
      <c r="AB6" s="3">
        <v>35</v>
      </c>
      <c r="AC6" s="3">
        <v>70</v>
      </c>
      <c r="AD6" s="3">
        <v>13</v>
      </c>
      <c r="AE6" s="3">
        <v>11</v>
      </c>
      <c r="AF6" s="3">
        <v>4</v>
      </c>
      <c r="AG6" s="3">
        <v>121</v>
      </c>
      <c r="AH6" s="3">
        <v>13</v>
      </c>
      <c r="AI6" s="3">
        <v>88</v>
      </c>
      <c r="AJ6" s="3">
        <v>9</v>
      </c>
      <c r="AK6" s="3">
        <v>21</v>
      </c>
      <c r="AL6" s="3">
        <v>93</v>
      </c>
      <c r="AM6" s="3">
        <v>104</v>
      </c>
      <c r="AN6" s="3">
        <v>163</v>
      </c>
      <c r="AO6" s="3">
        <v>16</v>
      </c>
      <c r="AP6" s="3">
        <v>14</v>
      </c>
      <c r="AQ6" s="3">
        <v>0</v>
      </c>
      <c r="AR6" s="3">
        <v>0</v>
      </c>
      <c r="AS6" s="3">
        <v>1</v>
      </c>
      <c r="AT6" s="3">
        <v>1</v>
      </c>
      <c r="AU6" s="3">
        <v>1</v>
      </c>
      <c r="AV6" s="3">
        <v>1</v>
      </c>
      <c r="AW6" s="3">
        <v>196</v>
      </c>
      <c r="AX6" s="3">
        <v>16</v>
      </c>
      <c r="AY6" s="3">
        <v>2</v>
      </c>
      <c r="AZ6" s="3">
        <v>192</v>
      </c>
      <c r="BA6" s="3">
        <v>5</v>
      </c>
      <c r="BB6" s="3">
        <v>122</v>
      </c>
      <c r="BC6" s="3">
        <v>48</v>
      </c>
      <c r="BD6" s="3">
        <v>32</v>
      </c>
      <c r="BE6" s="3">
        <v>61</v>
      </c>
      <c r="BF6" s="3">
        <v>64</v>
      </c>
      <c r="BG6" s="3">
        <v>78</v>
      </c>
      <c r="BH6" s="3">
        <v>73</v>
      </c>
      <c r="BI6" s="3">
        <v>207</v>
      </c>
      <c r="BJ6" s="3">
        <v>8</v>
      </c>
      <c r="BK6" s="3">
        <v>215</v>
      </c>
      <c r="BL6" s="3">
        <v>4</v>
      </c>
    </row>
    <row r="7" spans="1:64" x14ac:dyDescent="0.25">
      <c r="A7" s="42" t="s">
        <v>430</v>
      </c>
      <c r="B7" s="7">
        <v>0.24575717838247399</v>
      </c>
      <c r="C7" s="7">
        <v>0.483046565075124</v>
      </c>
      <c r="D7" s="7">
        <v>7.5326072411585301E-2</v>
      </c>
      <c r="E7" s="7">
        <v>0.106635289875932</v>
      </c>
      <c r="F7" s="7">
        <v>6.18949544510018E-2</v>
      </c>
      <c r="G7" s="7">
        <v>0</v>
      </c>
      <c r="H7" s="7">
        <v>0.32257341623105601</v>
      </c>
      <c r="I7" s="7">
        <v>0.116747887445299</v>
      </c>
      <c r="J7" s="7">
        <v>0</v>
      </c>
      <c r="K7" s="7">
        <v>3.99076415442495E-2</v>
      </c>
      <c r="L7" s="7">
        <v>0.128093716552236</v>
      </c>
      <c r="M7" s="7">
        <v>0.37761076043823499</v>
      </c>
      <c r="N7" s="7">
        <v>0.37739130060657999</v>
      </c>
      <c r="O7" s="7">
        <v>0.42931240051025199</v>
      </c>
      <c r="P7" s="7">
        <v>4.6456239778866905E-2</v>
      </c>
      <c r="Q7" s="7">
        <v>0.18899072614764598</v>
      </c>
      <c r="R7" s="7">
        <v>0.10416212327971699</v>
      </c>
      <c r="S7" s="7">
        <v>0.248388645125732</v>
      </c>
      <c r="T7" s="7">
        <v>0.24324505126881099</v>
      </c>
      <c r="U7" s="7">
        <v>0.20831698976134799</v>
      </c>
      <c r="V7" s="7">
        <v>0.21634963060371198</v>
      </c>
      <c r="W7" s="7">
        <v>0.24016442399938601</v>
      </c>
      <c r="X7" s="7">
        <v>0.275789118991488</v>
      </c>
      <c r="Y7" s="7">
        <v>0.29447251434666899</v>
      </c>
      <c r="Z7" s="7">
        <v>0.248108965339319</v>
      </c>
      <c r="AA7" s="7">
        <v>0.20579564821211899</v>
      </c>
      <c r="AB7" s="7">
        <v>0.20528057168456398</v>
      </c>
      <c r="AC7" s="7">
        <v>0.27188934578618196</v>
      </c>
      <c r="AD7" s="7">
        <v>0.25482327327765902</v>
      </c>
      <c r="AE7" s="7">
        <v>0.22049756681019</v>
      </c>
      <c r="AF7" s="7">
        <v>0.41561527664055703</v>
      </c>
      <c r="AG7" s="7">
        <v>0.259465467155789</v>
      </c>
      <c r="AH7" s="7">
        <v>0.176428968012281</v>
      </c>
      <c r="AI7" s="7">
        <v>0.24198573111371399</v>
      </c>
      <c r="AJ7" s="7">
        <v>0.21343247858197401</v>
      </c>
      <c r="AK7" s="7">
        <v>0.20921686936398998</v>
      </c>
      <c r="AL7" s="7">
        <v>0.25154013671223496</v>
      </c>
      <c r="AM7" s="7">
        <v>0.255931558443316</v>
      </c>
      <c r="AN7" s="7">
        <v>0.41743577276371496</v>
      </c>
      <c r="AO7" s="7">
        <v>8.2950694640225808E-2</v>
      </c>
      <c r="AP7" s="7">
        <v>0.15761610064582199</v>
      </c>
      <c r="AQ7" s="7">
        <v>6.6441388406510496E-2</v>
      </c>
      <c r="AR7" s="7">
        <v>0.379308629071614</v>
      </c>
      <c r="AS7" s="7">
        <v>0.25213934437067304</v>
      </c>
      <c r="AT7" s="7">
        <v>0.10099134331410699</v>
      </c>
      <c r="AU7" s="7">
        <v>7.3536806855291695E-2</v>
      </c>
      <c r="AV7" s="7">
        <v>0.19900163439869398</v>
      </c>
      <c r="AW7" s="7">
        <v>0.50454986919435296</v>
      </c>
      <c r="AX7" s="7">
        <v>7.9236075016976701E-2</v>
      </c>
      <c r="AY7" s="7">
        <v>0.10028696538229599</v>
      </c>
      <c r="AZ7" s="7">
        <v>0.49568122879376703</v>
      </c>
      <c r="BA7" s="7">
        <v>8.8853844316492001E-2</v>
      </c>
      <c r="BB7" s="7">
        <v>0.25352296069545799</v>
      </c>
      <c r="BC7" s="7">
        <v>0.19281817052951802</v>
      </c>
      <c r="BD7" s="7">
        <v>0.35277993148408499</v>
      </c>
      <c r="BE7" s="7">
        <v>0.271449210532277</v>
      </c>
      <c r="BF7" s="7">
        <v>0.19306808109575702</v>
      </c>
      <c r="BG7" s="7">
        <v>0.26849643392904599</v>
      </c>
      <c r="BH7" s="7">
        <v>0.26222867875559802</v>
      </c>
      <c r="BI7" s="7">
        <v>0.26414621220738899</v>
      </c>
      <c r="BJ7" s="7">
        <v>0.15967446744278502</v>
      </c>
      <c r="BK7" s="7">
        <v>0.25269553712423604</v>
      </c>
      <c r="BL7" s="7">
        <v>0.16942927273953998</v>
      </c>
    </row>
    <row r="8" spans="1:64" x14ac:dyDescent="0.25">
      <c r="A8" s="42"/>
      <c r="B8" s="3">
        <v>492</v>
      </c>
      <c r="C8" s="3">
        <v>273</v>
      </c>
      <c r="D8" s="3">
        <v>39</v>
      </c>
      <c r="E8" s="3">
        <v>10</v>
      </c>
      <c r="F8" s="3">
        <v>4</v>
      </c>
      <c r="G8" s="3">
        <v>0</v>
      </c>
      <c r="H8" s="3">
        <v>15</v>
      </c>
      <c r="I8" s="3">
        <v>5</v>
      </c>
      <c r="J8" s="3">
        <v>0</v>
      </c>
      <c r="K8" s="3">
        <v>1</v>
      </c>
      <c r="L8" s="3">
        <v>91</v>
      </c>
      <c r="M8" s="3">
        <v>288</v>
      </c>
      <c r="N8" s="3">
        <v>46</v>
      </c>
      <c r="O8" s="3">
        <v>227</v>
      </c>
      <c r="P8" s="3">
        <v>15</v>
      </c>
      <c r="Q8" s="3">
        <v>20</v>
      </c>
      <c r="R8" s="3">
        <v>13</v>
      </c>
      <c r="S8" s="3">
        <v>243</v>
      </c>
      <c r="T8" s="3">
        <v>249</v>
      </c>
      <c r="U8" s="3">
        <v>117</v>
      </c>
      <c r="V8" s="3">
        <v>69</v>
      </c>
      <c r="W8" s="3">
        <v>85</v>
      </c>
      <c r="X8" s="3">
        <v>76</v>
      </c>
      <c r="Y8" s="3">
        <v>146</v>
      </c>
      <c r="Z8" s="3">
        <v>115</v>
      </c>
      <c r="AA8" s="3">
        <v>66</v>
      </c>
      <c r="AB8" s="3">
        <v>54</v>
      </c>
      <c r="AC8" s="3">
        <v>172</v>
      </c>
      <c r="AD8" s="3">
        <v>24</v>
      </c>
      <c r="AE8" s="3">
        <v>37</v>
      </c>
      <c r="AF8" s="3">
        <v>23</v>
      </c>
      <c r="AG8" s="3">
        <v>254</v>
      </c>
      <c r="AH8" s="3">
        <v>32</v>
      </c>
      <c r="AI8" s="3">
        <v>184</v>
      </c>
      <c r="AJ8" s="3">
        <v>46</v>
      </c>
      <c r="AK8" s="3">
        <v>76</v>
      </c>
      <c r="AL8" s="3">
        <v>193</v>
      </c>
      <c r="AM8" s="3">
        <v>222</v>
      </c>
      <c r="AN8" s="3">
        <v>280</v>
      </c>
      <c r="AO8" s="3">
        <v>41</v>
      </c>
      <c r="AP8" s="3">
        <v>28</v>
      </c>
      <c r="AQ8" s="3">
        <v>4</v>
      </c>
      <c r="AR8" s="3">
        <v>3</v>
      </c>
      <c r="AS8" s="3">
        <v>8</v>
      </c>
      <c r="AT8" s="3">
        <v>1</v>
      </c>
      <c r="AU8" s="3">
        <v>3</v>
      </c>
      <c r="AV8" s="3">
        <v>3</v>
      </c>
      <c r="AW8" s="3">
        <v>364</v>
      </c>
      <c r="AX8" s="3">
        <v>55</v>
      </c>
      <c r="AY8" s="3">
        <v>31</v>
      </c>
      <c r="AZ8" s="3">
        <v>302</v>
      </c>
      <c r="BA8" s="3">
        <v>86</v>
      </c>
      <c r="BB8" s="3">
        <v>230</v>
      </c>
      <c r="BC8" s="3">
        <v>126</v>
      </c>
      <c r="BD8" s="3">
        <v>67</v>
      </c>
      <c r="BE8" s="3">
        <v>104</v>
      </c>
      <c r="BF8" s="3">
        <v>128</v>
      </c>
      <c r="BG8" s="3">
        <v>205</v>
      </c>
      <c r="BH8" s="3">
        <v>136</v>
      </c>
      <c r="BI8" s="3">
        <v>432</v>
      </c>
      <c r="BJ8" s="3">
        <v>23</v>
      </c>
      <c r="BK8" s="3">
        <v>458</v>
      </c>
      <c r="BL8" s="3">
        <v>24</v>
      </c>
    </row>
    <row r="9" spans="1:64" x14ac:dyDescent="0.25">
      <c r="A9" s="42" t="s">
        <v>431</v>
      </c>
      <c r="B9" s="7">
        <v>0.16441162003452298</v>
      </c>
      <c r="C9" s="7">
        <v>0.11865181666902601</v>
      </c>
      <c r="D9" s="7">
        <v>0.120573664978912</v>
      </c>
      <c r="E9" s="7">
        <v>0.202328399780424</v>
      </c>
      <c r="F9" s="7">
        <v>8.9805307515853403E-2</v>
      </c>
      <c r="G9" s="7">
        <v>0</v>
      </c>
      <c r="H9" s="7">
        <v>0.29746243269422101</v>
      </c>
      <c r="I9" s="7">
        <v>0.24709309572338201</v>
      </c>
      <c r="J9" s="7">
        <v>0</v>
      </c>
      <c r="K9" s="7">
        <v>0.31020515476120702</v>
      </c>
      <c r="L9" s="7">
        <v>0.13519049884465001</v>
      </c>
      <c r="M9" s="7">
        <v>0.14952936561442701</v>
      </c>
      <c r="N9" s="7">
        <v>0.19364920088599699</v>
      </c>
      <c r="O9" s="7">
        <v>0.145498352384443</v>
      </c>
      <c r="P9" s="7">
        <v>8.6060523649270304E-2</v>
      </c>
      <c r="Q9" s="7">
        <v>0.13341599723724401</v>
      </c>
      <c r="R9" s="7">
        <v>0.18732075431276202</v>
      </c>
      <c r="S9" s="7">
        <v>0.173145529734931</v>
      </c>
      <c r="T9" s="7">
        <v>0.15607380181094402</v>
      </c>
      <c r="U9" s="7">
        <v>0.185948564356888</v>
      </c>
      <c r="V9" s="7">
        <v>0.21838443538477001</v>
      </c>
      <c r="W9" s="7">
        <v>0.15590920537141001</v>
      </c>
      <c r="X9" s="7">
        <v>0.117182765988615</v>
      </c>
      <c r="Y9" s="7">
        <v>0.137491592817792</v>
      </c>
      <c r="Z9" s="7">
        <v>0.180837381617868</v>
      </c>
      <c r="AA9" s="7">
        <v>0.19687835898530101</v>
      </c>
      <c r="AB9" s="7">
        <v>0.157767961374112</v>
      </c>
      <c r="AC9" s="7">
        <v>0.15664293715857699</v>
      </c>
      <c r="AD9" s="7">
        <v>0.168393019792206</v>
      </c>
      <c r="AE9" s="7">
        <v>0.12459655280882201</v>
      </c>
      <c r="AF9" s="7">
        <v>7.1027259210712096E-2</v>
      </c>
      <c r="AG9" s="7">
        <v>0.16754374410273598</v>
      </c>
      <c r="AH9" s="7">
        <v>0.105064829949643</v>
      </c>
      <c r="AI9" s="7">
        <v>0.18084361122662798</v>
      </c>
      <c r="AJ9" s="7">
        <v>0.156551260947703</v>
      </c>
      <c r="AK9" s="7">
        <v>0.14134011669166399</v>
      </c>
      <c r="AL9" s="7">
        <v>0.184750569433102</v>
      </c>
      <c r="AM9" s="7">
        <v>0.15608521100544201</v>
      </c>
      <c r="AN9" s="7">
        <v>0.15928001650753601</v>
      </c>
      <c r="AO9" s="7">
        <v>0.111775701669403</v>
      </c>
      <c r="AP9" s="7">
        <v>0.14776667311289901</v>
      </c>
      <c r="AQ9" s="7">
        <v>8.0960416752957801E-2</v>
      </c>
      <c r="AR9" s="7">
        <v>0</v>
      </c>
      <c r="AS9" s="7">
        <v>0.39588738925589295</v>
      </c>
      <c r="AT9" s="7">
        <v>0.31213586846438002</v>
      </c>
      <c r="AU9" s="7">
        <v>0.15002496610222502</v>
      </c>
      <c r="AV9" s="7">
        <v>0.10637545339026699</v>
      </c>
      <c r="AW9" s="7">
        <v>0.15886453858397501</v>
      </c>
      <c r="AX9" s="7">
        <v>7.8612273971128396E-2</v>
      </c>
      <c r="AY9" s="7">
        <v>0.24795659233125503</v>
      </c>
      <c r="AZ9" s="7">
        <v>0.121873747094837</v>
      </c>
      <c r="BA9" s="7">
        <v>8.7791959672636893E-2</v>
      </c>
      <c r="BB9" s="7">
        <v>0.15971555030250198</v>
      </c>
      <c r="BC9" s="7">
        <v>0.21300822352607099</v>
      </c>
      <c r="BD9" s="7">
        <v>9.9109639599379309E-2</v>
      </c>
      <c r="BE9" s="7">
        <v>0.13124941134412102</v>
      </c>
      <c r="BF9" s="7">
        <v>0.19546637201483003</v>
      </c>
      <c r="BG9" s="7">
        <v>0.15650479672916298</v>
      </c>
      <c r="BH9" s="7">
        <v>0.14620189519249199</v>
      </c>
      <c r="BI9" s="7">
        <v>0.149371610651612</v>
      </c>
      <c r="BJ9" s="7">
        <v>0.15852191596894</v>
      </c>
      <c r="BK9" s="7">
        <v>0.14778434661005899</v>
      </c>
      <c r="BL9" s="7">
        <v>0.277227984437243</v>
      </c>
    </row>
    <row r="10" spans="1:64" x14ac:dyDescent="0.25">
      <c r="A10" s="42"/>
      <c r="B10" s="3">
        <v>329</v>
      </c>
      <c r="C10" s="3">
        <v>67</v>
      </c>
      <c r="D10" s="3">
        <v>62</v>
      </c>
      <c r="E10" s="3">
        <v>19</v>
      </c>
      <c r="F10" s="3">
        <v>6</v>
      </c>
      <c r="G10" s="3">
        <v>0</v>
      </c>
      <c r="H10" s="3">
        <v>14</v>
      </c>
      <c r="I10" s="3">
        <v>10</v>
      </c>
      <c r="J10" s="3">
        <v>0</v>
      </c>
      <c r="K10" s="3">
        <v>6</v>
      </c>
      <c r="L10" s="3">
        <v>96</v>
      </c>
      <c r="M10" s="3">
        <v>114</v>
      </c>
      <c r="N10" s="3">
        <v>24</v>
      </c>
      <c r="O10" s="3">
        <v>77</v>
      </c>
      <c r="P10" s="3">
        <v>28</v>
      </c>
      <c r="Q10" s="3">
        <v>14</v>
      </c>
      <c r="R10" s="3">
        <v>23</v>
      </c>
      <c r="S10" s="3">
        <v>169</v>
      </c>
      <c r="T10" s="3">
        <v>160</v>
      </c>
      <c r="U10" s="3">
        <v>104</v>
      </c>
      <c r="V10" s="3">
        <v>69</v>
      </c>
      <c r="W10" s="3">
        <v>55</v>
      </c>
      <c r="X10" s="3">
        <v>32</v>
      </c>
      <c r="Y10" s="3">
        <v>68</v>
      </c>
      <c r="Z10" s="3">
        <v>84</v>
      </c>
      <c r="AA10" s="3">
        <v>63</v>
      </c>
      <c r="AB10" s="3">
        <v>42</v>
      </c>
      <c r="AC10" s="3">
        <v>99</v>
      </c>
      <c r="AD10" s="3">
        <v>16</v>
      </c>
      <c r="AE10" s="3">
        <v>21</v>
      </c>
      <c r="AF10" s="3">
        <v>4</v>
      </c>
      <c r="AG10" s="3">
        <v>164</v>
      </c>
      <c r="AH10" s="3">
        <v>19</v>
      </c>
      <c r="AI10" s="3">
        <v>137</v>
      </c>
      <c r="AJ10" s="3">
        <v>34</v>
      </c>
      <c r="AK10" s="3">
        <v>51</v>
      </c>
      <c r="AL10" s="3">
        <v>142</v>
      </c>
      <c r="AM10" s="3">
        <v>136</v>
      </c>
      <c r="AN10" s="3">
        <v>107</v>
      </c>
      <c r="AO10" s="3">
        <v>55</v>
      </c>
      <c r="AP10" s="3">
        <v>26</v>
      </c>
      <c r="AQ10" s="3">
        <v>5</v>
      </c>
      <c r="AR10" s="3">
        <v>0</v>
      </c>
      <c r="AS10" s="3">
        <v>12</v>
      </c>
      <c r="AT10" s="3">
        <v>2</v>
      </c>
      <c r="AU10" s="3">
        <v>6</v>
      </c>
      <c r="AV10" s="3">
        <v>1</v>
      </c>
      <c r="AW10" s="3">
        <v>115</v>
      </c>
      <c r="AX10" s="3">
        <v>55</v>
      </c>
      <c r="AY10" s="3">
        <v>77</v>
      </c>
      <c r="AZ10" s="3">
        <v>74</v>
      </c>
      <c r="BA10" s="3">
        <v>85</v>
      </c>
      <c r="BB10" s="3">
        <v>145</v>
      </c>
      <c r="BC10" s="3">
        <v>139</v>
      </c>
      <c r="BD10" s="3">
        <v>19</v>
      </c>
      <c r="BE10" s="3">
        <v>50</v>
      </c>
      <c r="BF10" s="3">
        <v>130</v>
      </c>
      <c r="BG10" s="3">
        <v>120</v>
      </c>
      <c r="BH10" s="3">
        <v>76</v>
      </c>
      <c r="BI10" s="3">
        <v>244</v>
      </c>
      <c r="BJ10" s="3">
        <v>23</v>
      </c>
      <c r="BK10" s="3">
        <v>268</v>
      </c>
      <c r="BL10" s="3">
        <v>39</v>
      </c>
    </row>
    <row r="11" spans="1:64" x14ac:dyDescent="0.25">
      <c r="A11" s="42" t="s">
        <v>432</v>
      </c>
      <c r="B11" s="7">
        <v>0.14472603491998801</v>
      </c>
      <c r="C11" s="7">
        <v>6.8828278770834E-2</v>
      </c>
      <c r="D11" s="7">
        <v>0.146939956054537</v>
      </c>
      <c r="E11" s="7">
        <v>0.200327050935907</v>
      </c>
      <c r="F11" s="7">
        <v>6.3393323816251998E-2</v>
      </c>
      <c r="G11" s="7">
        <v>0.34578034161172899</v>
      </c>
      <c r="H11" s="7">
        <v>0.15441032588501299</v>
      </c>
      <c r="I11" s="7">
        <v>0.180001634692942</v>
      </c>
      <c r="J11" s="7">
        <v>0</v>
      </c>
      <c r="K11" s="7">
        <v>0.17707883171467798</v>
      </c>
      <c r="L11" s="7">
        <v>0.14249883545021</v>
      </c>
      <c r="M11" s="7">
        <v>0.11598887783188699</v>
      </c>
      <c r="N11" s="7">
        <v>0.11843155403440701</v>
      </c>
      <c r="O11" s="7">
        <v>8.722784348898481E-2</v>
      </c>
      <c r="P11" s="7">
        <v>0.14781687528513701</v>
      </c>
      <c r="Q11" s="7">
        <v>0.20968591012096902</v>
      </c>
      <c r="R11" s="7">
        <v>0.16725809307620099</v>
      </c>
      <c r="S11" s="7">
        <v>0.12031578177247899</v>
      </c>
      <c r="T11" s="7">
        <v>0.16802925885027301</v>
      </c>
      <c r="U11" s="7">
        <v>0.13325499561312498</v>
      </c>
      <c r="V11" s="7">
        <v>0.187754476914996</v>
      </c>
      <c r="W11" s="7">
        <v>0.12622328992832998</v>
      </c>
      <c r="X11" s="7">
        <v>0.140130714972239</v>
      </c>
      <c r="Y11" s="7">
        <v>0.14579641119918502</v>
      </c>
      <c r="Z11" s="7">
        <v>0.145493352427401</v>
      </c>
      <c r="AA11" s="7">
        <v>0.156621619676692</v>
      </c>
      <c r="AB11" s="7">
        <v>0.136229341363658</v>
      </c>
      <c r="AC11" s="7">
        <v>0.15610918882944799</v>
      </c>
      <c r="AD11" s="7">
        <v>0.12135957826895299</v>
      </c>
      <c r="AE11" s="7">
        <v>0.1078558583185</v>
      </c>
      <c r="AF11" s="7">
        <v>0.132127608735358</v>
      </c>
      <c r="AG11" s="7">
        <v>0.138261176982762</v>
      </c>
      <c r="AH11" s="7">
        <v>0.13328815861690699</v>
      </c>
      <c r="AI11" s="7">
        <v>0.15636667693285999</v>
      </c>
      <c r="AJ11" s="7">
        <v>0.148148967973083</v>
      </c>
      <c r="AK11" s="7">
        <v>0.13327648841260401</v>
      </c>
      <c r="AL11" s="7">
        <v>0.14097610035122199</v>
      </c>
      <c r="AM11" s="7">
        <v>0.15283041084387999</v>
      </c>
      <c r="AN11" s="7">
        <v>9.5502876134024806E-2</v>
      </c>
      <c r="AO11" s="7">
        <v>0.16253813100452402</v>
      </c>
      <c r="AP11" s="7">
        <v>0.17335860675117801</v>
      </c>
      <c r="AQ11" s="7">
        <v>2.8069406366311701E-2</v>
      </c>
      <c r="AR11" s="7">
        <v>8.0290806504740797E-2</v>
      </c>
      <c r="AS11" s="7">
        <v>0.16353712722953598</v>
      </c>
      <c r="AT11" s="7">
        <v>0.23606342340204597</v>
      </c>
      <c r="AU11" s="7">
        <v>0.21067486476424702</v>
      </c>
      <c r="AV11" s="7">
        <v>0.178608919421826</v>
      </c>
      <c r="AW11" s="7">
        <v>4.37559973812418E-2</v>
      </c>
      <c r="AX11" s="7">
        <v>0.17621378033149601</v>
      </c>
      <c r="AY11" s="7">
        <v>0.233798177160911</v>
      </c>
      <c r="AZ11" s="7">
        <v>4.8145353653904099E-2</v>
      </c>
      <c r="BA11" s="7">
        <v>0.20396535866601798</v>
      </c>
      <c r="BB11" s="7">
        <v>0.15935079478855699</v>
      </c>
      <c r="BC11" s="7">
        <v>0.13818025706370501</v>
      </c>
      <c r="BD11" s="7">
        <v>0.128576328341764</v>
      </c>
      <c r="BE11" s="7">
        <v>0.184749670038893</v>
      </c>
      <c r="BF11" s="7">
        <v>0.14886805333280401</v>
      </c>
      <c r="BG11" s="7">
        <v>0.14452781675758999</v>
      </c>
      <c r="BH11" s="7">
        <v>0.13624726386519401</v>
      </c>
      <c r="BI11" s="7">
        <v>0.135944660520156</v>
      </c>
      <c r="BJ11" s="7">
        <v>0.22589745907148198</v>
      </c>
      <c r="BK11" s="7">
        <v>0.142192569895673</v>
      </c>
      <c r="BL11" s="7">
        <v>0.20374517918645998</v>
      </c>
    </row>
    <row r="12" spans="1:64" x14ac:dyDescent="0.25">
      <c r="A12" s="42"/>
      <c r="B12" s="3">
        <v>290</v>
      </c>
      <c r="C12" s="3">
        <v>39</v>
      </c>
      <c r="D12" s="3">
        <v>76</v>
      </c>
      <c r="E12" s="3">
        <v>19</v>
      </c>
      <c r="F12" s="3">
        <v>4</v>
      </c>
      <c r="G12" s="3">
        <v>2</v>
      </c>
      <c r="H12" s="3">
        <v>7</v>
      </c>
      <c r="I12" s="3">
        <v>7</v>
      </c>
      <c r="J12" s="3">
        <v>0</v>
      </c>
      <c r="K12" s="3">
        <v>3</v>
      </c>
      <c r="L12" s="3">
        <v>101</v>
      </c>
      <c r="M12" s="3">
        <v>89</v>
      </c>
      <c r="N12" s="3">
        <v>15</v>
      </c>
      <c r="O12" s="3">
        <v>46</v>
      </c>
      <c r="P12" s="3">
        <v>47</v>
      </c>
      <c r="Q12" s="3">
        <v>22</v>
      </c>
      <c r="R12" s="3">
        <v>21</v>
      </c>
      <c r="S12" s="3">
        <v>118</v>
      </c>
      <c r="T12" s="3">
        <v>172</v>
      </c>
      <c r="U12" s="3">
        <v>75</v>
      </c>
      <c r="V12" s="3">
        <v>60</v>
      </c>
      <c r="W12" s="3">
        <v>44</v>
      </c>
      <c r="X12" s="3">
        <v>38</v>
      </c>
      <c r="Y12" s="3">
        <v>72</v>
      </c>
      <c r="Z12" s="3">
        <v>68</v>
      </c>
      <c r="AA12" s="3">
        <v>50</v>
      </c>
      <c r="AB12" s="3">
        <v>36</v>
      </c>
      <c r="AC12" s="3">
        <v>99</v>
      </c>
      <c r="AD12" s="3">
        <v>12</v>
      </c>
      <c r="AE12" s="3">
        <v>18</v>
      </c>
      <c r="AF12" s="3">
        <v>7</v>
      </c>
      <c r="AG12" s="3">
        <v>135</v>
      </c>
      <c r="AH12" s="3">
        <v>24</v>
      </c>
      <c r="AI12" s="3">
        <v>119</v>
      </c>
      <c r="AJ12" s="3">
        <v>32</v>
      </c>
      <c r="AK12" s="3">
        <v>48</v>
      </c>
      <c r="AL12" s="3">
        <v>108</v>
      </c>
      <c r="AM12" s="3">
        <v>133</v>
      </c>
      <c r="AN12" s="3">
        <v>64</v>
      </c>
      <c r="AO12" s="3">
        <v>80</v>
      </c>
      <c r="AP12" s="3">
        <v>31</v>
      </c>
      <c r="AQ12" s="3">
        <v>2</v>
      </c>
      <c r="AR12" s="3">
        <v>1</v>
      </c>
      <c r="AS12" s="3">
        <v>5</v>
      </c>
      <c r="AT12" s="3">
        <v>2</v>
      </c>
      <c r="AU12" s="3">
        <v>9</v>
      </c>
      <c r="AV12" s="3">
        <v>2</v>
      </c>
      <c r="AW12" s="3">
        <v>32</v>
      </c>
      <c r="AX12" s="3">
        <v>123</v>
      </c>
      <c r="AY12" s="3">
        <v>72</v>
      </c>
      <c r="AZ12" s="3">
        <v>29</v>
      </c>
      <c r="BA12" s="3">
        <v>197</v>
      </c>
      <c r="BB12" s="3">
        <v>145</v>
      </c>
      <c r="BC12" s="3">
        <v>90</v>
      </c>
      <c r="BD12" s="3">
        <v>24</v>
      </c>
      <c r="BE12" s="3">
        <v>71</v>
      </c>
      <c r="BF12" s="3">
        <v>99</v>
      </c>
      <c r="BG12" s="3">
        <v>110</v>
      </c>
      <c r="BH12" s="3">
        <v>70</v>
      </c>
      <c r="BI12" s="3">
        <v>222</v>
      </c>
      <c r="BJ12" s="3">
        <v>33</v>
      </c>
      <c r="BK12" s="3">
        <v>258</v>
      </c>
      <c r="BL12" s="3">
        <v>28</v>
      </c>
    </row>
    <row r="13" spans="1:64" x14ac:dyDescent="0.25">
      <c r="A13" s="42" t="s">
        <v>433</v>
      </c>
      <c r="B13" s="7">
        <v>0.30097493027913702</v>
      </c>
      <c r="C13" s="7">
        <v>1.4651316557376498E-2</v>
      </c>
      <c r="D13" s="7">
        <v>0.62495565538292996</v>
      </c>
      <c r="E13" s="7">
        <v>0.37999883441113802</v>
      </c>
      <c r="F13" s="7">
        <v>0.75598115175258396</v>
      </c>
      <c r="G13" s="7">
        <v>0.65421965838827101</v>
      </c>
      <c r="H13" s="7">
        <v>0.11000593609703201</v>
      </c>
      <c r="I13" s="7">
        <v>0.430003074833881</v>
      </c>
      <c r="J13" s="7">
        <v>0</v>
      </c>
      <c r="K13" s="7">
        <v>0.38631636602515695</v>
      </c>
      <c r="L13" s="7">
        <v>0.51442724179934307</v>
      </c>
      <c r="M13" s="7">
        <v>0.13976132228350399</v>
      </c>
      <c r="N13" s="7">
        <v>6.8623732431309703E-2</v>
      </c>
      <c r="O13" s="7">
        <v>5.9729760836097601E-2</v>
      </c>
      <c r="P13" s="7">
        <v>0.68960718253978004</v>
      </c>
      <c r="Q13" s="7">
        <v>0.43812143872628195</v>
      </c>
      <c r="R13" s="7">
        <v>0.46817929034280603</v>
      </c>
      <c r="S13" s="7">
        <v>0.30810095065484999</v>
      </c>
      <c r="T13" s="7">
        <v>0.29417208200290201</v>
      </c>
      <c r="U13" s="7">
        <v>0.35355299543542501</v>
      </c>
      <c r="V13" s="7">
        <v>0.232954841568833</v>
      </c>
      <c r="W13" s="7">
        <v>0.335648233069757</v>
      </c>
      <c r="X13" s="7">
        <v>0.33308080747466401</v>
      </c>
      <c r="Y13" s="7">
        <v>0.242613981597426</v>
      </c>
      <c r="Z13" s="7">
        <v>0.30181912777898201</v>
      </c>
      <c r="AA13" s="7">
        <v>0.25516829159592097</v>
      </c>
      <c r="AB13" s="7">
        <v>0.31117981918860999</v>
      </c>
      <c r="AC13" s="7">
        <v>0.281101651045017</v>
      </c>
      <c r="AD13" s="7">
        <v>0.28426770273110102</v>
      </c>
      <c r="AE13" s="7">
        <v>0.44955358098928699</v>
      </c>
      <c r="AF13" s="7">
        <v>0.31521804592049496</v>
      </c>
      <c r="AG13" s="7">
        <v>0.291899344966839</v>
      </c>
      <c r="AH13" s="7">
        <v>0.45846212246919699</v>
      </c>
      <c r="AI13" s="7">
        <v>0.26449585266667197</v>
      </c>
      <c r="AJ13" s="7">
        <v>0.36135917850906502</v>
      </c>
      <c r="AK13" s="7">
        <v>0.39172203532613203</v>
      </c>
      <c r="AL13" s="7">
        <v>0.28352644756308598</v>
      </c>
      <c r="AM13" s="7">
        <v>0.27843539599648798</v>
      </c>
      <c r="AN13" s="7">
        <v>5.96856587941876E-2</v>
      </c>
      <c r="AO13" s="7">
        <v>0.59383456342787799</v>
      </c>
      <c r="AP13" s="7">
        <v>0.39916193088392804</v>
      </c>
      <c r="AQ13" s="7">
        <v>0.80525345279956795</v>
      </c>
      <c r="AR13" s="7">
        <v>0.54040056442364603</v>
      </c>
      <c r="AS13" s="7">
        <v>0.12199386520526399</v>
      </c>
      <c r="AT13" s="7">
        <v>0.215886359900375</v>
      </c>
      <c r="AU13" s="7">
        <v>0.52978749851328799</v>
      </c>
      <c r="AV13" s="7">
        <v>0.35036760749509399</v>
      </c>
      <c r="AW13" s="7">
        <v>8.8435466643559894E-3</v>
      </c>
      <c r="AX13" s="7">
        <v>0.6426387350459839</v>
      </c>
      <c r="AY13" s="7">
        <v>0.36102276844947201</v>
      </c>
      <c r="AZ13" s="7">
        <v>1.0554985392690699E-2</v>
      </c>
      <c r="BA13" s="7">
        <v>0.59602909044896402</v>
      </c>
      <c r="BB13" s="7">
        <v>0.25760351338411802</v>
      </c>
      <c r="BC13" s="7">
        <v>0.34694977677252298</v>
      </c>
      <c r="BD13" s="7">
        <v>0.198513920850071</v>
      </c>
      <c r="BE13" s="7">
        <v>0.20514325658326299</v>
      </c>
      <c r="BF13" s="7">
        <v>0.32823780854984203</v>
      </c>
      <c r="BG13" s="7">
        <v>0.29298476079107599</v>
      </c>
      <c r="BH13" s="7">
        <v>0.28042728962211499</v>
      </c>
      <c r="BI13" s="7">
        <v>0.29220313188797697</v>
      </c>
      <c r="BJ13" s="7">
        <v>0.32013303379744501</v>
      </c>
      <c r="BK13" s="7">
        <v>0.30310658452073402</v>
      </c>
      <c r="BL13" s="7">
        <v>0.30281052097493799</v>
      </c>
    </row>
    <row r="14" spans="1:64" x14ac:dyDescent="0.25">
      <c r="A14" s="42"/>
      <c r="B14" s="3">
        <v>602</v>
      </c>
      <c r="C14" s="3">
        <v>8</v>
      </c>
      <c r="D14" s="3">
        <v>323</v>
      </c>
      <c r="E14" s="3">
        <v>36</v>
      </c>
      <c r="F14" s="3">
        <v>48</v>
      </c>
      <c r="G14" s="3">
        <v>4</v>
      </c>
      <c r="H14" s="3">
        <v>5</v>
      </c>
      <c r="I14" s="3">
        <v>17</v>
      </c>
      <c r="J14" s="3">
        <v>0</v>
      </c>
      <c r="K14" s="3">
        <v>7</v>
      </c>
      <c r="L14" s="3">
        <v>364</v>
      </c>
      <c r="M14" s="3">
        <v>107</v>
      </c>
      <c r="N14" s="3">
        <v>8</v>
      </c>
      <c r="O14" s="3">
        <v>32</v>
      </c>
      <c r="P14" s="3">
        <v>221</v>
      </c>
      <c r="Q14" s="3">
        <v>46</v>
      </c>
      <c r="R14" s="3">
        <v>58</v>
      </c>
      <c r="S14" s="3">
        <v>301</v>
      </c>
      <c r="T14" s="3">
        <v>301</v>
      </c>
      <c r="U14" s="3">
        <v>199</v>
      </c>
      <c r="V14" s="3">
        <v>74</v>
      </c>
      <c r="W14" s="3">
        <v>118</v>
      </c>
      <c r="X14" s="3">
        <v>91</v>
      </c>
      <c r="Y14" s="3">
        <v>120</v>
      </c>
      <c r="Z14" s="3">
        <v>140</v>
      </c>
      <c r="AA14" s="3">
        <v>82</v>
      </c>
      <c r="AB14" s="3">
        <v>82</v>
      </c>
      <c r="AC14" s="3">
        <v>178</v>
      </c>
      <c r="AD14" s="3">
        <v>27</v>
      </c>
      <c r="AE14" s="3">
        <v>76</v>
      </c>
      <c r="AF14" s="3">
        <v>17</v>
      </c>
      <c r="AG14" s="3">
        <v>286</v>
      </c>
      <c r="AH14" s="3">
        <v>83</v>
      </c>
      <c r="AI14" s="3">
        <v>201</v>
      </c>
      <c r="AJ14" s="3">
        <v>78</v>
      </c>
      <c r="AK14" s="3">
        <v>142</v>
      </c>
      <c r="AL14" s="3">
        <v>218</v>
      </c>
      <c r="AM14" s="3">
        <v>242</v>
      </c>
      <c r="AN14" s="3">
        <v>40</v>
      </c>
      <c r="AO14" s="3">
        <v>292</v>
      </c>
      <c r="AP14" s="3">
        <v>71</v>
      </c>
      <c r="AQ14" s="3">
        <v>48</v>
      </c>
      <c r="AR14" s="3">
        <v>4</v>
      </c>
      <c r="AS14" s="3">
        <v>4</v>
      </c>
      <c r="AT14" s="3">
        <v>1</v>
      </c>
      <c r="AU14" s="3">
        <v>22</v>
      </c>
      <c r="AV14" s="3">
        <v>5</v>
      </c>
      <c r="AW14" s="3">
        <v>6</v>
      </c>
      <c r="AX14" s="3">
        <v>450</v>
      </c>
      <c r="AY14" s="3">
        <v>112</v>
      </c>
      <c r="AZ14" s="3">
        <v>6</v>
      </c>
      <c r="BA14" s="3">
        <v>575</v>
      </c>
      <c r="BB14" s="3">
        <v>234</v>
      </c>
      <c r="BC14" s="3">
        <v>226</v>
      </c>
      <c r="BD14" s="3">
        <v>38</v>
      </c>
      <c r="BE14" s="3">
        <v>78</v>
      </c>
      <c r="BF14" s="3">
        <v>218</v>
      </c>
      <c r="BG14" s="3">
        <v>224</v>
      </c>
      <c r="BH14" s="3">
        <v>145</v>
      </c>
      <c r="BI14" s="3">
        <v>478</v>
      </c>
      <c r="BJ14" s="3">
        <v>47</v>
      </c>
      <c r="BK14" s="3">
        <v>549</v>
      </c>
      <c r="BL14" s="3">
        <v>42</v>
      </c>
    </row>
    <row r="15" spans="1:64" x14ac:dyDescent="0.25">
      <c r="A15" s="42" t="s">
        <v>383</v>
      </c>
      <c r="B15" s="7">
        <v>3.4801810011954398E-2</v>
      </c>
      <c r="C15" s="7">
        <v>1.63213462382788E-2</v>
      </c>
      <c r="D15" s="7">
        <v>1.1583090026222501E-2</v>
      </c>
      <c r="E15" s="7">
        <v>3.3622610364238102E-2</v>
      </c>
      <c r="F15" s="7">
        <v>2.8925262464308599E-2</v>
      </c>
      <c r="G15" s="7">
        <v>0</v>
      </c>
      <c r="H15" s="7">
        <v>0</v>
      </c>
      <c r="I15" s="7">
        <v>2.6154307304497002E-2</v>
      </c>
      <c r="J15" s="7">
        <v>0</v>
      </c>
      <c r="K15" s="7">
        <v>4.9622365896779999E-2</v>
      </c>
      <c r="L15" s="7">
        <v>1.7713934325808402E-2</v>
      </c>
      <c r="M15" s="7">
        <v>2.7675543412675401E-2</v>
      </c>
      <c r="N15" s="7">
        <v>3.5930464039466196E-2</v>
      </c>
      <c r="O15" s="7">
        <v>2.2832032163768799E-2</v>
      </c>
      <c r="P15" s="7">
        <v>1.6952544388725498E-3</v>
      </c>
      <c r="Q15" s="7">
        <v>1.4278689885521001E-2</v>
      </c>
      <c r="R15" s="7">
        <v>3.6087770935649202E-2</v>
      </c>
      <c r="S15" s="7">
        <v>2.0758023814957796E-2</v>
      </c>
      <c r="T15" s="7">
        <v>4.8208696560816E-2</v>
      </c>
      <c r="U15" s="7">
        <v>4.4344166454920897E-2</v>
      </c>
      <c r="V15" s="7">
        <v>4.0511886504849597E-2</v>
      </c>
      <c r="W15" s="7">
        <v>5.3514520471966601E-2</v>
      </c>
      <c r="X15" s="7">
        <v>1.6720558576385401E-2</v>
      </c>
      <c r="Y15" s="7">
        <v>1.7010971005570402E-2</v>
      </c>
      <c r="Z15" s="7">
        <v>2.9575007871227198E-2</v>
      </c>
      <c r="AA15" s="7">
        <v>5.5195368390334204E-2</v>
      </c>
      <c r="AB15" s="7">
        <v>5.7986326308151002E-2</v>
      </c>
      <c r="AC15" s="7">
        <v>2.3308544252667599E-2</v>
      </c>
      <c r="AD15" s="7">
        <v>3.3347895223846902E-2</v>
      </c>
      <c r="AE15" s="7">
        <v>2.9330143647414899E-2</v>
      </c>
      <c r="AF15" s="7">
        <v>0</v>
      </c>
      <c r="AG15" s="7">
        <v>1.9069407119787701E-2</v>
      </c>
      <c r="AH15" s="7">
        <v>5.5270698192368496E-2</v>
      </c>
      <c r="AI15" s="7">
        <v>4.0490985650983101E-2</v>
      </c>
      <c r="AJ15" s="7">
        <v>7.7736522604378994E-2</v>
      </c>
      <c r="AK15" s="7">
        <v>6.5423484591008302E-2</v>
      </c>
      <c r="AL15" s="7">
        <v>1.8159913828402402E-2</v>
      </c>
      <c r="AM15" s="7">
        <v>3.6701827086117501E-2</v>
      </c>
      <c r="AN15" s="7">
        <v>2.4955324297231497E-2</v>
      </c>
      <c r="AO15" s="7">
        <v>1.5889162267004799E-2</v>
      </c>
      <c r="AP15" s="7">
        <v>4.3107861612892498E-2</v>
      </c>
      <c r="AQ15" s="7">
        <v>1.9275335674652401E-2</v>
      </c>
      <c r="AR15" s="7">
        <v>0</v>
      </c>
      <c r="AS15" s="7">
        <v>2.0737507252825801E-2</v>
      </c>
      <c r="AT15" s="7">
        <v>0</v>
      </c>
      <c r="AU15" s="7">
        <v>1.9511573306729799E-2</v>
      </c>
      <c r="AV15" s="7">
        <v>7.4034736517312391E-2</v>
      </c>
      <c r="AW15" s="7">
        <v>1.20743998588383E-2</v>
      </c>
      <c r="AX15" s="7">
        <v>1.1422749730628499E-3</v>
      </c>
      <c r="AY15" s="7">
        <v>5.0983727556973397E-2</v>
      </c>
      <c r="AZ15" s="7">
        <v>9.0976877401100602E-3</v>
      </c>
      <c r="BA15" s="7">
        <v>1.7763091094087101E-2</v>
      </c>
      <c r="BB15" s="7">
        <v>3.5463315037322196E-2</v>
      </c>
      <c r="BC15" s="7">
        <v>3.4872619913772399E-2</v>
      </c>
      <c r="BD15" s="7">
        <v>5.1558166854541697E-2</v>
      </c>
      <c r="BE15" s="7">
        <v>4.7158095811113299E-2</v>
      </c>
      <c r="BF15" s="7">
        <v>3.7557833862757899E-2</v>
      </c>
      <c r="BG15" s="7">
        <v>3.5046204326813699E-2</v>
      </c>
      <c r="BH15" s="7">
        <v>3.46100328107019E-2</v>
      </c>
      <c r="BI15" s="7">
        <v>3.1507492607136395E-2</v>
      </c>
      <c r="BJ15" s="7">
        <v>8.3190667483337699E-2</v>
      </c>
      <c r="BK15" s="7">
        <v>3.5520837462207799E-2</v>
      </c>
      <c r="BL15" s="7">
        <v>2.0706323855538198E-2</v>
      </c>
    </row>
    <row r="16" spans="1:64" x14ac:dyDescent="0.25">
      <c r="A16" s="42"/>
      <c r="B16" s="3">
        <v>70</v>
      </c>
      <c r="C16" s="3">
        <v>9</v>
      </c>
      <c r="D16" s="3">
        <v>6</v>
      </c>
      <c r="E16" s="3">
        <v>3</v>
      </c>
      <c r="F16" s="3">
        <v>2</v>
      </c>
      <c r="G16" s="3">
        <v>0</v>
      </c>
      <c r="H16" s="3">
        <v>0</v>
      </c>
      <c r="I16" s="3">
        <v>1</v>
      </c>
      <c r="J16" s="3">
        <v>0</v>
      </c>
      <c r="K16" s="3">
        <v>1</v>
      </c>
      <c r="L16" s="3">
        <v>13</v>
      </c>
      <c r="M16" s="3">
        <v>21</v>
      </c>
      <c r="N16" s="3">
        <v>4</v>
      </c>
      <c r="O16" s="3">
        <v>12</v>
      </c>
      <c r="P16" s="3">
        <v>1</v>
      </c>
      <c r="Q16" s="3">
        <v>1</v>
      </c>
      <c r="R16" s="3">
        <v>4</v>
      </c>
      <c r="S16" s="3">
        <v>20</v>
      </c>
      <c r="T16" s="3">
        <v>49</v>
      </c>
      <c r="U16" s="3">
        <v>25</v>
      </c>
      <c r="V16" s="3">
        <v>13</v>
      </c>
      <c r="W16" s="3">
        <v>19</v>
      </c>
      <c r="X16" s="3">
        <v>5</v>
      </c>
      <c r="Y16" s="3">
        <v>8</v>
      </c>
      <c r="Z16" s="3">
        <v>14</v>
      </c>
      <c r="AA16" s="3">
        <v>18</v>
      </c>
      <c r="AB16" s="3">
        <v>15</v>
      </c>
      <c r="AC16" s="3">
        <v>15</v>
      </c>
      <c r="AD16" s="3">
        <v>3</v>
      </c>
      <c r="AE16" s="3">
        <v>5</v>
      </c>
      <c r="AF16" s="3">
        <v>0</v>
      </c>
      <c r="AG16" s="3">
        <v>19</v>
      </c>
      <c r="AH16" s="3">
        <v>10</v>
      </c>
      <c r="AI16" s="3">
        <v>31</v>
      </c>
      <c r="AJ16" s="3">
        <v>17</v>
      </c>
      <c r="AK16" s="3">
        <v>24</v>
      </c>
      <c r="AL16" s="3">
        <v>14</v>
      </c>
      <c r="AM16" s="3">
        <v>32</v>
      </c>
      <c r="AN16" s="3">
        <v>17</v>
      </c>
      <c r="AO16" s="3">
        <v>8</v>
      </c>
      <c r="AP16" s="3">
        <v>8</v>
      </c>
      <c r="AQ16" s="3">
        <v>1</v>
      </c>
      <c r="AR16" s="3">
        <v>0</v>
      </c>
      <c r="AS16" s="3">
        <v>1</v>
      </c>
      <c r="AT16" s="3">
        <v>0</v>
      </c>
      <c r="AU16" s="3">
        <v>1</v>
      </c>
      <c r="AV16" s="3">
        <v>1</v>
      </c>
      <c r="AW16" s="3">
        <v>9</v>
      </c>
      <c r="AX16" s="3">
        <v>1</v>
      </c>
      <c r="AY16" s="3">
        <v>16</v>
      </c>
      <c r="AZ16" s="3">
        <v>6</v>
      </c>
      <c r="BA16" s="3">
        <v>17</v>
      </c>
      <c r="BB16" s="3">
        <v>32</v>
      </c>
      <c r="BC16" s="3">
        <v>23</v>
      </c>
      <c r="BD16" s="3">
        <v>10</v>
      </c>
      <c r="BE16" s="3">
        <v>18</v>
      </c>
      <c r="BF16" s="3">
        <v>25</v>
      </c>
      <c r="BG16" s="3">
        <v>27</v>
      </c>
      <c r="BH16" s="3">
        <v>18</v>
      </c>
      <c r="BI16" s="3">
        <v>52</v>
      </c>
      <c r="BJ16" s="3">
        <v>12</v>
      </c>
      <c r="BK16" s="3">
        <v>64</v>
      </c>
      <c r="BL16" s="3">
        <v>3</v>
      </c>
    </row>
    <row r="17" spans="1:64" x14ac:dyDescent="0.25">
      <c r="A17" s="42" t="s">
        <v>434</v>
      </c>
      <c r="B17" s="7">
        <v>0.35508560475439599</v>
      </c>
      <c r="C17" s="7">
        <v>0.78154724176448398</v>
      </c>
      <c r="D17" s="7">
        <v>9.5947633557399201E-2</v>
      </c>
      <c r="E17" s="7">
        <v>0.18372310450829199</v>
      </c>
      <c r="F17" s="7">
        <v>6.18949544510018E-2</v>
      </c>
      <c r="G17" s="7">
        <v>0</v>
      </c>
      <c r="H17" s="7">
        <v>0.438121305323734</v>
      </c>
      <c r="I17" s="7">
        <v>0.116747887445299</v>
      </c>
      <c r="J17" s="7">
        <v>0</v>
      </c>
      <c r="K17" s="7">
        <v>7.6777281602177297E-2</v>
      </c>
      <c r="L17" s="7">
        <v>0.190169489579989</v>
      </c>
      <c r="M17" s="7">
        <v>0.56704489085750798</v>
      </c>
      <c r="N17" s="7">
        <v>0.58336504860881999</v>
      </c>
      <c r="O17" s="7">
        <v>0.68471201112670599</v>
      </c>
      <c r="P17" s="7">
        <v>7.4820164086940311E-2</v>
      </c>
      <c r="Q17" s="7">
        <v>0.20449796402998399</v>
      </c>
      <c r="R17" s="7">
        <v>0.141154091332583</v>
      </c>
      <c r="S17" s="7">
        <v>0.377679714022784</v>
      </c>
      <c r="T17" s="7">
        <v>0.33351616077506496</v>
      </c>
      <c r="U17" s="7">
        <v>0.282899278139642</v>
      </c>
      <c r="V17" s="7">
        <v>0.320394359626551</v>
      </c>
      <c r="W17" s="7">
        <v>0.32870475115853703</v>
      </c>
      <c r="X17" s="7">
        <v>0.39288515298809601</v>
      </c>
      <c r="Y17" s="7">
        <v>0.45708704338002698</v>
      </c>
      <c r="Z17" s="7">
        <v>0.342275130304522</v>
      </c>
      <c r="AA17" s="7">
        <v>0.33613636135175101</v>
      </c>
      <c r="AB17" s="7">
        <v>0.33683655176546901</v>
      </c>
      <c r="AC17" s="7">
        <v>0.38283767871428898</v>
      </c>
      <c r="AD17" s="7">
        <v>0.39263180398389302</v>
      </c>
      <c r="AE17" s="7">
        <v>0.28866386423597701</v>
      </c>
      <c r="AF17" s="7">
        <v>0.48162708613343497</v>
      </c>
      <c r="AG17" s="7">
        <v>0.383226326827877</v>
      </c>
      <c r="AH17" s="7">
        <v>0.24791419077188401</v>
      </c>
      <c r="AI17" s="7">
        <v>0.35780287352285794</v>
      </c>
      <c r="AJ17" s="7">
        <v>0.25620406996577</v>
      </c>
      <c r="AK17" s="7">
        <v>0.26823787497859297</v>
      </c>
      <c r="AL17" s="7">
        <v>0.37258696882418901</v>
      </c>
      <c r="AM17" s="7">
        <v>0.37594715506807297</v>
      </c>
      <c r="AN17" s="7">
        <v>0.66057612426701795</v>
      </c>
      <c r="AO17" s="7">
        <v>0.11596244163119</v>
      </c>
      <c r="AP17" s="7">
        <v>0.23660492763910301</v>
      </c>
      <c r="AQ17" s="7">
        <v>6.6441388406510496E-2</v>
      </c>
      <c r="AR17" s="7">
        <v>0.379308629071614</v>
      </c>
      <c r="AS17" s="7">
        <v>0.29784411105648101</v>
      </c>
      <c r="AT17" s="7">
        <v>0.23591434823319801</v>
      </c>
      <c r="AU17" s="7">
        <v>9.0001097313511205E-2</v>
      </c>
      <c r="AV17" s="7">
        <v>0.290613283175501</v>
      </c>
      <c r="AW17" s="7">
        <v>0.77646151751158998</v>
      </c>
      <c r="AX17" s="7">
        <v>0.10139293567832899</v>
      </c>
      <c r="AY17" s="7">
        <v>0.10623873450139</v>
      </c>
      <c r="AZ17" s="7">
        <v>0.81032822611845801</v>
      </c>
      <c r="BA17" s="7">
        <v>9.4450500118293396E-2</v>
      </c>
      <c r="BB17" s="7">
        <v>0.38786682648750298</v>
      </c>
      <c r="BC17" s="7">
        <v>0.26698912272392999</v>
      </c>
      <c r="BD17" s="7">
        <v>0.52224194435424398</v>
      </c>
      <c r="BE17" s="7">
        <v>0.43169956622260997</v>
      </c>
      <c r="BF17" s="7">
        <v>0.28986993223976698</v>
      </c>
      <c r="BG17" s="7">
        <v>0.37093642139535904</v>
      </c>
      <c r="BH17" s="7">
        <v>0.40251351850949596</v>
      </c>
      <c r="BI17" s="7">
        <v>0.39097310433311799</v>
      </c>
      <c r="BJ17" s="7">
        <v>0.21225692367879501</v>
      </c>
      <c r="BK17" s="7">
        <v>0.37139566151132597</v>
      </c>
      <c r="BL17" s="7">
        <v>0.19550999154582102</v>
      </c>
    </row>
    <row r="18" spans="1:64" x14ac:dyDescent="0.25">
      <c r="A18" s="42"/>
      <c r="B18" s="3">
        <v>711</v>
      </c>
      <c r="C18" s="3">
        <v>442</v>
      </c>
      <c r="D18" s="3">
        <v>50</v>
      </c>
      <c r="E18" s="3">
        <v>17</v>
      </c>
      <c r="F18" s="3">
        <v>4</v>
      </c>
      <c r="G18" s="3">
        <v>0</v>
      </c>
      <c r="H18" s="3">
        <v>20</v>
      </c>
      <c r="I18" s="3">
        <v>5</v>
      </c>
      <c r="J18" s="3">
        <v>0</v>
      </c>
      <c r="K18" s="3">
        <v>1</v>
      </c>
      <c r="L18" s="3">
        <v>135</v>
      </c>
      <c r="M18" s="3">
        <v>433</v>
      </c>
      <c r="N18" s="3">
        <v>72</v>
      </c>
      <c r="O18" s="3">
        <v>362</v>
      </c>
      <c r="P18" s="3">
        <v>24</v>
      </c>
      <c r="Q18" s="3">
        <v>21</v>
      </c>
      <c r="R18" s="3">
        <v>18</v>
      </c>
      <c r="S18" s="3">
        <v>369</v>
      </c>
      <c r="T18" s="3">
        <v>341</v>
      </c>
      <c r="U18" s="3">
        <v>159</v>
      </c>
      <c r="V18" s="3">
        <v>102</v>
      </c>
      <c r="W18" s="3">
        <v>116</v>
      </c>
      <c r="X18" s="3">
        <v>108</v>
      </c>
      <c r="Y18" s="3">
        <v>226</v>
      </c>
      <c r="Z18" s="3">
        <v>159</v>
      </c>
      <c r="AA18" s="3">
        <v>108</v>
      </c>
      <c r="AB18" s="3">
        <v>89</v>
      </c>
      <c r="AC18" s="3">
        <v>242</v>
      </c>
      <c r="AD18" s="3">
        <v>38</v>
      </c>
      <c r="AE18" s="3">
        <v>49</v>
      </c>
      <c r="AF18" s="3">
        <v>26</v>
      </c>
      <c r="AG18" s="3">
        <v>375</v>
      </c>
      <c r="AH18" s="3">
        <v>45</v>
      </c>
      <c r="AI18" s="3">
        <v>271</v>
      </c>
      <c r="AJ18" s="3">
        <v>55</v>
      </c>
      <c r="AK18" s="3">
        <v>98</v>
      </c>
      <c r="AL18" s="3">
        <v>286</v>
      </c>
      <c r="AM18" s="3">
        <v>327</v>
      </c>
      <c r="AN18" s="3">
        <v>442</v>
      </c>
      <c r="AO18" s="3">
        <v>57</v>
      </c>
      <c r="AP18" s="3">
        <v>42</v>
      </c>
      <c r="AQ18" s="3">
        <v>4</v>
      </c>
      <c r="AR18" s="3">
        <v>3</v>
      </c>
      <c r="AS18" s="3">
        <v>9</v>
      </c>
      <c r="AT18" s="3">
        <v>2</v>
      </c>
      <c r="AU18" s="3">
        <v>4</v>
      </c>
      <c r="AV18" s="3">
        <v>4</v>
      </c>
      <c r="AW18" s="3">
        <v>561</v>
      </c>
      <c r="AX18" s="3">
        <v>71</v>
      </c>
      <c r="AY18" s="3">
        <v>33</v>
      </c>
      <c r="AZ18" s="3">
        <v>494</v>
      </c>
      <c r="BA18" s="3">
        <v>91</v>
      </c>
      <c r="BB18" s="3">
        <v>352</v>
      </c>
      <c r="BC18" s="3">
        <v>174</v>
      </c>
      <c r="BD18" s="3">
        <v>99</v>
      </c>
      <c r="BE18" s="3">
        <v>165</v>
      </c>
      <c r="BF18" s="3">
        <v>193</v>
      </c>
      <c r="BG18" s="3">
        <v>283</v>
      </c>
      <c r="BH18" s="3">
        <v>208</v>
      </c>
      <c r="BI18" s="3">
        <v>640</v>
      </c>
      <c r="BJ18" s="3">
        <v>31</v>
      </c>
      <c r="BK18" s="3">
        <v>673</v>
      </c>
      <c r="BL18" s="3">
        <v>27</v>
      </c>
    </row>
    <row r="19" spans="1:64" x14ac:dyDescent="0.25">
      <c r="A19" s="42" t="s">
        <v>435</v>
      </c>
      <c r="B19" s="7">
        <v>0.44570096519912494</v>
      </c>
      <c r="C19" s="7">
        <v>8.3479595328210601E-2</v>
      </c>
      <c r="D19" s="7">
        <v>0.77189561143746599</v>
      </c>
      <c r="E19" s="7">
        <v>0.58032588534704499</v>
      </c>
      <c r="F19" s="7">
        <v>0.81937447556883602</v>
      </c>
      <c r="G19" s="7">
        <v>1</v>
      </c>
      <c r="H19" s="7">
        <v>0.26441626198204499</v>
      </c>
      <c r="I19" s="7">
        <v>0.61000470952682295</v>
      </c>
      <c r="J19" s="7">
        <v>0</v>
      </c>
      <c r="K19" s="7">
        <v>0.56339519773983493</v>
      </c>
      <c r="L19" s="7">
        <v>0.65692607724955299</v>
      </c>
      <c r="M19" s="7">
        <v>0.25575020011539001</v>
      </c>
      <c r="N19" s="7">
        <v>0.18705528646571701</v>
      </c>
      <c r="O19" s="7">
        <v>0.14695760432508298</v>
      </c>
      <c r="P19" s="7">
        <v>0.83742405782491702</v>
      </c>
      <c r="Q19" s="7">
        <v>0.64780734884725111</v>
      </c>
      <c r="R19" s="7">
        <v>0.63543738341900702</v>
      </c>
      <c r="S19" s="7">
        <v>0.42841673242732903</v>
      </c>
      <c r="T19" s="7">
        <v>0.46220134085317499</v>
      </c>
      <c r="U19" s="7">
        <v>0.48680799104854999</v>
      </c>
      <c r="V19" s="7">
        <v>0.42070931848382898</v>
      </c>
      <c r="W19" s="7">
        <v>0.46187152299808704</v>
      </c>
      <c r="X19" s="7">
        <v>0.47321152244690401</v>
      </c>
      <c r="Y19" s="7">
        <v>0.38841039279661105</v>
      </c>
      <c r="Z19" s="7">
        <v>0.44731248020638298</v>
      </c>
      <c r="AA19" s="7">
        <v>0.411789911272613</v>
      </c>
      <c r="AB19" s="7">
        <v>0.44740916055226798</v>
      </c>
      <c r="AC19" s="7">
        <v>0.43721083987446496</v>
      </c>
      <c r="AD19" s="7">
        <v>0.40562728100005502</v>
      </c>
      <c r="AE19" s="7">
        <v>0.55740943930778597</v>
      </c>
      <c r="AF19" s="7">
        <v>0.44734565465585296</v>
      </c>
      <c r="AG19" s="7">
        <v>0.43016052194960103</v>
      </c>
      <c r="AH19" s="7">
        <v>0.59175028108610495</v>
      </c>
      <c r="AI19" s="7">
        <v>0.42086252959953202</v>
      </c>
      <c r="AJ19" s="7">
        <v>0.50950814648214904</v>
      </c>
      <c r="AK19" s="7">
        <v>0.52499852373873501</v>
      </c>
      <c r="AL19" s="7">
        <v>0.42450254791430903</v>
      </c>
      <c r="AM19" s="7">
        <v>0.43126580684036803</v>
      </c>
      <c r="AN19" s="7">
        <v>0.155188534928212</v>
      </c>
      <c r="AO19" s="7">
        <v>0.75637269443240196</v>
      </c>
      <c r="AP19" s="7">
        <v>0.57252053763510602</v>
      </c>
      <c r="AQ19" s="7">
        <v>0.83332285916587912</v>
      </c>
      <c r="AR19" s="7">
        <v>0.620691370928386</v>
      </c>
      <c r="AS19" s="7">
        <v>0.28553099243479901</v>
      </c>
      <c r="AT19" s="7">
        <v>0.45194978330242203</v>
      </c>
      <c r="AU19" s="7">
        <v>0.74046236327753401</v>
      </c>
      <c r="AV19" s="7">
        <v>0.52897652691691999</v>
      </c>
      <c r="AW19" s="7">
        <v>5.2599544045597801E-2</v>
      </c>
      <c r="AX19" s="7">
        <v>0.81885251537747905</v>
      </c>
      <c r="AY19" s="7">
        <v>0.59482094561038301</v>
      </c>
      <c r="AZ19" s="7">
        <v>5.8700339046594802E-2</v>
      </c>
      <c r="BA19" s="7">
        <v>0.79999444911498396</v>
      </c>
      <c r="BB19" s="7">
        <v>0.41695430817267498</v>
      </c>
      <c r="BC19" s="7">
        <v>0.48513003383622805</v>
      </c>
      <c r="BD19" s="7">
        <v>0.32709024919183499</v>
      </c>
      <c r="BE19" s="7">
        <v>0.38989292662215597</v>
      </c>
      <c r="BF19" s="7">
        <v>0.47710586188264598</v>
      </c>
      <c r="BG19" s="7">
        <v>0.43751257754866602</v>
      </c>
      <c r="BH19" s="7">
        <v>0.41667455348731003</v>
      </c>
      <c r="BI19" s="7">
        <v>0.428147792408134</v>
      </c>
      <c r="BJ19" s="7">
        <v>0.54603049286892702</v>
      </c>
      <c r="BK19" s="7">
        <v>0.44529915441640705</v>
      </c>
      <c r="BL19" s="7">
        <v>0.50655570016139795</v>
      </c>
    </row>
    <row r="20" spans="1:64" x14ac:dyDescent="0.25">
      <c r="A20" s="42"/>
      <c r="B20" s="3">
        <v>892</v>
      </c>
      <c r="C20" s="3">
        <v>47</v>
      </c>
      <c r="D20" s="3">
        <v>399</v>
      </c>
      <c r="E20" s="3">
        <v>55</v>
      </c>
      <c r="F20" s="3">
        <v>52</v>
      </c>
      <c r="G20" s="3">
        <v>6</v>
      </c>
      <c r="H20" s="3">
        <v>12</v>
      </c>
      <c r="I20" s="3">
        <v>24</v>
      </c>
      <c r="J20" s="3">
        <v>0</v>
      </c>
      <c r="K20" s="3">
        <v>10</v>
      </c>
      <c r="L20" s="3">
        <v>465</v>
      </c>
      <c r="M20" s="3">
        <v>195</v>
      </c>
      <c r="N20" s="3">
        <v>23</v>
      </c>
      <c r="O20" s="3">
        <v>78</v>
      </c>
      <c r="P20" s="3">
        <v>269</v>
      </c>
      <c r="Q20" s="3">
        <v>68</v>
      </c>
      <c r="R20" s="3">
        <v>79</v>
      </c>
      <c r="S20" s="3">
        <v>419</v>
      </c>
      <c r="T20" s="3">
        <v>473</v>
      </c>
      <c r="U20" s="3">
        <v>273</v>
      </c>
      <c r="V20" s="3">
        <v>134</v>
      </c>
      <c r="W20" s="3">
        <v>163</v>
      </c>
      <c r="X20" s="3">
        <v>130</v>
      </c>
      <c r="Y20" s="3">
        <v>192</v>
      </c>
      <c r="Z20" s="3">
        <v>208</v>
      </c>
      <c r="AA20" s="3">
        <v>132</v>
      </c>
      <c r="AB20" s="3">
        <v>118</v>
      </c>
      <c r="AC20" s="3">
        <v>276</v>
      </c>
      <c r="AD20" s="3">
        <v>39</v>
      </c>
      <c r="AE20" s="3">
        <v>94</v>
      </c>
      <c r="AF20" s="3">
        <v>24</v>
      </c>
      <c r="AG20" s="3">
        <v>421</v>
      </c>
      <c r="AH20" s="3">
        <v>107</v>
      </c>
      <c r="AI20" s="3">
        <v>319</v>
      </c>
      <c r="AJ20" s="3">
        <v>110</v>
      </c>
      <c r="AK20" s="3">
        <v>191</v>
      </c>
      <c r="AL20" s="3">
        <v>326</v>
      </c>
      <c r="AM20" s="3">
        <v>375</v>
      </c>
      <c r="AN20" s="3">
        <v>104</v>
      </c>
      <c r="AO20" s="3">
        <v>372</v>
      </c>
      <c r="AP20" s="3">
        <v>101</v>
      </c>
      <c r="AQ20" s="3">
        <v>50</v>
      </c>
      <c r="AR20" s="3">
        <v>5</v>
      </c>
      <c r="AS20" s="3">
        <v>9</v>
      </c>
      <c r="AT20" s="3">
        <v>3</v>
      </c>
      <c r="AU20" s="3">
        <v>31</v>
      </c>
      <c r="AV20" s="3">
        <v>7</v>
      </c>
      <c r="AW20" s="3">
        <v>38</v>
      </c>
      <c r="AX20" s="3">
        <v>573</v>
      </c>
      <c r="AY20" s="3">
        <v>184</v>
      </c>
      <c r="AZ20" s="3">
        <v>36</v>
      </c>
      <c r="BA20" s="3">
        <v>772</v>
      </c>
      <c r="BB20" s="3">
        <v>378</v>
      </c>
      <c r="BC20" s="3">
        <v>316</v>
      </c>
      <c r="BD20" s="3">
        <v>62</v>
      </c>
      <c r="BE20" s="3">
        <v>149</v>
      </c>
      <c r="BF20" s="3">
        <v>317</v>
      </c>
      <c r="BG20" s="3">
        <v>334</v>
      </c>
      <c r="BH20" s="3">
        <v>216</v>
      </c>
      <c r="BI20" s="3">
        <v>700</v>
      </c>
      <c r="BJ20" s="3">
        <v>80</v>
      </c>
      <c r="BK20" s="3">
        <v>807</v>
      </c>
      <c r="BL20" s="3">
        <v>71</v>
      </c>
    </row>
    <row r="22" spans="1:64" x14ac:dyDescent="0.25">
      <c r="A22" s="8" t="s">
        <v>254</v>
      </c>
      <c r="B22" s="26"/>
      <c r="C22" s="26"/>
      <c r="D22" s="26"/>
      <c r="E22" s="26"/>
      <c r="F22" s="26"/>
      <c r="G22" s="26"/>
      <c r="H22" s="26"/>
      <c r="I22" s="26"/>
      <c r="J22" s="26"/>
      <c r="K22" s="26"/>
      <c r="L22" s="26"/>
      <c r="M22" s="26"/>
      <c r="N22" s="26"/>
      <c r="O22" s="26"/>
      <c r="P22" s="26"/>
      <c r="Q22" s="26"/>
      <c r="R22" s="26"/>
      <c r="S22" s="26"/>
      <c r="T22" s="26"/>
      <c r="U22" s="26"/>
      <c r="V22" s="26"/>
      <c r="W22" s="26"/>
      <c r="X22" s="26"/>
      <c r="Y22" s="26"/>
      <c r="Z22" s="26"/>
      <c r="AA22" s="26"/>
      <c r="AB22" s="26"/>
      <c r="AC22" s="26"/>
      <c r="AD22" s="26"/>
      <c r="AE22" s="26"/>
      <c r="AF22" s="26"/>
      <c r="AG22" s="26"/>
      <c r="AH22" s="26"/>
      <c r="AI22" s="26"/>
      <c r="AJ22" s="26"/>
      <c r="AK22" s="26"/>
      <c r="AL22" s="26"/>
      <c r="AM22" s="26"/>
      <c r="AN22" s="26"/>
      <c r="AO22" s="26"/>
      <c r="AP22" s="26"/>
      <c r="AQ22" s="26"/>
      <c r="AR22" s="26"/>
      <c r="AS22" s="26"/>
      <c r="AT22" s="26"/>
      <c r="AU22" s="26"/>
      <c r="AV22" s="26"/>
      <c r="AW22" s="26"/>
      <c r="AX22" s="26"/>
      <c r="AY22" s="26"/>
      <c r="AZ22" s="26"/>
      <c r="BA22" s="26"/>
      <c r="BB22" s="26"/>
      <c r="BC22" s="26"/>
      <c r="BD22" s="26"/>
      <c r="BE22" s="26"/>
      <c r="BF22" s="26"/>
      <c r="BG22" s="26"/>
      <c r="BH22" s="26"/>
      <c r="BI22" s="26"/>
      <c r="BJ22" s="26"/>
      <c r="BK22" s="26"/>
      <c r="BL22" s="26"/>
    </row>
  </sheetData>
  <mergeCells count="24">
    <mergeCell ref="A15:A16"/>
    <mergeCell ref="A17:A18"/>
    <mergeCell ref="A19:A20"/>
    <mergeCell ref="A5:A6"/>
    <mergeCell ref="A7:A8"/>
    <mergeCell ref="A9:A10"/>
    <mergeCell ref="A11:A12"/>
    <mergeCell ref="A13:A14"/>
    <mergeCell ref="A1:BL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L2"/>
  </mergeCells>
  <hyperlinks>
    <hyperlink ref="A22" location="'Index'!A1" display="Return to index" xr:uid="{79A572A4-E248-4B65-BE69-421FCB3CECC8}"/>
  </hyperlinks>
  <pageMargins left="0.75" right="0.75" top="1" bottom="1" header="0.5" footer="0.5"/>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BL22"/>
  <sheetViews>
    <sheetView showGridLines="0" zoomScale="85" zoomScaleNormal="85" workbookViewId="0">
      <selection activeCell="A2" sqref="A2:A3"/>
    </sheetView>
  </sheetViews>
  <sheetFormatPr defaultColWidth="9.140625" defaultRowHeight="15" x14ac:dyDescent="0.25"/>
  <cols>
    <col min="1" max="1" width="45.7109375" customWidth="1"/>
    <col min="2" max="64" width="14.7109375" customWidth="1"/>
  </cols>
  <sheetData>
    <row r="1" spans="1:64" ht="35.1" customHeight="1" x14ac:dyDescent="0.25">
      <c r="A1" s="39" t="s">
        <v>443</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row>
    <row r="2" spans="1:64" ht="53.65" customHeight="1" x14ac:dyDescent="0.25">
      <c r="A2" s="40"/>
      <c r="B2" s="4"/>
      <c r="C2" s="41" t="s">
        <v>179</v>
      </c>
      <c r="D2" s="41"/>
      <c r="E2" s="41"/>
      <c r="F2" s="41"/>
      <c r="G2" s="41"/>
      <c r="H2" s="41"/>
      <c r="I2" s="41"/>
      <c r="J2" s="41"/>
      <c r="K2" s="41"/>
      <c r="L2" s="41" t="s">
        <v>180</v>
      </c>
      <c r="M2" s="41"/>
      <c r="N2" s="41" t="s">
        <v>181</v>
      </c>
      <c r="O2" s="41"/>
      <c r="P2" s="41"/>
      <c r="Q2" s="41"/>
      <c r="R2" s="41"/>
      <c r="S2" s="41" t="s">
        <v>182</v>
      </c>
      <c r="T2" s="41"/>
      <c r="U2" s="41" t="s">
        <v>183</v>
      </c>
      <c r="V2" s="41"/>
      <c r="W2" s="41"/>
      <c r="X2" s="41"/>
      <c r="Y2" s="41"/>
      <c r="Z2" s="41" t="s">
        <v>184</v>
      </c>
      <c r="AA2" s="41"/>
      <c r="AB2" s="41"/>
      <c r="AC2" s="41"/>
      <c r="AD2" s="41"/>
      <c r="AE2" s="41"/>
      <c r="AF2" s="41"/>
      <c r="AG2" s="41" t="s">
        <v>185</v>
      </c>
      <c r="AH2" s="41"/>
      <c r="AI2" s="41"/>
      <c r="AJ2" s="41"/>
      <c r="AK2" s="41" t="s">
        <v>186</v>
      </c>
      <c r="AL2" s="41"/>
      <c r="AM2" s="41"/>
      <c r="AN2" s="41" t="s">
        <v>187</v>
      </c>
      <c r="AO2" s="41"/>
      <c r="AP2" s="41"/>
      <c r="AQ2" s="41"/>
      <c r="AR2" s="41"/>
      <c r="AS2" s="41"/>
      <c r="AT2" s="41"/>
      <c r="AU2" s="41"/>
      <c r="AV2" s="41"/>
      <c r="AW2" s="41" t="s">
        <v>188</v>
      </c>
      <c r="AX2" s="41"/>
      <c r="AY2" s="41"/>
      <c r="AZ2" s="41" t="s">
        <v>189</v>
      </c>
      <c r="BA2" s="41"/>
      <c r="BB2" s="41" t="s">
        <v>190</v>
      </c>
      <c r="BC2" s="41"/>
      <c r="BD2" s="41"/>
      <c r="BE2" s="41"/>
      <c r="BF2" s="41" t="s">
        <v>191</v>
      </c>
      <c r="BG2" s="41"/>
      <c r="BH2" s="41"/>
      <c r="BI2" s="41" t="s">
        <v>192</v>
      </c>
      <c r="BJ2" s="41"/>
      <c r="BK2" s="41"/>
      <c r="BL2" s="41"/>
    </row>
    <row r="3" spans="1:64" ht="45" x14ac:dyDescent="0.25">
      <c r="A3" s="40"/>
      <c r="B3" s="4" t="s">
        <v>193</v>
      </c>
      <c r="C3" s="4" t="s">
        <v>194</v>
      </c>
      <c r="D3" s="4" t="s">
        <v>195</v>
      </c>
      <c r="E3" s="4" t="s">
        <v>196</v>
      </c>
      <c r="F3" s="4" t="s">
        <v>197</v>
      </c>
      <c r="G3" s="4" t="s">
        <v>198</v>
      </c>
      <c r="H3" s="4" t="s">
        <v>199</v>
      </c>
      <c r="I3" s="4" t="s">
        <v>200</v>
      </c>
      <c r="J3" s="4" t="s">
        <v>201</v>
      </c>
      <c r="K3" s="4" t="s">
        <v>202</v>
      </c>
      <c r="L3" s="4" t="s">
        <v>203</v>
      </c>
      <c r="M3" s="4" t="s">
        <v>204</v>
      </c>
      <c r="N3" s="4" t="s">
        <v>205</v>
      </c>
      <c r="O3" s="4" t="s">
        <v>206</v>
      </c>
      <c r="P3" s="4" t="s">
        <v>207</v>
      </c>
      <c r="Q3" s="4" t="s">
        <v>208</v>
      </c>
      <c r="R3" s="4" t="s">
        <v>209</v>
      </c>
      <c r="S3" s="4" t="s">
        <v>210</v>
      </c>
      <c r="T3" s="4" t="s">
        <v>211</v>
      </c>
      <c r="U3" s="4" t="s">
        <v>212</v>
      </c>
      <c r="V3" s="4" t="s">
        <v>213</v>
      </c>
      <c r="W3" s="4" t="s">
        <v>214</v>
      </c>
      <c r="X3" s="4" t="s">
        <v>215</v>
      </c>
      <c r="Y3" s="4" t="s">
        <v>216</v>
      </c>
      <c r="Z3" s="4" t="s">
        <v>217</v>
      </c>
      <c r="AA3" s="4" t="s">
        <v>218</v>
      </c>
      <c r="AB3" s="4" t="s">
        <v>219</v>
      </c>
      <c r="AC3" s="4" t="s">
        <v>220</v>
      </c>
      <c r="AD3" s="4" t="s">
        <v>221</v>
      </c>
      <c r="AE3" s="4" t="s">
        <v>222</v>
      </c>
      <c r="AF3" s="4" t="s">
        <v>223</v>
      </c>
      <c r="AG3" s="4" t="s">
        <v>224</v>
      </c>
      <c r="AH3" s="4" t="s">
        <v>225</v>
      </c>
      <c r="AI3" s="4" t="s">
        <v>226</v>
      </c>
      <c r="AJ3" s="4" t="s">
        <v>227</v>
      </c>
      <c r="AK3" s="4" t="s">
        <v>228</v>
      </c>
      <c r="AL3" s="4" t="s">
        <v>229</v>
      </c>
      <c r="AM3" s="4" t="s">
        <v>230</v>
      </c>
      <c r="AN3" s="4" t="s">
        <v>231</v>
      </c>
      <c r="AO3" s="4" t="s">
        <v>195</v>
      </c>
      <c r="AP3" s="4" t="s">
        <v>232</v>
      </c>
      <c r="AQ3" s="4" t="s">
        <v>233</v>
      </c>
      <c r="AR3" s="4" t="s">
        <v>198</v>
      </c>
      <c r="AS3" s="4" t="s">
        <v>234</v>
      </c>
      <c r="AT3" s="4" t="s">
        <v>199</v>
      </c>
      <c r="AU3" s="4" t="s">
        <v>200</v>
      </c>
      <c r="AV3" s="4" t="s">
        <v>202</v>
      </c>
      <c r="AW3" s="4" t="s">
        <v>235</v>
      </c>
      <c r="AX3" s="4" t="s">
        <v>236</v>
      </c>
      <c r="AY3" s="4" t="s">
        <v>237</v>
      </c>
      <c r="AZ3" s="4" t="s">
        <v>238</v>
      </c>
      <c r="BA3" s="4" t="s">
        <v>239</v>
      </c>
      <c r="BB3" s="4" t="s">
        <v>240</v>
      </c>
      <c r="BC3" s="4" t="s">
        <v>241</v>
      </c>
      <c r="BD3" s="4" t="s">
        <v>242</v>
      </c>
      <c r="BE3" s="4" t="s">
        <v>243</v>
      </c>
      <c r="BF3" s="4" t="s">
        <v>244</v>
      </c>
      <c r="BG3" s="4" t="s">
        <v>245</v>
      </c>
      <c r="BH3" s="4" t="s">
        <v>246</v>
      </c>
      <c r="BI3" s="4" t="s">
        <v>247</v>
      </c>
      <c r="BJ3" s="4" t="s">
        <v>248</v>
      </c>
      <c r="BK3" s="4" t="s">
        <v>249</v>
      </c>
      <c r="BL3" s="4" t="s">
        <v>250</v>
      </c>
    </row>
    <row r="4" spans="1:64" x14ac:dyDescent="0.25">
      <c r="A4" s="1" t="s">
        <v>428</v>
      </c>
      <c r="B4" s="2">
        <v>168</v>
      </c>
      <c r="C4" s="2">
        <v>45</v>
      </c>
      <c r="D4" s="2">
        <v>25</v>
      </c>
      <c r="E4" s="2">
        <v>3</v>
      </c>
      <c r="F4" s="2">
        <v>64</v>
      </c>
      <c r="G4" s="2">
        <v>0</v>
      </c>
      <c r="H4" s="2">
        <v>0</v>
      </c>
      <c r="I4" s="2">
        <v>3</v>
      </c>
      <c r="J4" s="2">
        <v>0</v>
      </c>
      <c r="K4" s="2">
        <v>0</v>
      </c>
      <c r="L4" s="2">
        <v>83</v>
      </c>
      <c r="M4" s="2">
        <v>62</v>
      </c>
      <c r="N4" s="2">
        <v>16</v>
      </c>
      <c r="O4" s="2">
        <v>39</v>
      </c>
      <c r="P4" s="2">
        <v>13</v>
      </c>
      <c r="Q4" s="2">
        <v>9</v>
      </c>
      <c r="R4" s="2">
        <v>6</v>
      </c>
      <c r="S4" s="2">
        <v>81</v>
      </c>
      <c r="T4" s="2">
        <v>88</v>
      </c>
      <c r="U4" s="2">
        <v>37</v>
      </c>
      <c r="V4" s="2">
        <v>27</v>
      </c>
      <c r="W4" s="2">
        <v>31</v>
      </c>
      <c r="X4" s="2">
        <v>21</v>
      </c>
      <c r="Y4" s="2">
        <v>52</v>
      </c>
      <c r="Z4" s="2">
        <v>0</v>
      </c>
      <c r="AA4" s="2">
        <v>0</v>
      </c>
      <c r="AB4" s="2">
        <v>0</v>
      </c>
      <c r="AC4" s="2">
        <v>0</v>
      </c>
      <c r="AD4" s="2">
        <v>0</v>
      </c>
      <c r="AE4" s="2">
        <v>168</v>
      </c>
      <c r="AF4" s="2">
        <v>0</v>
      </c>
      <c r="AG4" s="2">
        <v>85</v>
      </c>
      <c r="AH4" s="2">
        <v>17</v>
      </c>
      <c r="AI4" s="2">
        <v>58</v>
      </c>
      <c r="AJ4" s="2">
        <v>20</v>
      </c>
      <c r="AK4" s="2">
        <v>35</v>
      </c>
      <c r="AL4" s="2">
        <v>87</v>
      </c>
      <c r="AM4" s="2">
        <v>47</v>
      </c>
      <c r="AN4" s="2">
        <v>57</v>
      </c>
      <c r="AO4" s="2">
        <v>22</v>
      </c>
      <c r="AP4" s="2">
        <v>7</v>
      </c>
      <c r="AQ4" s="2">
        <v>60</v>
      </c>
      <c r="AR4" s="2">
        <v>0</v>
      </c>
      <c r="AS4" s="2">
        <v>0</v>
      </c>
      <c r="AT4" s="2">
        <v>0</v>
      </c>
      <c r="AU4" s="2">
        <v>3</v>
      </c>
      <c r="AV4" s="2">
        <v>2</v>
      </c>
      <c r="AW4" s="2">
        <v>50</v>
      </c>
      <c r="AX4" s="2">
        <v>51</v>
      </c>
      <c r="AY4" s="2">
        <v>47</v>
      </c>
      <c r="AZ4" s="2">
        <v>46</v>
      </c>
      <c r="BA4" s="2">
        <v>90</v>
      </c>
      <c r="BB4" s="2">
        <v>0</v>
      </c>
      <c r="BC4" s="2">
        <v>0</v>
      </c>
      <c r="BD4" s="2">
        <v>0</v>
      </c>
      <c r="BE4" s="2">
        <v>0</v>
      </c>
      <c r="BF4" s="2">
        <v>48</v>
      </c>
      <c r="BG4" s="2">
        <v>45</v>
      </c>
      <c r="BH4" s="2">
        <v>76</v>
      </c>
      <c r="BI4" s="2">
        <v>154</v>
      </c>
      <c r="BJ4" s="2">
        <v>8</v>
      </c>
      <c r="BK4" s="2">
        <v>163</v>
      </c>
      <c r="BL4" s="2">
        <v>3</v>
      </c>
    </row>
    <row r="5" spans="1:64" x14ac:dyDescent="0.25">
      <c r="A5" s="42" t="s">
        <v>429</v>
      </c>
      <c r="B5" s="7">
        <v>0.29060246528082301</v>
      </c>
      <c r="C5" s="7">
        <v>9.7686609434395791E-2</v>
      </c>
      <c r="D5" s="7">
        <v>0.12756118590959201</v>
      </c>
      <c r="E5" s="7">
        <v>0.20479973315385902</v>
      </c>
      <c r="F5" s="7">
        <v>0.57065372559608696</v>
      </c>
      <c r="G5" s="7">
        <v>0</v>
      </c>
      <c r="H5" s="7">
        <v>0</v>
      </c>
      <c r="I5" s="7">
        <v>0</v>
      </c>
      <c r="J5" s="7">
        <v>0</v>
      </c>
      <c r="K5" s="7">
        <v>0</v>
      </c>
      <c r="L5" s="7">
        <v>0.36927455174149898</v>
      </c>
      <c r="M5" s="7">
        <v>0.18497701670150099</v>
      </c>
      <c r="N5" s="7">
        <v>8.0623338724050003E-2</v>
      </c>
      <c r="O5" s="7">
        <v>0.16783118585029999</v>
      </c>
      <c r="P5" s="7">
        <v>0.11433621575761499</v>
      </c>
      <c r="Q5" s="7">
        <v>0</v>
      </c>
      <c r="R5" s="7">
        <v>0.1418481795855</v>
      </c>
      <c r="S5" s="7">
        <v>0.26916203010369</v>
      </c>
      <c r="T5" s="7">
        <v>0.31040839126387104</v>
      </c>
      <c r="U5" s="7">
        <v>0.26948616470498904</v>
      </c>
      <c r="V5" s="7">
        <v>0.21611929416571701</v>
      </c>
      <c r="W5" s="7">
        <v>0.39081107070165105</v>
      </c>
      <c r="X5" s="7">
        <v>0.37109172398826501</v>
      </c>
      <c r="Y5" s="7">
        <v>0.25243064906997098</v>
      </c>
      <c r="Z5" s="7">
        <v>0</v>
      </c>
      <c r="AA5" s="7">
        <v>0</v>
      </c>
      <c r="AB5" s="7">
        <v>0</v>
      </c>
      <c r="AC5" s="7">
        <v>0</v>
      </c>
      <c r="AD5" s="7">
        <v>0</v>
      </c>
      <c r="AE5" s="7">
        <v>0.29060246528082301</v>
      </c>
      <c r="AF5" s="7">
        <v>0</v>
      </c>
      <c r="AG5" s="7">
        <v>0.356059760231555</v>
      </c>
      <c r="AH5" s="7">
        <v>0.24166474453794598</v>
      </c>
      <c r="AI5" s="7">
        <v>0.29305542100621901</v>
      </c>
      <c r="AJ5" s="7">
        <v>0</v>
      </c>
      <c r="AK5" s="7">
        <v>0.12009238521870101</v>
      </c>
      <c r="AL5" s="7">
        <v>0.33469461396175199</v>
      </c>
      <c r="AM5" s="7">
        <v>0.33523079755832397</v>
      </c>
      <c r="AN5" s="7">
        <v>0.13591741866542401</v>
      </c>
      <c r="AO5" s="7">
        <v>6.6086634883832207E-2</v>
      </c>
      <c r="AP5" s="7">
        <v>0.11954302585812498</v>
      </c>
      <c r="AQ5" s="7">
        <v>0.57620322233324794</v>
      </c>
      <c r="AR5" s="7">
        <v>0</v>
      </c>
      <c r="AS5" s="7">
        <v>0</v>
      </c>
      <c r="AT5" s="7">
        <v>0</v>
      </c>
      <c r="AU5" s="7">
        <v>0</v>
      </c>
      <c r="AV5" s="7">
        <v>0</v>
      </c>
      <c r="AW5" s="7">
        <v>9.7865018924475994E-2</v>
      </c>
      <c r="AX5" s="7">
        <v>0.50143134037689996</v>
      </c>
      <c r="AY5" s="7">
        <v>0.36027269475324802</v>
      </c>
      <c r="AZ5" s="7">
        <v>0.121441765273735</v>
      </c>
      <c r="BA5" s="7">
        <v>0.45431060737616397</v>
      </c>
      <c r="BB5" s="7">
        <v>0</v>
      </c>
      <c r="BC5" s="7">
        <v>0</v>
      </c>
      <c r="BD5" s="7">
        <v>0</v>
      </c>
      <c r="BE5" s="7">
        <v>0</v>
      </c>
      <c r="BF5" s="7">
        <v>0.26209054610271298</v>
      </c>
      <c r="BG5" s="7">
        <v>0.270674880290666</v>
      </c>
      <c r="BH5" s="7">
        <v>0.32032997743602698</v>
      </c>
      <c r="BI5" s="7">
        <v>0.31168700350627904</v>
      </c>
      <c r="BJ5" s="7">
        <v>7.2264217465035807E-2</v>
      </c>
      <c r="BK5" s="7">
        <v>0.29813341905954799</v>
      </c>
      <c r="BL5" s="7">
        <v>0.11653306475243801</v>
      </c>
    </row>
    <row r="6" spans="1:64" x14ac:dyDescent="0.25">
      <c r="A6" s="42"/>
      <c r="B6" s="3">
        <v>49</v>
      </c>
      <c r="C6" s="3">
        <v>4</v>
      </c>
      <c r="D6" s="3">
        <v>3</v>
      </c>
      <c r="E6" s="3">
        <v>1</v>
      </c>
      <c r="F6" s="3">
        <v>36</v>
      </c>
      <c r="G6" s="3">
        <v>0</v>
      </c>
      <c r="H6" s="3">
        <v>0</v>
      </c>
      <c r="I6" s="3">
        <v>0</v>
      </c>
      <c r="J6" s="3">
        <v>0</v>
      </c>
      <c r="K6" s="3">
        <v>0</v>
      </c>
      <c r="L6" s="3">
        <v>31</v>
      </c>
      <c r="M6" s="3">
        <v>11</v>
      </c>
      <c r="N6" s="3">
        <v>1</v>
      </c>
      <c r="O6" s="3">
        <v>7</v>
      </c>
      <c r="P6" s="3">
        <v>1</v>
      </c>
      <c r="Q6" s="3">
        <v>0</v>
      </c>
      <c r="R6" s="3">
        <v>1</v>
      </c>
      <c r="S6" s="3">
        <v>22</v>
      </c>
      <c r="T6" s="3">
        <v>27</v>
      </c>
      <c r="U6" s="3">
        <v>10</v>
      </c>
      <c r="V6" s="3">
        <v>6</v>
      </c>
      <c r="W6" s="3">
        <v>12</v>
      </c>
      <c r="X6" s="3">
        <v>8</v>
      </c>
      <c r="Y6" s="3">
        <v>13</v>
      </c>
      <c r="Z6" s="3">
        <v>0</v>
      </c>
      <c r="AA6" s="3">
        <v>0</v>
      </c>
      <c r="AB6" s="3">
        <v>0</v>
      </c>
      <c r="AC6" s="3">
        <v>0</v>
      </c>
      <c r="AD6" s="3">
        <v>0</v>
      </c>
      <c r="AE6" s="3">
        <v>49</v>
      </c>
      <c r="AF6" s="3">
        <v>0</v>
      </c>
      <c r="AG6" s="3">
        <v>30</v>
      </c>
      <c r="AH6" s="3">
        <v>4</v>
      </c>
      <c r="AI6" s="3">
        <v>17</v>
      </c>
      <c r="AJ6" s="3">
        <v>0</v>
      </c>
      <c r="AK6" s="3">
        <v>4</v>
      </c>
      <c r="AL6" s="3">
        <v>29</v>
      </c>
      <c r="AM6" s="3">
        <v>16</v>
      </c>
      <c r="AN6" s="3">
        <v>8</v>
      </c>
      <c r="AO6" s="3">
        <v>1</v>
      </c>
      <c r="AP6" s="3">
        <v>1</v>
      </c>
      <c r="AQ6" s="3">
        <v>34</v>
      </c>
      <c r="AR6" s="3">
        <v>0</v>
      </c>
      <c r="AS6" s="3">
        <v>0</v>
      </c>
      <c r="AT6" s="3">
        <v>0</v>
      </c>
      <c r="AU6" s="3">
        <v>0</v>
      </c>
      <c r="AV6" s="3">
        <v>0</v>
      </c>
      <c r="AW6" s="3">
        <v>5</v>
      </c>
      <c r="AX6" s="3">
        <v>25</v>
      </c>
      <c r="AY6" s="3">
        <v>17</v>
      </c>
      <c r="AZ6" s="3">
        <v>6</v>
      </c>
      <c r="BA6" s="3">
        <v>41</v>
      </c>
      <c r="BB6" s="3">
        <v>0</v>
      </c>
      <c r="BC6" s="3">
        <v>0</v>
      </c>
      <c r="BD6" s="3">
        <v>0</v>
      </c>
      <c r="BE6" s="3">
        <v>0</v>
      </c>
      <c r="BF6" s="3">
        <v>13</v>
      </c>
      <c r="BG6" s="3">
        <v>12</v>
      </c>
      <c r="BH6" s="3">
        <v>24</v>
      </c>
      <c r="BI6" s="3">
        <v>48</v>
      </c>
      <c r="BJ6" s="3">
        <v>1</v>
      </c>
      <c r="BK6" s="3">
        <v>49</v>
      </c>
      <c r="BL6" s="3">
        <v>0</v>
      </c>
    </row>
    <row r="7" spans="1:64" x14ac:dyDescent="0.25">
      <c r="A7" s="42" t="s">
        <v>430</v>
      </c>
      <c r="B7" s="7">
        <v>0.32329692192442006</v>
      </c>
      <c r="C7" s="7">
        <v>0.26136576849831</v>
      </c>
      <c r="D7" s="7">
        <v>0.57648429687247604</v>
      </c>
      <c r="E7" s="7">
        <v>0.69875739232179501</v>
      </c>
      <c r="F7" s="7">
        <v>0.28174157166798097</v>
      </c>
      <c r="G7" s="7">
        <v>0</v>
      </c>
      <c r="H7" s="7">
        <v>0</v>
      </c>
      <c r="I7" s="7">
        <v>0.50614516851521496</v>
      </c>
      <c r="J7" s="7">
        <v>0</v>
      </c>
      <c r="K7" s="7">
        <v>0</v>
      </c>
      <c r="L7" s="7">
        <v>0.303552680964632</v>
      </c>
      <c r="M7" s="7">
        <v>0.34346437756544601</v>
      </c>
      <c r="N7" s="7">
        <v>0.384999548852624</v>
      </c>
      <c r="O7" s="7">
        <v>0.22609100036261398</v>
      </c>
      <c r="P7" s="7">
        <v>0.52196925603342503</v>
      </c>
      <c r="Q7" s="7">
        <v>0.85873257082076404</v>
      </c>
      <c r="R7" s="7">
        <v>0.1418481795855</v>
      </c>
      <c r="S7" s="7">
        <v>0.400437738130419</v>
      </c>
      <c r="T7" s="7">
        <v>0.25203692727294202</v>
      </c>
      <c r="U7" s="7">
        <v>0.37110116863481302</v>
      </c>
      <c r="V7" s="7">
        <v>0.52393038734656594</v>
      </c>
      <c r="W7" s="7">
        <v>0.25789818764692002</v>
      </c>
      <c r="X7" s="7">
        <v>0.28304776253580299</v>
      </c>
      <c r="Y7" s="7">
        <v>0.24157399194412002</v>
      </c>
      <c r="Z7" s="7">
        <v>0</v>
      </c>
      <c r="AA7" s="7">
        <v>0</v>
      </c>
      <c r="AB7" s="7">
        <v>0</v>
      </c>
      <c r="AC7" s="7">
        <v>0</v>
      </c>
      <c r="AD7" s="7">
        <v>0</v>
      </c>
      <c r="AE7" s="7">
        <v>0.32329692192442006</v>
      </c>
      <c r="AF7" s="7">
        <v>0</v>
      </c>
      <c r="AG7" s="7">
        <v>0.21774692357790698</v>
      </c>
      <c r="AH7" s="7">
        <v>0.48731767771950502</v>
      </c>
      <c r="AI7" s="7">
        <v>0.39517474968323202</v>
      </c>
      <c r="AJ7" s="7">
        <v>0.49591475492227099</v>
      </c>
      <c r="AK7" s="7">
        <v>0.474679013874928</v>
      </c>
      <c r="AL7" s="7">
        <v>0.25193330726208901</v>
      </c>
      <c r="AM7" s="7">
        <v>0.34319148490762402</v>
      </c>
      <c r="AN7" s="7">
        <v>0.25857007294756201</v>
      </c>
      <c r="AO7" s="7">
        <v>0.66408248485150101</v>
      </c>
      <c r="AP7" s="7">
        <v>0.276789694744213</v>
      </c>
      <c r="AQ7" s="7">
        <v>0.30185889857981896</v>
      </c>
      <c r="AR7" s="7">
        <v>0</v>
      </c>
      <c r="AS7" s="7">
        <v>0</v>
      </c>
      <c r="AT7" s="7">
        <v>0</v>
      </c>
      <c r="AU7" s="7">
        <v>0.286247046255801</v>
      </c>
      <c r="AV7" s="7">
        <v>0</v>
      </c>
      <c r="AW7" s="7">
        <v>0.31194374798826202</v>
      </c>
      <c r="AX7" s="7">
        <v>0.31851314666269398</v>
      </c>
      <c r="AY7" s="7">
        <v>0.35915084684368798</v>
      </c>
      <c r="AZ7" s="7">
        <v>0.31672473130656398</v>
      </c>
      <c r="BA7" s="7">
        <v>0.29989225059617497</v>
      </c>
      <c r="BB7" s="7">
        <v>0</v>
      </c>
      <c r="BC7" s="7">
        <v>0</v>
      </c>
      <c r="BD7" s="7">
        <v>0</v>
      </c>
      <c r="BE7" s="7">
        <v>0</v>
      </c>
      <c r="BF7" s="7">
        <v>0.42801256338486099</v>
      </c>
      <c r="BG7" s="7">
        <v>0.32053819564571495</v>
      </c>
      <c r="BH7" s="7">
        <v>0.25877236653336499</v>
      </c>
      <c r="BI7" s="7">
        <v>0.31992675554446598</v>
      </c>
      <c r="BJ7" s="7">
        <v>0.52402697024596401</v>
      </c>
      <c r="BK7" s="7">
        <v>0.32896662107230001</v>
      </c>
      <c r="BL7" s="7">
        <v>0</v>
      </c>
    </row>
    <row r="8" spans="1:64" x14ac:dyDescent="0.25">
      <c r="A8" s="42"/>
      <c r="B8" s="3">
        <v>54</v>
      </c>
      <c r="C8" s="3">
        <v>12</v>
      </c>
      <c r="D8" s="3">
        <v>15</v>
      </c>
      <c r="E8" s="3">
        <v>2</v>
      </c>
      <c r="F8" s="3">
        <v>18</v>
      </c>
      <c r="G8" s="3">
        <v>0</v>
      </c>
      <c r="H8" s="3">
        <v>0</v>
      </c>
      <c r="I8" s="3">
        <v>2</v>
      </c>
      <c r="J8" s="3">
        <v>0</v>
      </c>
      <c r="K8" s="3">
        <v>0</v>
      </c>
      <c r="L8" s="3">
        <v>25</v>
      </c>
      <c r="M8" s="3">
        <v>21</v>
      </c>
      <c r="N8" s="3">
        <v>6</v>
      </c>
      <c r="O8" s="3">
        <v>9</v>
      </c>
      <c r="P8" s="3">
        <v>7</v>
      </c>
      <c r="Q8" s="3">
        <v>8</v>
      </c>
      <c r="R8" s="3">
        <v>1</v>
      </c>
      <c r="S8" s="3">
        <v>32</v>
      </c>
      <c r="T8" s="3">
        <v>22</v>
      </c>
      <c r="U8" s="3">
        <v>14</v>
      </c>
      <c r="V8" s="3">
        <v>14</v>
      </c>
      <c r="W8" s="3">
        <v>8</v>
      </c>
      <c r="X8" s="3">
        <v>6</v>
      </c>
      <c r="Y8" s="3">
        <v>13</v>
      </c>
      <c r="Z8" s="3">
        <v>0</v>
      </c>
      <c r="AA8" s="3">
        <v>0</v>
      </c>
      <c r="AB8" s="3">
        <v>0</v>
      </c>
      <c r="AC8" s="3">
        <v>0</v>
      </c>
      <c r="AD8" s="3">
        <v>0</v>
      </c>
      <c r="AE8" s="3">
        <v>54</v>
      </c>
      <c r="AF8" s="3">
        <v>0</v>
      </c>
      <c r="AG8" s="3">
        <v>19</v>
      </c>
      <c r="AH8" s="3">
        <v>8</v>
      </c>
      <c r="AI8" s="3">
        <v>23</v>
      </c>
      <c r="AJ8" s="3">
        <v>10</v>
      </c>
      <c r="AK8" s="3">
        <v>16</v>
      </c>
      <c r="AL8" s="3">
        <v>22</v>
      </c>
      <c r="AM8" s="3">
        <v>16</v>
      </c>
      <c r="AN8" s="3">
        <v>15</v>
      </c>
      <c r="AO8" s="3">
        <v>15</v>
      </c>
      <c r="AP8" s="3">
        <v>2</v>
      </c>
      <c r="AQ8" s="3">
        <v>18</v>
      </c>
      <c r="AR8" s="3">
        <v>0</v>
      </c>
      <c r="AS8" s="3">
        <v>0</v>
      </c>
      <c r="AT8" s="3">
        <v>0</v>
      </c>
      <c r="AU8" s="3">
        <v>1</v>
      </c>
      <c r="AV8" s="3">
        <v>0</v>
      </c>
      <c r="AW8" s="3">
        <v>16</v>
      </c>
      <c r="AX8" s="3">
        <v>16</v>
      </c>
      <c r="AY8" s="3">
        <v>17</v>
      </c>
      <c r="AZ8" s="3">
        <v>15</v>
      </c>
      <c r="BA8" s="3">
        <v>27</v>
      </c>
      <c r="BB8" s="3">
        <v>0</v>
      </c>
      <c r="BC8" s="3">
        <v>0</v>
      </c>
      <c r="BD8" s="3">
        <v>0</v>
      </c>
      <c r="BE8" s="3">
        <v>0</v>
      </c>
      <c r="BF8" s="3">
        <v>21</v>
      </c>
      <c r="BG8" s="3">
        <v>14</v>
      </c>
      <c r="BH8" s="3">
        <v>20</v>
      </c>
      <c r="BI8" s="3">
        <v>49</v>
      </c>
      <c r="BJ8" s="3">
        <v>4</v>
      </c>
      <c r="BK8" s="3">
        <v>54</v>
      </c>
      <c r="BL8" s="3">
        <v>0</v>
      </c>
    </row>
    <row r="9" spans="1:64" x14ac:dyDescent="0.25">
      <c r="A9" s="42" t="s">
        <v>431</v>
      </c>
      <c r="B9" s="7">
        <v>0.13265865251223399</v>
      </c>
      <c r="C9" s="7">
        <v>0.13755504442414401</v>
      </c>
      <c r="D9" s="7">
        <v>0.204058916617779</v>
      </c>
      <c r="E9" s="7">
        <v>0</v>
      </c>
      <c r="F9" s="7">
        <v>3.4987557801357004E-2</v>
      </c>
      <c r="G9" s="7">
        <v>0</v>
      </c>
      <c r="H9" s="7">
        <v>0</v>
      </c>
      <c r="I9" s="7">
        <v>0</v>
      </c>
      <c r="J9" s="7">
        <v>0</v>
      </c>
      <c r="K9" s="7">
        <v>0</v>
      </c>
      <c r="L9" s="7">
        <v>0.15540481819611998</v>
      </c>
      <c r="M9" s="7">
        <v>7.4433957709329701E-2</v>
      </c>
      <c r="N9" s="7">
        <v>0.238872888840509</v>
      </c>
      <c r="O9" s="7">
        <v>0.10705405957491801</v>
      </c>
      <c r="P9" s="7">
        <v>0.36369452820896003</v>
      </c>
      <c r="Q9" s="7">
        <v>0</v>
      </c>
      <c r="R9" s="7">
        <v>0.44751471379490398</v>
      </c>
      <c r="S9" s="7">
        <v>8.5375876213002092E-2</v>
      </c>
      <c r="T9" s="7">
        <v>0.17633683161255098</v>
      </c>
      <c r="U9" s="7">
        <v>0.21115717170797102</v>
      </c>
      <c r="V9" s="7">
        <v>0.12074160458839399</v>
      </c>
      <c r="W9" s="7">
        <v>9.4274489451027607E-2</v>
      </c>
      <c r="X9" s="7">
        <v>1.9903760741423599E-2</v>
      </c>
      <c r="Y9" s="7">
        <v>0.15095322533305799</v>
      </c>
      <c r="Z9" s="7">
        <v>0</v>
      </c>
      <c r="AA9" s="7">
        <v>0</v>
      </c>
      <c r="AB9" s="7">
        <v>0</v>
      </c>
      <c r="AC9" s="7">
        <v>0</v>
      </c>
      <c r="AD9" s="7">
        <v>0</v>
      </c>
      <c r="AE9" s="7">
        <v>0.13265865251223399</v>
      </c>
      <c r="AF9" s="7">
        <v>0</v>
      </c>
      <c r="AG9" s="7">
        <v>0.171192389843387</v>
      </c>
      <c r="AH9" s="7">
        <v>0</v>
      </c>
      <c r="AI9" s="7">
        <v>0.101386107896847</v>
      </c>
      <c r="AJ9" s="7">
        <v>0.20973496326907401</v>
      </c>
      <c r="AK9" s="7">
        <v>0.12246037999032901</v>
      </c>
      <c r="AL9" s="7">
        <v>0.147030276464475</v>
      </c>
      <c r="AM9" s="7">
        <v>0.113650623908017</v>
      </c>
      <c r="AN9" s="7">
        <v>0.16035104584701301</v>
      </c>
      <c r="AO9" s="7">
        <v>0.21021639850269799</v>
      </c>
      <c r="AP9" s="7">
        <v>0.37714451577314501</v>
      </c>
      <c r="AQ9" s="7">
        <v>3.7557534986400999E-2</v>
      </c>
      <c r="AR9" s="7">
        <v>0</v>
      </c>
      <c r="AS9" s="7">
        <v>0</v>
      </c>
      <c r="AT9" s="7">
        <v>0</v>
      </c>
      <c r="AU9" s="7">
        <v>0</v>
      </c>
      <c r="AV9" s="7">
        <v>0</v>
      </c>
      <c r="AW9" s="7">
        <v>0.193390181341343</v>
      </c>
      <c r="AX9" s="7">
        <v>3.90891462668796E-2</v>
      </c>
      <c r="AY9" s="7">
        <v>6.3974511949993207E-2</v>
      </c>
      <c r="AZ9" s="7">
        <v>0.15612795590561201</v>
      </c>
      <c r="BA9" s="7">
        <v>0.10014247943083801</v>
      </c>
      <c r="BB9" s="7">
        <v>0</v>
      </c>
      <c r="BC9" s="7">
        <v>0</v>
      </c>
      <c r="BD9" s="7">
        <v>0</v>
      </c>
      <c r="BE9" s="7">
        <v>0</v>
      </c>
      <c r="BF9" s="7">
        <v>0.14453555488989001</v>
      </c>
      <c r="BG9" s="7">
        <v>5.23898666434797E-2</v>
      </c>
      <c r="BH9" s="7">
        <v>0.17235317639887199</v>
      </c>
      <c r="BI9" s="7">
        <v>0.11446801562810499</v>
      </c>
      <c r="BJ9" s="7">
        <v>0.293361871689367</v>
      </c>
      <c r="BK9" s="7">
        <v>0.12310387807874801</v>
      </c>
      <c r="BL9" s="7">
        <v>0.88346693524756204</v>
      </c>
    </row>
    <row r="10" spans="1:64" x14ac:dyDescent="0.25">
      <c r="A10" s="42"/>
      <c r="B10" s="3">
        <v>22</v>
      </c>
      <c r="C10" s="3">
        <v>6</v>
      </c>
      <c r="D10" s="3">
        <v>5</v>
      </c>
      <c r="E10" s="3">
        <v>0</v>
      </c>
      <c r="F10" s="3">
        <v>2</v>
      </c>
      <c r="G10" s="3">
        <v>0</v>
      </c>
      <c r="H10" s="3">
        <v>0</v>
      </c>
      <c r="I10" s="3">
        <v>0</v>
      </c>
      <c r="J10" s="3">
        <v>0</v>
      </c>
      <c r="K10" s="3">
        <v>0</v>
      </c>
      <c r="L10" s="3">
        <v>13</v>
      </c>
      <c r="M10" s="3">
        <v>5</v>
      </c>
      <c r="N10" s="3">
        <v>4</v>
      </c>
      <c r="O10" s="3">
        <v>4</v>
      </c>
      <c r="P10" s="3">
        <v>5</v>
      </c>
      <c r="Q10" s="3">
        <v>0</v>
      </c>
      <c r="R10" s="3">
        <v>3</v>
      </c>
      <c r="S10" s="3">
        <v>7</v>
      </c>
      <c r="T10" s="3">
        <v>15</v>
      </c>
      <c r="U10" s="3">
        <v>8</v>
      </c>
      <c r="V10" s="3">
        <v>3</v>
      </c>
      <c r="W10" s="3">
        <v>3</v>
      </c>
      <c r="X10" s="3">
        <v>0</v>
      </c>
      <c r="Y10" s="3">
        <v>8</v>
      </c>
      <c r="Z10" s="3">
        <v>0</v>
      </c>
      <c r="AA10" s="3">
        <v>0</v>
      </c>
      <c r="AB10" s="3">
        <v>0</v>
      </c>
      <c r="AC10" s="3">
        <v>0</v>
      </c>
      <c r="AD10" s="3">
        <v>0</v>
      </c>
      <c r="AE10" s="3">
        <v>22</v>
      </c>
      <c r="AF10" s="3">
        <v>0</v>
      </c>
      <c r="AG10" s="3">
        <v>15</v>
      </c>
      <c r="AH10" s="3">
        <v>0</v>
      </c>
      <c r="AI10" s="3">
        <v>6</v>
      </c>
      <c r="AJ10" s="3">
        <v>4</v>
      </c>
      <c r="AK10" s="3">
        <v>4</v>
      </c>
      <c r="AL10" s="3">
        <v>13</v>
      </c>
      <c r="AM10" s="3">
        <v>5</v>
      </c>
      <c r="AN10" s="3">
        <v>9</v>
      </c>
      <c r="AO10" s="3">
        <v>5</v>
      </c>
      <c r="AP10" s="3">
        <v>3</v>
      </c>
      <c r="AQ10" s="3">
        <v>2</v>
      </c>
      <c r="AR10" s="3">
        <v>0</v>
      </c>
      <c r="AS10" s="3">
        <v>0</v>
      </c>
      <c r="AT10" s="3">
        <v>0</v>
      </c>
      <c r="AU10" s="3">
        <v>0</v>
      </c>
      <c r="AV10" s="3">
        <v>0</v>
      </c>
      <c r="AW10" s="3">
        <v>10</v>
      </c>
      <c r="AX10" s="3">
        <v>2</v>
      </c>
      <c r="AY10" s="3">
        <v>3</v>
      </c>
      <c r="AZ10" s="3">
        <v>7</v>
      </c>
      <c r="BA10" s="3">
        <v>9</v>
      </c>
      <c r="BB10" s="3">
        <v>0</v>
      </c>
      <c r="BC10" s="3">
        <v>0</v>
      </c>
      <c r="BD10" s="3">
        <v>0</v>
      </c>
      <c r="BE10" s="3">
        <v>0</v>
      </c>
      <c r="BF10" s="3">
        <v>7</v>
      </c>
      <c r="BG10" s="3">
        <v>2</v>
      </c>
      <c r="BH10" s="3">
        <v>13</v>
      </c>
      <c r="BI10" s="3">
        <v>18</v>
      </c>
      <c r="BJ10" s="3">
        <v>2</v>
      </c>
      <c r="BK10" s="3">
        <v>20</v>
      </c>
      <c r="BL10" s="3">
        <v>2</v>
      </c>
    </row>
    <row r="11" spans="1:64" x14ac:dyDescent="0.25">
      <c r="A11" s="42" t="s">
        <v>432</v>
      </c>
      <c r="B11" s="7">
        <v>6.8299821257072901E-2</v>
      </c>
      <c r="C11" s="7">
        <v>9.0988026750488407E-2</v>
      </c>
      <c r="D11" s="7">
        <v>7.62214220023337E-2</v>
      </c>
      <c r="E11" s="7">
        <v>0</v>
      </c>
      <c r="F11" s="7">
        <v>4.80887503974749E-2</v>
      </c>
      <c r="G11" s="7">
        <v>0</v>
      </c>
      <c r="H11" s="7">
        <v>0</v>
      </c>
      <c r="I11" s="7">
        <v>0</v>
      </c>
      <c r="J11" s="7">
        <v>0</v>
      </c>
      <c r="K11" s="7">
        <v>0</v>
      </c>
      <c r="L11" s="7">
        <v>5.3804073138010305E-2</v>
      </c>
      <c r="M11" s="7">
        <v>0.11444140306075899</v>
      </c>
      <c r="N11" s="7">
        <v>7.8874555060886503E-2</v>
      </c>
      <c r="O11" s="7">
        <v>0.11317906659349401</v>
      </c>
      <c r="P11" s="7">
        <v>0</v>
      </c>
      <c r="Q11" s="7">
        <v>0</v>
      </c>
      <c r="R11" s="7">
        <v>0.144752104454372</v>
      </c>
      <c r="S11" s="7">
        <v>8.9968840107182896E-2</v>
      </c>
      <c r="T11" s="7">
        <v>4.8282737651966799E-2</v>
      </c>
      <c r="U11" s="7">
        <v>7.0834472822417394E-2</v>
      </c>
      <c r="V11" s="7">
        <v>0</v>
      </c>
      <c r="W11" s="7">
        <v>0.10476181998483799</v>
      </c>
      <c r="X11" s="7">
        <v>0.13640503799616399</v>
      </c>
      <c r="Y11" s="7">
        <v>5.2370390961469698E-2</v>
      </c>
      <c r="Z11" s="7">
        <v>0</v>
      </c>
      <c r="AA11" s="7">
        <v>0</v>
      </c>
      <c r="AB11" s="7">
        <v>0</v>
      </c>
      <c r="AC11" s="7">
        <v>0</v>
      </c>
      <c r="AD11" s="7">
        <v>0</v>
      </c>
      <c r="AE11" s="7">
        <v>6.8299821257072901E-2</v>
      </c>
      <c r="AF11" s="7">
        <v>0</v>
      </c>
      <c r="AG11" s="7">
        <v>7.0838882983766296E-2</v>
      </c>
      <c r="AH11" s="7">
        <v>0.112668000580199</v>
      </c>
      <c r="AI11" s="7">
        <v>2.7356653782858502E-2</v>
      </c>
      <c r="AJ11" s="7">
        <v>0.11615010634000701</v>
      </c>
      <c r="AK11" s="7">
        <v>0.111461855356665</v>
      </c>
      <c r="AL11" s="7">
        <v>5.5908177642118299E-2</v>
      </c>
      <c r="AM11" s="7">
        <v>5.9275752303952094E-2</v>
      </c>
      <c r="AN11" s="7">
        <v>9.8349036879060894E-2</v>
      </c>
      <c r="AO11" s="7">
        <v>0</v>
      </c>
      <c r="AP11" s="7">
        <v>0.121990318214671</v>
      </c>
      <c r="AQ11" s="7">
        <v>5.1621063000728197E-2</v>
      </c>
      <c r="AR11" s="7">
        <v>0</v>
      </c>
      <c r="AS11" s="7">
        <v>0</v>
      </c>
      <c r="AT11" s="7">
        <v>0</v>
      </c>
      <c r="AU11" s="7">
        <v>0.71375295374419911</v>
      </c>
      <c r="AV11" s="7">
        <v>0</v>
      </c>
      <c r="AW11" s="7">
        <v>8.2010818839281505E-2</v>
      </c>
      <c r="AX11" s="7">
        <v>0.1235436102335</v>
      </c>
      <c r="AY11" s="7">
        <v>2.4196510519433299E-2</v>
      </c>
      <c r="AZ11" s="7">
        <v>7.0552764124324804E-2</v>
      </c>
      <c r="BA11" s="7">
        <v>7.4858397996882001E-2</v>
      </c>
      <c r="BB11" s="7">
        <v>0</v>
      </c>
      <c r="BC11" s="7">
        <v>0</v>
      </c>
      <c r="BD11" s="7">
        <v>0</v>
      </c>
      <c r="BE11" s="7">
        <v>0</v>
      </c>
      <c r="BF11" s="7">
        <v>4.02696442678755E-2</v>
      </c>
      <c r="BG11" s="7">
        <v>0.126612141376098</v>
      </c>
      <c r="BH11" s="7">
        <v>5.1719069341535306E-2</v>
      </c>
      <c r="BI11" s="7">
        <v>6.2130873481789903E-2</v>
      </c>
      <c r="BJ11" s="7">
        <v>0</v>
      </c>
      <c r="BK11" s="7">
        <v>5.8694187170350201E-2</v>
      </c>
      <c r="BL11" s="7">
        <v>0</v>
      </c>
    </row>
    <row r="12" spans="1:64" x14ac:dyDescent="0.25">
      <c r="A12" s="42"/>
      <c r="B12" s="3">
        <v>12</v>
      </c>
      <c r="C12" s="3">
        <v>4</v>
      </c>
      <c r="D12" s="3">
        <v>2</v>
      </c>
      <c r="E12" s="3">
        <v>0</v>
      </c>
      <c r="F12" s="3">
        <v>3</v>
      </c>
      <c r="G12" s="3">
        <v>0</v>
      </c>
      <c r="H12" s="3">
        <v>0</v>
      </c>
      <c r="I12" s="3">
        <v>0</v>
      </c>
      <c r="J12" s="3">
        <v>0</v>
      </c>
      <c r="K12" s="3">
        <v>0</v>
      </c>
      <c r="L12" s="3">
        <v>4</v>
      </c>
      <c r="M12" s="3">
        <v>7</v>
      </c>
      <c r="N12" s="3">
        <v>1</v>
      </c>
      <c r="O12" s="3">
        <v>4</v>
      </c>
      <c r="P12" s="3">
        <v>0</v>
      </c>
      <c r="Q12" s="3">
        <v>0</v>
      </c>
      <c r="R12" s="3">
        <v>1</v>
      </c>
      <c r="S12" s="3">
        <v>7</v>
      </c>
      <c r="T12" s="3">
        <v>4</v>
      </c>
      <c r="U12" s="3">
        <v>3</v>
      </c>
      <c r="V12" s="3">
        <v>0</v>
      </c>
      <c r="W12" s="3">
        <v>3</v>
      </c>
      <c r="X12" s="3">
        <v>3</v>
      </c>
      <c r="Y12" s="3">
        <v>3</v>
      </c>
      <c r="Z12" s="3">
        <v>0</v>
      </c>
      <c r="AA12" s="3">
        <v>0</v>
      </c>
      <c r="AB12" s="3">
        <v>0</v>
      </c>
      <c r="AC12" s="3">
        <v>0</v>
      </c>
      <c r="AD12" s="3">
        <v>0</v>
      </c>
      <c r="AE12" s="3">
        <v>12</v>
      </c>
      <c r="AF12" s="3">
        <v>0</v>
      </c>
      <c r="AG12" s="3">
        <v>6</v>
      </c>
      <c r="AH12" s="3">
        <v>2</v>
      </c>
      <c r="AI12" s="3">
        <v>2</v>
      </c>
      <c r="AJ12" s="3">
        <v>2</v>
      </c>
      <c r="AK12" s="3">
        <v>4</v>
      </c>
      <c r="AL12" s="3">
        <v>5</v>
      </c>
      <c r="AM12" s="3">
        <v>3</v>
      </c>
      <c r="AN12" s="3">
        <v>6</v>
      </c>
      <c r="AO12" s="3">
        <v>0</v>
      </c>
      <c r="AP12" s="3">
        <v>1</v>
      </c>
      <c r="AQ12" s="3">
        <v>3</v>
      </c>
      <c r="AR12" s="3">
        <v>0</v>
      </c>
      <c r="AS12" s="3">
        <v>0</v>
      </c>
      <c r="AT12" s="3">
        <v>0</v>
      </c>
      <c r="AU12" s="3">
        <v>2</v>
      </c>
      <c r="AV12" s="3">
        <v>0</v>
      </c>
      <c r="AW12" s="3">
        <v>4</v>
      </c>
      <c r="AX12" s="3">
        <v>6</v>
      </c>
      <c r="AY12" s="3">
        <v>1</v>
      </c>
      <c r="AZ12" s="3">
        <v>3</v>
      </c>
      <c r="BA12" s="3">
        <v>7</v>
      </c>
      <c r="BB12" s="3">
        <v>0</v>
      </c>
      <c r="BC12" s="3">
        <v>0</v>
      </c>
      <c r="BD12" s="3">
        <v>0</v>
      </c>
      <c r="BE12" s="3">
        <v>0</v>
      </c>
      <c r="BF12" s="3">
        <v>2</v>
      </c>
      <c r="BG12" s="3">
        <v>6</v>
      </c>
      <c r="BH12" s="3">
        <v>4</v>
      </c>
      <c r="BI12" s="3">
        <v>10</v>
      </c>
      <c r="BJ12" s="3">
        <v>0</v>
      </c>
      <c r="BK12" s="3">
        <v>10</v>
      </c>
      <c r="BL12" s="3">
        <v>0</v>
      </c>
    </row>
    <row r="13" spans="1:64" x14ac:dyDescent="0.25">
      <c r="A13" s="42" t="s">
        <v>433</v>
      </c>
      <c r="B13" s="7">
        <v>0.15594265813470701</v>
      </c>
      <c r="C13" s="7">
        <v>0.41240455089266098</v>
      </c>
      <c r="D13" s="7">
        <v>1.5674178597818899E-2</v>
      </c>
      <c r="E13" s="7">
        <v>9.6442874524345898E-2</v>
      </c>
      <c r="F13" s="7">
        <v>3.10837779176566E-2</v>
      </c>
      <c r="G13" s="7">
        <v>0</v>
      </c>
      <c r="H13" s="7">
        <v>0</v>
      </c>
      <c r="I13" s="7">
        <v>0.49385483148478498</v>
      </c>
      <c r="J13" s="7">
        <v>0</v>
      </c>
      <c r="K13" s="7">
        <v>0</v>
      </c>
      <c r="L13" s="7">
        <v>8.5896739755198001E-2</v>
      </c>
      <c r="M13" s="7">
        <v>0.28268324496296399</v>
      </c>
      <c r="N13" s="7">
        <v>0.21662966852193002</v>
      </c>
      <c r="O13" s="7">
        <v>0.38584468761867396</v>
      </c>
      <c r="P13" s="7">
        <v>0</v>
      </c>
      <c r="Q13" s="7">
        <v>0.14126742917923601</v>
      </c>
      <c r="R13" s="7">
        <v>0.12403682257972401</v>
      </c>
      <c r="S13" s="7">
        <v>0.13503506048050601</v>
      </c>
      <c r="T13" s="7">
        <v>0.17525636740419401</v>
      </c>
      <c r="U13" s="7">
        <v>3.6695294976469797E-2</v>
      </c>
      <c r="V13" s="7">
        <v>0.113273715000936</v>
      </c>
      <c r="W13" s="7">
        <v>9.9379277902773192E-2</v>
      </c>
      <c r="X13" s="7">
        <v>0.18955171473834501</v>
      </c>
      <c r="Y13" s="7">
        <v>0.28199893482685501</v>
      </c>
      <c r="Z13" s="7">
        <v>0</v>
      </c>
      <c r="AA13" s="7">
        <v>0</v>
      </c>
      <c r="AB13" s="7">
        <v>0</v>
      </c>
      <c r="AC13" s="7">
        <v>0</v>
      </c>
      <c r="AD13" s="7">
        <v>0</v>
      </c>
      <c r="AE13" s="7">
        <v>0.15594265813470701</v>
      </c>
      <c r="AF13" s="7">
        <v>0</v>
      </c>
      <c r="AG13" s="7">
        <v>0.151669650444193</v>
      </c>
      <c r="AH13" s="7">
        <v>0.15834957716234999</v>
      </c>
      <c r="AI13" s="7">
        <v>0.13515619744679999</v>
      </c>
      <c r="AJ13" s="7">
        <v>0.178200175468649</v>
      </c>
      <c r="AK13" s="7">
        <v>0.17130636555937698</v>
      </c>
      <c r="AL13" s="7">
        <v>0.18462134268736999</v>
      </c>
      <c r="AM13" s="7">
        <v>9.16036112081096E-2</v>
      </c>
      <c r="AN13" s="7">
        <v>0.34681242566094</v>
      </c>
      <c r="AO13" s="7">
        <v>5.9614481761969103E-2</v>
      </c>
      <c r="AP13" s="7">
        <v>0.10453244540984701</v>
      </c>
      <c r="AQ13" s="7">
        <v>2.40740791673048E-2</v>
      </c>
      <c r="AR13" s="7">
        <v>0</v>
      </c>
      <c r="AS13" s="7">
        <v>0</v>
      </c>
      <c r="AT13" s="7">
        <v>0</v>
      </c>
      <c r="AU13" s="7">
        <v>0</v>
      </c>
      <c r="AV13" s="7">
        <v>0.61284078442733503</v>
      </c>
      <c r="AW13" s="7">
        <v>0.31479023290663799</v>
      </c>
      <c r="AX13" s="7">
        <v>1.7422756460026202E-2</v>
      </c>
      <c r="AY13" s="7">
        <v>0.14726805546564201</v>
      </c>
      <c r="AZ13" s="7">
        <v>0.32728427617565004</v>
      </c>
      <c r="BA13" s="7">
        <v>6.0971962230648505E-2</v>
      </c>
      <c r="BB13" s="7">
        <v>0</v>
      </c>
      <c r="BC13" s="7">
        <v>0</v>
      </c>
      <c r="BD13" s="7">
        <v>0</v>
      </c>
      <c r="BE13" s="7">
        <v>0</v>
      </c>
      <c r="BF13" s="7">
        <v>8.365679005823029E-2</v>
      </c>
      <c r="BG13" s="7">
        <v>0.22978491604404097</v>
      </c>
      <c r="BH13" s="7">
        <v>0.158185902858995</v>
      </c>
      <c r="BI13" s="7">
        <v>0.170387219220687</v>
      </c>
      <c r="BJ13" s="7">
        <v>0</v>
      </c>
      <c r="BK13" s="7">
        <v>0.16096247768519897</v>
      </c>
      <c r="BL13" s="7">
        <v>0</v>
      </c>
    </row>
    <row r="14" spans="1:64" x14ac:dyDescent="0.25">
      <c r="A14" s="42"/>
      <c r="B14" s="3">
        <v>26</v>
      </c>
      <c r="C14" s="3">
        <v>19</v>
      </c>
      <c r="D14" s="3">
        <v>0</v>
      </c>
      <c r="E14" s="3">
        <v>0</v>
      </c>
      <c r="F14" s="3">
        <v>2</v>
      </c>
      <c r="G14" s="3">
        <v>0</v>
      </c>
      <c r="H14" s="3">
        <v>0</v>
      </c>
      <c r="I14" s="3">
        <v>2</v>
      </c>
      <c r="J14" s="3">
        <v>0</v>
      </c>
      <c r="K14" s="3">
        <v>0</v>
      </c>
      <c r="L14" s="3">
        <v>7</v>
      </c>
      <c r="M14" s="3">
        <v>17</v>
      </c>
      <c r="N14" s="3">
        <v>3</v>
      </c>
      <c r="O14" s="3">
        <v>15</v>
      </c>
      <c r="P14" s="3">
        <v>0</v>
      </c>
      <c r="Q14" s="3">
        <v>1</v>
      </c>
      <c r="R14" s="3">
        <v>1</v>
      </c>
      <c r="S14" s="3">
        <v>11</v>
      </c>
      <c r="T14" s="3">
        <v>15</v>
      </c>
      <c r="U14" s="3">
        <v>1</v>
      </c>
      <c r="V14" s="3">
        <v>3</v>
      </c>
      <c r="W14" s="3">
        <v>3</v>
      </c>
      <c r="X14" s="3">
        <v>4</v>
      </c>
      <c r="Y14" s="3">
        <v>15</v>
      </c>
      <c r="Z14" s="3">
        <v>0</v>
      </c>
      <c r="AA14" s="3">
        <v>0</v>
      </c>
      <c r="AB14" s="3">
        <v>0</v>
      </c>
      <c r="AC14" s="3">
        <v>0</v>
      </c>
      <c r="AD14" s="3">
        <v>0</v>
      </c>
      <c r="AE14" s="3">
        <v>26</v>
      </c>
      <c r="AF14" s="3">
        <v>0</v>
      </c>
      <c r="AG14" s="3">
        <v>13</v>
      </c>
      <c r="AH14" s="3">
        <v>3</v>
      </c>
      <c r="AI14" s="3">
        <v>8</v>
      </c>
      <c r="AJ14" s="3">
        <v>4</v>
      </c>
      <c r="AK14" s="3">
        <v>6</v>
      </c>
      <c r="AL14" s="3">
        <v>16</v>
      </c>
      <c r="AM14" s="3">
        <v>4</v>
      </c>
      <c r="AN14" s="3">
        <v>20</v>
      </c>
      <c r="AO14" s="3">
        <v>1</v>
      </c>
      <c r="AP14" s="3">
        <v>1</v>
      </c>
      <c r="AQ14" s="3">
        <v>1</v>
      </c>
      <c r="AR14" s="3">
        <v>0</v>
      </c>
      <c r="AS14" s="3">
        <v>0</v>
      </c>
      <c r="AT14" s="3">
        <v>0</v>
      </c>
      <c r="AU14" s="3">
        <v>0</v>
      </c>
      <c r="AV14" s="3">
        <v>1</v>
      </c>
      <c r="AW14" s="3">
        <v>16</v>
      </c>
      <c r="AX14" s="3">
        <v>1</v>
      </c>
      <c r="AY14" s="3">
        <v>7</v>
      </c>
      <c r="AZ14" s="3">
        <v>15</v>
      </c>
      <c r="BA14" s="3">
        <v>5</v>
      </c>
      <c r="BB14" s="3">
        <v>0</v>
      </c>
      <c r="BC14" s="3">
        <v>0</v>
      </c>
      <c r="BD14" s="3">
        <v>0</v>
      </c>
      <c r="BE14" s="3">
        <v>0</v>
      </c>
      <c r="BF14" s="3">
        <v>4</v>
      </c>
      <c r="BG14" s="3">
        <v>10</v>
      </c>
      <c r="BH14" s="3">
        <v>12</v>
      </c>
      <c r="BI14" s="3">
        <v>26</v>
      </c>
      <c r="BJ14" s="3">
        <v>0</v>
      </c>
      <c r="BK14" s="3">
        <v>26</v>
      </c>
      <c r="BL14" s="3">
        <v>0</v>
      </c>
    </row>
    <row r="15" spans="1:64" x14ac:dyDescent="0.25">
      <c r="A15" s="42" t="s">
        <v>383</v>
      </c>
      <c r="B15" s="7">
        <v>2.9199480890742202E-2</v>
      </c>
      <c r="C15" s="7">
        <v>0</v>
      </c>
      <c r="D15" s="7">
        <v>0</v>
      </c>
      <c r="E15" s="7">
        <v>0</v>
      </c>
      <c r="F15" s="7">
        <v>3.3444616619442896E-2</v>
      </c>
      <c r="G15" s="7">
        <v>0</v>
      </c>
      <c r="H15" s="7">
        <v>0</v>
      </c>
      <c r="I15" s="7">
        <v>0</v>
      </c>
      <c r="J15" s="7">
        <v>0</v>
      </c>
      <c r="K15" s="7">
        <v>0</v>
      </c>
      <c r="L15" s="7">
        <v>3.2067136204540596E-2</v>
      </c>
      <c r="M15" s="7">
        <v>0</v>
      </c>
      <c r="N15" s="7">
        <v>0</v>
      </c>
      <c r="O15" s="7">
        <v>0</v>
      </c>
      <c r="P15" s="7">
        <v>0</v>
      </c>
      <c r="Q15" s="7">
        <v>0</v>
      </c>
      <c r="R15" s="7">
        <v>0</v>
      </c>
      <c r="S15" s="7">
        <v>2.0020454965199601E-2</v>
      </c>
      <c r="T15" s="7">
        <v>3.7678744794474202E-2</v>
      </c>
      <c r="U15" s="7">
        <v>4.0725727153340302E-2</v>
      </c>
      <c r="V15" s="7">
        <v>2.5934998898387903E-2</v>
      </c>
      <c r="W15" s="7">
        <v>5.2875154312789698E-2</v>
      </c>
      <c r="X15" s="7">
        <v>0</v>
      </c>
      <c r="Y15" s="7">
        <v>2.0672807864525199E-2</v>
      </c>
      <c r="Z15" s="7">
        <v>0</v>
      </c>
      <c r="AA15" s="7">
        <v>0</v>
      </c>
      <c r="AB15" s="7">
        <v>0</v>
      </c>
      <c r="AC15" s="7">
        <v>0</v>
      </c>
      <c r="AD15" s="7">
        <v>0</v>
      </c>
      <c r="AE15" s="7">
        <v>2.9199480890742202E-2</v>
      </c>
      <c r="AF15" s="7">
        <v>0</v>
      </c>
      <c r="AG15" s="7">
        <v>3.24923929191916E-2</v>
      </c>
      <c r="AH15" s="7">
        <v>0</v>
      </c>
      <c r="AI15" s="7">
        <v>4.7870870184043207E-2</v>
      </c>
      <c r="AJ15" s="7">
        <v>0</v>
      </c>
      <c r="AK15" s="7">
        <v>0</v>
      </c>
      <c r="AL15" s="7">
        <v>2.58122819821947E-2</v>
      </c>
      <c r="AM15" s="7">
        <v>5.7047730113973801E-2</v>
      </c>
      <c r="AN15" s="7">
        <v>0</v>
      </c>
      <c r="AO15" s="7">
        <v>0</v>
      </c>
      <c r="AP15" s="7">
        <v>0</v>
      </c>
      <c r="AQ15" s="7">
        <v>8.6852019324983997E-3</v>
      </c>
      <c r="AR15" s="7">
        <v>0</v>
      </c>
      <c r="AS15" s="7">
        <v>0</v>
      </c>
      <c r="AT15" s="7">
        <v>0</v>
      </c>
      <c r="AU15" s="7">
        <v>0</v>
      </c>
      <c r="AV15" s="7">
        <v>0.38715921557266497</v>
      </c>
      <c r="AW15" s="7">
        <v>0</v>
      </c>
      <c r="AX15" s="7">
        <v>0</v>
      </c>
      <c r="AY15" s="7">
        <v>4.5137380467995404E-2</v>
      </c>
      <c r="AZ15" s="7">
        <v>7.8685072141144001E-3</v>
      </c>
      <c r="BA15" s="7">
        <v>9.8243023692925705E-3</v>
      </c>
      <c r="BB15" s="7">
        <v>0</v>
      </c>
      <c r="BC15" s="7">
        <v>0</v>
      </c>
      <c r="BD15" s="7">
        <v>0</v>
      </c>
      <c r="BE15" s="7">
        <v>0</v>
      </c>
      <c r="BF15" s="7">
        <v>4.1434901296430099E-2</v>
      </c>
      <c r="BG15" s="7">
        <v>0</v>
      </c>
      <c r="BH15" s="7">
        <v>3.8639507431205602E-2</v>
      </c>
      <c r="BI15" s="7">
        <v>2.1400132618672001E-2</v>
      </c>
      <c r="BJ15" s="7">
        <v>0.110346940599634</v>
      </c>
      <c r="BK15" s="7">
        <v>3.01394169338546E-2</v>
      </c>
      <c r="BL15" s="7">
        <v>0</v>
      </c>
    </row>
    <row r="16" spans="1:64" x14ac:dyDescent="0.25">
      <c r="A16" s="42"/>
      <c r="B16" s="3">
        <v>5</v>
      </c>
      <c r="C16" s="3">
        <v>0</v>
      </c>
      <c r="D16" s="3">
        <v>0</v>
      </c>
      <c r="E16" s="3">
        <v>0</v>
      </c>
      <c r="F16" s="3">
        <v>2</v>
      </c>
      <c r="G16" s="3">
        <v>0</v>
      </c>
      <c r="H16" s="3">
        <v>0</v>
      </c>
      <c r="I16" s="3">
        <v>0</v>
      </c>
      <c r="J16" s="3">
        <v>0</v>
      </c>
      <c r="K16" s="3">
        <v>0</v>
      </c>
      <c r="L16" s="3">
        <v>3</v>
      </c>
      <c r="M16" s="3">
        <v>0</v>
      </c>
      <c r="N16" s="3">
        <v>0</v>
      </c>
      <c r="O16" s="3">
        <v>0</v>
      </c>
      <c r="P16" s="3">
        <v>0</v>
      </c>
      <c r="Q16" s="3">
        <v>0</v>
      </c>
      <c r="R16" s="3">
        <v>0</v>
      </c>
      <c r="S16" s="3">
        <v>2</v>
      </c>
      <c r="T16" s="3">
        <v>3</v>
      </c>
      <c r="U16" s="3">
        <v>2</v>
      </c>
      <c r="V16" s="3">
        <v>1</v>
      </c>
      <c r="W16" s="3">
        <v>2</v>
      </c>
      <c r="X16" s="3">
        <v>0</v>
      </c>
      <c r="Y16" s="3">
        <v>1</v>
      </c>
      <c r="Z16" s="3">
        <v>0</v>
      </c>
      <c r="AA16" s="3">
        <v>0</v>
      </c>
      <c r="AB16" s="3">
        <v>0</v>
      </c>
      <c r="AC16" s="3">
        <v>0</v>
      </c>
      <c r="AD16" s="3">
        <v>0</v>
      </c>
      <c r="AE16" s="3">
        <v>5</v>
      </c>
      <c r="AF16" s="3">
        <v>0</v>
      </c>
      <c r="AG16" s="3">
        <v>3</v>
      </c>
      <c r="AH16" s="3">
        <v>0</v>
      </c>
      <c r="AI16" s="3">
        <v>3</v>
      </c>
      <c r="AJ16" s="3">
        <v>0</v>
      </c>
      <c r="AK16" s="3">
        <v>0</v>
      </c>
      <c r="AL16" s="3">
        <v>2</v>
      </c>
      <c r="AM16" s="3">
        <v>3</v>
      </c>
      <c r="AN16" s="3">
        <v>0</v>
      </c>
      <c r="AO16" s="3">
        <v>0</v>
      </c>
      <c r="AP16" s="3">
        <v>0</v>
      </c>
      <c r="AQ16" s="3">
        <v>1</v>
      </c>
      <c r="AR16" s="3">
        <v>0</v>
      </c>
      <c r="AS16" s="3">
        <v>0</v>
      </c>
      <c r="AT16" s="3">
        <v>0</v>
      </c>
      <c r="AU16" s="3">
        <v>0</v>
      </c>
      <c r="AV16" s="3">
        <v>1</v>
      </c>
      <c r="AW16" s="3">
        <v>0</v>
      </c>
      <c r="AX16" s="3">
        <v>0</v>
      </c>
      <c r="AY16" s="3">
        <v>2</v>
      </c>
      <c r="AZ16" s="3">
        <v>0</v>
      </c>
      <c r="BA16" s="3">
        <v>1</v>
      </c>
      <c r="BB16" s="3">
        <v>0</v>
      </c>
      <c r="BC16" s="3">
        <v>0</v>
      </c>
      <c r="BD16" s="3">
        <v>0</v>
      </c>
      <c r="BE16" s="3">
        <v>0</v>
      </c>
      <c r="BF16" s="3">
        <v>2</v>
      </c>
      <c r="BG16" s="3">
        <v>0</v>
      </c>
      <c r="BH16" s="3">
        <v>3</v>
      </c>
      <c r="BI16" s="3">
        <v>3</v>
      </c>
      <c r="BJ16" s="3">
        <v>1</v>
      </c>
      <c r="BK16" s="3">
        <v>5</v>
      </c>
      <c r="BL16" s="3">
        <v>0</v>
      </c>
    </row>
    <row r="17" spans="1:64" x14ac:dyDescent="0.25">
      <c r="A17" s="42" t="s">
        <v>434</v>
      </c>
      <c r="B17" s="7">
        <v>0.61389938720524295</v>
      </c>
      <c r="C17" s="7">
        <v>0.359052377932706</v>
      </c>
      <c r="D17" s="7">
        <v>0.70404548278206802</v>
      </c>
      <c r="E17" s="7">
        <v>0.90355712547565403</v>
      </c>
      <c r="F17" s="7">
        <v>0.85239529726406904</v>
      </c>
      <c r="G17" s="7">
        <v>0</v>
      </c>
      <c r="H17" s="7">
        <v>0</v>
      </c>
      <c r="I17" s="7">
        <v>0.50614516851521496</v>
      </c>
      <c r="J17" s="7">
        <v>0</v>
      </c>
      <c r="K17" s="7">
        <v>0</v>
      </c>
      <c r="L17" s="7">
        <v>0.6728272327061311</v>
      </c>
      <c r="M17" s="7">
        <v>0.52844139426694803</v>
      </c>
      <c r="N17" s="7">
        <v>0.46562288757667403</v>
      </c>
      <c r="O17" s="7">
        <v>0.39392218621291397</v>
      </c>
      <c r="P17" s="7">
        <v>0.63630547179104002</v>
      </c>
      <c r="Q17" s="7">
        <v>0.85873257082076404</v>
      </c>
      <c r="R17" s="7">
        <v>0.283696359171001</v>
      </c>
      <c r="S17" s="7">
        <v>0.66959976823410894</v>
      </c>
      <c r="T17" s="7">
        <v>0.56244531853681301</v>
      </c>
      <c r="U17" s="7">
        <v>0.640587333339802</v>
      </c>
      <c r="V17" s="7">
        <v>0.74004968151228201</v>
      </c>
      <c r="W17" s="7">
        <v>0.64870925834857107</v>
      </c>
      <c r="X17" s="7">
        <v>0.65413948652406806</v>
      </c>
      <c r="Y17" s="7">
        <v>0.49400464101409097</v>
      </c>
      <c r="Z17" s="7">
        <v>0</v>
      </c>
      <c r="AA17" s="7">
        <v>0</v>
      </c>
      <c r="AB17" s="7">
        <v>0</v>
      </c>
      <c r="AC17" s="7">
        <v>0</v>
      </c>
      <c r="AD17" s="7">
        <v>0</v>
      </c>
      <c r="AE17" s="7">
        <v>0.61389938720524295</v>
      </c>
      <c r="AF17" s="7">
        <v>0</v>
      </c>
      <c r="AG17" s="7">
        <v>0.57380668380946198</v>
      </c>
      <c r="AH17" s="7">
        <v>0.72898242225745091</v>
      </c>
      <c r="AI17" s="7">
        <v>0.68823017068945203</v>
      </c>
      <c r="AJ17" s="7">
        <v>0.49591475492227099</v>
      </c>
      <c r="AK17" s="7">
        <v>0.59477139909362897</v>
      </c>
      <c r="AL17" s="7">
        <v>0.586627921223842</v>
      </c>
      <c r="AM17" s="7">
        <v>0.67842228246594805</v>
      </c>
      <c r="AN17" s="7">
        <v>0.39448749161298602</v>
      </c>
      <c r="AO17" s="7">
        <v>0.73016911973533294</v>
      </c>
      <c r="AP17" s="7">
        <v>0.39633272060233699</v>
      </c>
      <c r="AQ17" s="7">
        <v>0.87806212091306701</v>
      </c>
      <c r="AR17" s="7">
        <v>0</v>
      </c>
      <c r="AS17" s="7">
        <v>0</v>
      </c>
      <c r="AT17" s="7">
        <v>0</v>
      </c>
      <c r="AU17" s="7">
        <v>0.286247046255801</v>
      </c>
      <c r="AV17" s="7">
        <v>0</v>
      </c>
      <c r="AW17" s="7">
        <v>0.40980876691273799</v>
      </c>
      <c r="AX17" s="7">
        <v>0.81994448703959411</v>
      </c>
      <c r="AY17" s="7">
        <v>0.71942354159693589</v>
      </c>
      <c r="AZ17" s="7">
        <v>0.43816649658029905</v>
      </c>
      <c r="BA17" s="7">
        <v>0.75420285797233899</v>
      </c>
      <c r="BB17" s="7">
        <v>0</v>
      </c>
      <c r="BC17" s="7">
        <v>0</v>
      </c>
      <c r="BD17" s="7">
        <v>0</v>
      </c>
      <c r="BE17" s="7">
        <v>0</v>
      </c>
      <c r="BF17" s="7">
        <v>0.69010310948757392</v>
      </c>
      <c r="BG17" s="7">
        <v>0.59121307593638195</v>
      </c>
      <c r="BH17" s="7">
        <v>0.57910234396939197</v>
      </c>
      <c r="BI17" s="7">
        <v>0.63161375905074502</v>
      </c>
      <c r="BJ17" s="7">
        <v>0.59629118771099998</v>
      </c>
      <c r="BK17" s="7">
        <v>0.62710004013184806</v>
      </c>
      <c r="BL17" s="7">
        <v>0.11653306475243801</v>
      </c>
    </row>
    <row r="18" spans="1:64" x14ac:dyDescent="0.25">
      <c r="A18" s="42"/>
      <c r="B18" s="3">
        <v>103</v>
      </c>
      <c r="C18" s="3">
        <v>16</v>
      </c>
      <c r="D18" s="3">
        <v>18</v>
      </c>
      <c r="E18" s="3">
        <v>3</v>
      </c>
      <c r="F18" s="3">
        <v>54</v>
      </c>
      <c r="G18" s="3">
        <v>0</v>
      </c>
      <c r="H18" s="3">
        <v>0</v>
      </c>
      <c r="I18" s="3">
        <v>2</v>
      </c>
      <c r="J18" s="3">
        <v>0</v>
      </c>
      <c r="K18" s="3">
        <v>0</v>
      </c>
      <c r="L18" s="3">
        <v>56</v>
      </c>
      <c r="M18" s="3">
        <v>33</v>
      </c>
      <c r="N18" s="3">
        <v>7</v>
      </c>
      <c r="O18" s="3">
        <v>15</v>
      </c>
      <c r="P18" s="3">
        <v>8</v>
      </c>
      <c r="Q18" s="3">
        <v>8</v>
      </c>
      <c r="R18" s="3">
        <v>2</v>
      </c>
      <c r="S18" s="3">
        <v>54</v>
      </c>
      <c r="T18" s="3">
        <v>49</v>
      </c>
      <c r="U18" s="3">
        <v>24</v>
      </c>
      <c r="V18" s="3">
        <v>20</v>
      </c>
      <c r="W18" s="3">
        <v>20</v>
      </c>
      <c r="X18" s="3">
        <v>14</v>
      </c>
      <c r="Y18" s="3">
        <v>26</v>
      </c>
      <c r="Z18" s="3">
        <v>0</v>
      </c>
      <c r="AA18" s="3">
        <v>0</v>
      </c>
      <c r="AB18" s="3">
        <v>0</v>
      </c>
      <c r="AC18" s="3">
        <v>0</v>
      </c>
      <c r="AD18" s="3">
        <v>0</v>
      </c>
      <c r="AE18" s="3">
        <v>103</v>
      </c>
      <c r="AF18" s="3">
        <v>0</v>
      </c>
      <c r="AG18" s="3">
        <v>49</v>
      </c>
      <c r="AH18" s="3">
        <v>13</v>
      </c>
      <c r="AI18" s="3">
        <v>40</v>
      </c>
      <c r="AJ18" s="3">
        <v>10</v>
      </c>
      <c r="AK18" s="3">
        <v>21</v>
      </c>
      <c r="AL18" s="3">
        <v>51</v>
      </c>
      <c r="AM18" s="3">
        <v>32</v>
      </c>
      <c r="AN18" s="3">
        <v>23</v>
      </c>
      <c r="AO18" s="3">
        <v>16</v>
      </c>
      <c r="AP18" s="3">
        <v>3</v>
      </c>
      <c r="AQ18" s="3">
        <v>52</v>
      </c>
      <c r="AR18" s="3">
        <v>0</v>
      </c>
      <c r="AS18" s="3">
        <v>0</v>
      </c>
      <c r="AT18" s="3">
        <v>0</v>
      </c>
      <c r="AU18" s="3">
        <v>1</v>
      </c>
      <c r="AV18" s="3">
        <v>0</v>
      </c>
      <c r="AW18" s="3">
        <v>21</v>
      </c>
      <c r="AX18" s="3">
        <v>41</v>
      </c>
      <c r="AY18" s="3">
        <v>34</v>
      </c>
      <c r="AZ18" s="3">
        <v>20</v>
      </c>
      <c r="BA18" s="3">
        <v>68</v>
      </c>
      <c r="BB18" s="3">
        <v>0</v>
      </c>
      <c r="BC18" s="3">
        <v>0</v>
      </c>
      <c r="BD18" s="3">
        <v>0</v>
      </c>
      <c r="BE18" s="3">
        <v>0</v>
      </c>
      <c r="BF18" s="3">
        <v>33</v>
      </c>
      <c r="BG18" s="3">
        <v>26</v>
      </c>
      <c r="BH18" s="3">
        <v>44</v>
      </c>
      <c r="BI18" s="3">
        <v>97</v>
      </c>
      <c r="BJ18" s="3">
        <v>5</v>
      </c>
      <c r="BK18" s="3">
        <v>102</v>
      </c>
      <c r="BL18" s="3">
        <v>0</v>
      </c>
    </row>
    <row r="19" spans="1:64" x14ac:dyDescent="0.25">
      <c r="A19" s="42" t="s">
        <v>435</v>
      </c>
      <c r="B19" s="7">
        <v>0.22424247939177999</v>
      </c>
      <c r="C19" s="7">
        <v>0.50339257764314904</v>
      </c>
      <c r="D19" s="7">
        <v>9.1895600600152602E-2</v>
      </c>
      <c r="E19" s="7">
        <v>9.6442874524345898E-2</v>
      </c>
      <c r="F19" s="7">
        <v>7.9172528315131496E-2</v>
      </c>
      <c r="G19" s="7">
        <v>0</v>
      </c>
      <c r="H19" s="7">
        <v>0</v>
      </c>
      <c r="I19" s="7">
        <v>0.49385483148478498</v>
      </c>
      <c r="J19" s="7">
        <v>0</v>
      </c>
      <c r="K19" s="7">
        <v>0</v>
      </c>
      <c r="L19" s="7">
        <v>0.13970081289320802</v>
      </c>
      <c r="M19" s="7">
        <v>0.39712464802372305</v>
      </c>
      <c r="N19" s="7">
        <v>0.29550422358281703</v>
      </c>
      <c r="O19" s="7">
        <v>0.49902375421216905</v>
      </c>
      <c r="P19" s="7">
        <v>0</v>
      </c>
      <c r="Q19" s="7">
        <v>0.14126742917923601</v>
      </c>
      <c r="R19" s="7">
        <v>0.26878892703409502</v>
      </c>
      <c r="S19" s="7">
        <v>0.22500390058768902</v>
      </c>
      <c r="T19" s="7">
        <v>0.22353910505616098</v>
      </c>
      <c r="U19" s="7">
        <v>0.107529767798887</v>
      </c>
      <c r="V19" s="7">
        <v>0.113273715000936</v>
      </c>
      <c r="W19" s="7">
        <v>0.20414109788761098</v>
      </c>
      <c r="X19" s="7">
        <v>0.32595675273450903</v>
      </c>
      <c r="Y19" s="7">
        <v>0.33436932578832496</v>
      </c>
      <c r="Z19" s="7">
        <v>0</v>
      </c>
      <c r="AA19" s="7">
        <v>0</v>
      </c>
      <c r="AB19" s="7">
        <v>0</v>
      </c>
      <c r="AC19" s="7">
        <v>0</v>
      </c>
      <c r="AD19" s="7">
        <v>0</v>
      </c>
      <c r="AE19" s="7">
        <v>0.22424247939177999</v>
      </c>
      <c r="AF19" s="7">
        <v>0</v>
      </c>
      <c r="AG19" s="7">
        <v>0.22250853342795898</v>
      </c>
      <c r="AH19" s="7">
        <v>0.27101757774254898</v>
      </c>
      <c r="AI19" s="7">
        <v>0.162512851229658</v>
      </c>
      <c r="AJ19" s="7">
        <v>0.29435028180865602</v>
      </c>
      <c r="AK19" s="7">
        <v>0.28276822091604198</v>
      </c>
      <c r="AL19" s="7">
        <v>0.24052952032948799</v>
      </c>
      <c r="AM19" s="7">
        <v>0.15087936351206199</v>
      </c>
      <c r="AN19" s="7">
        <v>0.445161462540001</v>
      </c>
      <c r="AO19" s="7">
        <v>5.9614481761969103E-2</v>
      </c>
      <c r="AP19" s="7">
        <v>0.22652276362451801</v>
      </c>
      <c r="AQ19" s="7">
        <v>7.5695142168033108E-2</v>
      </c>
      <c r="AR19" s="7">
        <v>0</v>
      </c>
      <c r="AS19" s="7">
        <v>0</v>
      </c>
      <c r="AT19" s="7">
        <v>0</v>
      </c>
      <c r="AU19" s="7">
        <v>0.71375295374419911</v>
      </c>
      <c r="AV19" s="7">
        <v>0.61284078442733503</v>
      </c>
      <c r="AW19" s="7">
        <v>0.39680105174592001</v>
      </c>
      <c r="AX19" s="7">
        <v>0.140966366693526</v>
      </c>
      <c r="AY19" s="7">
        <v>0.17146456598507601</v>
      </c>
      <c r="AZ19" s="7">
        <v>0.39783704029997502</v>
      </c>
      <c r="BA19" s="7">
        <v>0.13583036022753001</v>
      </c>
      <c r="BB19" s="7">
        <v>0</v>
      </c>
      <c r="BC19" s="7">
        <v>0</v>
      </c>
      <c r="BD19" s="7">
        <v>0</v>
      </c>
      <c r="BE19" s="7">
        <v>0</v>
      </c>
      <c r="BF19" s="7">
        <v>0.12392643432610599</v>
      </c>
      <c r="BG19" s="7">
        <v>0.356397057420139</v>
      </c>
      <c r="BH19" s="7">
        <v>0.20990497220053</v>
      </c>
      <c r="BI19" s="7">
        <v>0.232518092702477</v>
      </c>
      <c r="BJ19" s="7">
        <v>0</v>
      </c>
      <c r="BK19" s="7">
        <v>0.21965666485554902</v>
      </c>
      <c r="BL19" s="7">
        <v>0</v>
      </c>
    </row>
    <row r="20" spans="1:64" x14ac:dyDescent="0.25">
      <c r="A20" s="42"/>
      <c r="B20" s="3">
        <v>38</v>
      </c>
      <c r="C20" s="3">
        <v>23</v>
      </c>
      <c r="D20" s="3">
        <v>2</v>
      </c>
      <c r="E20" s="3">
        <v>0</v>
      </c>
      <c r="F20" s="3">
        <v>5</v>
      </c>
      <c r="G20" s="3">
        <v>0</v>
      </c>
      <c r="H20" s="3">
        <v>0</v>
      </c>
      <c r="I20" s="3">
        <v>2</v>
      </c>
      <c r="J20" s="3">
        <v>0</v>
      </c>
      <c r="K20" s="3">
        <v>0</v>
      </c>
      <c r="L20" s="3">
        <v>12</v>
      </c>
      <c r="M20" s="3">
        <v>24</v>
      </c>
      <c r="N20" s="3">
        <v>5</v>
      </c>
      <c r="O20" s="3">
        <v>19</v>
      </c>
      <c r="P20" s="3">
        <v>0</v>
      </c>
      <c r="Q20" s="3">
        <v>1</v>
      </c>
      <c r="R20" s="3">
        <v>2</v>
      </c>
      <c r="S20" s="3">
        <v>18</v>
      </c>
      <c r="T20" s="3">
        <v>20</v>
      </c>
      <c r="U20" s="3">
        <v>4</v>
      </c>
      <c r="V20" s="3">
        <v>3</v>
      </c>
      <c r="W20" s="3">
        <v>6</v>
      </c>
      <c r="X20" s="3">
        <v>7</v>
      </c>
      <c r="Y20" s="3">
        <v>18</v>
      </c>
      <c r="Z20" s="3">
        <v>0</v>
      </c>
      <c r="AA20" s="3">
        <v>0</v>
      </c>
      <c r="AB20" s="3">
        <v>0</v>
      </c>
      <c r="AC20" s="3">
        <v>0</v>
      </c>
      <c r="AD20" s="3">
        <v>0</v>
      </c>
      <c r="AE20" s="3">
        <v>38</v>
      </c>
      <c r="AF20" s="3">
        <v>0</v>
      </c>
      <c r="AG20" s="3">
        <v>19</v>
      </c>
      <c r="AH20" s="3">
        <v>5</v>
      </c>
      <c r="AI20" s="3">
        <v>9</v>
      </c>
      <c r="AJ20" s="3">
        <v>6</v>
      </c>
      <c r="AK20" s="3">
        <v>10</v>
      </c>
      <c r="AL20" s="3">
        <v>21</v>
      </c>
      <c r="AM20" s="3">
        <v>7</v>
      </c>
      <c r="AN20" s="3">
        <v>25</v>
      </c>
      <c r="AO20" s="3">
        <v>1</v>
      </c>
      <c r="AP20" s="3">
        <v>2</v>
      </c>
      <c r="AQ20" s="3">
        <v>5</v>
      </c>
      <c r="AR20" s="3">
        <v>0</v>
      </c>
      <c r="AS20" s="3">
        <v>0</v>
      </c>
      <c r="AT20" s="3">
        <v>0</v>
      </c>
      <c r="AU20" s="3">
        <v>2</v>
      </c>
      <c r="AV20" s="3">
        <v>1</v>
      </c>
      <c r="AW20" s="3">
        <v>20</v>
      </c>
      <c r="AX20" s="3">
        <v>7</v>
      </c>
      <c r="AY20" s="3">
        <v>8</v>
      </c>
      <c r="AZ20" s="3">
        <v>18</v>
      </c>
      <c r="BA20" s="3">
        <v>12</v>
      </c>
      <c r="BB20" s="3">
        <v>0</v>
      </c>
      <c r="BC20" s="3">
        <v>0</v>
      </c>
      <c r="BD20" s="3">
        <v>0</v>
      </c>
      <c r="BE20" s="3">
        <v>0</v>
      </c>
      <c r="BF20" s="3">
        <v>6</v>
      </c>
      <c r="BG20" s="3">
        <v>16</v>
      </c>
      <c r="BH20" s="3">
        <v>16</v>
      </c>
      <c r="BI20" s="3">
        <v>36</v>
      </c>
      <c r="BJ20" s="3">
        <v>0</v>
      </c>
      <c r="BK20" s="3">
        <v>36</v>
      </c>
      <c r="BL20" s="3">
        <v>0</v>
      </c>
    </row>
    <row r="22" spans="1:64" x14ac:dyDescent="0.25">
      <c r="A22" s="8" t="s">
        <v>254</v>
      </c>
      <c r="B22" s="26"/>
      <c r="C22" s="26"/>
      <c r="D22" s="26"/>
      <c r="E22" s="26"/>
      <c r="F22" s="26"/>
      <c r="G22" s="26"/>
      <c r="H22" s="26"/>
      <c r="I22" s="26"/>
      <c r="J22" s="26"/>
      <c r="K22" s="26"/>
      <c r="L22" s="26"/>
      <c r="M22" s="26"/>
      <c r="N22" s="26"/>
      <c r="O22" s="26"/>
      <c r="P22" s="26"/>
      <c r="Q22" s="26"/>
      <c r="R22" s="26"/>
      <c r="S22" s="26"/>
      <c r="T22" s="26"/>
      <c r="U22" s="26"/>
      <c r="V22" s="26"/>
      <c r="W22" s="26"/>
      <c r="X22" s="26"/>
      <c r="Y22" s="26"/>
      <c r="Z22" s="26"/>
      <c r="AA22" s="26"/>
      <c r="AB22" s="26"/>
      <c r="AC22" s="26"/>
      <c r="AD22" s="26"/>
      <c r="AE22" s="26"/>
      <c r="AF22" s="26"/>
      <c r="AG22" s="26"/>
      <c r="AH22" s="26"/>
      <c r="AI22" s="26"/>
      <c r="AJ22" s="26"/>
      <c r="AK22" s="26"/>
      <c r="AL22" s="26"/>
      <c r="AM22" s="26"/>
      <c r="AN22" s="26"/>
      <c r="AO22" s="26"/>
      <c r="AP22" s="26"/>
      <c r="AQ22" s="26"/>
      <c r="AR22" s="26"/>
      <c r="AS22" s="26"/>
      <c r="AT22" s="26"/>
      <c r="AU22" s="26"/>
      <c r="AV22" s="26"/>
      <c r="AW22" s="26"/>
      <c r="AX22" s="26"/>
      <c r="AY22" s="26"/>
      <c r="AZ22" s="26"/>
      <c r="BA22" s="26"/>
      <c r="BB22" s="26"/>
      <c r="BC22" s="26"/>
      <c r="BD22" s="26"/>
      <c r="BE22" s="26"/>
      <c r="BF22" s="26"/>
      <c r="BG22" s="26"/>
      <c r="BH22" s="26"/>
      <c r="BI22" s="26"/>
      <c r="BJ22" s="26"/>
      <c r="BK22" s="26"/>
      <c r="BL22" s="26"/>
    </row>
  </sheetData>
  <mergeCells count="24">
    <mergeCell ref="A15:A16"/>
    <mergeCell ref="A17:A18"/>
    <mergeCell ref="A19:A20"/>
    <mergeCell ref="A5:A6"/>
    <mergeCell ref="A7:A8"/>
    <mergeCell ref="A9:A10"/>
    <mergeCell ref="A11:A12"/>
    <mergeCell ref="A13:A14"/>
    <mergeCell ref="A1:BL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L2"/>
  </mergeCells>
  <hyperlinks>
    <hyperlink ref="A22" location="'Index'!A1" display="Return to index" xr:uid="{5AAE5B2A-7C71-416C-9A95-47D5E8E8873F}"/>
  </hyperlinks>
  <pageMargins left="0.75" right="0.75" top="1" bottom="1" header="0.5" footer="0.5"/>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BL22"/>
  <sheetViews>
    <sheetView showGridLines="0" zoomScale="85" zoomScaleNormal="85" workbookViewId="0">
      <selection activeCell="A2" sqref="A2:A3"/>
    </sheetView>
  </sheetViews>
  <sheetFormatPr defaultColWidth="9.140625" defaultRowHeight="15" x14ac:dyDescent="0.25"/>
  <cols>
    <col min="1" max="1" width="45.7109375" customWidth="1"/>
    <col min="2" max="64" width="14.7109375" customWidth="1"/>
  </cols>
  <sheetData>
    <row r="1" spans="1:64" ht="35.1" customHeight="1" x14ac:dyDescent="0.25">
      <c r="A1" s="39" t="s">
        <v>444</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row>
    <row r="2" spans="1:64" ht="53.65" customHeight="1" x14ac:dyDescent="0.25">
      <c r="A2" s="40"/>
      <c r="B2" s="4"/>
      <c r="C2" s="41" t="s">
        <v>179</v>
      </c>
      <c r="D2" s="41"/>
      <c r="E2" s="41"/>
      <c r="F2" s="41"/>
      <c r="G2" s="41"/>
      <c r="H2" s="41"/>
      <c r="I2" s="41"/>
      <c r="J2" s="41"/>
      <c r="K2" s="41"/>
      <c r="L2" s="41" t="s">
        <v>180</v>
      </c>
      <c r="M2" s="41"/>
      <c r="N2" s="41" t="s">
        <v>181</v>
      </c>
      <c r="O2" s="41"/>
      <c r="P2" s="41"/>
      <c r="Q2" s="41"/>
      <c r="R2" s="41"/>
      <c r="S2" s="41" t="s">
        <v>182</v>
      </c>
      <c r="T2" s="41"/>
      <c r="U2" s="41" t="s">
        <v>183</v>
      </c>
      <c r="V2" s="41"/>
      <c r="W2" s="41"/>
      <c r="X2" s="41"/>
      <c r="Y2" s="41"/>
      <c r="Z2" s="41" t="s">
        <v>184</v>
      </c>
      <c r="AA2" s="41"/>
      <c r="AB2" s="41"/>
      <c r="AC2" s="41"/>
      <c r="AD2" s="41"/>
      <c r="AE2" s="41"/>
      <c r="AF2" s="41"/>
      <c r="AG2" s="41" t="s">
        <v>185</v>
      </c>
      <c r="AH2" s="41"/>
      <c r="AI2" s="41"/>
      <c r="AJ2" s="41"/>
      <c r="AK2" s="41" t="s">
        <v>186</v>
      </c>
      <c r="AL2" s="41"/>
      <c r="AM2" s="41"/>
      <c r="AN2" s="41" t="s">
        <v>187</v>
      </c>
      <c r="AO2" s="41"/>
      <c r="AP2" s="41"/>
      <c r="AQ2" s="41"/>
      <c r="AR2" s="41"/>
      <c r="AS2" s="41"/>
      <c r="AT2" s="41"/>
      <c r="AU2" s="41"/>
      <c r="AV2" s="41"/>
      <c r="AW2" s="41" t="s">
        <v>188</v>
      </c>
      <c r="AX2" s="41"/>
      <c r="AY2" s="41"/>
      <c r="AZ2" s="41" t="s">
        <v>189</v>
      </c>
      <c r="BA2" s="41"/>
      <c r="BB2" s="41" t="s">
        <v>190</v>
      </c>
      <c r="BC2" s="41"/>
      <c r="BD2" s="41"/>
      <c r="BE2" s="41"/>
      <c r="BF2" s="41" t="s">
        <v>191</v>
      </c>
      <c r="BG2" s="41"/>
      <c r="BH2" s="41"/>
      <c r="BI2" s="41" t="s">
        <v>192</v>
      </c>
      <c r="BJ2" s="41"/>
      <c r="BK2" s="41"/>
      <c r="BL2" s="41"/>
    </row>
    <row r="3" spans="1:64" ht="45" x14ac:dyDescent="0.25">
      <c r="A3" s="40"/>
      <c r="B3" s="4" t="s">
        <v>193</v>
      </c>
      <c r="C3" s="4" t="s">
        <v>194</v>
      </c>
      <c r="D3" s="4" t="s">
        <v>195</v>
      </c>
      <c r="E3" s="4" t="s">
        <v>196</v>
      </c>
      <c r="F3" s="4" t="s">
        <v>197</v>
      </c>
      <c r="G3" s="4" t="s">
        <v>198</v>
      </c>
      <c r="H3" s="4" t="s">
        <v>199</v>
      </c>
      <c r="I3" s="4" t="s">
        <v>200</v>
      </c>
      <c r="J3" s="4" t="s">
        <v>201</v>
      </c>
      <c r="K3" s="4" t="s">
        <v>202</v>
      </c>
      <c r="L3" s="4" t="s">
        <v>203</v>
      </c>
      <c r="M3" s="4" t="s">
        <v>204</v>
      </c>
      <c r="N3" s="4" t="s">
        <v>205</v>
      </c>
      <c r="O3" s="4" t="s">
        <v>206</v>
      </c>
      <c r="P3" s="4" t="s">
        <v>207</v>
      </c>
      <c r="Q3" s="4" t="s">
        <v>208</v>
      </c>
      <c r="R3" s="4" t="s">
        <v>209</v>
      </c>
      <c r="S3" s="4" t="s">
        <v>210</v>
      </c>
      <c r="T3" s="4" t="s">
        <v>211</v>
      </c>
      <c r="U3" s="4" t="s">
        <v>212</v>
      </c>
      <c r="V3" s="4" t="s">
        <v>213</v>
      </c>
      <c r="W3" s="4" t="s">
        <v>214</v>
      </c>
      <c r="X3" s="4" t="s">
        <v>215</v>
      </c>
      <c r="Y3" s="4" t="s">
        <v>216</v>
      </c>
      <c r="Z3" s="4" t="s">
        <v>217</v>
      </c>
      <c r="AA3" s="4" t="s">
        <v>218</v>
      </c>
      <c r="AB3" s="4" t="s">
        <v>219</v>
      </c>
      <c r="AC3" s="4" t="s">
        <v>220</v>
      </c>
      <c r="AD3" s="4" t="s">
        <v>221</v>
      </c>
      <c r="AE3" s="4" t="s">
        <v>222</v>
      </c>
      <c r="AF3" s="4" t="s">
        <v>223</v>
      </c>
      <c r="AG3" s="4" t="s">
        <v>224</v>
      </c>
      <c r="AH3" s="4" t="s">
        <v>225</v>
      </c>
      <c r="AI3" s="4" t="s">
        <v>226</v>
      </c>
      <c r="AJ3" s="4" t="s">
        <v>227</v>
      </c>
      <c r="AK3" s="4" t="s">
        <v>228</v>
      </c>
      <c r="AL3" s="4" t="s">
        <v>229</v>
      </c>
      <c r="AM3" s="4" t="s">
        <v>230</v>
      </c>
      <c r="AN3" s="4" t="s">
        <v>231</v>
      </c>
      <c r="AO3" s="4" t="s">
        <v>195</v>
      </c>
      <c r="AP3" s="4" t="s">
        <v>232</v>
      </c>
      <c r="AQ3" s="4" t="s">
        <v>233</v>
      </c>
      <c r="AR3" s="4" t="s">
        <v>198</v>
      </c>
      <c r="AS3" s="4" t="s">
        <v>234</v>
      </c>
      <c r="AT3" s="4" t="s">
        <v>199</v>
      </c>
      <c r="AU3" s="4" t="s">
        <v>200</v>
      </c>
      <c r="AV3" s="4" t="s">
        <v>202</v>
      </c>
      <c r="AW3" s="4" t="s">
        <v>235</v>
      </c>
      <c r="AX3" s="4" t="s">
        <v>236</v>
      </c>
      <c r="AY3" s="4" t="s">
        <v>237</v>
      </c>
      <c r="AZ3" s="4" t="s">
        <v>238</v>
      </c>
      <c r="BA3" s="4" t="s">
        <v>239</v>
      </c>
      <c r="BB3" s="4" t="s">
        <v>240</v>
      </c>
      <c r="BC3" s="4" t="s">
        <v>241</v>
      </c>
      <c r="BD3" s="4" t="s">
        <v>242</v>
      </c>
      <c r="BE3" s="4" t="s">
        <v>243</v>
      </c>
      <c r="BF3" s="4" t="s">
        <v>244</v>
      </c>
      <c r="BG3" s="4" t="s">
        <v>245</v>
      </c>
      <c r="BH3" s="4" t="s">
        <v>246</v>
      </c>
      <c r="BI3" s="4" t="s">
        <v>247</v>
      </c>
      <c r="BJ3" s="4" t="s">
        <v>248</v>
      </c>
      <c r="BK3" s="4" t="s">
        <v>249</v>
      </c>
      <c r="BL3" s="4" t="s">
        <v>250</v>
      </c>
    </row>
    <row r="4" spans="1:64" x14ac:dyDescent="0.25">
      <c r="A4" s="1" t="s">
        <v>428</v>
      </c>
      <c r="B4" s="2">
        <v>96</v>
      </c>
      <c r="C4" s="2">
        <v>29</v>
      </c>
      <c r="D4" s="2">
        <v>31</v>
      </c>
      <c r="E4" s="2">
        <v>4</v>
      </c>
      <c r="F4" s="2">
        <v>0</v>
      </c>
      <c r="G4" s="2">
        <v>6</v>
      </c>
      <c r="H4" s="2">
        <v>0</v>
      </c>
      <c r="I4" s="2">
        <v>2</v>
      </c>
      <c r="J4" s="2">
        <v>0</v>
      </c>
      <c r="K4" s="2">
        <v>1</v>
      </c>
      <c r="L4" s="2">
        <v>34</v>
      </c>
      <c r="M4" s="2">
        <v>38</v>
      </c>
      <c r="N4" s="2">
        <v>5</v>
      </c>
      <c r="O4" s="2">
        <v>27</v>
      </c>
      <c r="P4" s="2">
        <v>15</v>
      </c>
      <c r="Q4" s="2">
        <v>6</v>
      </c>
      <c r="R4" s="2">
        <v>9</v>
      </c>
      <c r="S4" s="2">
        <v>32</v>
      </c>
      <c r="T4" s="2">
        <v>64</v>
      </c>
      <c r="U4" s="2">
        <v>13</v>
      </c>
      <c r="V4" s="2">
        <v>16</v>
      </c>
      <c r="W4" s="2">
        <v>19</v>
      </c>
      <c r="X4" s="2">
        <v>10</v>
      </c>
      <c r="Y4" s="2">
        <v>38</v>
      </c>
      <c r="Z4" s="2">
        <v>0</v>
      </c>
      <c r="AA4" s="2">
        <v>0</v>
      </c>
      <c r="AB4" s="2">
        <v>0</v>
      </c>
      <c r="AC4" s="2">
        <v>0</v>
      </c>
      <c r="AD4" s="2">
        <v>96</v>
      </c>
      <c r="AE4" s="2">
        <v>0</v>
      </c>
      <c r="AF4" s="2">
        <v>0</v>
      </c>
      <c r="AG4" s="2">
        <v>41</v>
      </c>
      <c r="AH4" s="2">
        <v>6</v>
      </c>
      <c r="AI4" s="2">
        <v>49</v>
      </c>
      <c r="AJ4" s="2">
        <v>4</v>
      </c>
      <c r="AK4" s="2">
        <v>10</v>
      </c>
      <c r="AL4" s="2">
        <v>45</v>
      </c>
      <c r="AM4" s="2">
        <v>41</v>
      </c>
      <c r="AN4" s="2">
        <v>33</v>
      </c>
      <c r="AO4" s="2">
        <v>31</v>
      </c>
      <c r="AP4" s="2">
        <v>10</v>
      </c>
      <c r="AQ4" s="2">
        <v>0</v>
      </c>
      <c r="AR4" s="2">
        <v>7</v>
      </c>
      <c r="AS4" s="2">
        <v>2</v>
      </c>
      <c r="AT4" s="2">
        <v>0</v>
      </c>
      <c r="AU4" s="2">
        <v>1</v>
      </c>
      <c r="AV4" s="2">
        <v>0</v>
      </c>
      <c r="AW4" s="2">
        <v>26</v>
      </c>
      <c r="AX4" s="2">
        <v>43</v>
      </c>
      <c r="AY4" s="2">
        <v>11</v>
      </c>
      <c r="AZ4" s="2">
        <v>35</v>
      </c>
      <c r="BA4" s="2">
        <v>48</v>
      </c>
      <c r="BB4" s="2">
        <v>13</v>
      </c>
      <c r="BC4" s="2">
        <v>59</v>
      </c>
      <c r="BD4" s="2">
        <v>19</v>
      </c>
      <c r="BE4" s="2">
        <v>23</v>
      </c>
      <c r="BF4" s="2">
        <v>24</v>
      </c>
      <c r="BG4" s="2">
        <v>36</v>
      </c>
      <c r="BH4" s="2">
        <v>35</v>
      </c>
      <c r="BI4" s="2">
        <v>90</v>
      </c>
      <c r="BJ4" s="2">
        <v>2</v>
      </c>
      <c r="BK4" s="2">
        <v>91</v>
      </c>
      <c r="BL4" s="2">
        <v>5</v>
      </c>
    </row>
    <row r="5" spans="1:64" x14ac:dyDescent="0.25">
      <c r="A5" s="42" t="s">
        <v>429</v>
      </c>
      <c r="B5" s="7">
        <v>0.214774250956354</v>
      </c>
      <c r="C5" s="7">
        <v>0.23631057000455499</v>
      </c>
      <c r="D5" s="7">
        <v>0.38255199275986201</v>
      </c>
      <c r="E5" s="7">
        <v>0</v>
      </c>
      <c r="F5" s="7">
        <v>0</v>
      </c>
      <c r="G5" s="7">
        <v>0</v>
      </c>
      <c r="H5" s="7">
        <v>0</v>
      </c>
      <c r="I5" s="7">
        <v>0</v>
      </c>
      <c r="J5" s="7">
        <v>0</v>
      </c>
      <c r="K5" s="7">
        <v>1</v>
      </c>
      <c r="L5" s="7">
        <v>0.26186209984784603</v>
      </c>
      <c r="M5" s="7">
        <v>0.19562830883813798</v>
      </c>
      <c r="N5" s="7">
        <v>0.18869366231325199</v>
      </c>
      <c r="O5" s="7">
        <v>0.19457212417339101</v>
      </c>
      <c r="P5" s="7">
        <v>0.41491599982418997</v>
      </c>
      <c r="Q5" s="7">
        <v>0.23470049916581801</v>
      </c>
      <c r="R5" s="7">
        <v>0</v>
      </c>
      <c r="S5" s="7">
        <v>0.16387409485091597</v>
      </c>
      <c r="T5" s="7">
        <v>0.23980561199088701</v>
      </c>
      <c r="U5" s="7">
        <v>0.12878969894363299</v>
      </c>
      <c r="V5" s="7">
        <v>0.114521997452875</v>
      </c>
      <c r="W5" s="7">
        <v>0.35041858579933099</v>
      </c>
      <c r="X5" s="7">
        <v>0.15488533412447</v>
      </c>
      <c r="Y5" s="7">
        <v>0.23520722454032397</v>
      </c>
      <c r="Z5" s="7">
        <v>0</v>
      </c>
      <c r="AA5" s="7">
        <v>0</v>
      </c>
      <c r="AB5" s="7">
        <v>0</v>
      </c>
      <c r="AC5" s="7">
        <v>0</v>
      </c>
      <c r="AD5" s="7">
        <v>0.214774250956354</v>
      </c>
      <c r="AE5" s="7">
        <v>0</v>
      </c>
      <c r="AF5" s="7">
        <v>0</v>
      </c>
      <c r="AG5" s="7">
        <v>0.10209122641098001</v>
      </c>
      <c r="AH5" s="7">
        <v>0</v>
      </c>
      <c r="AI5" s="7">
        <v>0.31380559450936402</v>
      </c>
      <c r="AJ5" s="7">
        <v>0.255843073655529</v>
      </c>
      <c r="AK5" s="7">
        <v>9.4175605210572291E-2</v>
      </c>
      <c r="AL5" s="7">
        <v>0.20792980854262499</v>
      </c>
      <c r="AM5" s="7">
        <v>0.25031666135327701</v>
      </c>
      <c r="AN5" s="7">
        <v>0.19018681837507098</v>
      </c>
      <c r="AO5" s="7">
        <v>0.38429480374274499</v>
      </c>
      <c r="AP5" s="7">
        <v>0</v>
      </c>
      <c r="AQ5" s="7">
        <v>0</v>
      </c>
      <c r="AR5" s="7">
        <v>9.820787391410199E-2</v>
      </c>
      <c r="AS5" s="7">
        <v>0.39353434339378501</v>
      </c>
      <c r="AT5" s="7">
        <v>0</v>
      </c>
      <c r="AU5" s="7">
        <v>0</v>
      </c>
      <c r="AV5" s="7">
        <v>0</v>
      </c>
      <c r="AW5" s="7">
        <v>0.20168624855563302</v>
      </c>
      <c r="AX5" s="7">
        <v>0.33447636676421999</v>
      </c>
      <c r="AY5" s="7">
        <v>0</v>
      </c>
      <c r="AZ5" s="7">
        <v>0.236589801621054</v>
      </c>
      <c r="BA5" s="7">
        <v>0.24060855976890899</v>
      </c>
      <c r="BB5" s="7">
        <v>9.2438158638622397E-2</v>
      </c>
      <c r="BC5" s="7">
        <v>0.24937768181476699</v>
      </c>
      <c r="BD5" s="7">
        <v>0.20235014047848701</v>
      </c>
      <c r="BE5" s="7">
        <v>0.16834263818682199</v>
      </c>
      <c r="BF5" s="7">
        <v>0.158034132523594</v>
      </c>
      <c r="BG5" s="7">
        <v>0.17693627783440402</v>
      </c>
      <c r="BH5" s="7">
        <v>0.29281444395433204</v>
      </c>
      <c r="BI5" s="7">
        <v>0.229847558346917</v>
      </c>
      <c r="BJ5" s="7">
        <v>0</v>
      </c>
      <c r="BK5" s="7">
        <v>0.22568647589587398</v>
      </c>
      <c r="BL5" s="7">
        <v>0</v>
      </c>
    </row>
    <row r="6" spans="1:64" x14ac:dyDescent="0.25">
      <c r="A6" s="42"/>
      <c r="B6" s="3">
        <v>21</v>
      </c>
      <c r="C6" s="3">
        <v>7</v>
      </c>
      <c r="D6" s="3">
        <v>12</v>
      </c>
      <c r="E6" s="3">
        <v>0</v>
      </c>
      <c r="F6" s="3">
        <v>0</v>
      </c>
      <c r="G6" s="3">
        <v>0</v>
      </c>
      <c r="H6" s="3">
        <v>0</v>
      </c>
      <c r="I6" s="3">
        <v>0</v>
      </c>
      <c r="J6" s="3">
        <v>0</v>
      </c>
      <c r="K6" s="3">
        <v>1</v>
      </c>
      <c r="L6" s="3">
        <v>9</v>
      </c>
      <c r="M6" s="3">
        <v>7</v>
      </c>
      <c r="N6" s="3">
        <v>1</v>
      </c>
      <c r="O6" s="3">
        <v>5</v>
      </c>
      <c r="P6" s="3">
        <v>6</v>
      </c>
      <c r="Q6" s="3">
        <v>1</v>
      </c>
      <c r="R6" s="3">
        <v>0</v>
      </c>
      <c r="S6" s="3">
        <v>5</v>
      </c>
      <c r="T6" s="3">
        <v>15</v>
      </c>
      <c r="U6" s="3">
        <v>2</v>
      </c>
      <c r="V6" s="3">
        <v>2</v>
      </c>
      <c r="W6" s="3">
        <v>7</v>
      </c>
      <c r="X6" s="3">
        <v>2</v>
      </c>
      <c r="Y6" s="3">
        <v>9</v>
      </c>
      <c r="Z6" s="3">
        <v>0</v>
      </c>
      <c r="AA6" s="3">
        <v>0</v>
      </c>
      <c r="AB6" s="3">
        <v>0</v>
      </c>
      <c r="AC6" s="3">
        <v>0</v>
      </c>
      <c r="AD6" s="3">
        <v>21</v>
      </c>
      <c r="AE6" s="3">
        <v>0</v>
      </c>
      <c r="AF6" s="3">
        <v>0</v>
      </c>
      <c r="AG6" s="3">
        <v>4</v>
      </c>
      <c r="AH6" s="3">
        <v>0</v>
      </c>
      <c r="AI6" s="3">
        <v>16</v>
      </c>
      <c r="AJ6" s="3">
        <v>1</v>
      </c>
      <c r="AK6" s="3">
        <v>1</v>
      </c>
      <c r="AL6" s="3">
        <v>9</v>
      </c>
      <c r="AM6" s="3">
        <v>10</v>
      </c>
      <c r="AN6" s="3">
        <v>6</v>
      </c>
      <c r="AO6" s="3">
        <v>12</v>
      </c>
      <c r="AP6" s="3">
        <v>0</v>
      </c>
      <c r="AQ6" s="3">
        <v>0</v>
      </c>
      <c r="AR6" s="3">
        <v>1</v>
      </c>
      <c r="AS6" s="3">
        <v>1</v>
      </c>
      <c r="AT6" s="3">
        <v>0</v>
      </c>
      <c r="AU6" s="3">
        <v>0</v>
      </c>
      <c r="AV6" s="3">
        <v>0</v>
      </c>
      <c r="AW6" s="3">
        <v>5</v>
      </c>
      <c r="AX6" s="3">
        <v>14</v>
      </c>
      <c r="AY6" s="3">
        <v>0</v>
      </c>
      <c r="AZ6" s="3">
        <v>8</v>
      </c>
      <c r="BA6" s="3">
        <v>12</v>
      </c>
      <c r="BB6" s="3">
        <v>1</v>
      </c>
      <c r="BC6" s="3">
        <v>15</v>
      </c>
      <c r="BD6" s="3">
        <v>4</v>
      </c>
      <c r="BE6" s="3">
        <v>4</v>
      </c>
      <c r="BF6" s="3">
        <v>4</v>
      </c>
      <c r="BG6" s="3">
        <v>6</v>
      </c>
      <c r="BH6" s="3">
        <v>10</v>
      </c>
      <c r="BI6" s="3">
        <v>21</v>
      </c>
      <c r="BJ6" s="3">
        <v>0</v>
      </c>
      <c r="BK6" s="3">
        <v>21</v>
      </c>
      <c r="BL6" s="3">
        <v>0</v>
      </c>
    </row>
    <row r="7" spans="1:64" x14ac:dyDescent="0.25">
      <c r="A7" s="42" t="s">
        <v>430</v>
      </c>
      <c r="B7" s="7">
        <v>0.35022755064632299</v>
      </c>
      <c r="C7" s="7">
        <v>0.242671036483882</v>
      </c>
      <c r="D7" s="7">
        <v>0.39091991184730701</v>
      </c>
      <c r="E7" s="7">
        <v>0.177975290301398</v>
      </c>
      <c r="F7" s="7">
        <v>0</v>
      </c>
      <c r="G7" s="7">
        <v>0.68571087418637899</v>
      </c>
      <c r="H7" s="7">
        <v>0</v>
      </c>
      <c r="I7" s="7">
        <v>0</v>
      </c>
      <c r="J7" s="7">
        <v>0</v>
      </c>
      <c r="K7" s="7">
        <v>0</v>
      </c>
      <c r="L7" s="7">
        <v>0.33270896378780401</v>
      </c>
      <c r="M7" s="7">
        <v>0.35079363804388997</v>
      </c>
      <c r="N7" s="7">
        <v>0.545845648678429</v>
      </c>
      <c r="O7" s="7">
        <v>0.32711414778139897</v>
      </c>
      <c r="P7" s="7">
        <v>0.42173008085232999</v>
      </c>
      <c r="Q7" s="7">
        <v>0.50350705204033508</v>
      </c>
      <c r="R7" s="7">
        <v>0.24767617028784802</v>
      </c>
      <c r="S7" s="7">
        <v>0.368584940192202</v>
      </c>
      <c r="T7" s="7">
        <v>0.34119986820812698</v>
      </c>
      <c r="U7" s="7">
        <v>0.558079608781477</v>
      </c>
      <c r="V7" s="7">
        <v>0.24232652077348699</v>
      </c>
      <c r="W7" s="7">
        <v>0.297134403247232</v>
      </c>
      <c r="X7" s="7">
        <v>0.38752287987337802</v>
      </c>
      <c r="Y7" s="7">
        <v>0.33825811500509501</v>
      </c>
      <c r="Z7" s="7">
        <v>0</v>
      </c>
      <c r="AA7" s="7">
        <v>0</v>
      </c>
      <c r="AB7" s="7">
        <v>0</v>
      </c>
      <c r="AC7" s="7">
        <v>0</v>
      </c>
      <c r="AD7" s="7">
        <v>0.35022755064632299</v>
      </c>
      <c r="AE7" s="7">
        <v>0</v>
      </c>
      <c r="AF7" s="7">
        <v>0</v>
      </c>
      <c r="AG7" s="7">
        <v>0.36426511977816295</v>
      </c>
      <c r="AH7" s="7">
        <v>0.76545826166970798</v>
      </c>
      <c r="AI7" s="7">
        <v>0.29005047069437601</v>
      </c>
      <c r="AJ7" s="7">
        <v>0.45578400650498901</v>
      </c>
      <c r="AK7" s="7">
        <v>0.67579617046221396</v>
      </c>
      <c r="AL7" s="7">
        <v>0.31877174910860301</v>
      </c>
      <c r="AM7" s="7">
        <v>0.30809145762615897</v>
      </c>
      <c r="AN7" s="7">
        <v>0.37151031386970301</v>
      </c>
      <c r="AO7" s="7">
        <v>0.32721266915612901</v>
      </c>
      <c r="AP7" s="7">
        <v>0.28298621667060003</v>
      </c>
      <c r="AQ7" s="7">
        <v>0</v>
      </c>
      <c r="AR7" s="7">
        <v>0.77843221964724296</v>
      </c>
      <c r="AS7" s="7">
        <v>0</v>
      </c>
      <c r="AT7" s="7">
        <v>0</v>
      </c>
      <c r="AU7" s="7">
        <v>0</v>
      </c>
      <c r="AV7" s="7">
        <v>0</v>
      </c>
      <c r="AW7" s="7">
        <v>0.29268267854243901</v>
      </c>
      <c r="AX7" s="7">
        <v>0.41870437640215102</v>
      </c>
      <c r="AY7" s="7">
        <v>0.14832846734489499</v>
      </c>
      <c r="AZ7" s="7">
        <v>0.40508100448865297</v>
      </c>
      <c r="BA7" s="7">
        <v>0.36300135917611798</v>
      </c>
      <c r="BB7" s="7">
        <v>0.32543722727399904</v>
      </c>
      <c r="BC7" s="7">
        <v>0.369053939997597</v>
      </c>
      <c r="BD7" s="7">
        <v>0.37505830389245198</v>
      </c>
      <c r="BE7" s="7">
        <v>0.37106220209945101</v>
      </c>
      <c r="BF7" s="7">
        <v>0.48374648260187103</v>
      </c>
      <c r="BG7" s="7">
        <v>0.35120446358501001</v>
      </c>
      <c r="BH7" s="7">
        <v>0.25661360467251504</v>
      </c>
      <c r="BI7" s="7">
        <v>0.34708608546196601</v>
      </c>
      <c r="BJ7" s="7">
        <v>0</v>
      </c>
      <c r="BK7" s="7">
        <v>0.34080255637162504</v>
      </c>
      <c r="BL7" s="7">
        <v>0.53573014950542197</v>
      </c>
    </row>
    <row r="8" spans="1:64" x14ac:dyDescent="0.25">
      <c r="A8" s="42"/>
      <c r="B8" s="3">
        <v>34</v>
      </c>
      <c r="C8" s="3">
        <v>7</v>
      </c>
      <c r="D8" s="3">
        <v>12</v>
      </c>
      <c r="E8" s="3">
        <v>1</v>
      </c>
      <c r="F8" s="3">
        <v>0</v>
      </c>
      <c r="G8" s="3">
        <v>4</v>
      </c>
      <c r="H8" s="3">
        <v>0</v>
      </c>
      <c r="I8" s="3">
        <v>0</v>
      </c>
      <c r="J8" s="3">
        <v>0</v>
      </c>
      <c r="K8" s="3">
        <v>0</v>
      </c>
      <c r="L8" s="3">
        <v>11</v>
      </c>
      <c r="M8" s="3">
        <v>13</v>
      </c>
      <c r="N8" s="3">
        <v>3</v>
      </c>
      <c r="O8" s="3">
        <v>9</v>
      </c>
      <c r="P8" s="3">
        <v>6</v>
      </c>
      <c r="Q8" s="3">
        <v>3</v>
      </c>
      <c r="R8" s="3">
        <v>2</v>
      </c>
      <c r="S8" s="3">
        <v>12</v>
      </c>
      <c r="T8" s="3">
        <v>22</v>
      </c>
      <c r="U8" s="3">
        <v>7</v>
      </c>
      <c r="V8" s="3">
        <v>4</v>
      </c>
      <c r="W8" s="3">
        <v>6</v>
      </c>
      <c r="X8" s="3">
        <v>4</v>
      </c>
      <c r="Y8" s="3">
        <v>13</v>
      </c>
      <c r="Z8" s="3">
        <v>0</v>
      </c>
      <c r="AA8" s="3">
        <v>0</v>
      </c>
      <c r="AB8" s="3">
        <v>0</v>
      </c>
      <c r="AC8" s="3">
        <v>0</v>
      </c>
      <c r="AD8" s="3">
        <v>34</v>
      </c>
      <c r="AE8" s="3">
        <v>0</v>
      </c>
      <c r="AF8" s="3">
        <v>0</v>
      </c>
      <c r="AG8" s="3">
        <v>15</v>
      </c>
      <c r="AH8" s="3">
        <v>5</v>
      </c>
      <c r="AI8" s="3">
        <v>14</v>
      </c>
      <c r="AJ8" s="3">
        <v>2</v>
      </c>
      <c r="AK8" s="3">
        <v>7</v>
      </c>
      <c r="AL8" s="3">
        <v>14</v>
      </c>
      <c r="AM8" s="3">
        <v>13</v>
      </c>
      <c r="AN8" s="3">
        <v>12</v>
      </c>
      <c r="AO8" s="3">
        <v>10</v>
      </c>
      <c r="AP8" s="3">
        <v>3</v>
      </c>
      <c r="AQ8" s="3">
        <v>0</v>
      </c>
      <c r="AR8" s="3">
        <v>6</v>
      </c>
      <c r="AS8" s="3">
        <v>0</v>
      </c>
      <c r="AT8" s="3">
        <v>0</v>
      </c>
      <c r="AU8" s="3">
        <v>0</v>
      </c>
      <c r="AV8" s="3">
        <v>0</v>
      </c>
      <c r="AW8" s="3">
        <v>8</v>
      </c>
      <c r="AX8" s="3">
        <v>18</v>
      </c>
      <c r="AY8" s="3">
        <v>2</v>
      </c>
      <c r="AZ8" s="3">
        <v>14</v>
      </c>
      <c r="BA8" s="3">
        <v>17</v>
      </c>
      <c r="BB8" s="3">
        <v>4</v>
      </c>
      <c r="BC8" s="3">
        <v>22</v>
      </c>
      <c r="BD8" s="3">
        <v>7</v>
      </c>
      <c r="BE8" s="3">
        <v>9</v>
      </c>
      <c r="BF8" s="3">
        <v>12</v>
      </c>
      <c r="BG8" s="3">
        <v>13</v>
      </c>
      <c r="BH8" s="3">
        <v>9</v>
      </c>
      <c r="BI8" s="3">
        <v>31</v>
      </c>
      <c r="BJ8" s="3">
        <v>0</v>
      </c>
      <c r="BK8" s="3">
        <v>31</v>
      </c>
      <c r="BL8" s="3">
        <v>2</v>
      </c>
    </row>
    <row r="9" spans="1:64" x14ac:dyDescent="0.25">
      <c r="A9" s="42" t="s">
        <v>431</v>
      </c>
      <c r="B9" s="7">
        <v>0.195999939452768</v>
      </c>
      <c r="C9" s="7">
        <v>0.13468097735227899</v>
      </c>
      <c r="D9" s="7">
        <v>0.10972261449663399</v>
      </c>
      <c r="E9" s="7">
        <v>0.82202470969860197</v>
      </c>
      <c r="F9" s="7">
        <v>0</v>
      </c>
      <c r="G9" s="7">
        <v>0.31428912581362101</v>
      </c>
      <c r="H9" s="7">
        <v>0</v>
      </c>
      <c r="I9" s="7">
        <v>1</v>
      </c>
      <c r="J9" s="7">
        <v>0</v>
      </c>
      <c r="K9" s="7">
        <v>0</v>
      </c>
      <c r="L9" s="7">
        <v>0.24499149966485098</v>
      </c>
      <c r="M9" s="7">
        <v>9.2550478348122897E-2</v>
      </c>
      <c r="N9" s="7">
        <v>0.12110399217890799</v>
      </c>
      <c r="O9" s="7">
        <v>8.6909540081681502E-2</v>
      </c>
      <c r="P9" s="7">
        <v>6.2069051043355597E-2</v>
      </c>
      <c r="Q9" s="7">
        <v>6.4402997822942898E-2</v>
      </c>
      <c r="R9" s="7">
        <v>0.6739242415277179</v>
      </c>
      <c r="S9" s="7">
        <v>0.27386950173066299</v>
      </c>
      <c r="T9" s="7">
        <v>0.15770573220237399</v>
      </c>
      <c r="U9" s="7">
        <v>8.4495906393335887E-2</v>
      </c>
      <c r="V9" s="7">
        <v>0.404384896375035</v>
      </c>
      <c r="W9" s="7">
        <v>0.24716565350837602</v>
      </c>
      <c r="X9" s="7">
        <v>0.22849729053730702</v>
      </c>
      <c r="Y9" s="7">
        <v>0.114202362813388</v>
      </c>
      <c r="Z9" s="7">
        <v>0</v>
      </c>
      <c r="AA9" s="7">
        <v>0</v>
      </c>
      <c r="AB9" s="7">
        <v>0</v>
      </c>
      <c r="AC9" s="7">
        <v>0</v>
      </c>
      <c r="AD9" s="7">
        <v>0.195999939452768</v>
      </c>
      <c r="AE9" s="7">
        <v>0</v>
      </c>
      <c r="AF9" s="7">
        <v>0</v>
      </c>
      <c r="AG9" s="7">
        <v>0.20229176777303198</v>
      </c>
      <c r="AH9" s="7">
        <v>0.18665267029479898</v>
      </c>
      <c r="AI9" s="7">
        <v>0.21637535085895099</v>
      </c>
      <c r="AJ9" s="7">
        <v>0</v>
      </c>
      <c r="AK9" s="7">
        <v>0.123878412005976</v>
      </c>
      <c r="AL9" s="7">
        <v>0.18255264058710702</v>
      </c>
      <c r="AM9" s="7">
        <v>0.22733655397289099</v>
      </c>
      <c r="AN9" s="7">
        <v>9.0375463320867391E-2</v>
      </c>
      <c r="AO9" s="7">
        <v>0.18953581511539899</v>
      </c>
      <c r="AP9" s="7">
        <v>0.649924201543289</v>
      </c>
      <c r="AQ9" s="7">
        <v>0</v>
      </c>
      <c r="AR9" s="7">
        <v>0.12335990643865501</v>
      </c>
      <c r="AS9" s="7">
        <v>0</v>
      </c>
      <c r="AT9" s="7">
        <v>0</v>
      </c>
      <c r="AU9" s="7">
        <v>0</v>
      </c>
      <c r="AV9" s="7">
        <v>0</v>
      </c>
      <c r="AW9" s="7">
        <v>0.30230262749601799</v>
      </c>
      <c r="AX9" s="7">
        <v>0.18019166905251399</v>
      </c>
      <c r="AY9" s="7">
        <v>0.17055940923437199</v>
      </c>
      <c r="AZ9" s="7">
        <v>0.16536795602874602</v>
      </c>
      <c r="BA9" s="7">
        <v>0.18796743790322398</v>
      </c>
      <c r="BB9" s="7">
        <v>0.211563266447266</v>
      </c>
      <c r="BC9" s="7">
        <v>0.17886719711397001</v>
      </c>
      <c r="BD9" s="7">
        <v>0.2160843413081</v>
      </c>
      <c r="BE9" s="7">
        <v>0.20512405809248399</v>
      </c>
      <c r="BF9" s="7">
        <v>0.14751595189474501</v>
      </c>
      <c r="BG9" s="7">
        <v>0.26466371739729799</v>
      </c>
      <c r="BH9" s="7">
        <v>0.15943449591339301</v>
      </c>
      <c r="BI9" s="7">
        <v>0.17919592546686</v>
      </c>
      <c r="BJ9" s="7">
        <v>0.35450785239247501</v>
      </c>
      <c r="BK9" s="7">
        <v>0.18236971329317</v>
      </c>
      <c r="BL9" s="7">
        <v>0.46426985049457797</v>
      </c>
    </row>
    <row r="10" spans="1:64" x14ac:dyDescent="0.25">
      <c r="A10" s="42"/>
      <c r="B10" s="3">
        <v>19</v>
      </c>
      <c r="C10" s="3">
        <v>4</v>
      </c>
      <c r="D10" s="3">
        <v>3</v>
      </c>
      <c r="E10" s="3">
        <v>3</v>
      </c>
      <c r="F10" s="3">
        <v>0</v>
      </c>
      <c r="G10" s="3">
        <v>2</v>
      </c>
      <c r="H10" s="3">
        <v>0</v>
      </c>
      <c r="I10" s="3">
        <v>2</v>
      </c>
      <c r="J10" s="3">
        <v>0</v>
      </c>
      <c r="K10" s="3">
        <v>0</v>
      </c>
      <c r="L10" s="3">
        <v>8</v>
      </c>
      <c r="M10" s="3">
        <v>4</v>
      </c>
      <c r="N10" s="3">
        <v>1</v>
      </c>
      <c r="O10" s="3">
        <v>2</v>
      </c>
      <c r="P10" s="3">
        <v>1</v>
      </c>
      <c r="Q10" s="3">
        <v>0</v>
      </c>
      <c r="R10" s="3">
        <v>6</v>
      </c>
      <c r="S10" s="3">
        <v>9</v>
      </c>
      <c r="T10" s="3">
        <v>10</v>
      </c>
      <c r="U10" s="3">
        <v>1</v>
      </c>
      <c r="V10" s="3">
        <v>6</v>
      </c>
      <c r="W10" s="3">
        <v>5</v>
      </c>
      <c r="X10" s="3">
        <v>2</v>
      </c>
      <c r="Y10" s="3">
        <v>4</v>
      </c>
      <c r="Z10" s="3">
        <v>0</v>
      </c>
      <c r="AA10" s="3">
        <v>0</v>
      </c>
      <c r="AB10" s="3">
        <v>0</v>
      </c>
      <c r="AC10" s="3">
        <v>0</v>
      </c>
      <c r="AD10" s="3">
        <v>19</v>
      </c>
      <c r="AE10" s="3">
        <v>0</v>
      </c>
      <c r="AF10" s="3">
        <v>0</v>
      </c>
      <c r="AG10" s="3">
        <v>8</v>
      </c>
      <c r="AH10" s="3">
        <v>1</v>
      </c>
      <c r="AI10" s="3">
        <v>11</v>
      </c>
      <c r="AJ10" s="3">
        <v>0</v>
      </c>
      <c r="AK10" s="3">
        <v>1</v>
      </c>
      <c r="AL10" s="3">
        <v>8</v>
      </c>
      <c r="AM10" s="3">
        <v>9</v>
      </c>
      <c r="AN10" s="3">
        <v>3</v>
      </c>
      <c r="AO10" s="3">
        <v>6</v>
      </c>
      <c r="AP10" s="3">
        <v>7</v>
      </c>
      <c r="AQ10" s="3">
        <v>0</v>
      </c>
      <c r="AR10" s="3">
        <v>1</v>
      </c>
      <c r="AS10" s="3">
        <v>0</v>
      </c>
      <c r="AT10" s="3">
        <v>0</v>
      </c>
      <c r="AU10" s="3">
        <v>0</v>
      </c>
      <c r="AV10" s="3">
        <v>0</v>
      </c>
      <c r="AW10" s="3">
        <v>8</v>
      </c>
      <c r="AX10" s="3">
        <v>8</v>
      </c>
      <c r="AY10" s="3">
        <v>2</v>
      </c>
      <c r="AZ10" s="3">
        <v>6</v>
      </c>
      <c r="BA10" s="3">
        <v>9</v>
      </c>
      <c r="BB10" s="3">
        <v>3</v>
      </c>
      <c r="BC10" s="3">
        <v>11</v>
      </c>
      <c r="BD10" s="3">
        <v>4</v>
      </c>
      <c r="BE10" s="3">
        <v>5</v>
      </c>
      <c r="BF10" s="3">
        <v>4</v>
      </c>
      <c r="BG10" s="3">
        <v>10</v>
      </c>
      <c r="BH10" s="3">
        <v>6</v>
      </c>
      <c r="BI10" s="3">
        <v>16</v>
      </c>
      <c r="BJ10" s="3">
        <v>1</v>
      </c>
      <c r="BK10" s="3">
        <v>17</v>
      </c>
      <c r="BL10" s="3">
        <v>2</v>
      </c>
    </row>
    <row r="11" spans="1:64" x14ac:dyDescent="0.25">
      <c r="A11" s="42" t="s">
        <v>432</v>
      </c>
      <c r="B11" s="7">
        <v>0.11817891448047201</v>
      </c>
      <c r="C11" s="7">
        <v>0.20887696002341699</v>
      </c>
      <c r="D11" s="7">
        <v>5.4772765871570199E-2</v>
      </c>
      <c r="E11" s="7">
        <v>0</v>
      </c>
      <c r="F11" s="7">
        <v>0</v>
      </c>
      <c r="G11" s="7">
        <v>0</v>
      </c>
      <c r="H11" s="7">
        <v>0</v>
      </c>
      <c r="I11" s="7">
        <v>0</v>
      </c>
      <c r="J11" s="7">
        <v>0</v>
      </c>
      <c r="K11" s="7">
        <v>0</v>
      </c>
      <c r="L11" s="7">
        <v>0.10074796039574199</v>
      </c>
      <c r="M11" s="7">
        <v>0.19896879826672501</v>
      </c>
      <c r="N11" s="7">
        <v>0.14435669682941099</v>
      </c>
      <c r="O11" s="7">
        <v>0.186850267168825</v>
      </c>
      <c r="P11" s="7">
        <v>8.1270491165079409E-2</v>
      </c>
      <c r="Q11" s="7">
        <v>0.106516703344069</v>
      </c>
      <c r="R11" s="7">
        <v>0</v>
      </c>
      <c r="S11" s="7">
        <v>8.5685786635856603E-2</v>
      </c>
      <c r="T11" s="7">
        <v>0.134158182059436</v>
      </c>
      <c r="U11" s="7">
        <v>0.12786652558713599</v>
      </c>
      <c r="V11" s="7">
        <v>9.1891639550887694E-2</v>
      </c>
      <c r="W11" s="7">
        <v>5.5236691035983394E-2</v>
      </c>
      <c r="X11" s="7">
        <v>7.53993380809381E-2</v>
      </c>
      <c r="Y11" s="7">
        <v>0.16877336832483303</v>
      </c>
      <c r="Z11" s="7">
        <v>0</v>
      </c>
      <c r="AA11" s="7">
        <v>0</v>
      </c>
      <c r="AB11" s="7">
        <v>0</v>
      </c>
      <c r="AC11" s="7">
        <v>0</v>
      </c>
      <c r="AD11" s="7">
        <v>0.11817891448047201</v>
      </c>
      <c r="AE11" s="7">
        <v>0</v>
      </c>
      <c r="AF11" s="7">
        <v>0</v>
      </c>
      <c r="AG11" s="7">
        <v>0.15794493549507899</v>
      </c>
      <c r="AH11" s="7">
        <v>0</v>
      </c>
      <c r="AI11" s="7">
        <v>0.10903028450542401</v>
      </c>
      <c r="AJ11" s="7">
        <v>0</v>
      </c>
      <c r="AK11" s="7">
        <v>0</v>
      </c>
      <c r="AL11" s="7">
        <v>0.12940506845660699</v>
      </c>
      <c r="AM11" s="7">
        <v>0.13368098312555701</v>
      </c>
      <c r="AN11" s="7">
        <v>0.17721013276735198</v>
      </c>
      <c r="AO11" s="7">
        <v>7.1701923589348709E-2</v>
      </c>
      <c r="AP11" s="7">
        <v>0</v>
      </c>
      <c r="AQ11" s="7">
        <v>0</v>
      </c>
      <c r="AR11" s="7">
        <v>0</v>
      </c>
      <c r="AS11" s="7">
        <v>0.60646565660621499</v>
      </c>
      <c r="AT11" s="7">
        <v>0</v>
      </c>
      <c r="AU11" s="7">
        <v>0</v>
      </c>
      <c r="AV11" s="7">
        <v>0</v>
      </c>
      <c r="AW11" s="7">
        <v>0.122016757530374</v>
      </c>
      <c r="AX11" s="7">
        <v>2.48971857633297E-2</v>
      </c>
      <c r="AY11" s="7">
        <v>0.33295058345371698</v>
      </c>
      <c r="AZ11" s="7">
        <v>0.132453855735676</v>
      </c>
      <c r="BA11" s="7">
        <v>9.2640674633918604E-2</v>
      </c>
      <c r="BB11" s="7">
        <v>0.188198132759686</v>
      </c>
      <c r="BC11" s="7">
        <v>8.8309040782351009E-2</v>
      </c>
      <c r="BD11" s="7">
        <v>0.19048072039095701</v>
      </c>
      <c r="BE11" s="7">
        <v>0.19451943379249698</v>
      </c>
      <c r="BF11" s="7">
        <v>7.1741703963457401E-2</v>
      </c>
      <c r="BG11" s="7">
        <v>0.18770418113611498</v>
      </c>
      <c r="BH11" s="7">
        <v>7.9313010346324805E-2</v>
      </c>
      <c r="BI11" s="7">
        <v>0.126472958562177</v>
      </c>
      <c r="BJ11" s="7">
        <v>0</v>
      </c>
      <c r="BK11" s="7">
        <v>0.124183334899479</v>
      </c>
      <c r="BL11" s="7">
        <v>0</v>
      </c>
    </row>
    <row r="12" spans="1:64" x14ac:dyDescent="0.25">
      <c r="A12" s="42"/>
      <c r="B12" s="3">
        <v>11</v>
      </c>
      <c r="C12" s="3">
        <v>6</v>
      </c>
      <c r="D12" s="3">
        <v>2</v>
      </c>
      <c r="E12" s="3">
        <v>0</v>
      </c>
      <c r="F12" s="3">
        <v>0</v>
      </c>
      <c r="G12" s="3">
        <v>0</v>
      </c>
      <c r="H12" s="3">
        <v>0</v>
      </c>
      <c r="I12" s="3">
        <v>0</v>
      </c>
      <c r="J12" s="3">
        <v>0</v>
      </c>
      <c r="K12" s="3">
        <v>0</v>
      </c>
      <c r="L12" s="3">
        <v>3</v>
      </c>
      <c r="M12" s="3">
        <v>8</v>
      </c>
      <c r="N12" s="3">
        <v>1</v>
      </c>
      <c r="O12" s="3">
        <v>5</v>
      </c>
      <c r="P12" s="3">
        <v>1</v>
      </c>
      <c r="Q12" s="3">
        <v>1</v>
      </c>
      <c r="R12" s="3">
        <v>0</v>
      </c>
      <c r="S12" s="3">
        <v>3</v>
      </c>
      <c r="T12" s="3">
        <v>9</v>
      </c>
      <c r="U12" s="3">
        <v>2</v>
      </c>
      <c r="V12" s="3">
        <v>1</v>
      </c>
      <c r="W12" s="3">
        <v>1</v>
      </c>
      <c r="X12" s="3">
        <v>1</v>
      </c>
      <c r="Y12" s="3">
        <v>6</v>
      </c>
      <c r="Z12" s="3">
        <v>0</v>
      </c>
      <c r="AA12" s="3">
        <v>0</v>
      </c>
      <c r="AB12" s="3">
        <v>0</v>
      </c>
      <c r="AC12" s="3">
        <v>0</v>
      </c>
      <c r="AD12" s="3">
        <v>11</v>
      </c>
      <c r="AE12" s="3">
        <v>0</v>
      </c>
      <c r="AF12" s="3">
        <v>0</v>
      </c>
      <c r="AG12" s="3">
        <v>6</v>
      </c>
      <c r="AH12" s="3">
        <v>0</v>
      </c>
      <c r="AI12" s="3">
        <v>5</v>
      </c>
      <c r="AJ12" s="3">
        <v>0</v>
      </c>
      <c r="AK12" s="3">
        <v>0</v>
      </c>
      <c r="AL12" s="3">
        <v>6</v>
      </c>
      <c r="AM12" s="3">
        <v>6</v>
      </c>
      <c r="AN12" s="3">
        <v>6</v>
      </c>
      <c r="AO12" s="3">
        <v>2</v>
      </c>
      <c r="AP12" s="3">
        <v>0</v>
      </c>
      <c r="AQ12" s="3">
        <v>0</v>
      </c>
      <c r="AR12" s="3">
        <v>0</v>
      </c>
      <c r="AS12" s="3">
        <v>1</v>
      </c>
      <c r="AT12" s="3">
        <v>0</v>
      </c>
      <c r="AU12" s="3">
        <v>0</v>
      </c>
      <c r="AV12" s="3">
        <v>0</v>
      </c>
      <c r="AW12" s="3">
        <v>3</v>
      </c>
      <c r="AX12" s="3">
        <v>1</v>
      </c>
      <c r="AY12" s="3">
        <v>4</v>
      </c>
      <c r="AZ12" s="3">
        <v>5</v>
      </c>
      <c r="BA12" s="3">
        <v>4</v>
      </c>
      <c r="BB12" s="3">
        <v>2</v>
      </c>
      <c r="BC12" s="3">
        <v>5</v>
      </c>
      <c r="BD12" s="3">
        <v>4</v>
      </c>
      <c r="BE12" s="3">
        <v>4</v>
      </c>
      <c r="BF12" s="3">
        <v>2</v>
      </c>
      <c r="BG12" s="3">
        <v>7</v>
      </c>
      <c r="BH12" s="3">
        <v>3</v>
      </c>
      <c r="BI12" s="3">
        <v>11</v>
      </c>
      <c r="BJ12" s="3">
        <v>0</v>
      </c>
      <c r="BK12" s="3">
        <v>11</v>
      </c>
      <c r="BL12" s="3">
        <v>0</v>
      </c>
    </row>
    <row r="13" spans="1:64" x14ac:dyDescent="0.25">
      <c r="A13" s="42" t="s">
        <v>433</v>
      </c>
      <c r="B13" s="7">
        <v>6.3632433357921195E-2</v>
      </c>
      <c r="C13" s="7">
        <v>0.133782890264177</v>
      </c>
      <c r="D13" s="7">
        <v>3.4452730528179598E-2</v>
      </c>
      <c r="E13" s="7">
        <v>0</v>
      </c>
      <c r="F13" s="7">
        <v>0</v>
      </c>
      <c r="G13" s="7">
        <v>0</v>
      </c>
      <c r="H13" s="7">
        <v>0</v>
      </c>
      <c r="I13" s="7">
        <v>0</v>
      </c>
      <c r="J13" s="7">
        <v>0</v>
      </c>
      <c r="K13" s="7">
        <v>0</v>
      </c>
      <c r="L13" s="7">
        <v>2.00965105807221E-2</v>
      </c>
      <c r="M13" s="7">
        <v>0.11378696152665499</v>
      </c>
      <c r="N13" s="7">
        <v>0</v>
      </c>
      <c r="O13" s="7">
        <v>0.157709904076869</v>
      </c>
      <c r="P13" s="7">
        <v>0</v>
      </c>
      <c r="Q13" s="7">
        <v>0</v>
      </c>
      <c r="R13" s="7">
        <v>7.8399588184433502E-2</v>
      </c>
      <c r="S13" s="7">
        <v>5.68659794891897E-2</v>
      </c>
      <c r="T13" s="7">
        <v>6.6959997803124005E-2</v>
      </c>
      <c r="U13" s="7">
        <v>0</v>
      </c>
      <c r="V13" s="7">
        <v>0</v>
      </c>
      <c r="W13" s="7">
        <v>2.0944899355960903E-2</v>
      </c>
      <c r="X13" s="7">
        <v>0.15369515738390699</v>
      </c>
      <c r="Y13" s="7">
        <v>0.109563460006233</v>
      </c>
      <c r="Z13" s="7">
        <v>0</v>
      </c>
      <c r="AA13" s="7">
        <v>0</v>
      </c>
      <c r="AB13" s="7">
        <v>0</v>
      </c>
      <c r="AC13" s="7">
        <v>0</v>
      </c>
      <c r="AD13" s="7">
        <v>6.3632433357921195E-2</v>
      </c>
      <c r="AE13" s="7">
        <v>0</v>
      </c>
      <c r="AF13" s="7">
        <v>0</v>
      </c>
      <c r="AG13" s="7">
        <v>0.111353618095617</v>
      </c>
      <c r="AH13" s="7">
        <v>0</v>
      </c>
      <c r="AI13" s="7">
        <v>1.7173055478764701E-2</v>
      </c>
      <c r="AJ13" s="7">
        <v>0.20202874338401799</v>
      </c>
      <c r="AK13" s="7">
        <v>7.4366598658592103E-2</v>
      </c>
      <c r="AL13" s="7">
        <v>0.120349327030395</v>
      </c>
      <c r="AM13" s="7">
        <v>0</v>
      </c>
      <c r="AN13" s="7">
        <v>0.13162204094777599</v>
      </c>
      <c r="AO13" s="7">
        <v>0</v>
      </c>
      <c r="AP13" s="7">
        <v>6.7089581786111005E-2</v>
      </c>
      <c r="AQ13" s="7">
        <v>0</v>
      </c>
      <c r="AR13" s="7">
        <v>0</v>
      </c>
      <c r="AS13" s="7">
        <v>0</v>
      </c>
      <c r="AT13" s="7">
        <v>0</v>
      </c>
      <c r="AU13" s="7">
        <v>0</v>
      </c>
      <c r="AV13" s="7">
        <v>0</v>
      </c>
      <c r="AW13" s="7">
        <v>8.1311687875536193E-2</v>
      </c>
      <c r="AX13" s="7">
        <v>3.44890858378833E-2</v>
      </c>
      <c r="AY13" s="7">
        <v>0.23266872478252901</v>
      </c>
      <c r="AZ13" s="7">
        <v>6.0507382125872304E-2</v>
      </c>
      <c r="BA13" s="7">
        <v>8.2645535379944499E-2</v>
      </c>
      <c r="BB13" s="7">
        <v>8.3213211824855499E-2</v>
      </c>
      <c r="BC13" s="7">
        <v>6.6193596751478401E-2</v>
      </c>
      <c r="BD13" s="7">
        <v>0</v>
      </c>
      <c r="BE13" s="7">
        <v>4.7618629054064103E-2</v>
      </c>
      <c r="BF13" s="7">
        <v>0.11652125061981901</v>
      </c>
      <c r="BG13" s="7">
        <v>1.0959075666633599E-2</v>
      </c>
      <c r="BH13" s="7">
        <v>8.0795159392989008E-2</v>
      </c>
      <c r="BI13" s="7">
        <v>6.8098290990959098E-2</v>
      </c>
      <c r="BJ13" s="7">
        <v>0</v>
      </c>
      <c r="BK13" s="7">
        <v>6.6865462564908301E-2</v>
      </c>
      <c r="BL13" s="7">
        <v>0</v>
      </c>
    </row>
    <row r="14" spans="1:64" x14ac:dyDescent="0.25">
      <c r="A14" s="42"/>
      <c r="B14" s="3">
        <v>6</v>
      </c>
      <c r="C14" s="3">
        <v>4</v>
      </c>
      <c r="D14" s="3">
        <v>1</v>
      </c>
      <c r="E14" s="3">
        <v>0</v>
      </c>
      <c r="F14" s="3">
        <v>0</v>
      </c>
      <c r="G14" s="3">
        <v>0</v>
      </c>
      <c r="H14" s="3">
        <v>0</v>
      </c>
      <c r="I14" s="3">
        <v>0</v>
      </c>
      <c r="J14" s="3">
        <v>0</v>
      </c>
      <c r="K14" s="3">
        <v>0</v>
      </c>
      <c r="L14" s="3">
        <v>1</v>
      </c>
      <c r="M14" s="3">
        <v>4</v>
      </c>
      <c r="N14" s="3">
        <v>0</v>
      </c>
      <c r="O14" s="3">
        <v>4</v>
      </c>
      <c r="P14" s="3">
        <v>0</v>
      </c>
      <c r="Q14" s="3">
        <v>0</v>
      </c>
      <c r="R14" s="3">
        <v>1</v>
      </c>
      <c r="S14" s="3">
        <v>2</v>
      </c>
      <c r="T14" s="3">
        <v>4</v>
      </c>
      <c r="U14" s="3">
        <v>0</v>
      </c>
      <c r="V14" s="3">
        <v>0</v>
      </c>
      <c r="W14" s="3">
        <v>0</v>
      </c>
      <c r="X14" s="3">
        <v>2</v>
      </c>
      <c r="Y14" s="3">
        <v>4</v>
      </c>
      <c r="Z14" s="3">
        <v>0</v>
      </c>
      <c r="AA14" s="3">
        <v>0</v>
      </c>
      <c r="AB14" s="3">
        <v>0</v>
      </c>
      <c r="AC14" s="3">
        <v>0</v>
      </c>
      <c r="AD14" s="3">
        <v>6</v>
      </c>
      <c r="AE14" s="3">
        <v>0</v>
      </c>
      <c r="AF14" s="3">
        <v>0</v>
      </c>
      <c r="AG14" s="3">
        <v>5</v>
      </c>
      <c r="AH14" s="3">
        <v>0</v>
      </c>
      <c r="AI14" s="3">
        <v>1</v>
      </c>
      <c r="AJ14" s="3">
        <v>1</v>
      </c>
      <c r="AK14" s="3">
        <v>1</v>
      </c>
      <c r="AL14" s="3">
        <v>5</v>
      </c>
      <c r="AM14" s="3">
        <v>0</v>
      </c>
      <c r="AN14" s="3">
        <v>4</v>
      </c>
      <c r="AO14" s="3">
        <v>0</v>
      </c>
      <c r="AP14" s="3">
        <v>1</v>
      </c>
      <c r="AQ14" s="3">
        <v>0</v>
      </c>
      <c r="AR14" s="3">
        <v>0</v>
      </c>
      <c r="AS14" s="3">
        <v>0</v>
      </c>
      <c r="AT14" s="3">
        <v>0</v>
      </c>
      <c r="AU14" s="3">
        <v>0</v>
      </c>
      <c r="AV14" s="3">
        <v>0</v>
      </c>
      <c r="AW14" s="3">
        <v>2</v>
      </c>
      <c r="AX14" s="3">
        <v>1</v>
      </c>
      <c r="AY14" s="3">
        <v>3</v>
      </c>
      <c r="AZ14" s="3">
        <v>2</v>
      </c>
      <c r="BA14" s="3">
        <v>4</v>
      </c>
      <c r="BB14" s="3">
        <v>1</v>
      </c>
      <c r="BC14" s="3">
        <v>4</v>
      </c>
      <c r="BD14" s="3">
        <v>0</v>
      </c>
      <c r="BE14" s="3">
        <v>1</v>
      </c>
      <c r="BF14" s="3">
        <v>3</v>
      </c>
      <c r="BG14" s="3">
        <v>0</v>
      </c>
      <c r="BH14" s="3">
        <v>3</v>
      </c>
      <c r="BI14" s="3">
        <v>6</v>
      </c>
      <c r="BJ14" s="3">
        <v>0</v>
      </c>
      <c r="BK14" s="3">
        <v>6</v>
      </c>
      <c r="BL14" s="3">
        <v>0</v>
      </c>
    </row>
    <row r="15" spans="1:64" x14ac:dyDescent="0.25">
      <c r="A15" s="42" t="s">
        <v>383</v>
      </c>
      <c r="B15" s="7">
        <v>5.7186911106161899E-2</v>
      </c>
      <c r="C15" s="7">
        <v>4.3677565871691498E-2</v>
      </c>
      <c r="D15" s="7">
        <v>2.75799844964459E-2</v>
      </c>
      <c r="E15" s="7">
        <v>0</v>
      </c>
      <c r="F15" s="7">
        <v>0</v>
      </c>
      <c r="G15" s="7">
        <v>0</v>
      </c>
      <c r="H15" s="7">
        <v>0</v>
      </c>
      <c r="I15" s="7">
        <v>0</v>
      </c>
      <c r="J15" s="7">
        <v>0</v>
      </c>
      <c r="K15" s="7">
        <v>0</v>
      </c>
      <c r="L15" s="7">
        <v>3.9592965723035195E-2</v>
      </c>
      <c r="M15" s="7">
        <v>4.8271814976470102E-2</v>
      </c>
      <c r="N15" s="7">
        <v>0</v>
      </c>
      <c r="O15" s="7">
        <v>4.68440167178336E-2</v>
      </c>
      <c r="P15" s="7">
        <v>2.0014377115045199E-2</v>
      </c>
      <c r="Q15" s="7">
        <v>9.0872747626833894E-2</v>
      </c>
      <c r="R15" s="7">
        <v>0</v>
      </c>
      <c r="S15" s="7">
        <v>5.1119697101173298E-2</v>
      </c>
      <c r="T15" s="7">
        <v>6.0170607736051401E-2</v>
      </c>
      <c r="U15" s="7">
        <v>0.100768260294418</v>
      </c>
      <c r="V15" s="7">
        <v>0.14687494584771499</v>
      </c>
      <c r="W15" s="7">
        <v>2.9099767053116801E-2</v>
      </c>
      <c r="X15" s="7">
        <v>0</v>
      </c>
      <c r="Y15" s="7">
        <v>3.3995469310127403E-2</v>
      </c>
      <c r="Z15" s="7">
        <v>0</v>
      </c>
      <c r="AA15" s="7">
        <v>0</v>
      </c>
      <c r="AB15" s="7">
        <v>0</v>
      </c>
      <c r="AC15" s="7">
        <v>0</v>
      </c>
      <c r="AD15" s="7">
        <v>5.7186911106161899E-2</v>
      </c>
      <c r="AE15" s="7">
        <v>0</v>
      </c>
      <c r="AF15" s="7">
        <v>0</v>
      </c>
      <c r="AG15" s="7">
        <v>6.2053332447129302E-2</v>
      </c>
      <c r="AH15" s="7">
        <v>4.78890680354934E-2</v>
      </c>
      <c r="AI15" s="7">
        <v>5.3565243953121101E-2</v>
      </c>
      <c r="AJ15" s="7">
        <v>8.63441764554643E-2</v>
      </c>
      <c r="AK15" s="7">
        <v>3.1783213662646199E-2</v>
      </c>
      <c r="AL15" s="7">
        <v>4.0991406274664605E-2</v>
      </c>
      <c r="AM15" s="7">
        <v>8.0574343922117111E-2</v>
      </c>
      <c r="AN15" s="7">
        <v>3.9095230719230899E-2</v>
      </c>
      <c r="AO15" s="7">
        <v>2.72547883963782E-2</v>
      </c>
      <c r="AP15" s="7">
        <v>0</v>
      </c>
      <c r="AQ15" s="7">
        <v>0</v>
      </c>
      <c r="AR15" s="7">
        <v>0</v>
      </c>
      <c r="AS15" s="7">
        <v>0</v>
      </c>
      <c r="AT15" s="7">
        <v>0</v>
      </c>
      <c r="AU15" s="7">
        <v>1</v>
      </c>
      <c r="AV15" s="7">
        <v>0</v>
      </c>
      <c r="AW15" s="7">
        <v>0</v>
      </c>
      <c r="AX15" s="7">
        <v>7.2413161799019495E-3</v>
      </c>
      <c r="AY15" s="7">
        <v>0.11549281518448601</v>
      </c>
      <c r="AZ15" s="7">
        <v>0</v>
      </c>
      <c r="BA15" s="7">
        <v>3.3136433137885196E-2</v>
      </c>
      <c r="BB15" s="7">
        <v>9.9150003055571589E-2</v>
      </c>
      <c r="BC15" s="7">
        <v>4.81985435398357E-2</v>
      </c>
      <c r="BD15" s="7">
        <v>1.6026493930004E-2</v>
      </c>
      <c r="BE15" s="7">
        <v>1.33330387746818E-2</v>
      </c>
      <c r="BF15" s="7">
        <v>2.2440478396514099E-2</v>
      </c>
      <c r="BG15" s="7">
        <v>8.5322843805393806E-3</v>
      </c>
      <c r="BH15" s="7">
        <v>0.131029285720446</v>
      </c>
      <c r="BI15" s="7">
        <v>4.9299181171120698E-2</v>
      </c>
      <c r="BJ15" s="7">
        <v>0.64549214760752505</v>
      </c>
      <c r="BK15" s="7">
        <v>6.0092456974942997E-2</v>
      </c>
      <c r="BL15" s="7">
        <v>0</v>
      </c>
    </row>
    <row r="16" spans="1:64" x14ac:dyDescent="0.25">
      <c r="A16" s="42"/>
      <c r="B16" s="3">
        <v>5</v>
      </c>
      <c r="C16" s="3">
        <v>1</v>
      </c>
      <c r="D16" s="3">
        <v>1</v>
      </c>
      <c r="E16" s="3">
        <v>0</v>
      </c>
      <c r="F16" s="3">
        <v>0</v>
      </c>
      <c r="G16" s="3">
        <v>0</v>
      </c>
      <c r="H16" s="3">
        <v>0</v>
      </c>
      <c r="I16" s="3">
        <v>0</v>
      </c>
      <c r="J16" s="3">
        <v>0</v>
      </c>
      <c r="K16" s="3">
        <v>0</v>
      </c>
      <c r="L16" s="3">
        <v>1</v>
      </c>
      <c r="M16" s="3">
        <v>2</v>
      </c>
      <c r="N16" s="3">
        <v>0</v>
      </c>
      <c r="O16" s="3">
        <v>1</v>
      </c>
      <c r="P16" s="3">
        <v>0</v>
      </c>
      <c r="Q16" s="3">
        <v>1</v>
      </c>
      <c r="R16" s="3">
        <v>0</v>
      </c>
      <c r="S16" s="3">
        <v>2</v>
      </c>
      <c r="T16" s="3">
        <v>4</v>
      </c>
      <c r="U16" s="3">
        <v>1</v>
      </c>
      <c r="V16" s="3">
        <v>2</v>
      </c>
      <c r="W16" s="3">
        <v>1</v>
      </c>
      <c r="X16" s="3">
        <v>0</v>
      </c>
      <c r="Y16" s="3">
        <v>1</v>
      </c>
      <c r="Z16" s="3">
        <v>0</v>
      </c>
      <c r="AA16" s="3">
        <v>0</v>
      </c>
      <c r="AB16" s="3">
        <v>0</v>
      </c>
      <c r="AC16" s="3">
        <v>0</v>
      </c>
      <c r="AD16" s="3">
        <v>5</v>
      </c>
      <c r="AE16" s="3">
        <v>0</v>
      </c>
      <c r="AF16" s="3">
        <v>0</v>
      </c>
      <c r="AG16" s="3">
        <v>3</v>
      </c>
      <c r="AH16" s="3">
        <v>0</v>
      </c>
      <c r="AI16" s="3">
        <v>3</v>
      </c>
      <c r="AJ16" s="3">
        <v>0</v>
      </c>
      <c r="AK16" s="3">
        <v>0</v>
      </c>
      <c r="AL16" s="3">
        <v>2</v>
      </c>
      <c r="AM16" s="3">
        <v>3</v>
      </c>
      <c r="AN16" s="3">
        <v>1</v>
      </c>
      <c r="AO16" s="3">
        <v>1</v>
      </c>
      <c r="AP16" s="3">
        <v>0</v>
      </c>
      <c r="AQ16" s="3">
        <v>0</v>
      </c>
      <c r="AR16" s="3">
        <v>0</v>
      </c>
      <c r="AS16" s="3">
        <v>0</v>
      </c>
      <c r="AT16" s="3">
        <v>0</v>
      </c>
      <c r="AU16" s="3">
        <v>1</v>
      </c>
      <c r="AV16" s="3">
        <v>0</v>
      </c>
      <c r="AW16" s="3">
        <v>0</v>
      </c>
      <c r="AX16" s="3">
        <v>0</v>
      </c>
      <c r="AY16" s="3">
        <v>1</v>
      </c>
      <c r="AZ16" s="3">
        <v>0</v>
      </c>
      <c r="BA16" s="3">
        <v>2</v>
      </c>
      <c r="BB16" s="3">
        <v>1</v>
      </c>
      <c r="BC16" s="3">
        <v>3</v>
      </c>
      <c r="BD16" s="3">
        <v>0</v>
      </c>
      <c r="BE16" s="3">
        <v>0</v>
      </c>
      <c r="BF16" s="3">
        <v>1</v>
      </c>
      <c r="BG16" s="3">
        <v>0</v>
      </c>
      <c r="BH16" s="3">
        <v>5</v>
      </c>
      <c r="BI16" s="3">
        <v>4</v>
      </c>
      <c r="BJ16" s="3">
        <v>1</v>
      </c>
      <c r="BK16" s="3">
        <v>5</v>
      </c>
      <c r="BL16" s="3">
        <v>0</v>
      </c>
    </row>
    <row r="17" spans="1:64" x14ac:dyDescent="0.25">
      <c r="A17" s="42" t="s">
        <v>434</v>
      </c>
      <c r="B17" s="7">
        <v>0.56500180160267699</v>
      </c>
      <c r="C17" s="7">
        <v>0.47898160648843702</v>
      </c>
      <c r="D17" s="7">
        <v>0.77347190460716997</v>
      </c>
      <c r="E17" s="7">
        <v>0.177975290301398</v>
      </c>
      <c r="F17" s="7">
        <v>0</v>
      </c>
      <c r="G17" s="7">
        <v>0.68571087418637899</v>
      </c>
      <c r="H17" s="7">
        <v>0</v>
      </c>
      <c r="I17" s="7">
        <v>0</v>
      </c>
      <c r="J17" s="7">
        <v>0</v>
      </c>
      <c r="K17" s="7">
        <v>1</v>
      </c>
      <c r="L17" s="7">
        <v>0.59457106363565004</v>
      </c>
      <c r="M17" s="7">
        <v>0.54642194688202705</v>
      </c>
      <c r="N17" s="7">
        <v>0.73453931099168102</v>
      </c>
      <c r="O17" s="7">
        <v>0.52168627195479</v>
      </c>
      <c r="P17" s="7">
        <v>0.83664608067652002</v>
      </c>
      <c r="Q17" s="7">
        <v>0.738207551206154</v>
      </c>
      <c r="R17" s="7">
        <v>0.24767617028784802</v>
      </c>
      <c r="S17" s="7">
        <v>0.53245903504311798</v>
      </c>
      <c r="T17" s="7">
        <v>0.58100548019901399</v>
      </c>
      <c r="U17" s="7">
        <v>0.68686930772511001</v>
      </c>
      <c r="V17" s="7">
        <v>0.35684851822636299</v>
      </c>
      <c r="W17" s="7">
        <v>0.647552989046562</v>
      </c>
      <c r="X17" s="7">
        <v>0.542408213997847</v>
      </c>
      <c r="Y17" s="7">
        <v>0.57346533954541901</v>
      </c>
      <c r="Z17" s="7">
        <v>0</v>
      </c>
      <c r="AA17" s="7">
        <v>0</v>
      </c>
      <c r="AB17" s="7">
        <v>0</v>
      </c>
      <c r="AC17" s="7">
        <v>0</v>
      </c>
      <c r="AD17" s="7">
        <v>0.56500180160267699</v>
      </c>
      <c r="AE17" s="7">
        <v>0</v>
      </c>
      <c r="AF17" s="7">
        <v>0</v>
      </c>
      <c r="AG17" s="7">
        <v>0.46635634618914301</v>
      </c>
      <c r="AH17" s="7">
        <v>0.76545826166970798</v>
      </c>
      <c r="AI17" s="7">
        <v>0.60385606520374002</v>
      </c>
      <c r="AJ17" s="7">
        <v>0.7116270801605179</v>
      </c>
      <c r="AK17" s="7">
        <v>0.76997177567278596</v>
      </c>
      <c r="AL17" s="7">
        <v>0.52670155765122706</v>
      </c>
      <c r="AM17" s="7">
        <v>0.55840811897943499</v>
      </c>
      <c r="AN17" s="7">
        <v>0.56169713224477402</v>
      </c>
      <c r="AO17" s="7">
        <v>0.71150747289887406</v>
      </c>
      <c r="AP17" s="7">
        <v>0.28298621667060003</v>
      </c>
      <c r="AQ17" s="7">
        <v>0</v>
      </c>
      <c r="AR17" s="7">
        <v>0.87664009356134498</v>
      </c>
      <c r="AS17" s="7">
        <v>0.39353434339378501</v>
      </c>
      <c r="AT17" s="7">
        <v>0</v>
      </c>
      <c r="AU17" s="7">
        <v>0</v>
      </c>
      <c r="AV17" s="7">
        <v>0</v>
      </c>
      <c r="AW17" s="7">
        <v>0.49436892709807201</v>
      </c>
      <c r="AX17" s="7">
        <v>0.75318074316637096</v>
      </c>
      <c r="AY17" s="7">
        <v>0.14832846734489499</v>
      </c>
      <c r="AZ17" s="7">
        <v>0.64167080610970606</v>
      </c>
      <c r="BA17" s="7">
        <v>0.60360991894502702</v>
      </c>
      <c r="BB17" s="7">
        <v>0.41787538591262097</v>
      </c>
      <c r="BC17" s="7">
        <v>0.618431621812365</v>
      </c>
      <c r="BD17" s="7">
        <v>0.57740844437093897</v>
      </c>
      <c r="BE17" s="7">
        <v>0.539404840286273</v>
      </c>
      <c r="BF17" s="7">
        <v>0.64178061512546403</v>
      </c>
      <c r="BG17" s="7">
        <v>0.52814074141941492</v>
      </c>
      <c r="BH17" s="7">
        <v>0.54942804862684702</v>
      </c>
      <c r="BI17" s="7">
        <v>0.57693364380888301</v>
      </c>
      <c r="BJ17" s="7">
        <v>0</v>
      </c>
      <c r="BK17" s="7">
        <v>0.56648903226749903</v>
      </c>
      <c r="BL17" s="7">
        <v>0.53573014950542197</v>
      </c>
    </row>
    <row r="18" spans="1:64" x14ac:dyDescent="0.25">
      <c r="A18" s="42"/>
      <c r="B18" s="3">
        <v>54</v>
      </c>
      <c r="C18" s="3">
        <v>14</v>
      </c>
      <c r="D18" s="3">
        <v>24</v>
      </c>
      <c r="E18" s="3">
        <v>1</v>
      </c>
      <c r="F18" s="3">
        <v>0</v>
      </c>
      <c r="G18" s="3">
        <v>4</v>
      </c>
      <c r="H18" s="3">
        <v>0</v>
      </c>
      <c r="I18" s="3">
        <v>0</v>
      </c>
      <c r="J18" s="3">
        <v>0</v>
      </c>
      <c r="K18" s="3">
        <v>1</v>
      </c>
      <c r="L18" s="3">
        <v>20</v>
      </c>
      <c r="M18" s="3">
        <v>21</v>
      </c>
      <c r="N18" s="3">
        <v>4</v>
      </c>
      <c r="O18" s="3">
        <v>14</v>
      </c>
      <c r="P18" s="3">
        <v>13</v>
      </c>
      <c r="Q18" s="3">
        <v>4</v>
      </c>
      <c r="R18" s="3">
        <v>2</v>
      </c>
      <c r="S18" s="3">
        <v>17</v>
      </c>
      <c r="T18" s="3">
        <v>37</v>
      </c>
      <c r="U18" s="3">
        <v>9</v>
      </c>
      <c r="V18" s="3">
        <v>6</v>
      </c>
      <c r="W18" s="3">
        <v>12</v>
      </c>
      <c r="X18" s="3">
        <v>6</v>
      </c>
      <c r="Y18" s="3">
        <v>22</v>
      </c>
      <c r="Z18" s="3">
        <v>0</v>
      </c>
      <c r="AA18" s="3">
        <v>0</v>
      </c>
      <c r="AB18" s="3">
        <v>0</v>
      </c>
      <c r="AC18" s="3">
        <v>0</v>
      </c>
      <c r="AD18" s="3">
        <v>54</v>
      </c>
      <c r="AE18" s="3">
        <v>0</v>
      </c>
      <c r="AF18" s="3">
        <v>0</v>
      </c>
      <c r="AG18" s="3">
        <v>19</v>
      </c>
      <c r="AH18" s="3">
        <v>5</v>
      </c>
      <c r="AI18" s="3">
        <v>30</v>
      </c>
      <c r="AJ18" s="3">
        <v>3</v>
      </c>
      <c r="AK18" s="3">
        <v>7</v>
      </c>
      <c r="AL18" s="3">
        <v>24</v>
      </c>
      <c r="AM18" s="3">
        <v>23</v>
      </c>
      <c r="AN18" s="3">
        <v>18</v>
      </c>
      <c r="AO18" s="3">
        <v>22</v>
      </c>
      <c r="AP18" s="3">
        <v>3</v>
      </c>
      <c r="AQ18" s="3">
        <v>0</v>
      </c>
      <c r="AR18" s="3">
        <v>6</v>
      </c>
      <c r="AS18" s="3">
        <v>1</v>
      </c>
      <c r="AT18" s="3">
        <v>0</v>
      </c>
      <c r="AU18" s="3">
        <v>0</v>
      </c>
      <c r="AV18" s="3">
        <v>0</v>
      </c>
      <c r="AW18" s="3">
        <v>13</v>
      </c>
      <c r="AX18" s="3">
        <v>32</v>
      </c>
      <c r="AY18" s="3">
        <v>2</v>
      </c>
      <c r="AZ18" s="3">
        <v>23</v>
      </c>
      <c r="BA18" s="3">
        <v>29</v>
      </c>
      <c r="BB18" s="3">
        <v>5</v>
      </c>
      <c r="BC18" s="3">
        <v>37</v>
      </c>
      <c r="BD18" s="3">
        <v>11</v>
      </c>
      <c r="BE18" s="3">
        <v>12</v>
      </c>
      <c r="BF18" s="3">
        <v>16</v>
      </c>
      <c r="BG18" s="3">
        <v>19</v>
      </c>
      <c r="BH18" s="3">
        <v>19</v>
      </c>
      <c r="BI18" s="3">
        <v>52</v>
      </c>
      <c r="BJ18" s="3">
        <v>0</v>
      </c>
      <c r="BK18" s="3">
        <v>52</v>
      </c>
      <c r="BL18" s="3">
        <v>2</v>
      </c>
    </row>
    <row r="19" spans="1:64" x14ac:dyDescent="0.25">
      <c r="A19" s="42" t="s">
        <v>435</v>
      </c>
      <c r="B19" s="7">
        <v>0.18181134783839301</v>
      </c>
      <c r="C19" s="7">
        <v>0.34265985028759305</v>
      </c>
      <c r="D19" s="7">
        <v>8.9225496399749804E-2</v>
      </c>
      <c r="E19" s="7">
        <v>0</v>
      </c>
      <c r="F19" s="7">
        <v>0</v>
      </c>
      <c r="G19" s="7">
        <v>0</v>
      </c>
      <c r="H19" s="7">
        <v>0</v>
      </c>
      <c r="I19" s="7">
        <v>0</v>
      </c>
      <c r="J19" s="7">
        <v>0</v>
      </c>
      <c r="K19" s="7">
        <v>0</v>
      </c>
      <c r="L19" s="7">
        <v>0.120844470976464</v>
      </c>
      <c r="M19" s="7">
        <v>0.31275575979337999</v>
      </c>
      <c r="N19" s="7">
        <v>0.14435669682941099</v>
      </c>
      <c r="O19" s="7">
        <v>0.34456017124569399</v>
      </c>
      <c r="P19" s="7">
        <v>8.1270491165079409E-2</v>
      </c>
      <c r="Q19" s="7">
        <v>0.106516703344069</v>
      </c>
      <c r="R19" s="7">
        <v>7.8399588184433502E-2</v>
      </c>
      <c r="S19" s="7">
        <v>0.142551766125046</v>
      </c>
      <c r="T19" s="7">
        <v>0.20111817986256</v>
      </c>
      <c r="U19" s="7">
        <v>0.12786652558713599</v>
      </c>
      <c r="V19" s="7">
        <v>9.1891639550887694E-2</v>
      </c>
      <c r="W19" s="7">
        <v>7.6181590391944304E-2</v>
      </c>
      <c r="X19" s="7">
        <v>0.22909449546484498</v>
      </c>
      <c r="Y19" s="7">
        <v>0.27833682833106599</v>
      </c>
      <c r="Z19" s="7">
        <v>0</v>
      </c>
      <c r="AA19" s="7">
        <v>0</v>
      </c>
      <c r="AB19" s="7">
        <v>0</v>
      </c>
      <c r="AC19" s="7">
        <v>0</v>
      </c>
      <c r="AD19" s="7">
        <v>0.18181134783839301</v>
      </c>
      <c r="AE19" s="7">
        <v>0</v>
      </c>
      <c r="AF19" s="7">
        <v>0</v>
      </c>
      <c r="AG19" s="7">
        <v>0.26929855359069599</v>
      </c>
      <c r="AH19" s="7">
        <v>0</v>
      </c>
      <c r="AI19" s="7">
        <v>0.12620333998418801</v>
      </c>
      <c r="AJ19" s="7">
        <v>0.20202874338401799</v>
      </c>
      <c r="AK19" s="7">
        <v>7.4366598658592103E-2</v>
      </c>
      <c r="AL19" s="7">
        <v>0.24975439548700201</v>
      </c>
      <c r="AM19" s="7">
        <v>0.13368098312555701</v>
      </c>
      <c r="AN19" s="7">
        <v>0.308832173715128</v>
      </c>
      <c r="AO19" s="7">
        <v>7.1701923589348709E-2</v>
      </c>
      <c r="AP19" s="7">
        <v>6.7089581786111005E-2</v>
      </c>
      <c r="AQ19" s="7">
        <v>0</v>
      </c>
      <c r="AR19" s="7">
        <v>0</v>
      </c>
      <c r="AS19" s="7">
        <v>0.60646565660621499</v>
      </c>
      <c r="AT19" s="7">
        <v>0</v>
      </c>
      <c r="AU19" s="7">
        <v>0</v>
      </c>
      <c r="AV19" s="7">
        <v>0</v>
      </c>
      <c r="AW19" s="7">
        <v>0.20332844540591</v>
      </c>
      <c r="AX19" s="7">
        <v>5.9386271601212993E-2</v>
      </c>
      <c r="AY19" s="7">
        <v>0.56561930823624595</v>
      </c>
      <c r="AZ19" s="7">
        <v>0.19296123786154801</v>
      </c>
      <c r="BA19" s="7">
        <v>0.17528621001386299</v>
      </c>
      <c r="BB19" s="7">
        <v>0.27141134458454103</v>
      </c>
      <c r="BC19" s="7">
        <v>0.15450263753382901</v>
      </c>
      <c r="BD19" s="7">
        <v>0.19048072039095701</v>
      </c>
      <c r="BE19" s="7">
        <v>0.242138062846561</v>
      </c>
      <c r="BF19" s="7">
        <v>0.18826295458327599</v>
      </c>
      <c r="BG19" s="7">
        <v>0.19866325680274902</v>
      </c>
      <c r="BH19" s="7">
        <v>0.16010816973931402</v>
      </c>
      <c r="BI19" s="7">
        <v>0.19457124955313598</v>
      </c>
      <c r="BJ19" s="7">
        <v>0</v>
      </c>
      <c r="BK19" s="7">
        <v>0.19104879746438702</v>
      </c>
      <c r="BL19" s="7">
        <v>0</v>
      </c>
    </row>
    <row r="20" spans="1:64" x14ac:dyDescent="0.25">
      <c r="A20" s="42"/>
      <c r="B20" s="3">
        <v>17</v>
      </c>
      <c r="C20" s="3">
        <v>10</v>
      </c>
      <c r="D20" s="3">
        <v>3</v>
      </c>
      <c r="E20" s="3">
        <v>0</v>
      </c>
      <c r="F20" s="3">
        <v>0</v>
      </c>
      <c r="G20" s="3">
        <v>0</v>
      </c>
      <c r="H20" s="3">
        <v>0</v>
      </c>
      <c r="I20" s="3">
        <v>0</v>
      </c>
      <c r="J20" s="3">
        <v>0</v>
      </c>
      <c r="K20" s="3">
        <v>0</v>
      </c>
      <c r="L20" s="3">
        <v>4</v>
      </c>
      <c r="M20" s="3">
        <v>12</v>
      </c>
      <c r="N20" s="3">
        <v>1</v>
      </c>
      <c r="O20" s="3">
        <v>9</v>
      </c>
      <c r="P20" s="3">
        <v>1</v>
      </c>
      <c r="Q20" s="3">
        <v>1</v>
      </c>
      <c r="R20" s="3">
        <v>1</v>
      </c>
      <c r="S20" s="3">
        <v>5</v>
      </c>
      <c r="T20" s="3">
        <v>13</v>
      </c>
      <c r="U20" s="3">
        <v>2</v>
      </c>
      <c r="V20" s="3">
        <v>1</v>
      </c>
      <c r="W20" s="3">
        <v>1</v>
      </c>
      <c r="X20" s="3">
        <v>2</v>
      </c>
      <c r="Y20" s="3">
        <v>11</v>
      </c>
      <c r="Z20" s="3">
        <v>0</v>
      </c>
      <c r="AA20" s="3">
        <v>0</v>
      </c>
      <c r="AB20" s="3">
        <v>0</v>
      </c>
      <c r="AC20" s="3">
        <v>0</v>
      </c>
      <c r="AD20" s="3">
        <v>17</v>
      </c>
      <c r="AE20" s="3">
        <v>0</v>
      </c>
      <c r="AF20" s="3">
        <v>0</v>
      </c>
      <c r="AG20" s="3">
        <v>11</v>
      </c>
      <c r="AH20" s="3">
        <v>0</v>
      </c>
      <c r="AI20" s="3">
        <v>6</v>
      </c>
      <c r="AJ20" s="3">
        <v>1</v>
      </c>
      <c r="AK20" s="3">
        <v>1</v>
      </c>
      <c r="AL20" s="3">
        <v>11</v>
      </c>
      <c r="AM20" s="3">
        <v>6</v>
      </c>
      <c r="AN20" s="3">
        <v>10</v>
      </c>
      <c r="AO20" s="3">
        <v>2</v>
      </c>
      <c r="AP20" s="3">
        <v>1</v>
      </c>
      <c r="AQ20" s="3">
        <v>0</v>
      </c>
      <c r="AR20" s="3">
        <v>0</v>
      </c>
      <c r="AS20" s="3">
        <v>1</v>
      </c>
      <c r="AT20" s="3">
        <v>0</v>
      </c>
      <c r="AU20" s="3">
        <v>0</v>
      </c>
      <c r="AV20" s="3">
        <v>0</v>
      </c>
      <c r="AW20" s="3">
        <v>5</v>
      </c>
      <c r="AX20" s="3">
        <v>3</v>
      </c>
      <c r="AY20" s="3">
        <v>6</v>
      </c>
      <c r="AZ20" s="3">
        <v>7</v>
      </c>
      <c r="BA20" s="3">
        <v>8</v>
      </c>
      <c r="BB20" s="3">
        <v>4</v>
      </c>
      <c r="BC20" s="3">
        <v>9</v>
      </c>
      <c r="BD20" s="3">
        <v>4</v>
      </c>
      <c r="BE20" s="3">
        <v>6</v>
      </c>
      <c r="BF20" s="3">
        <v>5</v>
      </c>
      <c r="BG20" s="3">
        <v>7</v>
      </c>
      <c r="BH20" s="3">
        <v>6</v>
      </c>
      <c r="BI20" s="3">
        <v>17</v>
      </c>
      <c r="BJ20" s="3">
        <v>0</v>
      </c>
      <c r="BK20" s="3">
        <v>17</v>
      </c>
      <c r="BL20" s="3">
        <v>0</v>
      </c>
    </row>
    <row r="22" spans="1:64" x14ac:dyDescent="0.25">
      <c r="A22" s="8" t="s">
        <v>254</v>
      </c>
      <c r="B22" s="26"/>
      <c r="C22" s="26"/>
      <c r="D22" s="26"/>
      <c r="E22" s="26"/>
      <c r="F22" s="26"/>
      <c r="G22" s="26"/>
      <c r="H22" s="26"/>
      <c r="I22" s="26"/>
      <c r="J22" s="26"/>
      <c r="K22" s="26"/>
      <c r="L22" s="26"/>
      <c r="M22" s="26"/>
      <c r="N22" s="26"/>
      <c r="O22" s="26"/>
      <c r="P22" s="26"/>
      <c r="Q22" s="26"/>
      <c r="R22" s="26"/>
      <c r="S22" s="26"/>
      <c r="T22" s="26"/>
      <c r="U22" s="26"/>
      <c r="V22" s="26"/>
      <c r="W22" s="26"/>
      <c r="X22" s="26"/>
      <c r="Y22" s="26"/>
      <c r="Z22" s="26"/>
      <c r="AA22" s="26"/>
      <c r="AB22" s="26"/>
      <c r="AC22" s="26"/>
      <c r="AD22" s="26"/>
      <c r="AE22" s="26"/>
      <c r="AF22" s="26"/>
      <c r="AG22" s="26"/>
      <c r="AH22" s="26"/>
      <c r="AI22" s="26"/>
      <c r="AJ22" s="26"/>
      <c r="AK22" s="26"/>
      <c r="AL22" s="26"/>
      <c r="AM22" s="26"/>
      <c r="AN22" s="26"/>
      <c r="AO22" s="26"/>
      <c r="AP22" s="26"/>
      <c r="AQ22" s="26"/>
      <c r="AR22" s="26"/>
      <c r="AS22" s="26"/>
      <c r="AT22" s="26"/>
      <c r="AU22" s="26"/>
      <c r="AV22" s="26"/>
      <c r="AW22" s="26"/>
      <c r="AX22" s="26"/>
      <c r="AY22" s="26"/>
      <c r="AZ22" s="26"/>
      <c r="BA22" s="26"/>
      <c r="BB22" s="26"/>
      <c r="BC22" s="26"/>
      <c r="BD22" s="26"/>
      <c r="BE22" s="26"/>
      <c r="BF22" s="26"/>
      <c r="BG22" s="26"/>
      <c r="BH22" s="26"/>
      <c r="BI22" s="26"/>
      <c r="BJ22" s="26"/>
      <c r="BK22" s="26"/>
      <c r="BL22" s="26"/>
    </row>
  </sheetData>
  <mergeCells count="24">
    <mergeCell ref="A15:A16"/>
    <mergeCell ref="A17:A18"/>
    <mergeCell ref="A19:A20"/>
    <mergeCell ref="A5:A6"/>
    <mergeCell ref="A7:A8"/>
    <mergeCell ref="A9:A10"/>
    <mergeCell ref="A11:A12"/>
    <mergeCell ref="A13:A14"/>
    <mergeCell ref="A1:BL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L2"/>
  </mergeCells>
  <hyperlinks>
    <hyperlink ref="A22" location="'Index'!A1" display="Return to index" xr:uid="{BD4593E3-C619-474E-84B9-FA3E73A3F5C0}"/>
  </hyperlinks>
  <pageMargins left="0.75" right="0.75" top="1" bottom="1" header="0.5" footer="0.5"/>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BL22"/>
  <sheetViews>
    <sheetView showGridLines="0" zoomScale="85" zoomScaleNormal="85" workbookViewId="0">
      <selection activeCell="A2" sqref="A2:A3"/>
    </sheetView>
  </sheetViews>
  <sheetFormatPr defaultColWidth="9.140625" defaultRowHeight="15" x14ac:dyDescent="0.25"/>
  <cols>
    <col min="1" max="1" width="45.7109375" customWidth="1"/>
    <col min="2" max="64" width="14.7109375" customWidth="1"/>
  </cols>
  <sheetData>
    <row r="1" spans="1:64" ht="35.1" customHeight="1" x14ac:dyDescent="0.25">
      <c r="A1" s="39" t="s">
        <v>445</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row>
    <row r="2" spans="1:64" ht="53.65" customHeight="1" x14ac:dyDescent="0.25">
      <c r="A2" s="40"/>
      <c r="B2" s="4"/>
      <c r="C2" s="41" t="s">
        <v>179</v>
      </c>
      <c r="D2" s="41"/>
      <c r="E2" s="41"/>
      <c r="F2" s="41"/>
      <c r="G2" s="41"/>
      <c r="H2" s="41"/>
      <c r="I2" s="41"/>
      <c r="J2" s="41"/>
      <c r="K2" s="41"/>
      <c r="L2" s="41" t="s">
        <v>180</v>
      </c>
      <c r="M2" s="41"/>
      <c r="N2" s="41" t="s">
        <v>181</v>
      </c>
      <c r="O2" s="41"/>
      <c r="P2" s="41"/>
      <c r="Q2" s="41"/>
      <c r="R2" s="41"/>
      <c r="S2" s="41" t="s">
        <v>182</v>
      </c>
      <c r="T2" s="41"/>
      <c r="U2" s="41" t="s">
        <v>183</v>
      </c>
      <c r="V2" s="41"/>
      <c r="W2" s="41"/>
      <c r="X2" s="41"/>
      <c r="Y2" s="41"/>
      <c r="Z2" s="41" t="s">
        <v>184</v>
      </c>
      <c r="AA2" s="41"/>
      <c r="AB2" s="41"/>
      <c r="AC2" s="41"/>
      <c r="AD2" s="41"/>
      <c r="AE2" s="41"/>
      <c r="AF2" s="41"/>
      <c r="AG2" s="41" t="s">
        <v>185</v>
      </c>
      <c r="AH2" s="41"/>
      <c r="AI2" s="41"/>
      <c r="AJ2" s="41"/>
      <c r="AK2" s="41" t="s">
        <v>186</v>
      </c>
      <c r="AL2" s="41"/>
      <c r="AM2" s="41"/>
      <c r="AN2" s="41" t="s">
        <v>187</v>
      </c>
      <c r="AO2" s="41"/>
      <c r="AP2" s="41"/>
      <c r="AQ2" s="41"/>
      <c r="AR2" s="41"/>
      <c r="AS2" s="41"/>
      <c r="AT2" s="41"/>
      <c r="AU2" s="41"/>
      <c r="AV2" s="41"/>
      <c r="AW2" s="41" t="s">
        <v>188</v>
      </c>
      <c r="AX2" s="41"/>
      <c r="AY2" s="41"/>
      <c r="AZ2" s="41" t="s">
        <v>189</v>
      </c>
      <c r="BA2" s="41"/>
      <c r="BB2" s="41" t="s">
        <v>190</v>
      </c>
      <c r="BC2" s="41"/>
      <c r="BD2" s="41"/>
      <c r="BE2" s="41"/>
      <c r="BF2" s="41" t="s">
        <v>191</v>
      </c>
      <c r="BG2" s="41"/>
      <c r="BH2" s="41"/>
      <c r="BI2" s="41" t="s">
        <v>192</v>
      </c>
      <c r="BJ2" s="41"/>
      <c r="BK2" s="41"/>
      <c r="BL2" s="41"/>
    </row>
    <row r="3" spans="1:64" ht="45" x14ac:dyDescent="0.25">
      <c r="A3" s="40"/>
      <c r="B3" s="4" t="s">
        <v>193</v>
      </c>
      <c r="C3" s="4" t="s">
        <v>194</v>
      </c>
      <c r="D3" s="4" t="s">
        <v>195</v>
      </c>
      <c r="E3" s="4" t="s">
        <v>196</v>
      </c>
      <c r="F3" s="4" t="s">
        <v>197</v>
      </c>
      <c r="G3" s="4" t="s">
        <v>198</v>
      </c>
      <c r="H3" s="4" t="s">
        <v>199</v>
      </c>
      <c r="I3" s="4" t="s">
        <v>200</v>
      </c>
      <c r="J3" s="4" t="s">
        <v>201</v>
      </c>
      <c r="K3" s="4" t="s">
        <v>202</v>
      </c>
      <c r="L3" s="4" t="s">
        <v>203</v>
      </c>
      <c r="M3" s="4" t="s">
        <v>204</v>
      </c>
      <c r="N3" s="4" t="s">
        <v>205</v>
      </c>
      <c r="O3" s="4" t="s">
        <v>206</v>
      </c>
      <c r="P3" s="4" t="s">
        <v>207</v>
      </c>
      <c r="Q3" s="4" t="s">
        <v>208</v>
      </c>
      <c r="R3" s="4" t="s">
        <v>209</v>
      </c>
      <c r="S3" s="4" t="s">
        <v>210</v>
      </c>
      <c r="T3" s="4" t="s">
        <v>211</v>
      </c>
      <c r="U3" s="4" t="s">
        <v>212</v>
      </c>
      <c r="V3" s="4" t="s">
        <v>213</v>
      </c>
      <c r="W3" s="4" t="s">
        <v>214</v>
      </c>
      <c r="X3" s="4" t="s">
        <v>215</v>
      </c>
      <c r="Y3" s="4" t="s">
        <v>216</v>
      </c>
      <c r="Z3" s="4" t="s">
        <v>217</v>
      </c>
      <c r="AA3" s="4" t="s">
        <v>218</v>
      </c>
      <c r="AB3" s="4" t="s">
        <v>219</v>
      </c>
      <c r="AC3" s="4" t="s">
        <v>220</v>
      </c>
      <c r="AD3" s="4" t="s">
        <v>221</v>
      </c>
      <c r="AE3" s="4" t="s">
        <v>222</v>
      </c>
      <c r="AF3" s="4" t="s">
        <v>223</v>
      </c>
      <c r="AG3" s="4" t="s">
        <v>224</v>
      </c>
      <c r="AH3" s="4" t="s">
        <v>225</v>
      </c>
      <c r="AI3" s="4" t="s">
        <v>226</v>
      </c>
      <c r="AJ3" s="4" t="s">
        <v>227</v>
      </c>
      <c r="AK3" s="4" t="s">
        <v>228</v>
      </c>
      <c r="AL3" s="4" t="s">
        <v>229</v>
      </c>
      <c r="AM3" s="4" t="s">
        <v>230</v>
      </c>
      <c r="AN3" s="4" t="s">
        <v>231</v>
      </c>
      <c r="AO3" s="4" t="s">
        <v>195</v>
      </c>
      <c r="AP3" s="4" t="s">
        <v>232</v>
      </c>
      <c r="AQ3" s="4" t="s">
        <v>233</v>
      </c>
      <c r="AR3" s="4" t="s">
        <v>198</v>
      </c>
      <c r="AS3" s="4" t="s">
        <v>234</v>
      </c>
      <c r="AT3" s="4" t="s">
        <v>199</v>
      </c>
      <c r="AU3" s="4" t="s">
        <v>200</v>
      </c>
      <c r="AV3" s="4" t="s">
        <v>202</v>
      </c>
      <c r="AW3" s="4" t="s">
        <v>235</v>
      </c>
      <c r="AX3" s="4" t="s">
        <v>236</v>
      </c>
      <c r="AY3" s="4" t="s">
        <v>237</v>
      </c>
      <c r="AZ3" s="4" t="s">
        <v>238</v>
      </c>
      <c r="BA3" s="4" t="s">
        <v>239</v>
      </c>
      <c r="BB3" s="4" t="s">
        <v>240</v>
      </c>
      <c r="BC3" s="4" t="s">
        <v>241</v>
      </c>
      <c r="BD3" s="4" t="s">
        <v>242</v>
      </c>
      <c r="BE3" s="4" t="s">
        <v>243</v>
      </c>
      <c r="BF3" s="4" t="s">
        <v>244</v>
      </c>
      <c r="BG3" s="4" t="s">
        <v>245</v>
      </c>
      <c r="BH3" s="4" t="s">
        <v>246</v>
      </c>
      <c r="BI3" s="4" t="s">
        <v>247</v>
      </c>
      <c r="BJ3" s="4" t="s">
        <v>248</v>
      </c>
      <c r="BK3" s="4" t="s">
        <v>249</v>
      </c>
      <c r="BL3" s="4" t="s">
        <v>250</v>
      </c>
    </row>
    <row r="4" spans="1:64" x14ac:dyDescent="0.25">
      <c r="A4" s="1" t="s">
        <v>428</v>
      </c>
      <c r="B4" s="2">
        <v>55</v>
      </c>
      <c r="C4" s="2">
        <v>0</v>
      </c>
      <c r="D4" s="2">
        <v>0</v>
      </c>
      <c r="E4" s="2">
        <v>0</v>
      </c>
      <c r="F4" s="2">
        <v>0</v>
      </c>
      <c r="G4" s="2">
        <v>0</v>
      </c>
      <c r="H4" s="2">
        <v>0</v>
      </c>
      <c r="I4" s="2">
        <v>0</v>
      </c>
      <c r="J4" s="2">
        <v>0</v>
      </c>
      <c r="K4" s="2">
        <v>0</v>
      </c>
      <c r="L4" s="2">
        <v>18</v>
      </c>
      <c r="M4" s="2">
        <v>15</v>
      </c>
      <c r="N4" s="2">
        <v>0</v>
      </c>
      <c r="O4" s="2">
        <v>0</v>
      </c>
      <c r="P4" s="2">
        <v>0</v>
      </c>
      <c r="Q4" s="2">
        <v>0</v>
      </c>
      <c r="R4" s="2">
        <v>0</v>
      </c>
      <c r="S4" s="2">
        <v>21</v>
      </c>
      <c r="T4" s="2">
        <v>34</v>
      </c>
      <c r="U4" s="2">
        <v>6</v>
      </c>
      <c r="V4" s="2">
        <v>9</v>
      </c>
      <c r="W4" s="2">
        <v>9</v>
      </c>
      <c r="X4" s="2">
        <v>14</v>
      </c>
      <c r="Y4" s="2">
        <v>17</v>
      </c>
      <c r="Z4" s="2">
        <v>0</v>
      </c>
      <c r="AA4" s="2">
        <v>0</v>
      </c>
      <c r="AB4" s="2">
        <v>0</v>
      </c>
      <c r="AC4" s="2">
        <v>0</v>
      </c>
      <c r="AD4" s="2">
        <v>0</v>
      </c>
      <c r="AE4" s="2">
        <v>0</v>
      </c>
      <c r="AF4" s="2">
        <v>55</v>
      </c>
      <c r="AG4" s="2">
        <v>30</v>
      </c>
      <c r="AH4" s="2">
        <v>0</v>
      </c>
      <c r="AI4" s="2">
        <v>26</v>
      </c>
      <c r="AJ4" s="2">
        <v>2</v>
      </c>
      <c r="AK4" s="2">
        <v>3</v>
      </c>
      <c r="AL4" s="2">
        <v>19</v>
      </c>
      <c r="AM4" s="2">
        <v>33</v>
      </c>
      <c r="AN4" s="2">
        <v>0</v>
      </c>
      <c r="AO4" s="2">
        <v>0</v>
      </c>
      <c r="AP4" s="2">
        <v>0</v>
      </c>
      <c r="AQ4" s="2">
        <v>0</v>
      </c>
      <c r="AR4" s="2">
        <v>0</v>
      </c>
      <c r="AS4" s="2">
        <v>0</v>
      </c>
      <c r="AT4" s="2">
        <v>0</v>
      </c>
      <c r="AU4" s="2">
        <v>0</v>
      </c>
      <c r="AV4" s="2">
        <v>0</v>
      </c>
      <c r="AW4" s="2">
        <v>20</v>
      </c>
      <c r="AX4" s="2">
        <v>15</v>
      </c>
      <c r="AY4" s="2">
        <v>10</v>
      </c>
      <c r="AZ4" s="2">
        <v>20</v>
      </c>
      <c r="BA4" s="2">
        <v>24</v>
      </c>
      <c r="BB4" s="2">
        <v>0</v>
      </c>
      <c r="BC4" s="2">
        <v>0</v>
      </c>
      <c r="BD4" s="2">
        <v>0</v>
      </c>
      <c r="BE4" s="2">
        <v>0</v>
      </c>
      <c r="BF4" s="2">
        <v>0</v>
      </c>
      <c r="BG4" s="2">
        <v>0</v>
      </c>
      <c r="BH4" s="2">
        <v>0</v>
      </c>
      <c r="BI4" s="2">
        <v>42</v>
      </c>
      <c r="BJ4" s="2">
        <v>1</v>
      </c>
      <c r="BK4" s="2">
        <v>54</v>
      </c>
      <c r="BL4" s="2">
        <v>1</v>
      </c>
    </row>
    <row r="5" spans="1:64" x14ac:dyDescent="0.25">
      <c r="A5" s="42" t="s">
        <v>429</v>
      </c>
      <c r="B5" s="7">
        <v>4.4554806943380994E-2</v>
      </c>
      <c r="C5" s="7">
        <v>0</v>
      </c>
      <c r="D5" s="7">
        <v>0</v>
      </c>
      <c r="E5" s="7">
        <v>0</v>
      </c>
      <c r="F5" s="7">
        <v>0</v>
      </c>
      <c r="G5" s="7">
        <v>0</v>
      </c>
      <c r="H5" s="7">
        <v>0</v>
      </c>
      <c r="I5" s="7">
        <v>0</v>
      </c>
      <c r="J5" s="7">
        <v>0</v>
      </c>
      <c r="K5" s="7">
        <v>0</v>
      </c>
      <c r="L5" s="7">
        <v>4.2234553999164301E-2</v>
      </c>
      <c r="M5" s="7">
        <v>0.11456230775401799</v>
      </c>
      <c r="N5" s="7">
        <v>0</v>
      </c>
      <c r="O5" s="7">
        <v>0</v>
      </c>
      <c r="P5" s="7">
        <v>0</v>
      </c>
      <c r="Q5" s="7">
        <v>0</v>
      </c>
      <c r="R5" s="7">
        <v>0</v>
      </c>
      <c r="S5" s="7">
        <v>8.0138581406335799E-2</v>
      </c>
      <c r="T5" s="7">
        <v>2.2290404905742699E-2</v>
      </c>
      <c r="U5" s="7">
        <v>0</v>
      </c>
      <c r="V5" s="7">
        <v>8.64761392099129E-2</v>
      </c>
      <c r="W5" s="7">
        <v>0</v>
      </c>
      <c r="X5" s="7">
        <v>5.7646029293617999E-2</v>
      </c>
      <c r="Y5" s="7">
        <v>4.9248978769281103E-2</v>
      </c>
      <c r="Z5" s="7">
        <v>0</v>
      </c>
      <c r="AA5" s="7">
        <v>0</v>
      </c>
      <c r="AB5" s="7">
        <v>0</v>
      </c>
      <c r="AC5" s="7">
        <v>0</v>
      </c>
      <c r="AD5" s="7">
        <v>0</v>
      </c>
      <c r="AE5" s="7">
        <v>0</v>
      </c>
      <c r="AF5" s="7">
        <v>4.4554806943380994E-2</v>
      </c>
      <c r="AG5" s="7">
        <v>6.5597482343485197E-2</v>
      </c>
      <c r="AH5" s="7">
        <v>0</v>
      </c>
      <c r="AI5" s="7">
        <v>3.22081515043584E-2</v>
      </c>
      <c r="AJ5" s="7">
        <v>0</v>
      </c>
      <c r="AK5" s="7">
        <v>0</v>
      </c>
      <c r="AL5" s="7">
        <v>4.1084405402940199E-2</v>
      </c>
      <c r="AM5" s="7">
        <v>5.0353203562603303E-2</v>
      </c>
      <c r="AN5" s="7">
        <v>0</v>
      </c>
      <c r="AO5" s="7">
        <v>0</v>
      </c>
      <c r="AP5" s="7">
        <v>0</v>
      </c>
      <c r="AQ5" s="7">
        <v>0</v>
      </c>
      <c r="AR5" s="7">
        <v>0</v>
      </c>
      <c r="AS5" s="7">
        <v>0</v>
      </c>
      <c r="AT5" s="7">
        <v>0</v>
      </c>
      <c r="AU5" s="7">
        <v>0</v>
      </c>
      <c r="AV5" s="7">
        <v>0</v>
      </c>
      <c r="AW5" s="7">
        <v>8.3433167275914696E-2</v>
      </c>
      <c r="AX5" s="7">
        <v>0</v>
      </c>
      <c r="AY5" s="7">
        <v>7.3915765535064903E-2</v>
      </c>
      <c r="AZ5" s="7">
        <v>0.10985653789618099</v>
      </c>
      <c r="BA5" s="7">
        <v>1.11277893959872E-2</v>
      </c>
      <c r="BB5" s="7">
        <v>0</v>
      </c>
      <c r="BC5" s="7">
        <v>0</v>
      </c>
      <c r="BD5" s="7">
        <v>0</v>
      </c>
      <c r="BE5" s="7">
        <v>0</v>
      </c>
      <c r="BF5" s="7">
        <v>0</v>
      </c>
      <c r="BG5" s="7">
        <v>0</v>
      </c>
      <c r="BH5" s="7">
        <v>0</v>
      </c>
      <c r="BI5" s="7">
        <v>4.0395740607543598E-2</v>
      </c>
      <c r="BJ5" s="7">
        <v>0</v>
      </c>
      <c r="BK5" s="7">
        <v>3.1272239114366197E-2</v>
      </c>
      <c r="BL5" s="7">
        <v>1</v>
      </c>
    </row>
    <row r="6" spans="1:64" x14ac:dyDescent="0.25">
      <c r="A6" s="42"/>
      <c r="B6" s="3">
        <v>2</v>
      </c>
      <c r="C6" s="3">
        <v>0</v>
      </c>
      <c r="D6" s="3">
        <v>0</v>
      </c>
      <c r="E6" s="3">
        <v>0</v>
      </c>
      <c r="F6" s="3">
        <v>0</v>
      </c>
      <c r="G6" s="3">
        <v>0</v>
      </c>
      <c r="H6" s="3">
        <v>0</v>
      </c>
      <c r="I6" s="3">
        <v>0</v>
      </c>
      <c r="J6" s="3">
        <v>0</v>
      </c>
      <c r="K6" s="3">
        <v>0</v>
      </c>
      <c r="L6" s="3">
        <v>1</v>
      </c>
      <c r="M6" s="3">
        <v>2</v>
      </c>
      <c r="N6" s="3">
        <v>0</v>
      </c>
      <c r="O6" s="3">
        <v>0</v>
      </c>
      <c r="P6" s="3">
        <v>0</v>
      </c>
      <c r="Q6" s="3">
        <v>0</v>
      </c>
      <c r="R6" s="3">
        <v>0</v>
      </c>
      <c r="S6" s="3">
        <v>2</v>
      </c>
      <c r="T6" s="3">
        <v>1</v>
      </c>
      <c r="U6" s="3">
        <v>0</v>
      </c>
      <c r="V6" s="3">
        <v>1</v>
      </c>
      <c r="W6" s="3">
        <v>0</v>
      </c>
      <c r="X6" s="3">
        <v>1</v>
      </c>
      <c r="Y6" s="3">
        <v>1</v>
      </c>
      <c r="Z6" s="3">
        <v>0</v>
      </c>
      <c r="AA6" s="3">
        <v>0</v>
      </c>
      <c r="AB6" s="3">
        <v>0</v>
      </c>
      <c r="AC6" s="3">
        <v>0</v>
      </c>
      <c r="AD6" s="3">
        <v>0</v>
      </c>
      <c r="AE6" s="3">
        <v>0</v>
      </c>
      <c r="AF6" s="3">
        <v>2</v>
      </c>
      <c r="AG6" s="3">
        <v>2</v>
      </c>
      <c r="AH6" s="3">
        <v>0</v>
      </c>
      <c r="AI6" s="3">
        <v>1</v>
      </c>
      <c r="AJ6" s="3">
        <v>0</v>
      </c>
      <c r="AK6" s="3">
        <v>0</v>
      </c>
      <c r="AL6" s="3">
        <v>1</v>
      </c>
      <c r="AM6" s="3">
        <v>2</v>
      </c>
      <c r="AN6" s="3">
        <v>0</v>
      </c>
      <c r="AO6" s="3">
        <v>0</v>
      </c>
      <c r="AP6" s="3">
        <v>0</v>
      </c>
      <c r="AQ6" s="3">
        <v>0</v>
      </c>
      <c r="AR6" s="3">
        <v>0</v>
      </c>
      <c r="AS6" s="3">
        <v>0</v>
      </c>
      <c r="AT6" s="3">
        <v>0</v>
      </c>
      <c r="AU6" s="3">
        <v>0</v>
      </c>
      <c r="AV6" s="3">
        <v>0</v>
      </c>
      <c r="AW6" s="3">
        <v>2</v>
      </c>
      <c r="AX6" s="3">
        <v>0</v>
      </c>
      <c r="AY6" s="3">
        <v>1</v>
      </c>
      <c r="AZ6" s="3">
        <v>2</v>
      </c>
      <c r="BA6" s="3">
        <v>0</v>
      </c>
      <c r="BB6" s="3">
        <v>0</v>
      </c>
      <c r="BC6" s="3">
        <v>0</v>
      </c>
      <c r="BD6" s="3">
        <v>0</v>
      </c>
      <c r="BE6" s="3">
        <v>0</v>
      </c>
      <c r="BF6" s="3">
        <v>0</v>
      </c>
      <c r="BG6" s="3">
        <v>0</v>
      </c>
      <c r="BH6" s="3">
        <v>0</v>
      </c>
      <c r="BI6" s="3">
        <v>2</v>
      </c>
      <c r="BJ6" s="3">
        <v>0</v>
      </c>
      <c r="BK6" s="3">
        <v>2</v>
      </c>
      <c r="BL6" s="3">
        <v>1</v>
      </c>
    </row>
    <row r="7" spans="1:64" x14ac:dyDescent="0.25">
      <c r="A7" s="42" t="s">
        <v>430</v>
      </c>
      <c r="B7" s="7">
        <v>0.34003411549010104</v>
      </c>
      <c r="C7" s="7">
        <v>0</v>
      </c>
      <c r="D7" s="7">
        <v>0</v>
      </c>
      <c r="E7" s="7">
        <v>0</v>
      </c>
      <c r="F7" s="7">
        <v>0</v>
      </c>
      <c r="G7" s="7">
        <v>0</v>
      </c>
      <c r="H7" s="7">
        <v>0</v>
      </c>
      <c r="I7" s="7">
        <v>0</v>
      </c>
      <c r="J7" s="7">
        <v>0</v>
      </c>
      <c r="K7" s="7">
        <v>0</v>
      </c>
      <c r="L7" s="7">
        <v>0.32214749710406898</v>
      </c>
      <c r="M7" s="7">
        <v>0.43536342244085396</v>
      </c>
      <c r="N7" s="7">
        <v>0</v>
      </c>
      <c r="O7" s="7">
        <v>0</v>
      </c>
      <c r="P7" s="7">
        <v>0</v>
      </c>
      <c r="Q7" s="7">
        <v>0</v>
      </c>
      <c r="R7" s="7">
        <v>0</v>
      </c>
      <c r="S7" s="7">
        <v>0.158798564082824</v>
      </c>
      <c r="T7" s="7">
        <v>0.45343133770567901</v>
      </c>
      <c r="U7" s="7">
        <v>0.12975391526774599</v>
      </c>
      <c r="V7" s="7">
        <v>8.6320284835248812E-2</v>
      </c>
      <c r="W7" s="7">
        <v>0.20880162462455601</v>
      </c>
      <c r="X7" s="7">
        <v>0.29000788975574099</v>
      </c>
      <c r="Y7" s="7">
        <v>0.64307264076172399</v>
      </c>
      <c r="Z7" s="7">
        <v>0</v>
      </c>
      <c r="AA7" s="7">
        <v>0</v>
      </c>
      <c r="AB7" s="7">
        <v>0</v>
      </c>
      <c r="AC7" s="7">
        <v>0</v>
      </c>
      <c r="AD7" s="7">
        <v>0</v>
      </c>
      <c r="AE7" s="7">
        <v>0</v>
      </c>
      <c r="AF7" s="7">
        <v>0.34003411549010104</v>
      </c>
      <c r="AG7" s="7">
        <v>0.34106634939763802</v>
      </c>
      <c r="AH7" s="7">
        <v>0</v>
      </c>
      <c r="AI7" s="7">
        <v>0.32431039551796403</v>
      </c>
      <c r="AJ7" s="7">
        <v>0.51126057828601201</v>
      </c>
      <c r="AK7" s="7">
        <v>0.44191021469854397</v>
      </c>
      <c r="AL7" s="7">
        <v>0.45750340967844699</v>
      </c>
      <c r="AM7" s="7">
        <v>0.264799865566482</v>
      </c>
      <c r="AN7" s="7">
        <v>0</v>
      </c>
      <c r="AO7" s="7">
        <v>0</v>
      </c>
      <c r="AP7" s="7">
        <v>0</v>
      </c>
      <c r="AQ7" s="7">
        <v>0</v>
      </c>
      <c r="AR7" s="7">
        <v>0</v>
      </c>
      <c r="AS7" s="7">
        <v>0</v>
      </c>
      <c r="AT7" s="7">
        <v>0</v>
      </c>
      <c r="AU7" s="7">
        <v>0</v>
      </c>
      <c r="AV7" s="7">
        <v>0</v>
      </c>
      <c r="AW7" s="7">
        <v>0.426876223677356</v>
      </c>
      <c r="AX7" s="7">
        <v>0.32406576071128795</v>
      </c>
      <c r="AY7" s="7">
        <v>0.17504599461344297</v>
      </c>
      <c r="AZ7" s="7">
        <v>0.382932528022916</v>
      </c>
      <c r="BA7" s="7">
        <v>0.12441498176968301</v>
      </c>
      <c r="BB7" s="7">
        <v>0</v>
      </c>
      <c r="BC7" s="7">
        <v>0</v>
      </c>
      <c r="BD7" s="7">
        <v>0</v>
      </c>
      <c r="BE7" s="7">
        <v>0</v>
      </c>
      <c r="BF7" s="7">
        <v>0</v>
      </c>
      <c r="BG7" s="7">
        <v>0</v>
      </c>
      <c r="BH7" s="7">
        <v>0</v>
      </c>
      <c r="BI7" s="7">
        <v>0.44219449228868302</v>
      </c>
      <c r="BJ7" s="7">
        <v>0</v>
      </c>
      <c r="BK7" s="7">
        <v>0.34476125864388796</v>
      </c>
      <c r="BL7" s="7">
        <v>0</v>
      </c>
    </row>
    <row r="8" spans="1:64" x14ac:dyDescent="0.25">
      <c r="A8" s="42"/>
      <c r="B8" s="3">
        <v>19</v>
      </c>
      <c r="C8" s="3">
        <v>0</v>
      </c>
      <c r="D8" s="3">
        <v>0</v>
      </c>
      <c r="E8" s="3">
        <v>0</v>
      </c>
      <c r="F8" s="3">
        <v>0</v>
      </c>
      <c r="G8" s="3">
        <v>0</v>
      </c>
      <c r="H8" s="3">
        <v>0</v>
      </c>
      <c r="I8" s="3">
        <v>0</v>
      </c>
      <c r="J8" s="3">
        <v>0</v>
      </c>
      <c r="K8" s="3">
        <v>0</v>
      </c>
      <c r="L8" s="3">
        <v>6</v>
      </c>
      <c r="M8" s="3">
        <v>6</v>
      </c>
      <c r="N8" s="3">
        <v>0</v>
      </c>
      <c r="O8" s="3">
        <v>0</v>
      </c>
      <c r="P8" s="3">
        <v>0</v>
      </c>
      <c r="Q8" s="3">
        <v>0</v>
      </c>
      <c r="R8" s="3">
        <v>0</v>
      </c>
      <c r="S8" s="3">
        <v>3</v>
      </c>
      <c r="T8" s="3">
        <v>15</v>
      </c>
      <c r="U8" s="3">
        <v>1</v>
      </c>
      <c r="V8" s="3">
        <v>1</v>
      </c>
      <c r="W8" s="3">
        <v>2</v>
      </c>
      <c r="X8" s="3">
        <v>4</v>
      </c>
      <c r="Y8" s="3">
        <v>11</v>
      </c>
      <c r="Z8" s="3">
        <v>0</v>
      </c>
      <c r="AA8" s="3">
        <v>0</v>
      </c>
      <c r="AB8" s="3">
        <v>0</v>
      </c>
      <c r="AC8" s="3">
        <v>0</v>
      </c>
      <c r="AD8" s="3">
        <v>0</v>
      </c>
      <c r="AE8" s="3">
        <v>0</v>
      </c>
      <c r="AF8" s="3">
        <v>19</v>
      </c>
      <c r="AG8" s="3">
        <v>10</v>
      </c>
      <c r="AH8" s="3">
        <v>0</v>
      </c>
      <c r="AI8" s="3">
        <v>8</v>
      </c>
      <c r="AJ8" s="3">
        <v>1</v>
      </c>
      <c r="AK8" s="3">
        <v>1</v>
      </c>
      <c r="AL8" s="3">
        <v>9</v>
      </c>
      <c r="AM8" s="3">
        <v>9</v>
      </c>
      <c r="AN8" s="3">
        <v>0</v>
      </c>
      <c r="AO8" s="3">
        <v>0</v>
      </c>
      <c r="AP8" s="3">
        <v>0</v>
      </c>
      <c r="AQ8" s="3">
        <v>0</v>
      </c>
      <c r="AR8" s="3">
        <v>0</v>
      </c>
      <c r="AS8" s="3">
        <v>0</v>
      </c>
      <c r="AT8" s="3">
        <v>0</v>
      </c>
      <c r="AU8" s="3">
        <v>0</v>
      </c>
      <c r="AV8" s="3">
        <v>0</v>
      </c>
      <c r="AW8" s="3">
        <v>9</v>
      </c>
      <c r="AX8" s="3">
        <v>5</v>
      </c>
      <c r="AY8" s="3">
        <v>2</v>
      </c>
      <c r="AZ8" s="3">
        <v>8</v>
      </c>
      <c r="BA8" s="3">
        <v>3</v>
      </c>
      <c r="BB8" s="3">
        <v>0</v>
      </c>
      <c r="BC8" s="3">
        <v>0</v>
      </c>
      <c r="BD8" s="3">
        <v>0</v>
      </c>
      <c r="BE8" s="3">
        <v>0</v>
      </c>
      <c r="BF8" s="3">
        <v>0</v>
      </c>
      <c r="BG8" s="3">
        <v>0</v>
      </c>
      <c r="BH8" s="3">
        <v>0</v>
      </c>
      <c r="BI8" s="3">
        <v>18</v>
      </c>
      <c r="BJ8" s="3">
        <v>0</v>
      </c>
      <c r="BK8" s="3">
        <v>19</v>
      </c>
      <c r="BL8" s="3">
        <v>0</v>
      </c>
    </row>
    <row r="9" spans="1:64" x14ac:dyDescent="0.25">
      <c r="A9" s="42" t="s">
        <v>431</v>
      </c>
      <c r="B9" s="7">
        <v>0.32528815915271997</v>
      </c>
      <c r="C9" s="7">
        <v>0</v>
      </c>
      <c r="D9" s="7">
        <v>0</v>
      </c>
      <c r="E9" s="7">
        <v>0</v>
      </c>
      <c r="F9" s="7">
        <v>0</v>
      </c>
      <c r="G9" s="7">
        <v>0</v>
      </c>
      <c r="H9" s="7">
        <v>0</v>
      </c>
      <c r="I9" s="7">
        <v>0</v>
      </c>
      <c r="J9" s="7">
        <v>0</v>
      </c>
      <c r="K9" s="7">
        <v>0</v>
      </c>
      <c r="L9" s="7">
        <v>0.31326574189727602</v>
      </c>
      <c r="M9" s="7">
        <v>0.221377239730535</v>
      </c>
      <c r="N9" s="7">
        <v>0</v>
      </c>
      <c r="O9" s="7">
        <v>0</v>
      </c>
      <c r="P9" s="7">
        <v>0</v>
      </c>
      <c r="Q9" s="7">
        <v>0</v>
      </c>
      <c r="R9" s="7">
        <v>0</v>
      </c>
      <c r="S9" s="7">
        <v>0.40107082759941098</v>
      </c>
      <c r="T9" s="7">
        <v>0.27787172221630901</v>
      </c>
      <c r="U9" s="7">
        <v>0.18525773741520901</v>
      </c>
      <c r="V9" s="7">
        <v>0.69516166915452005</v>
      </c>
      <c r="W9" s="7">
        <v>0.17102302939172301</v>
      </c>
      <c r="X9" s="7">
        <v>0.30062361499171003</v>
      </c>
      <c r="Y9" s="7">
        <v>0.28277891550395601</v>
      </c>
      <c r="Z9" s="7">
        <v>0</v>
      </c>
      <c r="AA9" s="7">
        <v>0</v>
      </c>
      <c r="AB9" s="7">
        <v>0</v>
      </c>
      <c r="AC9" s="7">
        <v>0</v>
      </c>
      <c r="AD9" s="7">
        <v>0</v>
      </c>
      <c r="AE9" s="7">
        <v>0</v>
      </c>
      <c r="AF9" s="7">
        <v>0.32528815915271997</v>
      </c>
      <c r="AG9" s="7">
        <v>0.39735522599407602</v>
      </c>
      <c r="AH9" s="7">
        <v>0</v>
      </c>
      <c r="AI9" s="7">
        <v>0.22363467111000901</v>
      </c>
      <c r="AJ9" s="7">
        <v>0.48873942171398804</v>
      </c>
      <c r="AK9" s="7">
        <v>0.42244395901857901</v>
      </c>
      <c r="AL9" s="7">
        <v>0.300003912905422</v>
      </c>
      <c r="AM9" s="7">
        <v>0.33123224799539597</v>
      </c>
      <c r="AN9" s="7">
        <v>0</v>
      </c>
      <c r="AO9" s="7">
        <v>0</v>
      </c>
      <c r="AP9" s="7">
        <v>0</v>
      </c>
      <c r="AQ9" s="7">
        <v>0</v>
      </c>
      <c r="AR9" s="7">
        <v>0</v>
      </c>
      <c r="AS9" s="7">
        <v>0</v>
      </c>
      <c r="AT9" s="7">
        <v>0</v>
      </c>
      <c r="AU9" s="7">
        <v>0</v>
      </c>
      <c r="AV9" s="7">
        <v>0</v>
      </c>
      <c r="AW9" s="7">
        <v>0.360444083775119</v>
      </c>
      <c r="AX9" s="7">
        <v>0.27261076888647001</v>
      </c>
      <c r="AY9" s="7">
        <v>0.266855282798108</v>
      </c>
      <c r="AZ9" s="7">
        <v>0.46424991779563796</v>
      </c>
      <c r="BA9" s="7">
        <v>0.28053215037768597</v>
      </c>
      <c r="BB9" s="7">
        <v>0</v>
      </c>
      <c r="BC9" s="7">
        <v>0</v>
      </c>
      <c r="BD9" s="7">
        <v>0</v>
      </c>
      <c r="BE9" s="7">
        <v>0</v>
      </c>
      <c r="BF9" s="7">
        <v>0</v>
      </c>
      <c r="BG9" s="7">
        <v>0</v>
      </c>
      <c r="BH9" s="7">
        <v>0</v>
      </c>
      <c r="BI9" s="7">
        <v>0.32428225217765499</v>
      </c>
      <c r="BJ9" s="7">
        <v>1</v>
      </c>
      <c r="BK9" s="7">
        <v>0.329810304503726</v>
      </c>
      <c r="BL9" s="7">
        <v>0</v>
      </c>
    </row>
    <row r="10" spans="1:64" x14ac:dyDescent="0.25">
      <c r="A10" s="42"/>
      <c r="B10" s="3">
        <v>18</v>
      </c>
      <c r="C10" s="3">
        <v>0</v>
      </c>
      <c r="D10" s="3">
        <v>0</v>
      </c>
      <c r="E10" s="3">
        <v>0</v>
      </c>
      <c r="F10" s="3">
        <v>0</v>
      </c>
      <c r="G10" s="3">
        <v>0</v>
      </c>
      <c r="H10" s="3">
        <v>0</v>
      </c>
      <c r="I10" s="3">
        <v>0</v>
      </c>
      <c r="J10" s="3">
        <v>0</v>
      </c>
      <c r="K10" s="3">
        <v>0</v>
      </c>
      <c r="L10" s="3">
        <v>6</v>
      </c>
      <c r="M10" s="3">
        <v>3</v>
      </c>
      <c r="N10" s="3">
        <v>0</v>
      </c>
      <c r="O10" s="3">
        <v>0</v>
      </c>
      <c r="P10" s="3">
        <v>0</v>
      </c>
      <c r="Q10" s="3">
        <v>0</v>
      </c>
      <c r="R10" s="3">
        <v>0</v>
      </c>
      <c r="S10" s="3">
        <v>8</v>
      </c>
      <c r="T10" s="3">
        <v>9</v>
      </c>
      <c r="U10" s="3">
        <v>1</v>
      </c>
      <c r="V10" s="3">
        <v>6</v>
      </c>
      <c r="W10" s="3">
        <v>1</v>
      </c>
      <c r="X10" s="3">
        <v>4</v>
      </c>
      <c r="Y10" s="3">
        <v>5</v>
      </c>
      <c r="Z10" s="3">
        <v>0</v>
      </c>
      <c r="AA10" s="3">
        <v>0</v>
      </c>
      <c r="AB10" s="3">
        <v>0</v>
      </c>
      <c r="AC10" s="3">
        <v>0</v>
      </c>
      <c r="AD10" s="3">
        <v>0</v>
      </c>
      <c r="AE10" s="3">
        <v>0</v>
      </c>
      <c r="AF10" s="3">
        <v>18</v>
      </c>
      <c r="AG10" s="3">
        <v>12</v>
      </c>
      <c r="AH10" s="3">
        <v>0</v>
      </c>
      <c r="AI10" s="3">
        <v>6</v>
      </c>
      <c r="AJ10" s="3">
        <v>1</v>
      </c>
      <c r="AK10" s="3">
        <v>1</v>
      </c>
      <c r="AL10" s="3">
        <v>6</v>
      </c>
      <c r="AM10" s="3">
        <v>11</v>
      </c>
      <c r="AN10" s="3">
        <v>0</v>
      </c>
      <c r="AO10" s="3">
        <v>0</v>
      </c>
      <c r="AP10" s="3">
        <v>0</v>
      </c>
      <c r="AQ10" s="3">
        <v>0</v>
      </c>
      <c r="AR10" s="3">
        <v>0</v>
      </c>
      <c r="AS10" s="3">
        <v>0</v>
      </c>
      <c r="AT10" s="3">
        <v>0</v>
      </c>
      <c r="AU10" s="3">
        <v>0</v>
      </c>
      <c r="AV10" s="3">
        <v>0</v>
      </c>
      <c r="AW10" s="3">
        <v>7</v>
      </c>
      <c r="AX10" s="3">
        <v>4</v>
      </c>
      <c r="AY10" s="3">
        <v>3</v>
      </c>
      <c r="AZ10" s="3">
        <v>9</v>
      </c>
      <c r="BA10" s="3">
        <v>7</v>
      </c>
      <c r="BB10" s="3">
        <v>0</v>
      </c>
      <c r="BC10" s="3">
        <v>0</v>
      </c>
      <c r="BD10" s="3">
        <v>0</v>
      </c>
      <c r="BE10" s="3">
        <v>0</v>
      </c>
      <c r="BF10" s="3">
        <v>0</v>
      </c>
      <c r="BG10" s="3">
        <v>0</v>
      </c>
      <c r="BH10" s="3">
        <v>0</v>
      </c>
      <c r="BI10" s="3">
        <v>14</v>
      </c>
      <c r="BJ10" s="3">
        <v>1</v>
      </c>
      <c r="BK10" s="3">
        <v>18</v>
      </c>
      <c r="BL10" s="3">
        <v>0</v>
      </c>
    </row>
    <row r="11" spans="1:64" x14ac:dyDescent="0.25">
      <c r="A11" s="42" t="s">
        <v>432</v>
      </c>
      <c r="B11" s="7">
        <v>9.9246655085171401E-2</v>
      </c>
      <c r="C11" s="7">
        <v>0</v>
      </c>
      <c r="D11" s="7">
        <v>0</v>
      </c>
      <c r="E11" s="7">
        <v>0</v>
      </c>
      <c r="F11" s="7">
        <v>0</v>
      </c>
      <c r="G11" s="7">
        <v>0</v>
      </c>
      <c r="H11" s="7">
        <v>0</v>
      </c>
      <c r="I11" s="7">
        <v>0</v>
      </c>
      <c r="J11" s="7">
        <v>0</v>
      </c>
      <c r="K11" s="7">
        <v>0</v>
      </c>
      <c r="L11" s="7">
        <v>0.112242870107664</v>
      </c>
      <c r="M11" s="7">
        <v>0.116262519104726</v>
      </c>
      <c r="N11" s="7">
        <v>0</v>
      </c>
      <c r="O11" s="7">
        <v>0</v>
      </c>
      <c r="P11" s="7">
        <v>0</v>
      </c>
      <c r="Q11" s="7">
        <v>0</v>
      </c>
      <c r="R11" s="7">
        <v>0</v>
      </c>
      <c r="S11" s="7">
        <v>0.114786218727661</v>
      </c>
      <c r="T11" s="7">
        <v>8.9523709792055997E-2</v>
      </c>
      <c r="U11" s="7">
        <v>0</v>
      </c>
      <c r="V11" s="7">
        <v>0.13204190680031899</v>
      </c>
      <c r="W11" s="7">
        <v>0</v>
      </c>
      <c r="X11" s="7">
        <v>0.26609585588611701</v>
      </c>
      <c r="Y11" s="7">
        <v>2.48994649650396E-2</v>
      </c>
      <c r="Z11" s="7">
        <v>0</v>
      </c>
      <c r="AA11" s="7">
        <v>0</v>
      </c>
      <c r="AB11" s="7">
        <v>0</v>
      </c>
      <c r="AC11" s="7">
        <v>0</v>
      </c>
      <c r="AD11" s="7">
        <v>0</v>
      </c>
      <c r="AE11" s="7">
        <v>0</v>
      </c>
      <c r="AF11" s="7">
        <v>9.9246655085171401E-2</v>
      </c>
      <c r="AG11" s="7">
        <v>0.12539835480181702</v>
      </c>
      <c r="AH11" s="7">
        <v>0</v>
      </c>
      <c r="AI11" s="7">
        <v>7.96825522719634E-2</v>
      </c>
      <c r="AJ11" s="7">
        <v>0</v>
      </c>
      <c r="AK11" s="7">
        <v>0</v>
      </c>
      <c r="AL11" s="7">
        <v>0.14524689393860199</v>
      </c>
      <c r="AM11" s="7">
        <v>8.176110891713069E-2</v>
      </c>
      <c r="AN11" s="7">
        <v>0</v>
      </c>
      <c r="AO11" s="7">
        <v>0</v>
      </c>
      <c r="AP11" s="7">
        <v>0</v>
      </c>
      <c r="AQ11" s="7">
        <v>0</v>
      </c>
      <c r="AR11" s="7">
        <v>0</v>
      </c>
      <c r="AS11" s="7">
        <v>0</v>
      </c>
      <c r="AT11" s="7">
        <v>0</v>
      </c>
      <c r="AU11" s="7">
        <v>0</v>
      </c>
      <c r="AV11" s="7">
        <v>0</v>
      </c>
      <c r="AW11" s="7">
        <v>5.6633253278794503E-2</v>
      </c>
      <c r="AX11" s="7">
        <v>8.9192676466783805E-2</v>
      </c>
      <c r="AY11" s="7">
        <v>0.116465270660116</v>
      </c>
      <c r="AZ11" s="7">
        <v>0</v>
      </c>
      <c r="BA11" s="7">
        <v>0.18993540688388499</v>
      </c>
      <c r="BB11" s="7">
        <v>0</v>
      </c>
      <c r="BC11" s="7">
        <v>0</v>
      </c>
      <c r="BD11" s="7">
        <v>0</v>
      </c>
      <c r="BE11" s="7">
        <v>0</v>
      </c>
      <c r="BF11" s="7">
        <v>0</v>
      </c>
      <c r="BG11" s="7">
        <v>0</v>
      </c>
      <c r="BH11" s="7">
        <v>0</v>
      </c>
      <c r="BI11" s="7">
        <v>5.5715221399931902E-2</v>
      </c>
      <c r="BJ11" s="7">
        <v>0</v>
      </c>
      <c r="BK11" s="7">
        <v>0.10062637883861299</v>
      </c>
      <c r="BL11" s="7">
        <v>0</v>
      </c>
    </row>
    <row r="12" spans="1:64" x14ac:dyDescent="0.25">
      <c r="A12" s="42"/>
      <c r="B12" s="3">
        <v>5</v>
      </c>
      <c r="C12" s="3">
        <v>0</v>
      </c>
      <c r="D12" s="3">
        <v>0</v>
      </c>
      <c r="E12" s="3">
        <v>0</v>
      </c>
      <c r="F12" s="3">
        <v>0</v>
      </c>
      <c r="G12" s="3">
        <v>0</v>
      </c>
      <c r="H12" s="3">
        <v>0</v>
      </c>
      <c r="I12" s="3">
        <v>0</v>
      </c>
      <c r="J12" s="3">
        <v>0</v>
      </c>
      <c r="K12" s="3">
        <v>0</v>
      </c>
      <c r="L12" s="3">
        <v>2</v>
      </c>
      <c r="M12" s="3">
        <v>2</v>
      </c>
      <c r="N12" s="3">
        <v>0</v>
      </c>
      <c r="O12" s="3">
        <v>0</v>
      </c>
      <c r="P12" s="3">
        <v>0</v>
      </c>
      <c r="Q12" s="3">
        <v>0</v>
      </c>
      <c r="R12" s="3">
        <v>0</v>
      </c>
      <c r="S12" s="3">
        <v>2</v>
      </c>
      <c r="T12" s="3">
        <v>3</v>
      </c>
      <c r="U12" s="3">
        <v>0</v>
      </c>
      <c r="V12" s="3">
        <v>1</v>
      </c>
      <c r="W12" s="3">
        <v>0</v>
      </c>
      <c r="X12" s="3">
        <v>4</v>
      </c>
      <c r="Y12" s="3">
        <v>0</v>
      </c>
      <c r="Z12" s="3">
        <v>0</v>
      </c>
      <c r="AA12" s="3">
        <v>0</v>
      </c>
      <c r="AB12" s="3">
        <v>0</v>
      </c>
      <c r="AC12" s="3">
        <v>0</v>
      </c>
      <c r="AD12" s="3">
        <v>0</v>
      </c>
      <c r="AE12" s="3">
        <v>0</v>
      </c>
      <c r="AF12" s="3">
        <v>5</v>
      </c>
      <c r="AG12" s="3">
        <v>4</v>
      </c>
      <c r="AH12" s="3">
        <v>0</v>
      </c>
      <c r="AI12" s="3">
        <v>2</v>
      </c>
      <c r="AJ12" s="3">
        <v>0</v>
      </c>
      <c r="AK12" s="3">
        <v>0</v>
      </c>
      <c r="AL12" s="3">
        <v>3</v>
      </c>
      <c r="AM12" s="3">
        <v>3</v>
      </c>
      <c r="AN12" s="3">
        <v>0</v>
      </c>
      <c r="AO12" s="3">
        <v>0</v>
      </c>
      <c r="AP12" s="3">
        <v>0</v>
      </c>
      <c r="AQ12" s="3">
        <v>0</v>
      </c>
      <c r="AR12" s="3">
        <v>0</v>
      </c>
      <c r="AS12" s="3">
        <v>0</v>
      </c>
      <c r="AT12" s="3">
        <v>0</v>
      </c>
      <c r="AU12" s="3">
        <v>0</v>
      </c>
      <c r="AV12" s="3">
        <v>0</v>
      </c>
      <c r="AW12" s="3">
        <v>1</v>
      </c>
      <c r="AX12" s="3">
        <v>1</v>
      </c>
      <c r="AY12" s="3">
        <v>1</v>
      </c>
      <c r="AZ12" s="3">
        <v>0</v>
      </c>
      <c r="BA12" s="3">
        <v>5</v>
      </c>
      <c r="BB12" s="3">
        <v>0</v>
      </c>
      <c r="BC12" s="3">
        <v>0</v>
      </c>
      <c r="BD12" s="3">
        <v>0</v>
      </c>
      <c r="BE12" s="3">
        <v>0</v>
      </c>
      <c r="BF12" s="3">
        <v>0</v>
      </c>
      <c r="BG12" s="3">
        <v>0</v>
      </c>
      <c r="BH12" s="3">
        <v>0</v>
      </c>
      <c r="BI12" s="3">
        <v>2</v>
      </c>
      <c r="BJ12" s="3">
        <v>0</v>
      </c>
      <c r="BK12" s="3">
        <v>5</v>
      </c>
      <c r="BL12" s="3">
        <v>0</v>
      </c>
    </row>
    <row r="13" spans="1:64" x14ac:dyDescent="0.25">
      <c r="A13" s="42" t="s">
        <v>433</v>
      </c>
      <c r="B13" s="7">
        <v>0.179519295581407</v>
      </c>
      <c r="C13" s="7">
        <v>0</v>
      </c>
      <c r="D13" s="7">
        <v>0</v>
      </c>
      <c r="E13" s="7">
        <v>0</v>
      </c>
      <c r="F13" s="7">
        <v>0</v>
      </c>
      <c r="G13" s="7">
        <v>0</v>
      </c>
      <c r="H13" s="7">
        <v>0</v>
      </c>
      <c r="I13" s="7">
        <v>0</v>
      </c>
      <c r="J13" s="7">
        <v>0</v>
      </c>
      <c r="K13" s="7">
        <v>0</v>
      </c>
      <c r="L13" s="7">
        <v>0.21010933689182701</v>
      </c>
      <c r="M13" s="7">
        <v>0.11243451096986799</v>
      </c>
      <c r="N13" s="7">
        <v>0</v>
      </c>
      <c r="O13" s="7">
        <v>0</v>
      </c>
      <c r="P13" s="7">
        <v>0</v>
      </c>
      <c r="Q13" s="7">
        <v>0</v>
      </c>
      <c r="R13" s="7">
        <v>0</v>
      </c>
      <c r="S13" s="7">
        <v>0.245205808183768</v>
      </c>
      <c r="T13" s="7">
        <v>0.13841991961296102</v>
      </c>
      <c r="U13" s="7">
        <v>0.57647202804768094</v>
      </c>
      <c r="V13" s="7">
        <v>0</v>
      </c>
      <c r="W13" s="7">
        <v>0.62017534598372104</v>
      </c>
      <c r="X13" s="7">
        <v>8.5626610072813497E-2</v>
      </c>
      <c r="Y13" s="7">
        <v>0</v>
      </c>
      <c r="Z13" s="7">
        <v>0</v>
      </c>
      <c r="AA13" s="7">
        <v>0</v>
      </c>
      <c r="AB13" s="7">
        <v>0</v>
      </c>
      <c r="AC13" s="7">
        <v>0</v>
      </c>
      <c r="AD13" s="7">
        <v>0</v>
      </c>
      <c r="AE13" s="7">
        <v>0</v>
      </c>
      <c r="AF13" s="7">
        <v>0.179519295581407</v>
      </c>
      <c r="AG13" s="7">
        <v>4.9559077284452205E-2</v>
      </c>
      <c r="AH13" s="7">
        <v>1</v>
      </c>
      <c r="AI13" s="7">
        <v>0.31619055069784296</v>
      </c>
      <c r="AJ13" s="7">
        <v>0</v>
      </c>
      <c r="AK13" s="7">
        <v>0.135645826282877</v>
      </c>
      <c r="AL13" s="7">
        <v>2.3004960092312201E-2</v>
      </c>
      <c r="AM13" s="7">
        <v>0.27185357395838899</v>
      </c>
      <c r="AN13" s="7">
        <v>0</v>
      </c>
      <c r="AO13" s="7">
        <v>0</v>
      </c>
      <c r="AP13" s="7">
        <v>0</v>
      </c>
      <c r="AQ13" s="7">
        <v>0</v>
      </c>
      <c r="AR13" s="7">
        <v>0</v>
      </c>
      <c r="AS13" s="7">
        <v>0</v>
      </c>
      <c r="AT13" s="7">
        <v>0</v>
      </c>
      <c r="AU13" s="7">
        <v>0</v>
      </c>
      <c r="AV13" s="7">
        <v>0</v>
      </c>
      <c r="AW13" s="7">
        <v>4.1892076600483705E-2</v>
      </c>
      <c r="AX13" s="7">
        <v>0.31413079393545801</v>
      </c>
      <c r="AY13" s="7">
        <v>0.36771768639326802</v>
      </c>
      <c r="AZ13" s="7">
        <v>4.29610162852644E-2</v>
      </c>
      <c r="BA13" s="7">
        <v>0.368477745787269</v>
      </c>
      <c r="BB13" s="7">
        <v>0</v>
      </c>
      <c r="BC13" s="7">
        <v>0</v>
      </c>
      <c r="BD13" s="7">
        <v>0</v>
      </c>
      <c r="BE13" s="7">
        <v>0</v>
      </c>
      <c r="BF13" s="7">
        <v>0</v>
      </c>
      <c r="BG13" s="7">
        <v>0</v>
      </c>
      <c r="BH13" s="7">
        <v>0</v>
      </c>
      <c r="BI13" s="7">
        <v>0.122538047698766</v>
      </c>
      <c r="BJ13" s="7">
        <v>0</v>
      </c>
      <c r="BK13" s="7">
        <v>0.18201496695795999</v>
      </c>
      <c r="BL13" s="7">
        <v>0</v>
      </c>
    </row>
    <row r="14" spans="1:64" x14ac:dyDescent="0.25">
      <c r="A14" s="42"/>
      <c r="B14" s="3">
        <v>10</v>
      </c>
      <c r="C14" s="3">
        <v>0</v>
      </c>
      <c r="D14" s="3">
        <v>0</v>
      </c>
      <c r="E14" s="3">
        <v>0</v>
      </c>
      <c r="F14" s="3">
        <v>0</v>
      </c>
      <c r="G14" s="3">
        <v>0</v>
      </c>
      <c r="H14" s="3">
        <v>0</v>
      </c>
      <c r="I14" s="3">
        <v>0</v>
      </c>
      <c r="J14" s="3">
        <v>0</v>
      </c>
      <c r="K14" s="3">
        <v>0</v>
      </c>
      <c r="L14" s="3">
        <v>4</v>
      </c>
      <c r="M14" s="3">
        <v>2</v>
      </c>
      <c r="N14" s="3">
        <v>0</v>
      </c>
      <c r="O14" s="3">
        <v>0</v>
      </c>
      <c r="P14" s="3">
        <v>0</v>
      </c>
      <c r="Q14" s="3">
        <v>0</v>
      </c>
      <c r="R14" s="3">
        <v>0</v>
      </c>
      <c r="S14" s="3">
        <v>5</v>
      </c>
      <c r="T14" s="3">
        <v>5</v>
      </c>
      <c r="U14" s="3">
        <v>3</v>
      </c>
      <c r="V14" s="3">
        <v>0</v>
      </c>
      <c r="W14" s="3">
        <v>5</v>
      </c>
      <c r="X14" s="3">
        <v>1</v>
      </c>
      <c r="Y14" s="3">
        <v>0</v>
      </c>
      <c r="Z14" s="3">
        <v>0</v>
      </c>
      <c r="AA14" s="3">
        <v>0</v>
      </c>
      <c r="AB14" s="3">
        <v>0</v>
      </c>
      <c r="AC14" s="3">
        <v>0</v>
      </c>
      <c r="AD14" s="3">
        <v>0</v>
      </c>
      <c r="AE14" s="3">
        <v>0</v>
      </c>
      <c r="AF14" s="3">
        <v>10</v>
      </c>
      <c r="AG14" s="3">
        <v>1</v>
      </c>
      <c r="AH14" s="3">
        <v>0</v>
      </c>
      <c r="AI14" s="3">
        <v>8</v>
      </c>
      <c r="AJ14" s="3">
        <v>0</v>
      </c>
      <c r="AK14" s="3">
        <v>0</v>
      </c>
      <c r="AL14" s="3">
        <v>0</v>
      </c>
      <c r="AM14" s="3">
        <v>9</v>
      </c>
      <c r="AN14" s="3">
        <v>0</v>
      </c>
      <c r="AO14" s="3">
        <v>0</v>
      </c>
      <c r="AP14" s="3">
        <v>0</v>
      </c>
      <c r="AQ14" s="3">
        <v>0</v>
      </c>
      <c r="AR14" s="3">
        <v>0</v>
      </c>
      <c r="AS14" s="3">
        <v>0</v>
      </c>
      <c r="AT14" s="3">
        <v>0</v>
      </c>
      <c r="AU14" s="3">
        <v>0</v>
      </c>
      <c r="AV14" s="3">
        <v>0</v>
      </c>
      <c r="AW14" s="3">
        <v>1</v>
      </c>
      <c r="AX14" s="3">
        <v>5</v>
      </c>
      <c r="AY14" s="3">
        <v>4</v>
      </c>
      <c r="AZ14" s="3">
        <v>1</v>
      </c>
      <c r="BA14" s="3">
        <v>9</v>
      </c>
      <c r="BB14" s="3">
        <v>0</v>
      </c>
      <c r="BC14" s="3">
        <v>0</v>
      </c>
      <c r="BD14" s="3">
        <v>0</v>
      </c>
      <c r="BE14" s="3">
        <v>0</v>
      </c>
      <c r="BF14" s="3">
        <v>0</v>
      </c>
      <c r="BG14" s="3">
        <v>0</v>
      </c>
      <c r="BH14" s="3">
        <v>0</v>
      </c>
      <c r="BI14" s="3">
        <v>5</v>
      </c>
      <c r="BJ14" s="3">
        <v>0</v>
      </c>
      <c r="BK14" s="3">
        <v>10</v>
      </c>
      <c r="BL14" s="3">
        <v>0</v>
      </c>
    </row>
    <row r="15" spans="1:64" x14ac:dyDescent="0.25">
      <c r="A15" s="42" t="s">
        <v>383</v>
      </c>
      <c r="B15" s="7">
        <v>1.13569677472197E-2</v>
      </c>
      <c r="C15" s="7">
        <v>0</v>
      </c>
      <c r="D15" s="7">
        <v>0</v>
      </c>
      <c r="E15" s="7">
        <v>0</v>
      </c>
      <c r="F15" s="7">
        <v>0</v>
      </c>
      <c r="G15" s="7">
        <v>0</v>
      </c>
      <c r="H15" s="7">
        <v>0</v>
      </c>
      <c r="I15" s="7">
        <v>0</v>
      </c>
      <c r="J15" s="7">
        <v>0</v>
      </c>
      <c r="K15" s="7">
        <v>0</v>
      </c>
      <c r="L15" s="7">
        <v>0</v>
      </c>
      <c r="M15" s="7">
        <v>0</v>
      </c>
      <c r="N15" s="7">
        <v>0</v>
      </c>
      <c r="O15" s="7">
        <v>0</v>
      </c>
      <c r="P15" s="7">
        <v>0</v>
      </c>
      <c r="Q15" s="7">
        <v>0</v>
      </c>
      <c r="R15" s="7">
        <v>0</v>
      </c>
      <c r="S15" s="7">
        <v>0</v>
      </c>
      <c r="T15" s="7">
        <v>1.8462905767252801E-2</v>
      </c>
      <c r="U15" s="7">
        <v>0.108516319269364</v>
      </c>
      <c r="V15" s="7">
        <v>0</v>
      </c>
      <c r="W15" s="7">
        <v>0</v>
      </c>
      <c r="X15" s="7">
        <v>0</v>
      </c>
      <c r="Y15" s="7">
        <v>0</v>
      </c>
      <c r="Z15" s="7">
        <v>0</v>
      </c>
      <c r="AA15" s="7">
        <v>0</v>
      </c>
      <c r="AB15" s="7">
        <v>0</v>
      </c>
      <c r="AC15" s="7">
        <v>0</v>
      </c>
      <c r="AD15" s="7">
        <v>0</v>
      </c>
      <c r="AE15" s="7">
        <v>0</v>
      </c>
      <c r="AF15" s="7">
        <v>1.13569677472197E-2</v>
      </c>
      <c r="AG15" s="7">
        <v>2.10235101785314E-2</v>
      </c>
      <c r="AH15" s="7">
        <v>0</v>
      </c>
      <c r="AI15" s="7">
        <v>2.3973678897861502E-2</v>
      </c>
      <c r="AJ15" s="7">
        <v>0</v>
      </c>
      <c r="AK15" s="7">
        <v>0</v>
      </c>
      <c r="AL15" s="7">
        <v>3.3156417982276795E-2</v>
      </c>
      <c r="AM15" s="7">
        <v>0</v>
      </c>
      <c r="AN15" s="7">
        <v>0</v>
      </c>
      <c r="AO15" s="7">
        <v>0</v>
      </c>
      <c r="AP15" s="7">
        <v>0</v>
      </c>
      <c r="AQ15" s="7">
        <v>0</v>
      </c>
      <c r="AR15" s="7">
        <v>0</v>
      </c>
      <c r="AS15" s="7">
        <v>0</v>
      </c>
      <c r="AT15" s="7">
        <v>0</v>
      </c>
      <c r="AU15" s="7">
        <v>0</v>
      </c>
      <c r="AV15" s="7">
        <v>0</v>
      </c>
      <c r="AW15" s="7">
        <v>3.0721195392331899E-2</v>
      </c>
      <c r="AX15" s="7">
        <v>0</v>
      </c>
      <c r="AY15" s="7">
        <v>0</v>
      </c>
      <c r="AZ15" s="7">
        <v>0</v>
      </c>
      <c r="BA15" s="7">
        <v>2.5511925785490299E-2</v>
      </c>
      <c r="BB15" s="7">
        <v>0</v>
      </c>
      <c r="BC15" s="7">
        <v>0</v>
      </c>
      <c r="BD15" s="7">
        <v>0</v>
      </c>
      <c r="BE15" s="7">
        <v>0</v>
      </c>
      <c r="BF15" s="7">
        <v>0</v>
      </c>
      <c r="BG15" s="7">
        <v>0</v>
      </c>
      <c r="BH15" s="7">
        <v>0</v>
      </c>
      <c r="BI15" s="7">
        <v>1.48742458274211E-2</v>
      </c>
      <c r="BJ15" s="7">
        <v>0</v>
      </c>
      <c r="BK15" s="7">
        <v>1.15148519414473E-2</v>
      </c>
      <c r="BL15" s="7">
        <v>0</v>
      </c>
    </row>
    <row r="16" spans="1:64" x14ac:dyDescent="0.25">
      <c r="A16" s="42"/>
      <c r="B16" s="3">
        <v>1</v>
      </c>
      <c r="C16" s="3">
        <v>0</v>
      </c>
      <c r="D16" s="3">
        <v>0</v>
      </c>
      <c r="E16" s="3">
        <v>0</v>
      </c>
      <c r="F16" s="3">
        <v>0</v>
      </c>
      <c r="G16" s="3">
        <v>0</v>
      </c>
      <c r="H16" s="3">
        <v>0</v>
      </c>
      <c r="I16" s="3">
        <v>0</v>
      </c>
      <c r="J16" s="3">
        <v>0</v>
      </c>
      <c r="K16" s="3">
        <v>0</v>
      </c>
      <c r="L16" s="3">
        <v>0</v>
      </c>
      <c r="M16" s="3">
        <v>0</v>
      </c>
      <c r="N16" s="3">
        <v>0</v>
      </c>
      <c r="O16" s="3">
        <v>0</v>
      </c>
      <c r="P16" s="3">
        <v>0</v>
      </c>
      <c r="Q16" s="3">
        <v>0</v>
      </c>
      <c r="R16" s="3">
        <v>0</v>
      </c>
      <c r="S16" s="3">
        <v>0</v>
      </c>
      <c r="T16" s="3">
        <v>1</v>
      </c>
      <c r="U16" s="3">
        <v>1</v>
      </c>
      <c r="V16" s="3">
        <v>0</v>
      </c>
      <c r="W16" s="3">
        <v>0</v>
      </c>
      <c r="X16" s="3">
        <v>0</v>
      </c>
      <c r="Y16" s="3">
        <v>0</v>
      </c>
      <c r="Z16" s="3">
        <v>0</v>
      </c>
      <c r="AA16" s="3">
        <v>0</v>
      </c>
      <c r="AB16" s="3">
        <v>0</v>
      </c>
      <c r="AC16" s="3">
        <v>0</v>
      </c>
      <c r="AD16" s="3">
        <v>0</v>
      </c>
      <c r="AE16" s="3">
        <v>0</v>
      </c>
      <c r="AF16" s="3">
        <v>1</v>
      </c>
      <c r="AG16" s="3">
        <v>1</v>
      </c>
      <c r="AH16" s="3">
        <v>0</v>
      </c>
      <c r="AI16" s="3">
        <v>1</v>
      </c>
      <c r="AJ16" s="3">
        <v>0</v>
      </c>
      <c r="AK16" s="3">
        <v>0</v>
      </c>
      <c r="AL16" s="3">
        <v>1</v>
      </c>
      <c r="AM16" s="3">
        <v>0</v>
      </c>
      <c r="AN16" s="3">
        <v>0</v>
      </c>
      <c r="AO16" s="3">
        <v>0</v>
      </c>
      <c r="AP16" s="3">
        <v>0</v>
      </c>
      <c r="AQ16" s="3">
        <v>0</v>
      </c>
      <c r="AR16" s="3">
        <v>0</v>
      </c>
      <c r="AS16" s="3">
        <v>0</v>
      </c>
      <c r="AT16" s="3">
        <v>0</v>
      </c>
      <c r="AU16" s="3">
        <v>0</v>
      </c>
      <c r="AV16" s="3">
        <v>0</v>
      </c>
      <c r="AW16" s="3">
        <v>1</v>
      </c>
      <c r="AX16" s="3">
        <v>0</v>
      </c>
      <c r="AY16" s="3">
        <v>0</v>
      </c>
      <c r="AZ16" s="3">
        <v>0</v>
      </c>
      <c r="BA16" s="3">
        <v>1</v>
      </c>
      <c r="BB16" s="3">
        <v>0</v>
      </c>
      <c r="BC16" s="3">
        <v>0</v>
      </c>
      <c r="BD16" s="3">
        <v>0</v>
      </c>
      <c r="BE16" s="3">
        <v>0</v>
      </c>
      <c r="BF16" s="3">
        <v>0</v>
      </c>
      <c r="BG16" s="3">
        <v>0</v>
      </c>
      <c r="BH16" s="3">
        <v>0</v>
      </c>
      <c r="BI16" s="3">
        <v>1</v>
      </c>
      <c r="BJ16" s="3">
        <v>0</v>
      </c>
      <c r="BK16" s="3">
        <v>1</v>
      </c>
      <c r="BL16" s="3">
        <v>0</v>
      </c>
    </row>
    <row r="17" spans="1:64" x14ac:dyDescent="0.25">
      <c r="A17" s="42" t="s">
        <v>434</v>
      </c>
      <c r="B17" s="7">
        <v>0.38458892243348203</v>
      </c>
      <c r="C17" s="7">
        <v>0</v>
      </c>
      <c r="D17" s="7">
        <v>0</v>
      </c>
      <c r="E17" s="7">
        <v>0</v>
      </c>
      <c r="F17" s="7">
        <v>0</v>
      </c>
      <c r="G17" s="7">
        <v>0</v>
      </c>
      <c r="H17" s="7">
        <v>0</v>
      </c>
      <c r="I17" s="7">
        <v>0</v>
      </c>
      <c r="J17" s="7">
        <v>0</v>
      </c>
      <c r="K17" s="7">
        <v>0</v>
      </c>
      <c r="L17" s="7">
        <v>0.36438205110323302</v>
      </c>
      <c r="M17" s="7">
        <v>0.54992573019487201</v>
      </c>
      <c r="N17" s="7">
        <v>0</v>
      </c>
      <c r="O17" s="7">
        <v>0</v>
      </c>
      <c r="P17" s="7">
        <v>0</v>
      </c>
      <c r="Q17" s="7">
        <v>0</v>
      </c>
      <c r="R17" s="7">
        <v>0</v>
      </c>
      <c r="S17" s="7">
        <v>0.23893714548916001</v>
      </c>
      <c r="T17" s="7">
        <v>0.47572174261142203</v>
      </c>
      <c r="U17" s="7">
        <v>0.12975391526774599</v>
      </c>
      <c r="V17" s="7">
        <v>0.17279642404516199</v>
      </c>
      <c r="W17" s="7">
        <v>0.20880162462455601</v>
      </c>
      <c r="X17" s="7">
        <v>0.34765391904935905</v>
      </c>
      <c r="Y17" s="7">
        <v>0.69232161953100502</v>
      </c>
      <c r="Z17" s="7">
        <v>0</v>
      </c>
      <c r="AA17" s="7">
        <v>0</v>
      </c>
      <c r="AB17" s="7">
        <v>0</v>
      </c>
      <c r="AC17" s="7">
        <v>0</v>
      </c>
      <c r="AD17" s="7">
        <v>0</v>
      </c>
      <c r="AE17" s="7">
        <v>0</v>
      </c>
      <c r="AF17" s="7">
        <v>0.38458892243348203</v>
      </c>
      <c r="AG17" s="7">
        <v>0.40666383174112297</v>
      </c>
      <c r="AH17" s="7">
        <v>0</v>
      </c>
      <c r="AI17" s="7">
        <v>0.356518547022323</v>
      </c>
      <c r="AJ17" s="7">
        <v>0.51126057828601201</v>
      </c>
      <c r="AK17" s="7">
        <v>0.44191021469854397</v>
      </c>
      <c r="AL17" s="7">
        <v>0.498587815081387</v>
      </c>
      <c r="AM17" s="7">
        <v>0.31515306912908497</v>
      </c>
      <c r="AN17" s="7">
        <v>0</v>
      </c>
      <c r="AO17" s="7">
        <v>0</v>
      </c>
      <c r="AP17" s="7">
        <v>0</v>
      </c>
      <c r="AQ17" s="7">
        <v>0</v>
      </c>
      <c r="AR17" s="7">
        <v>0</v>
      </c>
      <c r="AS17" s="7">
        <v>0</v>
      </c>
      <c r="AT17" s="7">
        <v>0</v>
      </c>
      <c r="AU17" s="7">
        <v>0</v>
      </c>
      <c r="AV17" s="7">
        <v>0</v>
      </c>
      <c r="AW17" s="7">
        <v>0.51030939095327099</v>
      </c>
      <c r="AX17" s="7">
        <v>0.32406576071128795</v>
      </c>
      <c r="AY17" s="7">
        <v>0.24896176014850699</v>
      </c>
      <c r="AZ17" s="7">
        <v>0.49278906591909705</v>
      </c>
      <c r="BA17" s="7">
        <v>0.13554277116567001</v>
      </c>
      <c r="BB17" s="7">
        <v>0</v>
      </c>
      <c r="BC17" s="7">
        <v>0</v>
      </c>
      <c r="BD17" s="7">
        <v>0</v>
      </c>
      <c r="BE17" s="7">
        <v>0</v>
      </c>
      <c r="BF17" s="7">
        <v>0</v>
      </c>
      <c r="BG17" s="7">
        <v>0</v>
      </c>
      <c r="BH17" s="7">
        <v>0</v>
      </c>
      <c r="BI17" s="7">
        <v>0.48259023289622699</v>
      </c>
      <c r="BJ17" s="7">
        <v>0</v>
      </c>
      <c r="BK17" s="7">
        <v>0.37603349775825401</v>
      </c>
      <c r="BL17" s="7">
        <v>1</v>
      </c>
    </row>
    <row r="18" spans="1:64" x14ac:dyDescent="0.25">
      <c r="A18" s="42"/>
      <c r="B18" s="3">
        <v>21</v>
      </c>
      <c r="C18" s="3">
        <v>0</v>
      </c>
      <c r="D18" s="3">
        <v>0</v>
      </c>
      <c r="E18" s="3">
        <v>0</v>
      </c>
      <c r="F18" s="3">
        <v>0</v>
      </c>
      <c r="G18" s="3">
        <v>0</v>
      </c>
      <c r="H18" s="3">
        <v>0</v>
      </c>
      <c r="I18" s="3">
        <v>0</v>
      </c>
      <c r="J18" s="3">
        <v>0</v>
      </c>
      <c r="K18" s="3">
        <v>0</v>
      </c>
      <c r="L18" s="3">
        <v>6</v>
      </c>
      <c r="M18" s="3">
        <v>8</v>
      </c>
      <c r="N18" s="3">
        <v>0</v>
      </c>
      <c r="O18" s="3">
        <v>0</v>
      </c>
      <c r="P18" s="3">
        <v>0</v>
      </c>
      <c r="Q18" s="3">
        <v>0</v>
      </c>
      <c r="R18" s="3">
        <v>0</v>
      </c>
      <c r="S18" s="3">
        <v>5</v>
      </c>
      <c r="T18" s="3">
        <v>16</v>
      </c>
      <c r="U18" s="3">
        <v>1</v>
      </c>
      <c r="V18" s="3">
        <v>1</v>
      </c>
      <c r="W18" s="3">
        <v>2</v>
      </c>
      <c r="X18" s="3">
        <v>5</v>
      </c>
      <c r="Y18" s="3">
        <v>12</v>
      </c>
      <c r="Z18" s="3">
        <v>0</v>
      </c>
      <c r="AA18" s="3">
        <v>0</v>
      </c>
      <c r="AB18" s="3">
        <v>0</v>
      </c>
      <c r="AC18" s="3">
        <v>0</v>
      </c>
      <c r="AD18" s="3">
        <v>0</v>
      </c>
      <c r="AE18" s="3">
        <v>0</v>
      </c>
      <c r="AF18" s="3">
        <v>21</v>
      </c>
      <c r="AG18" s="3">
        <v>12</v>
      </c>
      <c r="AH18" s="3">
        <v>0</v>
      </c>
      <c r="AI18" s="3">
        <v>9</v>
      </c>
      <c r="AJ18" s="3">
        <v>1</v>
      </c>
      <c r="AK18" s="3">
        <v>1</v>
      </c>
      <c r="AL18" s="3">
        <v>9</v>
      </c>
      <c r="AM18" s="3">
        <v>10</v>
      </c>
      <c r="AN18" s="3">
        <v>0</v>
      </c>
      <c r="AO18" s="3">
        <v>0</v>
      </c>
      <c r="AP18" s="3">
        <v>0</v>
      </c>
      <c r="AQ18" s="3">
        <v>0</v>
      </c>
      <c r="AR18" s="3">
        <v>0</v>
      </c>
      <c r="AS18" s="3">
        <v>0</v>
      </c>
      <c r="AT18" s="3">
        <v>0</v>
      </c>
      <c r="AU18" s="3">
        <v>0</v>
      </c>
      <c r="AV18" s="3">
        <v>0</v>
      </c>
      <c r="AW18" s="3">
        <v>10</v>
      </c>
      <c r="AX18" s="3">
        <v>5</v>
      </c>
      <c r="AY18" s="3">
        <v>3</v>
      </c>
      <c r="AZ18" s="3">
        <v>10</v>
      </c>
      <c r="BA18" s="3">
        <v>3</v>
      </c>
      <c r="BB18" s="3">
        <v>0</v>
      </c>
      <c r="BC18" s="3">
        <v>0</v>
      </c>
      <c r="BD18" s="3">
        <v>0</v>
      </c>
      <c r="BE18" s="3">
        <v>0</v>
      </c>
      <c r="BF18" s="3">
        <v>0</v>
      </c>
      <c r="BG18" s="3">
        <v>0</v>
      </c>
      <c r="BH18" s="3">
        <v>0</v>
      </c>
      <c r="BI18" s="3">
        <v>20</v>
      </c>
      <c r="BJ18" s="3">
        <v>0</v>
      </c>
      <c r="BK18" s="3">
        <v>20</v>
      </c>
      <c r="BL18" s="3">
        <v>1</v>
      </c>
    </row>
    <row r="19" spans="1:64" x14ac:dyDescent="0.25">
      <c r="A19" s="42" t="s">
        <v>435</v>
      </c>
      <c r="B19" s="7">
        <v>0.278765950666578</v>
      </c>
      <c r="C19" s="7">
        <v>0</v>
      </c>
      <c r="D19" s="7">
        <v>0</v>
      </c>
      <c r="E19" s="7">
        <v>0</v>
      </c>
      <c r="F19" s="7">
        <v>0</v>
      </c>
      <c r="G19" s="7">
        <v>0</v>
      </c>
      <c r="H19" s="7">
        <v>0</v>
      </c>
      <c r="I19" s="7">
        <v>0</v>
      </c>
      <c r="J19" s="7">
        <v>0</v>
      </c>
      <c r="K19" s="7">
        <v>0</v>
      </c>
      <c r="L19" s="7">
        <v>0.32235220699949102</v>
      </c>
      <c r="M19" s="7">
        <v>0.22869703007459399</v>
      </c>
      <c r="N19" s="7">
        <v>0</v>
      </c>
      <c r="O19" s="7">
        <v>0</v>
      </c>
      <c r="P19" s="7">
        <v>0</v>
      </c>
      <c r="Q19" s="7">
        <v>0</v>
      </c>
      <c r="R19" s="7">
        <v>0</v>
      </c>
      <c r="S19" s="7">
        <v>0.35999202691142895</v>
      </c>
      <c r="T19" s="7">
        <v>0.227943629405017</v>
      </c>
      <c r="U19" s="7">
        <v>0.57647202804768094</v>
      </c>
      <c r="V19" s="7">
        <v>0.13204190680031899</v>
      </c>
      <c r="W19" s="7">
        <v>0.62017534598372104</v>
      </c>
      <c r="X19" s="7">
        <v>0.35172246595893097</v>
      </c>
      <c r="Y19" s="7">
        <v>2.48994649650396E-2</v>
      </c>
      <c r="Z19" s="7">
        <v>0</v>
      </c>
      <c r="AA19" s="7">
        <v>0</v>
      </c>
      <c r="AB19" s="7">
        <v>0</v>
      </c>
      <c r="AC19" s="7">
        <v>0</v>
      </c>
      <c r="AD19" s="7">
        <v>0</v>
      </c>
      <c r="AE19" s="7">
        <v>0</v>
      </c>
      <c r="AF19" s="7">
        <v>0.278765950666578</v>
      </c>
      <c r="AG19" s="7">
        <v>0.17495743208626902</v>
      </c>
      <c r="AH19" s="7">
        <v>1</v>
      </c>
      <c r="AI19" s="7">
        <v>0.39587310296980699</v>
      </c>
      <c r="AJ19" s="7">
        <v>0</v>
      </c>
      <c r="AK19" s="7">
        <v>0.135645826282877</v>
      </c>
      <c r="AL19" s="7">
        <v>0.168251854030914</v>
      </c>
      <c r="AM19" s="7">
        <v>0.353614682875519</v>
      </c>
      <c r="AN19" s="7">
        <v>0</v>
      </c>
      <c r="AO19" s="7">
        <v>0</v>
      </c>
      <c r="AP19" s="7">
        <v>0</v>
      </c>
      <c r="AQ19" s="7">
        <v>0</v>
      </c>
      <c r="AR19" s="7">
        <v>0</v>
      </c>
      <c r="AS19" s="7">
        <v>0</v>
      </c>
      <c r="AT19" s="7">
        <v>0</v>
      </c>
      <c r="AU19" s="7">
        <v>0</v>
      </c>
      <c r="AV19" s="7">
        <v>0</v>
      </c>
      <c r="AW19" s="7">
        <v>9.8525329879278201E-2</v>
      </c>
      <c r="AX19" s="7">
        <v>0.40332347040224098</v>
      </c>
      <c r="AY19" s="7">
        <v>0.48418295705338399</v>
      </c>
      <c r="AZ19" s="7">
        <v>4.29610162852644E-2</v>
      </c>
      <c r="BA19" s="7">
        <v>0.55841315267115399</v>
      </c>
      <c r="BB19" s="7">
        <v>0</v>
      </c>
      <c r="BC19" s="7">
        <v>0</v>
      </c>
      <c r="BD19" s="7">
        <v>0</v>
      </c>
      <c r="BE19" s="7">
        <v>0</v>
      </c>
      <c r="BF19" s="7">
        <v>0</v>
      </c>
      <c r="BG19" s="7">
        <v>0</v>
      </c>
      <c r="BH19" s="7">
        <v>0</v>
      </c>
      <c r="BI19" s="7">
        <v>0.17825326909869699</v>
      </c>
      <c r="BJ19" s="7">
        <v>0</v>
      </c>
      <c r="BK19" s="7">
        <v>0.28264134579657296</v>
      </c>
      <c r="BL19" s="7">
        <v>0</v>
      </c>
    </row>
    <row r="20" spans="1:64" x14ac:dyDescent="0.25">
      <c r="A20" s="42"/>
      <c r="B20" s="3">
        <v>15</v>
      </c>
      <c r="C20" s="3">
        <v>0</v>
      </c>
      <c r="D20" s="3">
        <v>0</v>
      </c>
      <c r="E20" s="3">
        <v>0</v>
      </c>
      <c r="F20" s="3">
        <v>0</v>
      </c>
      <c r="G20" s="3">
        <v>0</v>
      </c>
      <c r="H20" s="3">
        <v>0</v>
      </c>
      <c r="I20" s="3">
        <v>0</v>
      </c>
      <c r="J20" s="3">
        <v>0</v>
      </c>
      <c r="K20" s="3">
        <v>0</v>
      </c>
      <c r="L20" s="3">
        <v>6</v>
      </c>
      <c r="M20" s="3">
        <v>3</v>
      </c>
      <c r="N20" s="3">
        <v>0</v>
      </c>
      <c r="O20" s="3">
        <v>0</v>
      </c>
      <c r="P20" s="3">
        <v>0</v>
      </c>
      <c r="Q20" s="3">
        <v>0</v>
      </c>
      <c r="R20" s="3">
        <v>0</v>
      </c>
      <c r="S20" s="3">
        <v>8</v>
      </c>
      <c r="T20" s="3">
        <v>8</v>
      </c>
      <c r="U20" s="3">
        <v>3</v>
      </c>
      <c r="V20" s="3">
        <v>1</v>
      </c>
      <c r="W20" s="3">
        <v>5</v>
      </c>
      <c r="X20" s="3">
        <v>5</v>
      </c>
      <c r="Y20" s="3">
        <v>0</v>
      </c>
      <c r="Z20" s="3">
        <v>0</v>
      </c>
      <c r="AA20" s="3">
        <v>0</v>
      </c>
      <c r="AB20" s="3">
        <v>0</v>
      </c>
      <c r="AC20" s="3">
        <v>0</v>
      </c>
      <c r="AD20" s="3">
        <v>0</v>
      </c>
      <c r="AE20" s="3">
        <v>0</v>
      </c>
      <c r="AF20" s="3">
        <v>15</v>
      </c>
      <c r="AG20" s="3">
        <v>5</v>
      </c>
      <c r="AH20" s="3">
        <v>0</v>
      </c>
      <c r="AI20" s="3">
        <v>10</v>
      </c>
      <c r="AJ20" s="3">
        <v>0</v>
      </c>
      <c r="AK20" s="3">
        <v>0</v>
      </c>
      <c r="AL20" s="3">
        <v>3</v>
      </c>
      <c r="AM20" s="3">
        <v>12</v>
      </c>
      <c r="AN20" s="3">
        <v>0</v>
      </c>
      <c r="AO20" s="3">
        <v>0</v>
      </c>
      <c r="AP20" s="3">
        <v>0</v>
      </c>
      <c r="AQ20" s="3">
        <v>0</v>
      </c>
      <c r="AR20" s="3">
        <v>0</v>
      </c>
      <c r="AS20" s="3">
        <v>0</v>
      </c>
      <c r="AT20" s="3">
        <v>0</v>
      </c>
      <c r="AU20" s="3">
        <v>0</v>
      </c>
      <c r="AV20" s="3">
        <v>0</v>
      </c>
      <c r="AW20" s="3">
        <v>2</v>
      </c>
      <c r="AX20" s="3">
        <v>6</v>
      </c>
      <c r="AY20" s="3">
        <v>5</v>
      </c>
      <c r="AZ20" s="3">
        <v>1</v>
      </c>
      <c r="BA20" s="3">
        <v>14</v>
      </c>
      <c r="BB20" s="3">
        <v>0</v>
      </c>
      <c r="BC20" s="3">
        <v>0</v>
      </c>
      <c r="BD20" s="3">
        <v>0</v>
      </c>
      <c r="BE20" s="3">
        <v>0</v>
      </c>
      <c r="BF20" s="3">
        <v>0</v>
      </c>
      <c r="BG20" s="3">
        <v>0</v>
      </c>
      <c r="BH20" s="3">
        <v>0</v>
      </c>
      <c r="BI20" s="3">
        <v>7</v>
      </c>
      <c r="BJ20" s="3">
        <v>0</v>
      </c>
      <c r="BK20" s="3">
        <v>15</v>
      </c>
      <c r="BL20" s="3">
        <v>0</v>
      </c>
    </row>
    <row r="22" spans="1:64" x14ac:dyDescent="0.25">
      <c r="A22" s="8" t="s">
        <v>254</v>
      </c>
      <c r="B22" s="26"/>
      <c r="C22" s="26"/>
      <c r="D22" s="26"/>
      <c r="E22" s="26"/>
      <c r="F22" s="26"/>
      <c r="G22" s="26"/>
      <c r="H22" s="26"/>
      <c r="I22" s="26"/>
      <c r="J22" s="26"/>
      <c r="K22" s="26"/>
      <c r="L22" s="26"/>
      <c r="M22" s="26"/>
      <c r="N22" s="26"/>
      <c r="O22" s="26"/>
      <c r="P22" s="26"/>
      <c r="Q22" s="26"/>
      <c r="R22" s="26"/>
      <c r="S22" s="26"/>
      <c r="T22" s="26"/>
      <c r="U22" s="26"/>
      <c r="V22" s="26"/>
      <c r="W22" s="26"/>
      <c r="X22" s="26"/>
      <c r="Y22" s="26"/>
      <c r="Z22" s="26"/>
      <c r="AA22" s="26"/>
      <c r="AB22" s="26"/>
      <c r="AC22" s="26"/>
      <c r="AD22" s="26"/>
      <c r="AE22" s="26"/>
      <c r="AF22" s="26"/>
      <c r="AG22" s="26"/>
      <c r="AH22" s="26"/>
      <c r="AI22" s="26"/>
      <c r="AJ22" s="26"/>
      <c r="AK22" s="26"/>
      <c r="AL22" s="26"/>
      <c r="AM22" s="26"/>
      <c r="AN22" s="26"/>
      <c r="AO22" s="26"/>
      <c r="AP22" s="26"/>
      <c r="AQ22" s="26"/>
      <c r="AR22" s="26"/>
      <c r="AS22" s="26"/>
      <c r="AT22" s="26"/>
      <c r="AU22" s="26"/>
      <c r="AV22" s="26"/>
      <c r="AW22" s="26"/>
      <c r="AX22" s="26"/>
      <c r="AY22" s="26"/>
      <c r="AZ22" s="26"/>
      <c r="BA22" s="26"/>
      <c r="BB22" s="26"/>
      <c r="BC22" s="26"/>
      <c r="BD22" s="26"/>
      <c r="BE22" s="26"/>
      <c r="BF22" s="26"/>
      <c r="BG22" s="26"/>
      <c r="BH22" s="26"/>
      <c r="BI22" s="26"/>
      <c r="BJ22" s="26"/>
      <c r="BK22" s="26"/>
      <c r="BL22" s="26"/>
    </row>
  </sheetData>
  <mergeCells count="24">
    <mergeCell ref="A15:A16"/>
    <mergeCell ref="A17:A18"/>
    <mergeCell ref="A19:A20"/>
    <mergeCell ref="A5:A6"/>
    <mergeCell ref="A7:A8"/>
    <mergeCell ref="A9:A10"/>
    <mergeCell ref="A11:A12"/>
    <mergeCell ref="A13:A14"/>
    <mergeCell ref="A1:BL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L2"/>
  </mergeCells>
  <hyperlinks>
    <hyperlink ref="A22" location="'Index'!A1" display="Return to index" xr:uid="{2B766A03-896A-4A83-A28A-0067F1113E65}"/>
  </hyperlinks>
  <pageMargins left="0.75" right="0.75" top="1" bottom="1" header="0.5" footer="0.5"/>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BL22"/>
  <sheetViews>
    <sheetView showGridLines="0" zoomScale="85" zoomScaleNormal="85" workbookViewId="0">
      <selection activeCell="A2" sqref="A2:A3"/>
    </sheetView>
  </sheetViews>
  <sheetFormatPr defaultColWidth="9.140625" defaultRowHeight="15" x14ac:dyDescent="0.25"/>
  <cols>
    <col min="1" max="1" width="45.7109375" customWidth="1"/>
    <col min="2" max="64" width="14.7109375" customWidth="1"/>
  </cols>
  <sheetData>
    <row r="1" spans="1:64" ht="35.1" customHeight="1" x14ac:dyDescent="0.25">
      <c r="A1" s="39" t="s">
        <v>446</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row>
    <row r="2" spans="1:64" ht="53.65" customHeight="1" x14ac:dyDescent="0.25">
      <c r="A2" s="40"/>
      <c r="B2" s="4"/>
      <c r="C2" s="41" t="s">
        <v>179</v>
      </c>
      <c r="D2" s="41"/>
      <c r="E2" s="41"/>
      <c r="F2" s="41"/>
      <c r="G2" s="41"/>
      <c r="H2" s="41"/>
      <c r="I2" s="41"/>
      <c r="J2" s="41"/>
      <c r="K2" s="41"/>
      <c r="L2" s="41" t="s">
        <v>180</v>
      </c>
      <c r="M2" s="41"/>
      <c r="N2" s="41" t="s">
        <v>181</v>
      </c>
      <c r="O2" s="41"/>
      <c r="P2" s="41"/>
      <c r="Q2" s="41"/>
      <c r="R2" s="41"/>
      <c r="S2" s="41" t="s">
        <v>182</v>
      </c>
      <c r="T2" s="41"/>
      <c r="U2" s="41" t="s">
        <v>183</v>
      </c>
      <c r="V2" s="41"/>
      <c r="W2" s="41"/>
      <c r="X2" s="41"/>
      <c r="Y2" s="41"/>
      <c r="Z2" s="41" t="s">
        <v>184</v>
      </c>
      <c r="AA2" s="41"/>
      <c r="AB2" s="41"/>
      <c r="AC2" s="41"/>
      <c r="AD2" s="41"/>
      <c r="AE2" s="41"/>
      <c r="AF2" s="41"/>
      <c r="AG2" s="41" t="s">
        <v>185</v>
      </c>
      <c r="AH2" s="41"/>
      <c r="AI2" s="41"/>
      <c r="AJ2" s="41"/>
      <c r="AK2" s="41" t="s">
        <v>186</v>
      </c>
      <c r="AL2" s="41"/>
      <c r="AM2" s="41"/>
      <c r="AN2" s="41" t="s">
        <v>187</v>
      </c>
      <c r="AO2" s="41"/>
      <c r="AP2" s="41"/>
      <c r="AQ2" s="41"/>
      <c r="AR2" s="41"/>
      <c r="AS2" s="41"/>
      <c r="AT2" s="41"/>
      <c r="AU2" s="41"/>
      <c r="AV2" s="41"/>
      <c r="AW2" s="41" t="s">
        <v>188</v>
      </c>
      <c r="AX2" s="41"/>
      <c r="AY2" s="41"/>
      <c r="AZ2" s="41" t="s">
        <v>189</v>
      </c>
      <c r="BA2" s="41"/>
      <c r="BB2" s="41" t="s">
        <v>190</v>
      </c>
      <c r="BC2" s="41"/>
      <c r="BD2" s="41"/>
      <c r="BE2" s="41"/>
      <c r="BF2" s="41" t="s">
        <v>191</v>
      </c>
      <c r="BG2" s="41"/>
      <c r="BH2" s="41"/>
      <c r="BI2" s="41" t="s">
        <v>192</v>
      </c>
      <c r="BJ2" s="41"/>
      <c r="BK2" s="41"/>
      <c r="BL2" s="41"/>
    </row>
    <row r="3" spans="1:64" ht="45" x14ac:dyDescent="0.25">
      <c r="A3" s="40"/>
      <c r="B3" s="4" t="s">
        <v>193</v>
      </c>
      <c r="C3" s="4" t="s">
        <v>194</v>
      </c>
      <c r="D3" s="4" t="s">
        <v>195</v>
      </c>
      <c r="E3" s="4" t="s">
        <v>196</v>
      </c>
      <c r="F3" s="4" t="s">
        <v>197</v>
      </c>
      <c r="G3" s="4" t="s">
        <v>198</v>
      </c>
      <c r="H3" s="4" t="s">
        <v>199</v>
      </c>
      <c r="I3" s="4" t="s">
        <v>200</v>
      </c>
      <c r="J3" s="4" t="s">
        <v>201</v>
      </c>
      <c r="K3" s="4" t="s">
        <v>202</v>
      </c>
      <c r="L3" s="4" t="s">
        <v>203</v>
      </c>
      <c r="M3" s="4" t="s">
        <v>204</v>
      </c>
      <c r="N3" s="4" t="s">
        <v>205</v>
      </c>
      <c r="O3" s="4" t="s">
        <v>206</v>
      </c>
      <c r="P3" s="4" t="s">
        <v>207</v>
      </c>
      <c r="Q3" s="4" t="s">
        <v>208</v>
      </c>
      <c r="R3" s="4" t="s">
        <v>209</v>
      </c>
      <c r="S3" s="4" t="s">
        <v>210</v>
      </c>
      <c r="T3" s="4" t="s">
        <v>211</v>
      </c>
      <c r="U3" s="4" t="s">
        <v>212</v>
      </c>
      <c r="V3" s="4" t="s">
        <v>213</v>
      </c>
      <c r="W3" s="4" t="s">
        <v>214</v>
      </c>
      <c r="X3" s="4" t="s">
        <v>215</v>
      </c>
      <c r="Y3" s="4" t="s">
        <v>216</v>
      </c>
      <c r="Z3" s="4" t="s">
        <v>217</v>
      </c>
      <c r="AA3" s="4" t="s">
        <v>218</v>
      </c>
      <c r="AB3" s="4" t="s">
        <v>219</v>
      </c>
      <c r="AC3" s="4" t="s">
        <v>220</v>
      </c>
      <c r="AD3" s="4" t="s">
        <v>221</v>
      </c>
      <c r="AE3" s="4" t="s">
        <v>222</v>
      </c>
      <c r="AF3" s="4" t="s">
        <v>223</v>
      </c>
      <c r="AG3" s="4" t="s">
        <v>224</v>
      </c>
      <c r="AH3" s="4" t="s">
        <v>225</v>
      </c>
      <c r="AI3" s="4" t="s">
        <v>226</v>
      </c>
      <c r="AJ3" s="4" t="s">
        <v>227</v>
      </c>
      <c r="AK3" s="4" t="s">
        <v>228</v>
      </c>
      <c r="AL3" s="4" t="s">
        <v>229</v>
      </c>
      <c r="AM3" s="4" t="s">
        <v>230</v>
      </c>
      <c r="AN3" s="4" t="s">
        <v>231</v>
      </c>
      <c r="AO3" s="4" t="s">
        <v>195</v>
      </c>
      <c r="AP3" s="4" t="s">
        <v>232</v>
      </c>
      <c r="AQ3" s="4" t="s">
        <v>233</v>
      </c>
      <c r="AR3" s="4" t="s">
        <v>198</v>
      </c>
      <c r="AS3" s="4" t="s">
        <v>234</v>
      </c>
      <c r="AT3" s="4" t="s">
        <v>199</v>
      </c>
      <c r="AU3" s="4" t="s">
        <v>200</v>
      </c>
      <c r="AV3" s="4" t="s">
        <v>202</v>
      </c>
      <c r="AW3" s="4" t="s">
        <v>235</v>
      </c>
      <c r="AX3" s="4" t="s">
        <v>236</v>
      </c>
      <c r="AY3" s="4" t="s">
        <v>237</v>
      </c>
      <c r="AZ3" s="4" t="s">
        <v>238</v>
      </c>
      <c r="BA3" s="4" t="s">
        <v>239</v>
      </c>
      <c r="BB3" s="4" t="s">
        <v>240</v>
      </c>
      <c r="BC3" s="4" t="s">
        <v>241</v>
      </c>
      <c r="BD3" s="4" t="s">
        <v>242</v>
      </c>
      <c r="BE3" s="4" t="s">
        <v>243</v>
      </c>
      <c r="BF3" s="4" t="s">
        <v>244</v>
      </c>
      <c r="BG3" s="4" t="s">
        <v>245</v>
      </c>
      <c r="BH3" s="4" t="s">
        <v>246</v>
      </c>
      <c r="BI3" s="4" t="s">
        <v>247</v>
      </c>
      <c r="BJ3" s="4" t="s">
        <v>248</v>
      </c>
      <c r="BK3" s="4" t="s">
        <v>249</v>
      </c>
      <c r="BL3" s="4" t="s">
        <v>250</v>
      </c>
    </row>
    <row r="4" spans="1:64" x14ac:dyDescent="0.25">
      <c r="A4" s="1" t="s">
        <v>428</v>
      </c>
      <c r="B4" s="2">
        <v>55</v>
      </c>
      <c r="C4" s="2">
        <v>0</v>
      </c>
      <c r="D4" s="2">
        <v>0</v>
      </c>
      <c r="E4" s="2">
        <v>0</v>
      </c>
      <c r="F4" s="2">
        <v>0</v>
      </c>
      <c r="G4" s="2">
        <v>0</v>
      </c>
      <c r="H4" s="2">
        <v>0</v>
      </c>
      <c r="I4" s="2">
        <v>0</v>
      </c>
      <c r="J4" s="2">
        <v>0</v>
      </c>
      <c r="K4" s="2">
        <v>0</v>
      </c>
      <c r="L4" s="2">
        <v>18</v>
      </c>
      <c r="M4" s="2">
        <v>15</v>
      </c>
      <c r="N4" s="2">
        <v>0</v>
      </c>
      <c r="O4" s="2">
        <v>0</v>
      </c>
      <c r="P4" s="2">
        <v>0</v>
      </c>
      <c r="Q4" s="2">
        <v>0</v>
      </c>
      <c r="R4" s="2">
        <v>0</v>
      </c>
      <c r="S4" s="2">
        <v>21</v>
      </c>
      <c r="T4" s="2">
        <v>34</v>
      </c>
      <c r="U4" s="2">
        <v>6</v>
      </c>
      <c r="V4" s="2">
        <v>9</v>
      </c>
      <c r="W4" s="2">
        <v>9</v>
      </c>
      <c r="X4" s="2">
        <v>14</v>
      </c>
      <c r="Y4" s="2">
        <v>17</v>
      </c>
      <c r="Z4" s="2">
        <v>0</v>
      </c>
      <c r="AA4" s="2">
        <v>0</v>
      </c>
      <c r="AB4" s="2">
        <v>0</v>
      </c>
      <c r="AC4" s="2">
        <v>0</v>
      </c>
      <c r="AD4" s="2">
        <v>0</v>
      </c>
      <c r="AE4" s="2">
        <v>0</v>
      </c>
      <c r="AF4" s="2">
        <v>55</v>
      </c>
      <c r="AG4" s="2">
        <v>30</v>
      </c>
      <c r="AH4" s="2">
        <v>0</v>
      </c>
      <c r="AI4" s="2">
        <v>26</v>
      </c>
      <c r="AJ4" s="2">
        <v>2</v>
      </c>
      <c r="AK4" s="2">
        <v>3</v>
      </c>
      <c r="AL4" s="2">
        <v>19</v>
      </c>
      <c r="AM4" s="2">
        <v>33</v>
      </c>
      <c r="AN4" s="2">
        <v>0</v>
      </c>
      <c r="AO4" s="2">
        <v>0</v>
      </c>
      <c r="AP4" s="2">
        <v>0</v>
      </c>
      <c r="AQ4" s="2">
        <v>0</v>
      </c>
      <c r="AR4" s="2">
        <v>0</v>
      </c>
      <c r="AS4" s="2">
        <v>0</v>
      </c>
      <c r="AT4" s="2">
        <v>0</v>
      </c>
      <c r="AU4" s="2">
        <v>0</v>
      </c>
      <c r="AV4" s="2">
        <v>0</v>
      </c>
      <c r="AW4" s="2">
        <v>20</v>
      </c>
      <c r="AX4" s="2">
        <v>15</v>
      </c>
      <c r="AY4" s="2">
        <v>10</v>
      </c>
      <c r="AZ4" s="2">
        <v>20</v>
      </c>
      <c r="BA4" s="2">
        <v>24</v>
      </c>
      <c r="BB4" s="2">
        <v>0</v>
      </c>
      <c r="BC4" s="2">
        <v>0</v>
      </c>
      <c r="BD4" s="2">
        <v>0</v>
      </c>
      <c r="BE4" s="2">
        <v>0</v>
      </c>
      <c r="BF4" s="2">
        <v>0</v>
      </c>
      <c r="BG4" s="2">
        <v>0</v>
      </c>
      <c r="BH4" s="2">
        <v>0</v>
      </c>
      <c r="BI4" s="2">
        <v>42</v>
      </c>
      <c r="BJ4" s="2">
        <v>1</v>
      </c>
      <c r="BK4" s="2">
        <v>54</v>
      </c>
      <c r="BL4" s="2">
        <v>1</v>
      </c>
    </row>
    <row r="5" spans="1:64" x14ac:dyDescent="0.25">
      <c r="A5" s="42" t="s">
        <v>429</v>
      </c>
      <c r="B5" s="7">
        <v>2.9197955721929E-2</v>
      </c>
      <c r="C5" s="7">
        <v>0</v>
      </c>
      <c r="D5" s="7">
        <v>0</v>
      </c>
      <c r="E5" s="7">
        <v>0</v>
      </c>
      <c r="F5" s="7">
        <v>0</v>
      </c>
      <c r="G5" s="7">
        <v>0</v>
      </c>
      <c r="H5" s="7">
        <v>0</v>
      </c>
      <c r="I5" s="7">
        <v>0</v>
      </c>
      <c r="J5" s="7">
        <v>0</v>
      </c>
      <c r="K5" s="7">
        <v>0</v>
      </c>
      <c r="L5" s="7">
        <v>4.2234553999164301E-2</v>
      </c>
      <c r="M5" s="7">
        <v>5.7522123738732195E-2</v>
      </c>
      <c r="N5" s="7">
        <v>0</v>
      </c>
      <c r="O5" s="7">
        <v>0</v>
      </c>
      <c r="P5" s="7">
        <v>0</v>
      </c>
      <c r="Q5" s="7">
        <v>0</v>
      </c>
      <c r="R5" s="7">
        <v>0</v>
      </c>
      <c r="S5" s="7">
        <v>4.0237853848051897E-2</v>
      </c>
      <c r="T5" s="7">
        <v>2.2290404905742699E-2</v>
      </c>
      <c r="U5" s="7">
        <v>0</v>
      </c>
      <c r="V5" s="7">
        <v>8.64761392099129E-2</v>
      </c>
      <c r="W5" s="7">
        <v>9.9503032586396603E-2</v>
      </c>
      <c r="X5" s="7">
        <v>0</v>
      </c>
      <c r="Y5" s="7">
        <v>0</v>
      </c>
      <c r="Z5" s="7">
        <v>0</v>
      </c>
      <c r="AA5" s="7">
        <v>0</v>
      </c>
      <c r="AB5" s="7">
        <v>0</v>
      </c>
      <c r="AC5" s="7">
        <v>0</v>
      </c>
      <c r="AD5" s="7">
        <v>0</v>
      </c>
      <c r="AE5" s="7">
        <v>0</v>
      </c>
      <c r="AF5" s="7">
        <v>2.9197955721929E-2</v>
      </c>
      <c r="AG5" s="7">
        <v>2.5381841857778E-2</v>
      </c>
      <c r="AH5" s="7">
        <v>0</v>
      </c>
      <c r="AI5" s="7">
        <v>3.2691019342147597E-2</v>
      </c>
      <c r="AJ5" s="7">
        <v>0</v>
      </c>
      <c r="AK5" s="7">
        <v>0</v>
      </c>
      <c r="AL5" s="7">
        <v>0</v>
      </c>
      <c r="AM5" s="7">
        <v>4.8231633100214104E-2</v>
      </c>
      <c r="AN5" s="7">
        <v>0</v>
      </c>
      <c r="AO5" s="7">
        <v>0</v>
      </c>
      <c r="AP5" s="7">
        <v>0</v>
      </c>
      <c r="AQ5" s="7">
        <v>0</v>
      </c>
      <c r="AR5" s="7">
        <v>0</v>
      </c>
      <c r="AS5" s="7">
        <v>0</v>
      </c>
      <c r="AT5" s="7">
        <v>0</v>
      </c>
      <c r="AU5" s="7">
        <v>0</v>
      </c>
      <c r="AV5" s="7">
        <v>0</v>
      </c>
      <c r="AW5" s="7">
        <v>4.1892076600483705E-2</v>
      </c>
      <c r="AX5" s="7">
        <v>0</v>
      </c>
      <c r="AY5" s="7">
        <v>7.3915765535064903E-2</v>
      </c>
      <c r="AZ5" s="7">
        <v>8.0997352047550486E-2</v>
      </c>
      <c r="BA5" s="7">
        <v>0</v>
      </c>
      <c r="BB5" s="7">
        <v>0</v>
      </c>
      <c r="BC5" s="7">
        <v>0</v>
      </c>
      <c r="BD5" s="7">
        <v>0</v>
      </c>
      <c r="BE5" s="7">
        <v>0</v>
      </c>
      <c r="BF5" s="7">
        <v>0</v>
      </c>
      <c r="BG5" s="7">
        <v>0</v>
      </c>
      <c r="BH5" s="7">
        <v>0</v>
      </c>
      <c r="BI5" s="7">
        <v>2.0282838529528103E-2</v>
      </c>
      <c r="BJ5" s="7">
        <v>0</v>
      </c>
      <c r="BK5" s="7">
        <v>1.5701897449431398E-2</v>
      </c>
      <c r="BL5" s="7">
        <v>1</v>
      </c>
    </row>
    <row r="6" spans="1:64" x14ac:dyDescent="0.25">
      <c r="A6" s="42"/>
      <c r="B6" s="3">
        <v>2</v>
      </c>
      <c r="C6" s="3">
        <v>0</v>
      </c>
      <c r="D6" s="3">
        <v>0</v>
      </c>
      <c r="E6" s="3">
        <v>0</v>
      </c>
      <c r="F6" s="3">
        <v>0</v>
      </c>
      <c r="G6" s="3">
        <v>0</v>
      </c>
      <c r="H6" s="3">
        <v>0</v>
      </c>
      <c r="I6" s="3">
        <v>0</v>
      </c>
      <c r="J6" s="3">
        <v>0</v>
      </c>
      <c r="K6" s="3">
        <v>0</v>
      </c>
      <c r="L6" s="3">
        <v>1</v>
      </c>
      <c r="M6" s="3">
        <v>1</v>
      </c>
      <c r="N6" s="3">
        <v>0</v>
      </c>
      <c r="O6" s="3">
        <v>0</v>
      </c>
      <c r="P6" s="3">
        <v>0</v>
      </c>
      <c r="Q6" s="3">
        <v>0</v>
      </c>
      <c r="R6" s="3">
        <v>0</v>
      </c>
      <c r="S6" s="3">
        <v>1</v>
      </c>
      <c r="T6" s="3">
        <v>1</v>
      </c>
      <c r="U6" s="3">
        <v>0</v>
      </c>
      <c r="V6" s="3">
        <v>1</v>
      </c>
      <c r="W6" s="3">
        <v>1</v>
      </c>
      <c r="X6" s="3">
        <v>0</v>
      </c>
      <c r="Y6" s="3">
        <v>0</v>
      </c>
      <c r="Z6" s="3">
        <v>0</v>
      </c>
      <c r="AA6" s="3">
        <v>0</v>
      </c>
      <c r="AB6" s="3">
        <v>0</v>
      </c>
      <c r="AC6" s="3">
        <v>0</v>
      </c>
      <c r="AD6" s="3">
        <v>0</v>
      </c>
      <c r="AE6" s="3">
        <v>0</v>
      </c>
      <c r="AF6" s="3">
        <v>2</v>
      </c>
      <c r="AG6" s="3">
        <v>1</v>
      </c>
      <c r="AH6" s="3">
        <v>0</v>
      </c>
      <c r="AI6" s="3">
        <v>1</v>
      </c>
      <c r="AJ6" s="3">
        <v>0</v>
      </c>
      <c r="AK6" s="3">
        <v>0</v>
      </c>
      <c r="AL6" s="3">
        <v>0</v>
      </c>
      <c r="AM6" s="3">
        <v>2</v>
      </c>
      <c r="AN6" s="3">
        <v>0</v>
      </c>
      <c r="AO6" s="3">
        <v>0</v>
      </c>
      <c r="AP6" s="3">
        <v>0</v>
      </c>
      <c r="AQ6" s="3">
        <v>0</v>
      </c>
      <c r="AR6" s="3">
        <v>0</v>
      </c>
      <c r="AS6" s="3">
        <v>0</v>
      </c>
      <c r="AT6" s="3">
        <v>0</v>
      </c>
      <c r="AU6" s="3">
        <v>0</v>
      </c>
      <c r="AV6" s="3">
        <v>0</v>
      </c>
      <c r="AW6" s="3">
        <v>1</v>
      </c>
      <c r="AX6" s="3">
        <v>0</v>
      </c>
      <c r="AY6" s="3">
        <v>1</v>
      </c>
      <c r="AZ6" s="3">
        <v>2</v>
      </c>
      <c r="BA6" s="3">
        <v>0</v>
      </c>
      <c r="BB6" s="3">
        <v>0</v>
      </c>
      <c r="BC6" s="3">
        <v>0</v>
      </c>
      <c r="BD6" s="3">
        <v>0</v>
      </c>
      <c r="BE6" s="3">
        <v>0</v>
      </c>
      <c r="BF6" s="3">
        <v>0</v>
      </c>
      <c r="BG6" s="3">
        <v>0</v>
      </c>
      <c r="BH6" s="3">
        <v>0</v>
      </c>
      <c r="BI6" s="3">
        <v>1</v>
      </c>
      <c r="BJ6" s="3">
        <v>0</v>
      </c>
      <c r="BK6" s="3">
        <v>1</v>
      </c>
      <c r="BL6" s="3">
        <v>1</v>
      </c>
    </row>
    <row r="7" spans="1:64" x14ac:dyDescent="0.25">
      <c r="A7" s="42" t="s">
        <v>430</v>
      </c>
      <c r="B7" s="7">
        <v>0.36226470222481599</v>
      </c>
      <c r="C7" s="7">
        <v>0</v>
      </c>
      <c r="D7" s="7">
        <v>0</v>
      </c>
      <c r="E7" s="7">
        <v>0</v>
      </c>
      <c r="F7" s="7">
        <v>0</v>
      </c>
      <c r="G7" s="7">
        <v>0</v>
      </c>
      <c r="H7" s="7">
        <v>0</v>
      </c>
      <c r="I7" s="7">
        <v>0</v>
      </c>
      <c r="J7" s="7">
        <v>0</v>
      </c>
      <c r="K7" s="7">
        <v>0</v>
      </c>
      <c r="L7" s="7">
        <v>0.56363028062526799</v>
      </c>
      <c r="M7" s="7">
        <v>0.28722253002891401</v>
      </c>
      <c r="N7" s="7">
        <v>0</v>
      </c>
      <c r="O7" s="7">
        <v>0</v>
      </c>
      <c r="P7" s="7">
        <v>0</v>
      </c>
      <c r="Q7" s="7">
        <v>0</v>
      </c>
      <c r="R7" s="7">
        <v>0</v>
      </c>
      <c r="S7" s="7">
        <v>0.30305817165068999</v>
      </c>
      <c r="T7" s="7">
        <v>0.39930962002375303</v>
      </c>
      <c r="U7" s="7">
        <v>0.78138425574680392</v>
      </c>
      <c r="V7" s="7">
        <v>0.187111819666679</v>
      </c>
      <c r="W7" s="7">
        <v>0.138917953538853</v>
      </c>
      <c r="X7" s="7">
        <v>0.243031014103852</v>
      </c>
      <c r="Y7" s="7">
        <v>0.52098186609441999</v>
      </c>
      <c r="Z7" s="7">
        <v>0</v>
      </c>
      <c r="AA7" s="7">
        <v>0</v>
      </c>
      <c r="AB7" s="7">
        <v>0</v>
      </c>
      <c r="AC7" s="7">
        <v>0</v>
      </c>
      <c r="AD7" s="7">
        <v>0</v>
      </c>
      <c r="AE7" s="7">
        <v>0</v>
      </c>
      <c r="AF7" s="7">
        <v>0.36226470222481599</v>
      </c>
      <c r="AG7" s="7">
        <v>0.32436843766843504</v>
      </c>
      <c r="AH7" s="7">
        <v>0</v>
      </c>
      <c r="AI7" s="7">
        <v>0.40229729336840003</v>
      </c>
      <c r="AJ7" s="7">
        <v>0.51126057828601201</v>
      </c>
      <c r="AK7" s="7">
        <v>0.44191021469854397</v>
      </c>
      <c r="AL7" s="7">
        <v>0.43049269449261501</v>
      </c>
      <c r="AM7" s="7">
        <v>0.31680527656676899</v>
      </c>
      <c r="AN7" s="7">
        <v>0</v>
      </c>
      <c r="AO7" s="7">
        <v>0</v>
      </c>
      <c r="AP7" s="7">
        <v>0</v>
      </c>
      <c r="AQ7" s="7">
        <v>0</v>
      </c>
      <c r="AR7" s="7">
        <v>0</v>
      </c>
      <c r="AS7" s="7">
        <v>0</v>
      </c>
      <c r="AT7" s="7">
        <v>0</v>
      </c>
      <c r="AU7" s="7">
        <v>0</v>
      </c>
      <c r="AV7" s="7">
        <v>0</v>
      </c>
      <c r="AW7" s="7">
        <v>0.36354526055091702</v>
      </c>
      <c r="AX7" s="7">
        <v>0.417536431732146</v>
      </c>
      <c r="AY7" s="7">
        <v>0.48060151668829398</v>
      </c>
      <c r="AZ7" s="7">
        <v>0.23152788656832299</v>
      </c>
      <c r="BA7" s="7">
        <v>0.29695621428953101</v>
      </c>
      <c r="BB7" s="7">
        <v>0</v>
      </c>
      <c r="BC7" s="7">
        <v>0</v>
      </c>
      <c r="BD7" s="7">
        <v>0</v>
      </c>
      <c r="BE7" s="7">
        <v>0</v>
      </c>
      <c r="BF7" s="7">
        <v>0</v>
      </c>
      <c r="BG7" s="7">
        <v>0</v>
      </c>
      <c r="BH7" s="7">
        <v>0</v>
      </c>
      <c r="BI7" s="7">
        <v>0.40547136411029799</v>
      </c>
      <c r="BJ7" s="7">
        <v>0</v>
      </c>
      <c r="BK7" s="7">
        <v>0.36730089426840701</v>
      </c>
      <c r="BL7" s="7">
        <v>0</v>
      </c>
    </row>
    <row r="8" spans="1:64" x14ac:dyDescent="0.25">
      <c r="A8" s="42"/>
      <c r="B8" s="3">
        <v>20</v>
      </c>
      <c r="C8" s="3">
        <v>0</v>
      </c>
      <c r="D8" s="3">
        <v>0</v>
      </c>
      <c r="E8" s="3">
        <v>0</v>
      </c>
      <c r="F8" s="3">
        <v>0</v>
      </c>
      <c r="G8" s="3">
        <v>0</v>
      </c>
      <c r="H8" s="3">
        <v>0</v>
      </c>
      <c r="I8" s="3">
        <v>0</v>
      </c>
      <c r="J8" s="3">
        <v>0</v>
      </c>
      <c r="K8" s="3">
        <v>0</v>
      </c>
      <c r="L8" s="3">
        <v>10</v>
      </c>
      <c r="M8" s="3">
        <v>4</v>
      </c>
      <c r="N8" s="3">
        <v>0</v>
      </c>
      <c r="O8" s="3">
        <v>0</v>
      </c>
      <c r="P8" s="3">
        <v>0</v>
      </c>
      <c r="Q8" s="3">
        <v>0</v>
      </c>
      <c r="R8" s="3">
        <v>0</v>
      </c>
      <c r="S8" s="3">
        <v>6</v>
      </c>
      <c r="T8" s="3">
        <v>13</v>
      </c>
      <c r="U8" s="3">
        <v>4</v>
      </c>
      <c r="V8" s="3">
        <v>2</v>
      </c>
      <c r="W8" s="3">
        <v>1</v>
      </c>
      <c r="X8" s="3">
        <v>4</v>
      </c>
      <c r="Y8" s="3">
        <v>9</v>
      </c>
      <c r="Z8" s="3">
        <v>0</v>
      </c>
      <c r="AA8" s="3">
        <v>0</v>
      </c>
      <c r="AB8" s="3">
        <v>0</v>
      </c>
      <c r="AC8" s="3">
        <v>0</v>
      </c>
      <c r="AD8" s="3">
        <v>0</v>
      </c>
      <c r="AE8" s="3">
        <v>0</v>
      </c>
      <c r="AF8" s="3">
        <v>20</v>
      </c>
      <c r="AG8" s="3">
        <v>10</v>
      </c>
      <c r="AH8" s="3">
        <v>0</v>
      </c>
      <c r="AI8" s="3">
        <v>10</v>
      </c>
      <c r="AJ8" s="3">
        <v>1</v>
      </c>
      <c r="AK8" s="3">
        <v>1</v>
      </c>
      <c r="AL8" s="3">
        <v>8</v>
      </c>
      <c r="AM8" s="3">
        <v>10</v>
      </c>
      <c r="AN8" s="3">
        <v>0</v>
      </c>
      <c r="AO8" s="3">
        <v>0</v>
      </c>
      <c r="AP8" s="3">
        <v>0</v>
      </c>
      <c r="AQ8" s="3">
        <v>0</v>
      </c>
      <c r="AR8" s="3">
        <v>0</v>
      </c>
      <c r="AS8" s="3">
        <v>0</v>
      </c>
      <c r="AT8" s="3">
        <v>0</v>
      </c>
      <c r="AU8" s="3">
        <v>0</v>
      </c>
      <c r="AV8" s="3">
        <v>0</v>
      </c>
      <c r="AW8" s="3">
        <v>7</v>
      </c>
      <c r="AX8" s="3">
        <v>6</v>
      </c>
      <c r="AY8" s="3">
        <v>5</v>
      </c>
      <c r="AZ8" s="3">
        <v>5</v>
      </c>
      <c r="BA8" s="3">
        <v>7</v>
      </c>
      <c r="BB8" s="3">
        <v>0</v>
      </c>
      <c r="BC8" s="3">
        <v>0</v>
      </c>
      <c r="BD8" s="3">
        <v>0</v>
      </c>
      <c r="BE8" s="3">
        <v>0</v>
      </c>
      <c r="BF8" s="3">
        <v>0</v>
      </c>
      <c r="BG8" s="3">
        <v>0</v>
      </c>
      <c r="BH8" s="3">
        <v>0</v>
      </c>
      <c r="BI8" s="3">
        <v>17</v>
      </c>
      <c r="BJ8" s="3">
        <v>0</v>
      </c>
      <c r="BK8" s="3">
        <v>20</v>
      </c>
      <c r="BL8" s="3">
        <v>0</v>
      </c>
    </row>
    <row r="9" spans="1:64" x14ac:dyDescent="0.25">
      <c r="A9" s="42" t="s">
        <v>431</v>
      </c>
      <c r="B9" s="7">
        <v>0.28847233587555599</v>
      </c>
      <c r="C9" s="7">
        <v>0</v>
      </c>
      <c r="D9" s="7">
        <v>0</v>
      </c>
      <c r="E9" s="7">
        <v>0</v>
      </c>
      <c r="F9" s="7">
        <v>0</v>
      </c>
      <c r="G9" s="7">
        <v>0</v>
      </c>
      <c r="H9" s="7">
        <v>0</v>
      </c>
      <c r="I9" s="7">
        <v>0</v>
      </c>
      <c r="J9" s="7">
        <v>0</v>
      </c>
      <c r="K9" s="7">
        <v>0</v>
      </c>
      <c r="L9" s="7">
        <v>0.227765617503802</v>
      </c>
      <c r="M9" s="7">
        <v>0.127253215059631</v>
      </c>
      <c r="N9" s="7">
        <v>0</v>
      </c>
      <c r="O9" s="7">
        <v>0</v>
      </c>
      <c r="P9" s="7">
        <v>0</v>
      </c>
      <c r="Q9" s="7">
        <v>0</v>
      </c>
      <c r="R9" s="7">
        <v>0</v>
      </c>
      <c r="S9" s="7">
        <v>0.33133189053127898</v>
      </c>
      <c r="T9" s="7">
        <v>0.261655552934146</v>
      </c>
      <c r="U9" s="7">
        <v>7.0845721935609993E-2</v>
      </c>
      <c r="V9" s="7">
        <v>0.54131092208109999</v>
      </c>
      <c r="W9" s="7">
        <v>0.24090670047742702</v>
      </c>
      <c r="X9" s="7">
        <v>0.25783844024038699</v>
      </c>
      <c r="Y9" s="7">
        <v>0.28277891550395601</v>
      </c>
      <c r="Z9" s="7">
        <v>0</v>
      </c>
      <c r="AA9" s="7">
        <v>0</v>
      </c>
      <c r="AB9" s="7">
        <v>0</v>
      </c>
      <c r="AC9" s="7">
        <v>0</v>
      </c>
      <c r="AD9" s="7">
        <v>0</v>
      </c>
      <c r="AE9" s="7">
        <v>0</v>
      </c>
      <c r="AF9" s="7">
        <v>0.28847233587555599</v>
      </c>
      <c r="AG9" s="7">
        <v>0.29887949713696499</v>
      </c>
      <c r="AH9" s="7">
        <v>0</v>
      </c>
      <c r="AI9" s="7">
        <v>0.24619509541177501</v>
      </c>
      <c r="AJ9" s="7">
        <v>0.48873942171398804</v>
      </c>
      <c r="AK9" s="7">
        <v>0.42244395901857901</v>
      </c>
      <c r="AL9" s="7">
        <v>0.31554571007288101</v>
      </c>
      <c r="AM9" s="7">
        <v>0.26162300313729497</v>
      </c>
      <c r="AN9" s="7">
        <v>0</v>
      </c>
      <c r="AO9" s="7">
        <v>0</v>
      </c>
      <c r="AP9" s="7">
        <v>0</v>
      </c>
      <c r="AQ9" s="7">
        <v>0</v>
      </c>
      <c r="AR9" s="7">
        <v>0</v>
      </c>
      <c r="AS9" s="7">
        <v>0</v>
      </c>
      <c r="AT9" s="7">
        <v>0</v>
      </c>
      <c r="AU9" s="7">
        <v>0</v>
      </c>
      <c r="AV9" s="7">
        <v>0</v>
      </c>
      <c r="AW9" s="7">
        <v>0.31588734719192002</v>
      </c>
      <c r="AX9" s="7">
        <v>0.131486362665967</v>
      </c>
      <c r="AY9" s="7">
        <v>0.17026221083722798</v>
      </c>
      <c r="AZ9" s="7">
        <v>0.505013941731835</v>
      </c>
      <c r="BA9" s="7">
        <v>0.16482072941418699</v>
      </c>
      <c r="BB9" s="7">
        <v>0</v>
      </c>
      <c r="BC9" s="7">
        <v>0</v>
      </c>
      <c r="BD9" s="7">
        <v>0</v>
      </c>
      <c r="BE9" s="7">
        <v>0</v>
      </c>
      <c r="BF9" s="7">
        <v>0</v>
      </c>
      <c r="BG9" s="7">
        <v>0</v>
      </c>
      <c r="BH9" s="7">
        <v>0</v>
      </c>
      <c r="BI9" s="7">
        <v>0.34921659576081404</v>
      </c>
      <c r="BJ9" s="7">
        <v>1</v>
      </c>
      <c r="BK9" s="7">
        <v>0.29248266885530899</v>
      </c>
      <c r="BL9" s="7">
        <v>0</v>
      </c>
    </row>
    <row r="10" spans="1:64" x14ac:dyDescent="0.25">
      <c r="A10" s="42"/>
      <c r="B10" s="3">
        <v>16</v>
      </c>
      <c r="C10" s="3">
        <v>0</v>
      </c>
      <c r="D10" s="3">
        <v>0</v>
      </c>
      <c r="E10" s="3">
        <v>0</v>
      </c>
      <c r="F10" s="3">
        <v>0</v>
      </c>
      <c r="G10" s="3">
        <v>0</v>
      </c>
      <c r="H10" s="3">
        <v>0</v>
      </c>
      <c r="I10" s="3">
        <v>0</v>
      </c>
      <c r="J10" s="3">
        <v>0</v>
      </c>
      <c r="K10" s="3">
        <v>0</v>
      </c>
      <c r="L10" s="3">
        <v>4</v>
      </c>
      <c r="M10" s="3">
        <v>2</v>
      </c>
      <c r="N10" s="3">
        <v>0</v>
      </c>
      <c r="O10" s="3">
        <v>0</v>
      </c>
      <c r="P10" s="3">
        <v>0</v>
      </c>
      <c r="Q10" s="3">
        <v>0</v>
      </c>
      <c r="R10" s="3">
        <v>0</v>
      </c>
      <c r="S10" s="3">
        <v>7</v>
      </c>
      <c r="T10" s="3">
        <v>9</v>
      </c>
      <c r="U10" s="3">
        <v>0</v>
      </c>
      <c r="V10" s="3">
        <v>5</v>
      </c>
      <c r="W10" s="3">
        <v>2</v>
      </c>
      <c r="X10" s="3">
        <v>4</v>
      </c>
      <c r="Y10" s="3">
        <v>5</v>
      </c>
      <c r="Z10" s="3">
        <v>0</v>
      </c>
      <c r="AA10" s="3">
        <v>0</v>
      </c>
      <c r="AB10" s="3">
        <v>0</v>
      </c>
      <c r="AC10" s="3">
        <v>0</v>
      </c>
      <c r="AD10" s="3">
        <v>0</v>
      </c>
      <c r="AE10" s="3">
        <v>0</v>
      </c>
      <c r="AF10" s="3">
        <v>16</v>
      </c>
      <c r="AG10" s="3">
        <v>9</v>
      </c>
      <c r="AH10" s="3">
        <v>0</v>
      </c>
      <c r="AI10" s="3">
        <v>6</v>
      </c>
      <c r="AJ10" s="3">
        <v>1</v>
      </c>
      <c r="AK10" s="3">
        <v>1</v>
      </c>
      <c r="AL10" s="3">
        <v>6</v>
      </c>
      <c r="AM10" s="3">
        <v>9</v>
      </c>
      <c r="AN10" s="3">
        <v>0</v>
      </c>
      <c r="AO10" s="3">
        <v>0</v>
      </c>
      <c r="AP10" s="3">
        <v>0</v>
      </c>
      <c r="AQ10" s="3">
        <v>0</v>
      </c>
      <c r="AR10" s="3">
        <v>0</v>
      </c>
      <c r="AS10" s="3">
        <v>0</v>
      </c>
      <c r="AT10" s="3">
        <v>0</v>
      </c>
      <c r="AU10" s="3">
        <v>0</v>
      </c>
      <c r="AV10" s="3">
        <v>0</v>
      </c>
      <c r="AW10" s="3">
        <v>6</v>
      </c>
      <c r="AX10" s="3">
        <v>2</v>
      </c>
      <c r="AY10" s="3">
        <v>2</v>
      </c>
      <c r="AZ10" s="3">
        <v>10</v>
      </c>
      <c r="BA10" s="3">
        <v>4</v>
      </c>
      <c r="BB10" s="3">
        <v>0</v>
      </c>
      <c r="BC10" s="3">
        <v>0</v>
      </c>
      <c r="BD10" s="3">
        <v>0</v>
      </c>
      <c r="BE10" s="3">
        <v>0</v>
      </c>
      <c r="BF10" s="3">
        <v>0</v>
      </c>
      <c r="BG10" s="3">
        <v>0</v>
      </c>
      <c r="BH10" s="3">
        <v>0</v>
      </c>
      <c r="BI10" s="3">
        <v>15</v>
      </c>
      <c r="BJ10" s="3">
        <v>1</v>
      </c>
      <c r="BK10" s="3">
        <v>16</v>
      </c>
      <c r="BL10" s="3">
        <v>0</v>
      </c>
    </row>
    <row r="11" spans="1:64" x14ac:dyDescent="0.25">
      <c r="A11" s="42" t="s">
        <v>432</v>
      </c>
      <c r="B11" s="7">
        <v>0.19777284132826101</v>
      </c>
      <c r="C11" s="7">
        <v>0</v>
      </c>
      <c r="D11" s="7">
        <v>0</v>
      </c>
      <c r="E11" s="7">
        <v>0</v>
      </c>
      <c r="F11" s="7">
        <v>0</v>
      </c>
      <c r="G11" s="7">
        <v>0</v>
      </c>
      <c r="H11" s="7">
        <v>0</v>
      </c>
      <c r="I11" s="7">
        <v>0</v>
      </c>
      <c r="J11" s="7">
        <v>0</v>
      </c>
      <c r="K11" s="7">
        <v>0</v>
      </c>
      <c r="L11" s="7">
        <v>0.15371532188659398</v>
      </c>
      <c r="M11" s="7">
        <v>0.15746430493345701</v>
      </c>
      <c r="N11" s="7">
        <v>0</v>
      </c>
      <c r="O11" s="7">
        <v>0</v>
      </c>
      <c r="P11" s="7">
        <v>0</v>
      </c>
      <c r="Q11" s="7">
        <v>0</v>
      </c>
      <c r="R11" s="7">
        <v>0</v>
      </c>
      <c r="S11" s="7">
        <v>0.178590167266203</v>
      </c>
      <c r="T11" s="7">
        <v>0.20977524337583697</v>
      </c>
      <c r="U11" s="7">
        <v>0</v>
      </c>
      <c r="V11" s="7">
        <v>0.13204190680031899</v>
      </c>
      <c r="W11" s="7">
        <v>0.47526201963178399</v>
      </c>
      <c r="X11" s="7">
        <v>0.34015820557593401</v>
      </c>
      <c r="Y11" s="7">
        <v>4.0552616572167695E-2</v>
      </c>
      <c r="Z11" s="7">
        <v>0</v>
      </c>
      <c r="AA11" s="7">
        <v>0</v>
      </c>
      <c r="AB11" s="7">
        <v>0</v>
      </c>
      <c r="AC11" s="7">
        <v>0</v>
      </c>
      <c r="AD11" s="7">
        <v>0</v>
      </c>
      <c r="AE11" s="7">
        <v>0</v>
      </c>
      <c r="AF11" s="7">
        <v>0.19777284132826101</v>
      </c>
      <c r="AG11" s="7">
        <v>0.170856504571161</v>
      </c>
      <c r="AH11" s="7">
        <v>0</v>
      </c>
      <c r="AI11" s="7">
        <v>0.248785530594892</v>
      </c>
      <c r="AJ11" s="7">
        <v>0</v>
      </c>
      <c r="AK11" s="7">
        <v>0</v>
      </c>
      <c r="AL11" s="7">
        <v>0.159709057223898</v>
      </c>
      <c r="AM11" s="7">
        <v>0.23633202401905501</v>
      </c>
      <c r="AN11" s="7">
        <v>0</v>
      </c>
      <c r="AO11" s="7">
        <v>0</v>
      </c>
      <c r="AP11" s="7">
        <v>0</v>
      </c>
      <c r="AQ11" s="7">
        <v>0</v>
      </c>
      <c r="AR11" s="7">
        <v>0</v>
      </c>
      <c r="AS11" s="7">
        <v>0</v>
      </c>
      <c r="AT11" s="7">
        <v>0</v>
      </c>
      <c r="AU11" s="7">
        <v>0</v>
      </c>
      <c r="AV11" s="7">
        <v>0</v>
      </c>
      <c r="AW11" s="7">
        <v>0.114677732589915</v>
      </c>
      <c r="AX11" s="7">
        <v>0.39865133834050503</v>
      </c>
      <c r="AY11" s="7">
        <v>6.0588633265830694E-2</v>
      </c>
      <c r="AZ11" s="7">
        <v>5.9525571977158603E-2</v>
      </c>
      <c r="BA11" s="7">
        <v>0.36305934130446099</v>
      </c>
      <c r="BB11" s="7">
        <v>0</v>
      </c>
      <c r="BC11" s="7">
        <v>0</v>
      </c>
      <c r="BD11" s="7">
        <v>0</v>
      </c>
      <c r="BE11" s="7">
        <v>0</v>
      </c>
      <c r="BF11" s="7">
        <v>0</v>
      </c>
      <c r="BG11" s="7">
        <v>0</v>
      </c>
      <c r="BH11" s="7">
        <v>0</v>
      </c>
      <c r="BI11" s="7">
        <v>7.0243356224857501E-2</v>
      </c>
      <c r="BJ11" s="7">
        <v>0</v>
      </c>
      <c r="BK11" s="7">
        <v>0.200522272900862</v>
      </c>
      <c r="BL11" s="7">
        <v>0</v>
      </c>
    </row>
    <row r="12" spans="1:64" x14ac:dyDescent="0.25">
      <c r="A12" s="42"/>
      <c r="B12" s="3">
        <v>11</v>
      </c>
      <c r="C12" s="3">
        <v>0</v>
      </c>
      <c r="D12" s="3">
        <v>0</v>
      </c>
      <c r="E12" s="3">
        <v>0</v>
      </c>
      <c r="F12" s="3">
        <v>0</v>
      </c>
      <c r="G12" s="3">
        <v>0</v>
      </c>
      <c r="H12" s="3">
        <v>0</v>
      </c>
      <c r="I12" s="3">
        <v>0</v>
      </c>
      <c r="J12" s="3">
        <v>0</v>
      </c>
      <c r="K12" s="3">
        <v>0</v>
      </c>
      <c r="L12" s="3">
        <v>3</v>
      </c>
      <c r="M12" s="3">
        <v>2</v>
      </c>
      <c r="N12" s="3">
        <v>0</v>
      </c>
      <c r="O12" s="3">
        <v>0</v>
      </c>
      <c r="P12" s="3">
        <v>0</v>
      </c>
      <c r="Q12" s="3">
        <v>0</v>
      </c>
      <c r="R12" s="3">
        <v>0</v>
      </c>
      <c r="S12" s="3">
        <v>4</v>
      </c>
      <c r="T12" s="3">
        <v>7</v>
      </c>
      <c r="U12" s="3">
        <v>0</v>
      </c>
      <c r="V12" s="3">
        <v>1</v>
      </c>
      <c r="W12" s="3">
        <v>4</v>
      </c>
      <c r="X12" s="3">
        <v>5</v>
      </c>
      <c r="Y12" s="3">
        <v>1</v>
      </c>
      <c r="Z12" s="3">
        <v>0</v>
      </c>
      <c r="AA12" s="3">
        <v>0</v>
      </c>
      <c r="AB12" s="3">
        <v>0</v>
      </c>
      <c r="AC12" s="3">
        <v>0</v>
      </c>
      <c r="AD12" s="3">
        <v>0</v>
      </c>
      <c r="AE12" s="3">
        <v>0</v>
      </c>
      <c r="AF12" s="3">
        <v>11</v>
      </c>
      <c r="AG12" s="3">
        <v>5</v>
      </c>
      <c r="AH12" s="3">
        <v>0</v>
      </c>
      <c r="AI12" s="3">
        <v>6</v>
      </c>
      <c r="AJ12" s="3">
        <v>0</v>
      </c>
      <c r="AK12" s="3">
        <v>0</v>
      </c>
      <c r="AL12" s="3">
        <v>3</v>
      </c>
      <c r="AM12" s="3">
        <v>8</v>
      </c>
      <c r="AN12" s="3">
        <v>0</v>
      </c>
      <c r="AO12" s="3">
        <v>0</v>
      </c>
      <c r="AP12" s="3">
        <v>0</v>
      </c>
      <c r="AQ12" s="3">
        <v>0</v>
      </c>
      <c r="AR12" s="3">
        <v>0</v>
      </c>
      <c r="AS12" s="3">
        <v>0</v>
      </c>
      <c r="AT12" s="3">
        <v>0</v>
      </c>
      <c r="AU12" s="3">
        <v>0</v>
      </c>
      <c r="AV12" s="3">
        <v>0</v>
      </c>
      <c r="AW12" s="3">
        <v>2</v>
      </c>
      <c r="AX12" s="3">
        <v>6</v>
      </c>
      <c r="AY12" s="3">
        <v>1</v>
      </c>
      <c r="AZ12" s="3">
        <v>1</v>
      </c>
      <c r="BA12" s="3">
        <v>9</v>
      </c>
      <c r="BB12" s="3">
        <v>0</v>
      </c>
      <c r="BC12" s="3">
        <v>0</v>
      </c>
      <c r="BD12" s="3">
        <v>0</v>
      </c>
      <c r="BE12" s="3">
        <v>0</v>
      </c>
      <c r="BF12" s="3">
        <v>0</v>
      </c>
      <c r="BG12" s="3">
        <v>0</v>
      </c>
      <c r="BH12" s="3">
        <v>0</v>
      </c>
      <c r="BI12" s="3">
        <v>3</v>
      </c>
      <c r="BJ12" s="3">
        <v>0</v>
      </c>
      <c r="BK12" s="3">
        <v>11</v>
      </c>
      <c r="BL12" s="3">
        <v>0</v>
      </c>
    </row>
    <row r="13" spans="1:64" x14ac:dyDescent="0.25">
      <c r="A13" s="42" t="s">
        <v>433</v>
      </c>
      <c r="B13" s="7">
        <v>0.110935197102218</v>
      </c>
      <c r="C13" s="7">
        <v>0</v>
      </c>
      <c r="D13" s="7">
        <v>0</v>
      </c>
      <c r="E13" s="7">
        <v>0</v>
      </c>
      <c r="F13" s="7">
        <v>0</v>
      </c>
      <c r="G13" s="7">
        <v>0</v>
      </c>
      <c r="H13" s="7">
        <v>0</v>
      </c>
      <c r="I13" s="7">
        <v>0</v>
      </c>
      <c r="J13" s="7">
        <v>0</v>
      </c>
      <c r="K13" s="7">
        <v>0</v>
      </c>
      <c r="L13" s="7">
        <v>1.2654225985171399E-2</v>
      </c>
      <c r="M13" s="7">
        <v>0.37053782623926501</v>
      </c>
      <c r="N13" s="7">
        <v>0</v>
      </c>
      <c r="O13" s="7">
        <v>0</v>
      </c>
      <c r="P13" s="7">
        <v>0</v>
      </c>
      <c r="Q13" s="7">
        <v>0</v>
      </c>
      <c r="R13" s="7">
        <v>0</v>
      </c>
      <c r="S13" s="7">
        <v>0.146781916703775</v>
      </c>
      <c r="T13" s="7">
        <v>8.8506272993269089E-2</v>
      </c>
      <c r="U13" s="7">
        <v>3.9253703048220998E-2</v>
      </c>
      <c r="V13" s="7">
        <v>5.3059212241990499E-2</v>
      </c>
      <c r="W13" s="7">
        <v>4.5410293765539497E-2</v>
      </c>
      <c r="X13" s="7">
        <v>0.158972340079827</v>
      </c>
      <c r="Y13" s="7">
        <v>0.15568660182945701</v>
      </c>
      <c r="Z13" s="7">
        <v>0</v>
      </c>
      <c r="AA13" s="7">
        <v>0</v>
      </c>
      <c r="AB13" s="7">
        <v>0</v>
      </c>
      <c r="AC13" s="7">
        <v>0</v>
      </c>
      <c r="AD13" s="7">
        <v>0</v>
      </c>
      <c r="AE13" s="7">
        <v>0</v>
      </c>
      <c r="AF13" s="7">
        <v>0.110935197102218</v>
      </c>
      <c r="AG13" s="7">
        <v>0.15949020858713001</v>
      </c>
      <c r="AH13" s="7">
        <v>1</v>
      </c>
      <c r="AI13" s="7">
        <v>4.6057382384923802E-2</v>
      </c>
      <c r="AJ13" s="7">
        <v>0</v>
      </c>
      <c r="AK13" s="7">
        <v>0.135645826282877</v>
      </c>
      <c r="AL13" s="7">
        <v>6.1096120228330199E-2</v>
      </c>
      <c r="AM13" s="7">
        <v>0.137008063176667</v>
      </c>
      <c r="AN13" s="7">
        <v>0</v>
      </c>
      <c r="AO13" s="7">
        <v>0</v>
      </c>
      <c r="AP13" s="7">
        <v>0</v>
      </c>
      <c r="AQ13" s="7">
        <v>0</v>
      </c>
      <c r="AR13" s="7">
        <v>0</v>
      </c>
      <c r="AS13" s="7">
        <v>0</v>
      </c>
      <c r="AT13" s="7">
        <v>0</v>
      </c>
      <c r="AU13" s="7">
        <v>0</v>
      </c>
      <c r="AV13" s="7">
        <v>0</v>
      </c>
      <c r="AW13" s="7">
        <v>0.13327638767443301</v>
      </c>
      <c r="AX13" s="7">
        <v>5.2325867261381401E-2</v>
      </c>
      <c r="AY13" s="7">
        <v>0.214631873673582</v>
      </c>
      <c r="AZ13" s="7">
        <v>0.122935247675133</v>
      </c>
      <c r="BA13" s="7">
        <v>0.14965178920633102</v>
      </c>
      <c r="BB13" s="7">
        <v>0</v>
      </c>
      <c r="BC13" s="7">
        <v>0</v>
      </c>
      <c r="BD13" s="7">
        <v>0</v>
      </c>
      <c r="BE13" s="7">
        <v>0</v>
      </c>
      <c r="BF13" s="7">
        <v>0</v>
      </c>
      <c r="BG13" s="7">
        <v>0</v>
      </c>
      <c r="BH13" s="7">
        <v>0</v>
      </c>
      <c r="BI13" s="7">
        <v>0.13991159954708199</v>
      </c>
      <c r="BJ13" s="7">
        <v>0</v>
      </c>
      <c r="BK13" s="7">
        <v>0.112477414584543</v>
      </c>
      <c r="BL13" s="7">
        <v>0</v>
      </c>
    </row>
    <row r="14" spans="1:64" x14ac:dyDescent="0.25">
      <c r="A14" s="42"/>
      <c r="B14" s="3">
        <v>6</v>
      </c>
      <c r="C14" s="3">
        <v>0</v>
      </c>
      <c r="D14" s="3">
        <v>0</v>
      </c>
      <c r="E14" s="3">
        <v>0</v>
      </c>
      <c r="F14" s="3">
        <v>0</v>
      </c>
      <c r="G14" s="3">
        <v>0</v>
      </c>
      <c r="H14" s="3">
        <v>0</v>
      </c>
      <c r="I14" s="3">
        <v>0</v>
      </c>
      <c r="J14" s="3">
        <v>0</v>
      </c>
      <c r="K14" s="3">
        <v>0</v>
      </c>
      <c r="L14" s="3">
        <v>0</v>
      </c>
      <c r="M14" s="3">
        <v>5</v>
      </c>
      <c r="N14" s="3">
        <v>0</v>
      </c>
      <c r="O14" s="3">
        <v>0</v>
      </c>
      <c r="P14" s="3">
        <v>0</v>
      </c>
      <c r="Q14" s="3">
        <v>0</v>
      </c>
      <c r="R14" s="3">
        <v>0</v>
      </c>
      <c r="S14" s="3">
        <v>3</v>
      </c>
      <c r="T14" s="3">
        <v>3</v>
      </c>
      <c r="U14" s="3">
        <v>0</v>
      </c>
      <c r="V14" s="3">
        <v>0</v>
      </c>
      <c r="W14" s="3">
        <v>0</v>
      </c>
      <c r="X14" s="3">
        <v>2</v>
      </c>
      <c r="Y14" s="3">
        <v>3</v>
      </c>
      <c r="Z14" s="3">
        <v>0</v>
      </c>
      <c r="AA14" s="3">
        <v>0</v>
      </c>
      <c r="AB14" s="3">
        <v>0</v>
      </c>
      <c r="AC14" s="3">
        <v>0</v>
      </c>
      <c r="AD14" s="3">
        <v>0</v>
      </c>
      <c r="AE14" s="3">
        <v>0</v>
      </c>
      <c r="AF14" s="3">
        <v>6</v>
      </c>
      <c r="AG14" s="3">
        <v>5</v>
      </c>
      <c r="AH14" s="3">
        <v>0</v>
      </c>
      <c r="AI14" s="3">
        <v>1</v>
      </c>
      <c r="AJ14" s="3">
        <v>0</v>
      </c>
      <c r="AK14" s="3">
        <v>0</v>
      </c>
      <c r="AL14" s="3">
        <v>1</v>
      </c>
      <c r="AM14" s="3">
        <v>5</v>
      </c>
      <c r="AN14" s="3">
        <v>0</v>
      </c>
      <c r="AO14" s="3">
        <v>0</v>
      </c>
      <c r="AP14" s="3">
        <v>0</v>
      </c>
      <c r="AQ14" s="3">
        <v>0</v>
      </c>
      <c r="AR14" s="3">
        <v>0</v>
      </c>
      <c r="AS14" s="3">
        <v>0</v>
      </c>
      <c r="AT14" s="3">
        <v>0</v>
      </c>
      <c r="AU14" s="3">
        <v>0</v>
      </c>
      <c r="AV14" s="3">
        <v>0</v>
      </c>
      <c r="AW14" s="3">
        <v>3</v>
      </c>
      <c r="AX14" s="3">
        <v>1</v>
      </c>
      <c r="AY14" s="3">
        <v>2</v>
      </c>
      <c r="AZ14" s="3">
        <v>2</v>
      </c>
      <c r="BA14" s="3">
        <v>4</v>
      </c>
      <c r="BB14" s="3">
        <v>0</v>
      </c>
      <c r="BC14" s="3">
        <v>0</v>
      </c>
      <c r="BD14" s="3">
        <v>0</v>
      </c>
      <c r="BE14" s="3">
        <v>0</v>
      </c>
      <c r="BF14" s="3">
        <v>0</v>
      </c>
      <c r="BG14" s="3">
        <v>0</v>
      </c>
      <c r="BH14" s="3">
        <v>0</v>
      </c>
      <c r="BI14" s="3">
        <v>6</v>
      </c>
      <c r="BJ14" s="3">
        <v>0</v>
      </c>
      <c r="BK14" s="3">
        <v>6</v>
      </c>
      <c r="BL14" s="3">
        <v>0</v>
      </c>
    </row>
    <row r="15" spans="1:64" x14ac:dyDescent="0.25">
      <c r="A15" s="42" t="s">
        <v>383</v>
      </c>
      <c r="B15" s="7">
        <v>1.13569677472197E-2</v>
      </c>
      <c r="C15" s="7">
        <v>0</v>
      </c>
      <c r="D15" s="7">
        <v>0</v>
      </c>
      <c r="E15" s="7">
        <v>0</v>
      </c>
      <c r="F15" s="7">
        <v>0</v>
      </c>
      <c r="G15" s="7">
        <v>0</v>
      </c>
      <c r="H15" s="7">
        <v>0</v>
      </c>
      <c r="I15" s="7">
        <v>0</v>
      </c>
      <c r="J15" s="7">
        <v>0</v>
      </c>
      <c r="K15" s="7">
        <v>0</v>
      </c>
      <c r="L15" s="7">
        <v>0</v>
      </c>
      <c r="M15" s="7">
        <v>0</v>
      </c>
      <c r="N15" s="7">
        <v>0</v>
      </c>
      <c r="O15" s="7">
        <v>0</v>
      </c>
      <c r="P15" s="7">
        <v>0</v>
      </c>
      <c r="Q15" s="7">
        <v>0</v>
      </c>
      <c r="R15" s="7">
        <v>0</v>
      </c>
      <c r="S15" s="7">
        <v>0</v>
      </c>
      <c r="T15" s="7">
        <v>1.8462905767252801E-2</v>
      </c>
      <c r="U15" s="7">
        <v>0.108516319269364</v>
      </c>
      <c r="V15" s="7">
        <v>0</v>
      </c>
      <c r="W15" s="7">
        <v>0</v>
      </c>
      <c r="X15" s="7">
        <v>0</v>
      </c>
      <c r="Y15" s="7">
        <v>0</v>
      </c>
      <c r="Z15" s="7">
        <v>0</v>
      </c>
      <c r="AA15" s="7">
        <v>0</v>
      </c>
      <c r="AB15" s="7">
        <v>0</v>
      </c>
      <c r="AC15" s="7">
        <v>0</v>
      </c>
      <c r="AD15" s="7">
        <v>0</v>
      </c>
      <c r="AE15" s="7">
        <v>0</v>
      </c>
      <c r="AF15" s="7">
        <v>1.13569677472197E-2</v>
      </c>
      <c r="AG15" s="7">
        <v>2.10235101785314E-2</v>
      </c>
      <c r="AH15" s="7">
        <v>0</v>
      </c>
      <c r="AI15" s="7">
        <v>2.3973678897861502E-2</v>
      </c>
      <c r="AJ15" s="7">
        <v>0</v>
      </c>
      <c r="AK15" s="7">
        <v>0</v>
      </c>
      <c r="AL15" s="7">
        <v>3.3156417982276795E-2</v>
      </c>
      <c r="AM15" s="7">
        <v>0</v>
      </c>
      <c r="AN15" s="7">
        <v>0</v>
      </c>
      <c r="AO15" s="7">
        <v>0</v>
      </c>
      <c r="AP15" s="7">
        <v>0</v>
      </c>
      <c r="AQ15" s="7">
        <v>0</v>
      </c>
      <c r="AR15" s="7">
        <v>0</v>
      </c>
      <c r="AS15" s="7">
        <v>0</v>
      </c>
      <c r="AT15" s="7">
        <v>0</v>
      </c>
      <c r="AU15" s="7">
        <v>0</v>
      </c>
      <c r="AV15" s="7">
        <v>0</v>
      </c>
      <c r="AW15" s="7">
        <v>3.0721195392331899E-2</v>
      </c>
      <c r="AX15" s="7">
        <v>0</v>
      </c>
      <c r="AY15" s="7">
        <v>0</v>
      </c>
      <c r="AZ15" s="7">
        <v>0</v>
      </c>
      <c r="BA15" s="7">
        <v>2.5511925785490299E-2</v>
      </c>
      <c r="BB15" s="7">
        <v>0</v>
      </c>
      <c r="BC15" s="7">
        <v>0</v>
      </c>
      <c r="BD15" s="7">
        <v>0</v>
      </c>
      <c r="BE15" s="7">
        <v>0</v>
      </c>
      <c r="BF15" s="7">
        <v>0</v>
      </c>
      <c r="BG15" s="7">
        <v>0</v>
      </c>
      <c r="BH15" s="7">
        <v>0</v>
      </c>
      <c r="BI15" s="7">
        <v>1.48742458274211E-2</v>
      </c>
      <c r="BJ15" s="7">
        <v>0</v>
      </c>
      <c r="BK15" s="7">
        <v>1.15148519414473E-2</v>
      </c>
      <c r="BL15" s="7">
        <v>0</v>
      </c>
    </row>
    <row r="16" spans="1:64" x14ac:dyDescent="0.25">
      <c r="A16" s="42"/>
      <c r="B16" s="3">
        <v>1</v>
      </c>
      <c r="C16" s="3">
        <v>0</v>
      </c>
      <c r="D16" s="3">
        <v>0</v>
      </c>
      <c r="E16" s="3">
        <v>0</v>
      </c>
      <c r="F16" s="3">
        <v>0</v>
      </c>
      <c r="G16" s="3">
        <v>0</v>
      </c>
      <c r="H16" s="3">
        <v>0</v>
      </c>
      <c r="I16" s="3">
        <v>0</v>
      </c>
      <c r="J16" s="3">
        <v>0</v>
      </c>
      <c r="K16" s="3">
        <v>0</v>
      </c>
      <c r="L16" s="3">
        <v>0</v>
      </c>
      <c r="M16" s="3">
        <v>0</v>
      </c>
      <c r="N16" s="3">
        <v>0</v>
      </c>
      <c r="O16" s="3">
        <v>0</v>
      </c>
      <c r="P16" s="3">
        <v>0</v>
      </c>
      <c r="Q16" s="3">
        <v>0</v>
      </c>
      <c r="R16" s="3">
        <v>0</v>
      </c>
      <c r="S16" s="3">
        <v>0</v>
      </c>
      <c r="T16" s="3">
        <v>1</v>
      </c>
      <c r="U16" s="3">
        <v>1</v>
      </c>
      <c r="V16" s="3">
        <v>0</v>
      </c>
      <c r="W16" s="3">
        <v>0</v>
      </c>
      <c r="X16" s="3">
        <v>0</v>
      </c>
      <c r="Y16" s="3">
        <v>0</v>
      </c>
      <c r="Z16" s="3">
        <v>0</v>
      </c>
      <c r="AA16" s="3">
        <v>0</v>
      </c>
      <c r="AB16" s="3">
        <v>0</v>
      </c>
      <c r="AC16" s="3">
        <v>0</v>
      </c>
      <c r="AD16" s="3">
        <v>0</v>
      </c>
      <c r="AE16" s="3">
        <v>0</v>
      </c>
      <c r="AF16" s="3">
        <v>1</v>
      </c>
      <c r="AG16" s="3">
        <v>1</v>
      </c>
      <c r="AH16" s="3">
        <v>0</v>
      </c>
      <c r="AI16" s="3">
        <v>1</v>
      </c>
      <c r="AJ16" s="3">
        <v>0</v>
      </c>
      <c r="AK16" s="3">
        <v>0</v>
      </c>
      <c r="AL16" s="3">
        <v>1</v>
      </c>
      <c r="AM16" s="3">
        <v>0</v>
      </c>
      <c r="AN16" s="3">
        <v>0</v>
      </c>
      <c r="AO16" s="3">
        <v>0</v>
      </c>
      <c r="AP16" s="3">
        <v>0</v>
      </c>
      <c r="AQ16" s="3">
        <v>0</v>
      </c>
      <c r="AR16" s="3">
        <v>0</v>
      </c>
      <c r="AS16" s="3">
        <v>0</v>
      </c>
      <c r="AT16" s="3">
        <v>0</v>
      </c>
      <c r="AU16" s="3">
        <v>0</v>
      </c>
      <c r="AV16" s="3">
        <v>0</v>
      </c>
      <c r="AW16" s="3">
        <v>1</v>
      </c>
      <c r="AX16" s="3">
        <v>0</v>
      </c>
      <c r="AY16" s="3">
        <v>0</v>
      </c>
      <c r="AZ16" s="3">
        <v>0</v>
      </c>
      <c r="BA16" s="3">
        <v>1</v>
      </c>
      <c r="BB16" s="3">
        <v>0</v>
      </c>
      <c r="BC16" s="3">
        <v>0</v>
      </c>
      <c r="BD16" s="3">
        <v>0</v>
      </c>
      <c r="BE16" s="3">
        <v>0</v>
      </c>
      <c r="BF16" s="3">
        <v>0</v>
      </c>
      <c r="BG16" s="3">
        <v>0</v>
      </c>
      <c r="BH16" s="3">
        <v>0</v>
      </c>
      <c r="BI16" s="3">
        <v>1</v>
      </c>
      <c r="BJ16" s="3">
        <v>0</v>
      </c>
      <c r="BK16" s="3">
        <v>1</v>
      </c>
      <c r="BL16" s="3">
        <v>0</v>
      </c>
    </row>
    <row r="17" spans="1:64" x14ac:dyDescent="0.25">
      <c r="A17" s="42" t="s">
        <v>434</v>
      </c>
      <c r="B17" s="7">
        <v>0.39146265794674501</v>
      </c>
      <c r="C17" s="7">
        <v>0</v>
      </c>
      <c r="D17" s="7">
        <v>0</v>
      </c>
      <c r="E17" s="7">
        <v>0</v>
      </c>
      <c r="F17" s="7">
        <v>0</v>
      </c>
      <c r="G17" s="7">
        <v>0</v>
      </c>
      <c r="H17" s="7">
        <v>0</v>
      </c>
      <c r="I17" s="7">
        <v>0</v>
      </c>
      <c r="J17" s="7">
        <v>0</v>
      </c>
      <c r="K17" s="7">
        <v>0</v>
      </c>
      <c r="L17" s="7">
        <v>0.60586483462443197</v>
      </c>
      <c r="M17" s="7">
        <v>0.34474465376764596</v>
      </c>
      <c r="N17" s="7">
        <v>0</v>
      </c>
      <c r="O17" s="7">
        <v>0</v>
      </c>
      <c r="P17" s="7">
        <v>0</v>
      </c>
      <c r="Q17" s="7">
        <v>0</v>
      </c>
      <c r="R17" s="7">
        <v>0</v>
      </c>
      <c r="S17" s="7">
        <v>0.34329602549874205</v>
      </c>
      <c r="T17" s="7">
        <v>0.421600024929496</v>
      </c>
      <c r="U17" s="7">
        <v>0.78138425574680392</v>
      </c>
      <c r="V17" s="7">
        <v>0.27358795887659199</v>
      </c>
      <c r="W17" s="7">
        <v>0.23842098612525001</v>
      </c>
      <c r="X17" s="7">
        <v>0.243031014103852</v>
      </c>
      <c r="Y17" s="7">
        <v>0.52098186609441999</v>
      </c>
      <c r="Z17" s="7">
        <v>0</v>
      </c>
      <c r="AA17" s="7">
        <v>0</v>
      </c>
      <c r="AB17" s="7">
        <v>0</v>
      </c>
      <c r="AC17" s="7">
        <v>0</v>
      </c>
      <c r="AD17" s="7">
        <v>0</v>
      </c>
      <c r="AE17" s="7">
        <v>0</v>
      </c>
      <c r="AF17" s="7">
        <v>0.39146265794674501</v>
      </c>
      <c r="AG17" s="7">
        <v>0.34975027952621301</v>
      </c>
      <c r="AH17" s="7">
        <v>0</v>
      </c>
      <c r="AI17" s="7">
        <v>0.434988312710547</v>
      </c>
      <c r="AJ17" s="7">
        <v>0.51126057828601201</v>
      </c>
      <c r="AK17" s="7">
        <v>0.44191021469854397</v>
      </c>
      <c r="AL17" s="7">
        <v>0.43049269449261501</v>
      </c>
      <c r="AM17" s="7">
        <v>0.36503690966698299</v>
      </c>
      <c r="AN17" s="7">
        <v>0</v>
      </c>
      <c r="AO17" s="7">
        <v>0</v>
      </c>
      <c r="AP17" s="7">
        <v>0</v>
      </c>
      <c r="AQ17" s="7">
        <v>0</v>
      </c>
      <c r="AR17" s="7">
        <v>0</v>
      </c>
      <c r="AS17" s="7">
        <v>0</v>
      </c>
      <c r="AT17" s="7">
        <v>0</v>
      </c>
      <c r="AU17" s="7">
        <v>0</v>
      </c>
      <c r="AV17" s="7">
        <v>0</v>
      </c>
      <c r="AW17" s="7">
        <v>0.40543733715140001</v>
      </c>
      <c r="AX17" s="7">
        <v>0.417536431732146</v>
      </c>
      <c r="AY17" s="7">
        <v>0.55451728222335905</v>
      </c>
      <c r="AZ17" s="7">
        <v>0.312525238615873</v>
      </c>
      <c r="BA17" s="7">
        <v>0.29695621428953101</v>
      </c>
      <c r="BB17" s="7">
        <v>0</v>
      </c>
      <c r="BC17" s="7">
        <v>0</v>
      </c>
      <c r="BD17" s="7">
        <v>0</v>
      </c>
      <c r="BE17" s="7">
        <v>0</v>
      </c>
      <c r="BF17" s="7">
        <v>0</v>
      </c>
      <c r="BG17" s="7">
        <v>0</v>
      </c>
      <c r="BH17" s="7">
        <v>0</v>
      </c>
      <c r="BI17" s="7">
        <v>0.425754202639826</v>
      </c>
      <c r="BJ17" s="7">
        <v>0</v>
      </c>
      <c r="BK17" s="7">
        <v>0.38300279171783896</v>
      </c>
      <c r="BL17" s="7">
        <v>1</v>
      </c>
    </row>
    <row r="18" spans="1:64" x14ac:dyDescent="0.25">
      <c r="A18" s="42"/>
      <c r="B18" s="3">
        <v>21</v>
      </c>
      <c r="C18" s="3">
        <v>0</v>
      </c>
      <c r="D18" s="3">
        <v>0</v>
      </c>
      <c r="E18" s="3">
        <v>0</v>
      </c>
      <c r="F18" s="3">
        <v>0</v>
      </c>
      <c r="G18" s="3">
        <v>0</v>
      </c>
      <c r="H18" s="3">
        <v>0</v>
      </c>
      <c r="I18" s="3">
        <v>0</v>
      </c>
      <c r="J18" s="3">
        <v>0</v>
      </c>
      <c r="K18" s="3">
        <v>0</v>
      </c>
      <c r="L18" s="3">
        <v>11</v>
      </c>
      <c r="M18" s="3">
        <v>5</v>
      </c>
      <c r="N18" s="3">
        <v>0</v>
      </c>
      <c r="O18" s="3">
        <v>0</v>
      </c>
      <c r="P18" s="3">
        <v>0</v>
      </c>
      <c r="Q18" s="3">
        <v>0</v>
      </c>
      <c r="R18" s="3">
        <v>0</v>
      </c>
      <c r="S18" s="3">
        <v>7</v>
      </c>
      <c r="T18" s="3">
        <v>14</v>
      </c>
      <c r="U18" s="3">
        <v>4</v>
      </c>
      <c r="V18" s="3">
        <v>2</v>
      </c>
      <c r="W18" s="3">
        <v>2</v>
      </c>
      <c r="X18" s="3">
        <v>4</v>
      </c>
      <c r="Y18" s="3">
        <v>9</v>
      </c>
      <c r="Z18" s="3">
        <v>0</v>
      </c>
      <c r="AA18" s="3">
        <v>0</v>
      </c>
      <c r="AB18" s="3">
        <v>0</v>
      </c>
      <c r="AC18" s="3">
        <v>0</v>
      </c>
      <c r="AD18" s="3">
        <v>0</v>
      </c>
      <c r="AE18" s="3">
        <v>0</v>
      </c>
      <c r="AF18" s="3">
        <v>21</v>
      </c>
      <c r="AG18" s="3">
        <v>10</v>
      </c>
      <c r="AH18" s="3">
        <v>0</v>
      </c>
      <c r="AI18" s="3">
        <v>11</v>
      </c>
      <c r="AJ18" s="3">
        <v>1</v>
      </c>
      <c r="AK18" s="3">
        <v>1</v>
      </c>
      <c r="AL18" s="3">
        <v>8</v>
      </c>
      <c r="AM18" s="3">
        <v>12</v>
      </c>
      <c r="AN18" s="3">
        <v>0</v>
      </c>
      <c r="AO18" s="3">
        <v>0</v>
      </c>
      <c r="AP18" s="3">
        <v>0</v>
      </c>
      <c r="AQ18" s="3">
        <v>0</v>
      </c>
      <c r="AR18" s="3">
        <v>0</v>
      </c>
      <c r="AS18" s="3">
        <v>0</v>
      </c>
      <c r="AT18" s="3">
        <v>0</v>
      </c>
      <c r="AU18" s="3">
        <v>0</v>
      </c>
      <c r="AV18" s="3">
        <v>0</v>
      </c>
      <c r="AW18" s="3">
        <v>8</v>
      </c>
      <c r="AX18" s="3">
        <v>6</v>
      </c>
      <c r="AY18" s="3">
        <v>6</v>
      </c>
      <c r="AZ18" s="3">
        <v>6</v>
      </c>
      <c r="BA18" s="3">
        <v>7</v>
      </c>
      <c r="BB18" s="3">
        <v>0</v>
      </c>
      <c r="BC18" s="3">
        <v>0</v>
      </c>
      <c r="BD18" s="3">
        <v>0</v>
      </c>
      <c r="BE18" s="3">
        <v>0</v>
      </c>
      <c r="BF18" s="3">
        <v>0</v>
      </c>
      <c r="BG18" s="3">
        <v>0</v>
      </c>
      <c r="BH18" s="3">
        <v>0</v>
      </c>
      <c r="BI18" s="3">
        <v>18</v>
      </c>
      <c r="BJ18" s="3">
        <v>0</v>
      </c>
      <c r="BK18" s="3">
        <v>21</v>
      </c>
      <c r="BL18" s="3">
        <v>1</v>
      </c>
    </row>
    <row r="19" spans="1:64" x14ac:dyDescent="0.25">
      <c r="A19" s="42" t="s">
        <v>435</v>
      </c>
      <c r="B19" s="7">
        <v>0.308708038430479</v>
      </c>
      <c r="C19" s="7">
        <v>0</v>
      </c>
      <c r="D19" s="7">
        <v>0</v>
      </c>
      <c r="E19" s="7">
        <v>0</v>
      </c>
      <c r="F19" s="7">
        <v>0</v>
      </c>
      <c r="G19" s="7">
        <v>0</v>
      </c>
      <c r="H19" s="7">
        <v>0</v>
      </c>
      <c r="I19" s="7">
        <v>0</v>
      </c>
      <c r="J19" s="7">
        <v>0</v>
      </c>
      <c r="K19" s="7">
        <v>0</v>
      </c>
      <c r="L19" s="7">
        <v>0.166369547871765</v>
      </c>
      <c r="M19" s="7">
        <v>0.52800213117272299</v>
      </c>
      <c r="N19" s="7">
        <v>0</v>
      </c>
      <c r="O19" s="7">
        <v>0</v>
      </c>
      <c r="P19" s="7">
        <v>0</v>
      </c>
      <c r="Q19" s="7">
        <v>0</v>
      </c>
      <c r="R19" s="7">
        <v>0</v>
      </c>
      <c r="S19" s="7">
        <v>0.32537208396997797</v>
      </c>
      <c r="T19" s="7">
        <v>0.29828151636910599</v>
      </c>
      <c r="U19" s="7">
        <v>3.9253703048220998E-2</v>
      </c>
      <c r="V19" s="7">
        <v>0.185101119042309</v>
      </c>
      <c r="W19" s="7">
        <v>0.520672313397324</v>
      </c>
      <c r="X19" s="7">
        <v>0.49913054565576098</v>
      </c>
      <c r="Y19" s="7">
        <v>0.19623921840162498</v>
      </c>
      <c r="Z19" s="7">
        <v>0</v>
      </c>
      <c r="AA19" s="7">
        <v>0</v>
      </c>
      <c r="AB19" s="7">
        <v>0</v>
      </c>
      <c r="AC19" s="7">
        <v>0</v>
      </c>
      <c r="AD19" s="7">
        <v>0</v>
      </c>
      <c r="AE19" s="7">
        <v>0</v>
      </c>
      <c r="AF19" s="7">
        <v>0.308708038430479</v>
      </c>
      <c r="AG19" s="7">
        <v>0.33034671315829101</v>
      </c>
      <c r="AH19" s="7">
        <v>1</v>
      </c>
      <c r="AI19" s="7">
        <v>0.29484291297981602</v>
      </c>
      <c r="AJ19" s="7">
        <v>0</v>
      </c>
      <c r="AK19" s="7">
        <v>0.135645826282877</v>
      </c>
      <c r="AL19" s="7">
        <v>0.220805177452228</v>
      </c>
      <c r="AM19" s="7">
        <v>0.37334008719572098</v>
      </c>
      <c r="AN19" s="7">
        <v>0</v>
      </c>
      <c r="AO19" s="7">
        <v>0</v>
      </c>
      <c r="AP19" s="7">
        <v>0</v>
      </c>
      <c r="AQ19" s="7">
        <v>0</v>
      </c>
      <c r="AR19" s="7">
        <v>0</v>
      </c>
      <c r="AS19" s="7">
        <v>0</v>
      </c>
      <c r="AT19" s="7">
        <v>0</v>
      </c>
      <c r="AU19" s="7">
        <v>0</v>
      </c>
      <c r="AV19" s="7">
        <v>0</v>
      </c>
      <c r="AW19" s="7">
        <v>0.24795412026434702</v>
      </c>
      <c r="AX19" s="7">
        <v>0.45097720560188698</v>
      </c>
      <c r="AY19" s="7">
        <v>0.27522050693941297</v>
      </c>
      <c r="AZ19" s="7">
        <v>0.182460819652291</v>
      </c>
      <c r="BA19" s="7">
        <v>0.51271113051079198</v>
      </c>
      <c r="BB19" s="7">
        <v>0</v>
      </c>
      <c r="BC19" s="7">
        <v>0</v>
      </c>
      <c r="BD19" s="7">
        <v>0</v>
      </c>
      <c r="BE19" s="7">
        <v>0</v>
      </c>
      <c r="BF19" s="7">
        <v>0</v>
      </c>
      <c r="BG19" s="7">
        <v>0</v>
      </c>
      <c r="BH19" s="7">
        <v>0</v>
      </c>
      <c r="BI19" s="7">
        <v>0.21015495577193899</v>
      </c>
      <c r="BJ19" s="7">
        <v>0</v>
      </c>
      <c r="BK19" s="7">
        <v>0.31299968748540502</v>
      </c>
      <c r="BL19" s="7">
        <v>0</v>
      </c>
    </row>
    <row r="20" spans="1:64" x14ac:dyDescent="0.25">
      <c r="A20" s="42"/>
      <c r="B20" s="3">
        <v>17</v>
      </c>
      <c r="C20" s="3">
        <v>0</v>
      </c>
      <c r="D20" s="3">
        <v>0</v>
      </c>
      <c r="E20" s="3">
        <v>0</v>
      </c>
      <c r="F20" s="3">
        <v>0</v>
      </c>
      <c r="G20" s="3">
        <v>0</v>
      </c>
      <c r="H20" s="3">
        <v>0</v>
      </c>
      <c r="I20" s="3">
        <v>0</v>
      </c>
      <c r="J20" s="3">
        <v>0</v>
      </c>
      <c r="K20" s="3">
        <v>0</v>
      </c>
      <c r="L20" s="3">
        <v>3</v>
      </c>
      <c r="M20" s="3">
        <v>8</v>
      </c>
      <c r="N20" s="3">
        <v>0</v>
      </c>
      <c r="O20" s="3">
        <v>0</v>
      </c>
      <c r="P20" s="3">
        <v>0</v>
      </c>
      <c r="Q20" s="3">
        <v>0</v>
      </c>
      <c r="R20" s="3">
        <v>0</v>
      </c>
      <c r="S20" s="3">
        <v>7</v>
      </c>
      <c r="T20" s="3">
        <v>10</v>
      </c>
      <c r="U20" s="3">
        <v>0</v>
      </c>
      <c r="V20" s="3">
        <v>2</v>
      </c>
      <c r="W20" s="3">
        <v>4</v>
      </c>
      <c r="X20" s="3">
        <v>7</v>
      </c>
      <c r="Y20" s="3">
        <v>3</v>
      </c>
      <c r="Z20" s="3">
        <v>0</v>
      </c>
      <c r="AA20" s="3">
        <v>0</v>
      </c>
      <c r="AB20" s="3">
        <v>0</v>
      </c>
      <c r="AC20" s="3">
        <v>0</v>
      </c>
      <c r="AD20" s="3">
        <v>0</v>
      </c>
      <c r="AE20" s="3">
        <v>0</v>
      </c>
      <c r="AF20" s="3">
        <v>17</v>
      </c>
      <c r="AG20" s="3">
        <v>10</v>
      </c>
      <c r="AH20" s="3">
        <v>0</v>
      </c>
      <c r="AI20" s="3">
        <v>8</v>
      </c>
      <c r="AJ20" s="3">
        <v>0</v>
      </c>
      <c r="AK20" s="3">
        <v>0</v>
      </c>
      <c r="AL20" s="3">
        <v>4</v>
      </c>
      <c r="AM20" s="3">
        <v>12</v>
      </c>
      <c r="AN20" s="3">
        <v>0</v>
      </c>
      <c r="AO20" s="3">
        <v>0</v>
      </c>
      <c r="AP20" s="3">
        <v>0</v>
      </c>
      <c r="AQ20" s="3">
        <v>0</v>
      </c>
      <c r="AR20" s="3">
        <v>0</v>
      </c>
      <c r="AS20" s="3">
        <v>0</v>
      </c>
      <c r="AT20" s="3">
        <v>0</v>
      </c>
      <c r="AU20" s="3">
        <v>0</v>
      </c>
      <c r="AV20" s="3">
        <v>0</v>
      </c>
      <c r="AW20" s="3">
        <v>5</v>
      </c>
      <c r="AX20" s="3">
        <v>7</v>
      </c>
      <c r="AY20" s="3">
        <v>3</v>
      </c>
      <c r="AZ20" s="3">
        <v>4</v>
      </c>
      <c r="BA20" s="3">
        <v>12</v>
      </c>
      <c r="BB20" s="3">
        <v>0</v>
      </c>
      <c r="BC20" s="3">
        <v>0</v>
      </c>
      <c r="BD20" s="3">
        <v>0</v>
      </c>
      <c r="BE20" s="3">
        <v>0</v>
      </c>
      <c r="BF20" s="3">
        <v>0</v>
      </c>
      <c r="BG20" s="3">
        <v>0</v>
      </c>
      <c r="BH20" s="3">
        <v>0</v>
      </c>
      <c r="BI20" s="3">
        <v>9</v>
      </c>
      <c r="BJ20" s="3">
        <v>0</v>
      </c>
      <c r="BK20" s="3">
        <v>17</v>
      </c>
      <c r="BL20" s="3">
        <v>0</v>
      </c>
    </row>
    <row r="22" spans="1:64" x14ac:dyDescent="0.25">
      <c r="A22" s="8" t="s">
        <v>254</v>
      </c>
      <c r="B22" s="26"/>
      <c r="C22" s="26"/>
      <c r="D22" s="26"/>
      <c r="E22" s="26"/>
      <c r="F22" s="26"/>
      <c r="G22" s="26"/>
      <c r="H22" s="26"/>
      <c r="I22" s="26"/>
      <c r="J22" s="26"/>
      <c r="K22" s="26"/>
      <c r="L22" s="26"/>
      <c r="M22" s="26"/>
      <c r="N22" s="26"/>
      <c r="O22" s="26"/>
      <c r="P22" s="26"/>
      <c r="Q22" s="26"/>
      <c r="R22" s="26"/>
      <c r="S22" s="26"/>
      <c r="T22" s="26"/>
      <c r="U22" s="26"/>
      <c r="V22" s="26"/>
      <c r="W22" s="26"/>
      <c r="X22" s="26"/>
      <c r="Y22" s="26"/>
      <c r="Z22" s="26"/>
      <c r="AA22" s="26"/>
      <c r="AB22" s="26"/>
      <c r="AC22" s="26"/>
      <c r="AD22" s="26"/>
      <c r="AE22" s="26"/>
      <c r="AF22" s="26"/>
      <c r="AG22" s="26"/>
      <c r="AH22" s="26"/>
      <c r="AI22" s="26"/>
      <c r="AJ22" s="26"/>
      <c r="AK22" s="26"/>
      <c r="AL22" s="26"/>
      <c r="AM22" s="26"/>
      <c r="AN22" s="26"/>
      <c r="AO22" s="26"/>
      <c r="AP22" s="26"/>
      <c r="AQ22" s="26"/>
      <c r="AR22" s="26"/>
      <c r="AS22" s="26"/>
      <c r="AT22" s="26"/>
      <c r="AU22" s="26"/>
      <c r="AV22" s="26"/>
      <c r="AW22" s="26"/>
      <c r="AX22" s="26"/>
      <c r="AY22" s="26"/>
      <c r="AZ22" s="26"/>
      <c r="BA22" s="26"/>
      <c r="BB22" s="26"/>
      <c r="BC22" s="26"/>
      <c r="BD22" s="26"/>
      <c r="BE22" s="26"/>
      <c r="BF22" s="26"/>
      <c r="BG22" s="26"/>
      <c r="BH22" s="26"/>
      <c r="BI22" s="26"/>
      <c r="BJ22" s="26"/>
      <c r="BK22" s="26"/>
      <c r="BL22" s="26"/>
    </row>
  </sheetData>
  <mergeCells count="24">
    <mergeCell ref="A15:A16"/>
    <mergeCell ref="A17:A18"/>
    <mergeCell ref="A19:A20"/>
    <mergeCell ref="A5:A6"/>
    <mergeCell ref="A7:A8"/>
    <mergeCell ref="A9:A10"/>
    <mergeCell ref="A11:A12"/>
    <mergeCell ref="A13:A14"/>
    <mergeCell ref="A1:BL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L2"/>
  </mergeCells>
  <hyperlinks>
    <hyperlink ref="A22" location="'Index'!A1" display="Return to index" xr:uid="{8E80D46B-08BE-488B-802F-05B5B0F7269F}"/>
  </hyperlinks>
  <pageMargins left="0.75" right="0.75" top="1" bottom="1" header="0.5" footer="0.5"/>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BL22"/>
  <sheetViews>
    <sheetView showGridLines="0" zoomScale="85" zoomScaleNormal="85" workbookViewId="0">
      <selection activeCell="A2" sqref="A2:A3"/>
    </sheetView>
  </sheetViews>
  <sheetFormatPr defaultColWidth="9.140625" defaultRowHeight="15" x14ac:dyDescent="0.25"/>
  <cols>
    <col min="1" max="1" width="45.7109375" customWidth="1"/>
    <col min="2" max="64" width="14.7109375" customWidth="1"/>
  </cols>
  <sheetData>
    <row r="1" spans="1:64" ht="35.1" customHeight="1" x14ac:dyDescent="0.25">
      <c r="A1" s="39" t="s">
        <v>447</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row>
    <row r="2" spans="1:64" ht="53.65" customHeight="1" x14ac:dyDescent="0.25">
      <c r="A2" s="40"/>
      <c r="B2" s="4"/>
      <c r="C2" s="41" t="s">
        <v>179</v>
      </c>
      <c r="D2" s="41"/>
      <c r="E2" s="41"/>
      <c r="F2" s="41"/>
      <c r="G2" s="41"/>
      <c r="H2" s="41"/>
      <c r="I2" s="41"/>
      <c r="J2" s="41"/>
      <c r="K2" s="41"/>
      <c r="L2" s="41" t="s">
        <v>180</v>
      </c>
      <c r="M2" s="41"/>
      <c r="N2" s="41" t="s">
        <v>181</v>
      </c>
      <c r="O2" s="41"/>
      <c r="P2" s="41"/>
      <c r="Q2" s="41"/>
      <c r="R2" s="41"/>
      <c r="S2" s="41" t="s">
        <v>182</v>
      </c>
      <c r="T2" s="41"/>
      <c r="U2" s="41" t="s">
        <v>183</v>
      </c>
      <c r="V2" s="41"/>
      <c r="W2" s="41"/>
      <c r="X2" s="41"/>
      <c r="Y2" s="41"/>
      <c r="Z2" s="41" t="s">
        <v>184</v>
      </c>
      <c r="AA2" s="41"/>
      <c r="AB2" s="41"/>
      <c r="AC2" s="41"/>
      <c r="AD2" s="41"/>
      <c r="AE2" s="41"/>
      <c r="AF2" s="41"/>
      <c r="AG2" s="41" t="s">
        <v>185</v>
      </c>
      <c r="AH2" s="41"/>
      <c r="AI2" s="41"/>
      <c r="AJ2" s="41"/>
      <c r="AK2" s="41" t="s">
        <v>186</v>
      </c>
      <c r="AL2" s="41"/>
      <c r="AM2" s="41"/>
      <c r="AN2" s="41" t="s">
        <v>187</v>
      </c>
      <c r="AO2" s="41"/>
      <c r="AP2" s="41"/>
      <c r="AQ2" s="41"/>
      <c r="AR2" s="41"/>
      <c r="AS2" s="41"/>
      <c r="AT2" s="41"/>
      <c r="AU2" s="41"/>
      <c r="AV2" s="41"/>
      <c r="AW2" s="41" t="s">
        <v>188</v>
      </c>
      <c r="AX2" s="41"/>
      <c r="AY2" s="41"/>
      <c r="AZ2" s="41" t="s">
        <v>189</v>
      </c>
      <c r="BA2" s="41"/>
      <c r="BB2" s="41" t="s">
        <v>190</v>
      </c>
      <c r="BC2" s="41"/>
      <c r="BD2" s="41"/>
      <c r="BE2" s="41"/>
      <c r="BF2" s="41" t="s">
        <v>191</v>
      </c>
      <c r="BG2" s="41"/>
      <c r="BH2" s="41"/>
      <c r="BI2" s="41" t="s">
        <v>192</v>
      </c>
      <c r="BJ2" s="41"/>
      <c r="BK2" s="41"/>
      <c r="BL2" s="41"/>
    </row>
    <row r="3" spans="1:64" ht="45" x14ac:dyDescent="0.25">
      <c r="A3" s="40"/>
      <c r="B3" s="4" t="s">
        <v>193</v>
      </c>
      <c r="C3" s="4" t="s">
        <v>194</v>
      </c>
      <c r="D3" s="4" t="s">
        <v>195</v>
      </c>
      <c r="E3" s="4" t="s">
        <v>196</v>
      </c>
      <c r="F3" s="4" t="s">
        <v>197</v>
      </c>
      <c r="G3" s="4" t="s">
        <v>198</v>
      </c>
      <c r="H3" s="4" t="s">
        <v>199</v>
      </c>
      <c r="I3" s="4" t="s">
        <v>200</v>
      </c>
      <c r="J3" s="4" t="s">
        <v>201</v>
      </c>
      <c r="K3" s="4" t="s">
        <v>202</v>
      </c>
      <c r="L3" s="4" t="s">
        <v>203</v>
      </c>
      <c r="M3" s="4" t="s">
        <v>204</v>
      </c>
      <c r="N3" s="4" t="s">
        <v>205</v>
      </c>
      <c r="O3" s="4" t="s">
        <v>206</v>
      </c>
      <c r="P3" s="4" t="s">
        <v>207</v>
      </c>
      <c r="Q3" s="4" t="s">
        <v>208</v>
      </c>
      <c r="R3" s="4" t="s">
        <v>209</v>
      </c>
      <c r="S3" s="4" t="s">
        <v>210</v>
      </c>
      <c r="T3" s="4" t="s">
        <v>211</v>
      </c>
      <c r="U3" s="4" t="s">
        <v>212</v>
      </c>
      <c r="V3" s="4" t="s">
        <v>213</v>
      </c>
      <c r="W3" s="4" t="s">
        <v>214</v>
      </c>
      <c r="X3" s="4" t="s">
        <v>215</v>
      </c>
      <c r="Y3" s="4" t="s">
        <v>216</v>
      </c>
      <c r="Z3" s="4" t="s">
        <v>217</v>
      </c>
      <c r="AA3" s="4" t="s">
        <v>218</v>
      </c>
      <c r="AB3" s="4" t="s">
        <v>219</v>
      </c>
      <c r="AC3" s="4" t="s">
        <v>220</v>
      </c>
      <c r="AD3" s="4" t="s">
        <v>221</v>
      </c>
      <c r="AE3" s="4" t="s">
        <v>222</v>
      </c>
      <c r="AF3" s="4" t="s">
        <v>223</v>
      </c>
      <c r="AG3" s="4" t="s">
        <v>224</v>
      </c>
      <c r="AH3" s="4" t="s">
        <v>225</v>
      </c>
      <c r="AI3" s="4" t="s">
        <v>226</v>
      </c>
      <c r="AJ3" s="4" t="s">
        <v>227</v>
      </c>
      <c r="AK3" s="4" t="s">
        <v>228</v>
      </c>
      <c r="AL3" s="4" t="s">
        <v>229</v>
      </c>
      <c r="AM3" s="4" t="s">
        <v>230</v>
      </c>
      <c r="AN3" s="4" t="s">
        <v>231</v>
      </c>
      <c r="AO3" s="4" t="s">
        <v>195</v>
      </c>
      <c r="AP3" s="4" t="s">
        <v>232</v>
      </c>
      <c r="AQ3" s="4" t="s">
        <v>233</v>
      </c>
      <c r="AR3" s="4" t="s">
        <v>198</v>
      </c>
      <c r="AS3" s="4" t="s">
        <v>234</v>
      </c>
      <c r="AT3" s="4" t="s">
        <v>199</v>
      </c>
      <c r="AU3" s="4" t="s">
        <v>200</v>
      </c>
      <c r="AV3" s="4" t="s">
        <v>202</v>
      </c>
      <c r="AW3" s="4" t="s">
        <v>235</v>
      </c>
      <c r="AX3" s="4" t="s">
        <v>236</v>
      </c>
      <c r="AY3" s="4" t="s">
        <v>237</v>
      </c>
      <c r="AZ3" s="4" t="s">
        <v>238</v>
      </c>
      <c r="BA3" s="4" t="s">
        <v>239</v>
      </c>
      <c r="BB3" s="4" t="s">
        <v>240</v>
      </c>
      <c r="BC3" s="4" t="s">
        <v>241</v>
      </c>
      <c r="BD3" s="4" t="s">
        <v>242</v>
      </c>
      <c r="BE3" s="4" t="s">
        <v>243</v>
      </c>
      <c r="BF3" s="4" t="s">
        <v>244</v>
      </c>
      <c r="BG3" s="4" t="s">
        <v>245</v>
      </c>
      <c r="BH3" s="4" t="s">
        <v>246</v>
      </c>
      <c r="BI3" s="4" t="s">
        <v>247</v>
      </c>
      <c r="BJ3" s="4" t="s">
        <v>248</v>
      </c>
      <c r="BK3" s="4" t="s">
        <v>249</v>
      </c>
      <c r="BL3" s="4" t="s">
        <v>250</v>
      </c>
    </row>
    <row r="4" spans="1:64" x14ac:dyDescent="0.25">
      <c r="A4" s="1" t="s">
        <v>428</v>
      </c>
      <c r="B4" s="2">
        <v>263</v>
      </c>
      <c r="C4" s="2">
        <v>52</v>
      </c>
      <c r="D4" s="2">
        <v>85</v>
      </c>
      <c r="E4" s="2">
        <v>22</v>
      </c>
      <c r="F4" s="2">
        <v>0</v>
      </c>
      <c r="G4" s="2">
        <v>0</v>
      </c>
      <c r="H4" s="2">
        <v>16</v>
      </c>
      <c r="I4" s="2">
        <v>2</v>
      </c>
      <c r="J4" s="2">
        <v>0</v>
      </c>
      <c r="K4" s="2">
        <v>2</v>
      </c>
      <c r="L4" s="2">
        <v>100</v>
      </c>
      <c r="M4" s="2">
        <v>51</v>
      </c>
      <c r="N4" s="2">
        <v>14</v>
      </c>
      <c r="O4" s="2">
        <v>44</v>
      </c>
      <c r="P4" s="2">
        <v>59</v>
      </c>
      <c r="Q4" s="2">
        <v>6</v>
      </c>
      <c r="R4" s="2">
        <v>17</v>
      </c>
      <c r="S4" s="2">
        <v>126</v>
      </c>
      <c r="T4" s="2">
        <v>137</v>
      </c>
      <c r="U4" s="2">
        <v>111</v>
      </c>
      <c r="V4" s="2">
        <v>59</v>
      </c>
      <c r="W4" s="2">
        <v>42</v>
      </c>
      <c r="X4" s="2">
        <v>21</v>
      </c>
      <c r="Y4" s="2">
        <v>29</v>
      </c>
      <c r="Z4" s="2">
        <v>0</v>
      </c>
      <c r="AA4" s="2">
        <v>0</v>
      </c>
      <c r="AB4" s="2">
        <v>263</v>
      </c>
      <c r="AC4" s="2">
        <v>0</v>
      </c>
      <c r="AD4" s="2">
        <v>0</v>
      </c>
      <c r="AE4" s="2">
        <v>0</v>
      </c>
      <c r="AF4" s="2">
        <v>0</v>
      </c>
      <c r="AG4" s="2">
        <v>128</v>
      </c>
      <c r="AH4" s="2">
        <v>61</v>
      </c>
      <c r="AI4" s="2">
        <v>64</v>
      </c>
      <c r="AJ4" s="2">
        <v>37</v>
      </c>
      <c r="AK4" s="2">
        <v>88</v>
      </c>
      <c r="AL4" s="2">
        <v>98</v>
      </c>
      <c r="AM4" s="2">
        <v>77</v>
      </c>
      <c r="AN4" s="2">
        <v>58</v>
      </c>
      <c r="AO4" s="2">
        <v>87</v>
      </c>
      <c r="AP4" s="2">
        <v>32</v>
      </c>
      <c r="AQ4" s="2">
        <v>0</v>
      </c>
      <c r="AR4" s="2">
        <v>0</v>
      </c>
      <c r="AS4" s="2">
        <v>0</v>
      </c>
      <c r="AT4" s="2">
        <v>0</v>
      </c>
      <c r="AU4" s="2">
        <v>4</v>
      </c>
      <c r="AV4" s="2">
        <v>0</v>
      </c>
      <c r="AW4" s="2">
        <v>72</v>
      </c>
      <c r="AX4" s="2">
        <v>120</v>
      </c>
      <c r="AY4" s="2">
        <v>42</v>
      </c>
      <c r="AZ4" s="2">
        <v>59</v>
      </c>
      <c r="BA4" s="2">
        <v>133</v>
      </c>
      <c r="BB4" s="2">
        <v>104</v>
      </c>
      <c r="BC4" s="2">
        <v>148</v>
      </c>
      <c r="BD4" s="2">
        <v>0</v>
      </c>
      <c r="BE4" s="2">
        <v>7</v>
      </c>
      <c r="BF4" s="2">
        <v>253</v>
      </c>
      <c r="BG4" s="2">
        <v>3</v>
      </c>
      <c r="BH4" s="2">
        <v>7</v>
      </c>
      <c r="BI4" s="2">
        <v>134</v>
      </c>
      <c r="BJ4" s="2">
        <v>52</v>
      </c>
      <c r="BK4" s="2">
        <v>189</v>
      </c>
      <c r="BL4" s="2">
        <v>54</v>
      </c>
    </row>
    <row r="5" spans="1:64" x14ac:dyDescent="0.25">
      <c r="A5" s="42" t="s">
        <v>429</v>
      </c>
      <c r="B5" s="7">
        <v>0.151605765442656</v>
      </c>
      <c r="C5" s="7">
        <v>0.179141316868728</v>
      </c>
      <c r="D5" s="7">
        <v>0.13064633724098501</v>
      </c>
      <c r="E5" s="7">
        <v>0</v>
      </c>
      <c r="F5" s="7">
        <v>0</v>
      </c>
      <c r="G5" s="7">
        <v>0</v>
      </c>
      <c r="H5" s="7">
        <v>0.14793867330845201</v>
      </c>
      <c r="I5" s="7">
        <v>0</v>
      </c>
      <c r="J5" s="7">
        <v>0</v>
      </c>
      <c r="K5" s="7">
        <v>0</v>
      </c>
      <c r="L5" s="7">
        <v>0.16842061836644601</v>
      </c>
      <c r="M5" s="7">
        <v>8.5820956297156706E-2</v>
      </c>
      <c r="N5" s="7">
        <v>0.35763744920426199</v>
      </c>
      <c r="O5" s="7">
        <v>9.8994176429359107E-2</v>
      </c>
      <c r="P5" s="7">
        <v>0.11446422987418399</v>
      </c>
      <c r="Q5" s="7">
        <v>0</v>
      </c>
      <c r="R5" s="7">
        <v>0.31041427587670301</v>
      </c>
      <c r="S5" s="7">
        <v>0.22274245766476303</v>
      </c>
      <c r="T5" s="7">
        <v>8.6455351043250209E-2</v>
      </c>
      <c r="U5" s="7">
        <v>0.17874021670866502</v>
      </c>
      <c r="V5" s="7">
        <v>0.20693449728975799</v>
      </c>
      <c r="W5" s="7">
        <v>6.1059984897931401E-2</v>
      </c>
      <c r="X5" s="7">
        <v>0.242027316295055</v>
      </c>
      <c r="Y5" s="7">
        <v>0</v>
      </c>
      <c r="Z5" s="7">
        <v>0</v>
      </c>
      <c r="AA5" s="7">
        <v>0</v>
      </c>
      <c r="AB5" s="7">
        <v>0.151605765442656</v>
      </c>
      <c r="AC5" s="7">
        <v>0</v>
      </c>
      <c r="AD5" s="7">
        <v>0</v>
      </c>
      <c r="AE5" s="7">
        <v>0</v>
      </c>
      <c r="AF5" s="7">
        <v>0</v>
      </c>
      <c r="AG5" s="7">
        <v>0.12282611939123299</v>
      </c>
      <c r="AH5" s="7">
        <v>0.28274473036304398</v>
      </c>
      <c r="AI5" s="7">
        <v>7.2301805404814401E-2</v>
      </c>
      <c r="AJ5" s="7">
        <v>9.0529670577816204E-2</v>
      </c>
      <c r="AK5" s="7">
        <v>0.23596529078123701</v>
      </c>
      <c r="AL5" s="7">
        <v>0.13841977951076601</v>
      </c>
      <c r="AM5" s="7">
        <v>7.2261735779292305E-2</v>
      </c>
      <c r="AN5" s="7">
        <v>0.16035646277714602</v>
      </c>
      <c r="AO5" s="7">
        <v>9.4124713429197995E-2</v>
      </c>
      <c r="AP5" s="7">
        <v>0.166529174841858</v>
      </c>
      <c r="AQ5" s="7">
        <v>0</v>
      </c>
      <c r="AR5" s="7">
        <v>0</v>
      </c>
      <c r="AS5" s="7">
        <v>0</v>
      </c>
      <c r="AT5" s="7">
        <v>0</v>
      </c>
      <c r="AU5" s="7">
        <v>0</v>
      </c>
      <c r="AV5" s="7">
        <v>0</v>
      </c>
      <c r="AW5" s="7">
        <v>0.13745342805761601</v>
      </c>
      <c r="AX5" s="7">
        <v>0.24971552124957699</v>
      </c>
      <c r="AY5" s="7">
        <v>0</v>
      </c>
      <c r="AZ5" s="7">
        <v>0.247728161212972</v>
      </c>
      <c r="BA5" s="7">
        <v>0.190524859907726</v>
      </c>
      <c r="BB5" s="7">
        <v>0.24509722639801002</v>
      </c>
      <c r="BC5" s="7">
        <v>8.3513455220163998E-2</v>
      </c>
      <c r="BD5" s="7">
        <v>0</v>
      </c>
      <c r="BE5" s="7">
        <v>0.218762077011944</v>
      </c>
      <c r="BF5" s="7">
        <v>0.15749426317808399</v>
      </c>
      <c r="BG5" s="7">
        <v>0</v>
      </c>
      <c r="BH5" s="7">
        <v>0</v>
      </c>
      <c r="BI5" s="7">
        <v>0.15490923886060401</v>
      </c>
      <c r="BJ5" s="7">
        <v>0.27430212660504</v>
      </c>
      <c r="BK5" s="7">
        <v>0.18495033587364698</v>
      </c>
      <c r="BL5" s="7">
        <v>9.19310262971271E-2</v>
      </c>
    </row>
    <row r="6" spans="1:64" x14ac:dyDescent="0.25">
      <c r="A6" s="42"/>
      <c r="B6" s="3">
        <v>40</v>
      </c>
      <c r="C6" s="3">
        <v>9</v>
      </c>
      <c r="D6" s="3">
        <v>11</v>
      </c>
      <c r="E6" s="3">
        <v>0</v>
      </c>
      <c r="F6" s="3">
        <v>0</v>
      </c>
      <c r="G6" s="3">
        <v>0</v>
      </c>
      <c r="H6" s="3">
        <v>2</v>
      </c>
      <c r="I6" s="3">
        <v>0</v>
      </c>
      <c r="J6" s="3">
        <v>0</v>
      </c>
      <c r="K6" s="3">
        <v>0</v>
      </c>
      <c r="L6" s="3">
        <v>17</v>
      </c>
      <c r="M6" s="3">
        <v>4</v>
      </c>
      <c r="N6" s="3">
        <v>5</v>
      </c>
      <c r="O6" s="3">
        <v>4</v>
      </c>
      <c r="P6" s="3">
        <v>7</v>
      </c>
      <c r="Q6" s="3">
        <v>0</v>
      </c>
      <c r="R6" s="3">
        <v>5</v>
      </c>
      <c r="S6" s="3">
        <v>28</v>
      </c>
      <c r="T6" s="3">
        <v>12</v>
      </c>
      <c r="U6" s="3">
        <v>20</v>
      </c>
      <c r="V6" s="3">
        <v>12</v>
      </c>
      <c r="W6" s="3">
        <v>3</v>
      </c>
      <c r="X6" s="3">
        <v>5</v>
      </c>
      <c r="Y6" s="3">
        <v>0</v>
      </c>
      <c r="Z6" s="3">
        <v>0</v>
      </c>
      <c r="AA6" s="3">
        <v>0</v>
      </c>
      <c r="AB6" s="3">
        <v>40</v>
      </c>
      <c r="AC6" s="3">
        <v>0</v>
      </c>
      <c r="AD6" s="3">
        <v>0</v>
      </c>
      <c r="AE6" s="3">
        <v>0</v>
      </c>
      <c r="AF6" s="3">
        <v>0</v>
      </c>
      <c r="AG6" s="3">
        <v>16</v>
      </c>
      <c r="AH6" s="3">
        <v>17</v>
      </c>
      <c r="AI6" s="3">
        <v>5</v>
      </c>
      <c r="AJ6" s="3">
        <v>3</v>
      </c>
      <c r="AK6" s="3">
        <v>21</v>
      </c>
      <c r="AL6" s="3">
        <v>14</v>
      </c>
      <c r="AM6" s="3">
        <v>6</v>
      </c>
      <c r="AN6" s="3">
        <v>9</v>
      </c>
      <c r="AO6" s="3">
        <v>8</v>
      </c>
      <c r="AP6" s="3">
        <v>5</v>
      </c>
      <c r="AQ6" s="3">
        <v>0</v>
      </c>
      <c r="AR6" s="3">
        <v>0</v>
      </c>
      <c r="AS6" s="3">
        <v>0</v>
      </c>
      <c r="AT6" s="3">
        <v>0</v>
      </c>
      <c r="AU6" s="3">
        <v>0</v>
      </c>
      <c r="AV6" s="3">
        <v>0</v>
      </c>
      <c r="AW6" s="3">
        <v>10</v>
      </c>
      <c r="AX6" s="3">
        <v>30</v>
      </c>
      <c r="AY6" s="3">
        <v>0</v>
      </c>
      <c r="AZ6" s="3">
        <v>15</v>
      </c>
      <c r="BA6" s="3">
        <v>25</v>
      </c>
      <c r="BB6" s="3">
        <v>26</v>
      </c>
      <c r="BC6" s="3">
        <v>12</v>
      </c>
      <c r="BD6" s="3">
        <v>0</v>
      </c>
      <c r="BE6" s="3">
        <v>2</v>
      </c>
      <c r="BF6" s="3">
        <v>40</v>
      </c>
      <c r="BG6" s="3">
        <v>0</v>
      </c>
      <c r="BH6" s="3">
        <v>0</v>
      </c>
      <c r="BI6" s="3">
        <v>21</v>
      </c>
      <c r="BJ6" s="3">
        <v>14</v>
      </c>
      <c r="BK6" s="3">
        <v>35</v>
      </c>
      <c r="BL6" s="3">
        <v>5</v>
      </c>
    </row>
    <row r="7" spans="1:64" x14ac:dyDescent="0.25">
      <c r="A7" s="42" t="s">
        <v>430</v>
      </c>
      <c r="B7" s="7">
        <v>0.33227746867464297</v>
      </c>
      <c r="C7" s="7">
        <v>0.18901696219832398</v>
      </c>
      <c r="D7" s="7">
        <v>0.40694586974774405</v>
      </c>
      <c r="E7" s="7">
        <v>0.42216671600900801</v>
      </c>
      <c r="F7" s="7">
        <v>0</v>
      </c>
      <c r="G7" s="7">
        <v>0</v>
      </c>
      <c r="H7" s="7">
        <v>0.26752171246936401</v>
      </c>
      <c r="I7" s="7">
        <v>1</v>
      </c>
      <c r="J7" s="7">
        <v>0</v>
      </c>
      <c r="K7" s="7">
        <v>0</v>
      </c>
      <c r="L7" s="7">
        <v>0.41443901171150499</v>
      </c>
      <c r="M7" s="7">
        <v>0.192305251138434</v>
      </c>
      <c r="N7" s="7">
        <v>0</v>
      </c>
      <c r="O7" s="7">
        <v>0.22182344244189101</v>
      </c>
      <c r="P7" s="7">
        <v>0.57934584824285307</v>
      </c>
      <c r="Q7" s="7">
        <v>0</v>
      </c>
      <c r="R7" s="7">
        <v>0.120119987392622</v>
      </c>
      <c r="S7" s="7">
        <v>0.18473120930238898</v>
      </c>
      <c r="T7" s="7">
        <v>0.46740745069814305</v>
      </c>
      <c r="U7" s="7">
        <v>0.39440268958466101</v>
      </c>
      <c r="V7" s="7">
        <v>0.26840527666570102</v>
      </c>
      <c r="W7" s="7">
        <v>0.42031824131022399</v>
      </c>
      <c r="X7" s="7">
        <v>0.14545362828865799</v>
      </c>
      <c r="Y7" s="7">
        <v>0.235818065121085</v>
      </c>
      <c r="Z7" s="7">
        <v>0</v>
      </c>
      <c r="AA7" s="7">
        <v>0</v>
      </c>
      <c r="AB7" s="7">
        <v>0.33227746867464297</v>
      </c>
      <c r="AC7" s="7">
        <v>0</v>
      </c>
      <c r="AD7" s="7">
        <v>0</v>
      </c>
      <c r="AE7" s="7">
        <v>0</v>
      </c>
      <c r="AF7" s="7">
        <v>0</v>
      </c>
      <c r="AG7" s="7">
        <v>0.33493488421504802</v>
      </c>
      <c r="AH7" s="7">
        <v>0.45478761988576599</v>
      </c>
      <c r="AI7" s="7">
        <v>0.13020644059903699</v>
      </c>
      <c r="AJ7" s="7">
        <v>0.430744866494921</v>
      </c>
      <c r="AK7" s="7">
        <v>0.41207687814680299</v>
      </c>
      <c r="AL7" s="7">
        <v>0.21461796439679698</v>
      </c>
      <c r="AM7" s="7">
        <v>0.39099092539172603</v>
      </c>
      <c r="AN7" s="7">
        <v>0.169196542667014</v>
      </c>
      <c r="AO7" s="7">
        <v>0.43883552355584499</v>
      </c>
      <c r="AP7" s="7">
        <v>0.29643704964997797</v>
      </c>
      <c r="AQ7" s="7">
        <v>0</v>
      </c>
      <c r="AR7" s="7">
        <v>0</v>
      </c>
      <c r="AS7" s="7">
        <v>0</v>
      </c>
      <c r="AT7" s="7">
        <v>0</v>
      </c>
      <c r="AU7" s="7">
        <v>0.70397913826409098</v>
      </c>
      <c r="AV7" s="7">
        <v>0</v>
      </c>
      <c r="AW7" s="7">
        <v>0.30030246961134699</v>
      </c>
      <c r="AX7" s="7">
        <v>0.44563753753246899</v>
      </c>
      <c r="AY7" s="7">
        <v>0.29275982843628201</v>
      </c>
      <c r="AZ7" s="7">
        <v>0.26539773764235902</v>
      </c>
      <c r="BA7" s="7">
        <v>0.436142877767494</v>
      </c>
      <c r="BB7" s="7">
        <v>0.217733263873859</v>
      </c>
      <c r="BC7" s="7">
        <v>0.41345626390192797</v>
      </c>
      <c r="BD7" s="7">
        <v>0</v>
      </c>
      <c r="BE7" s="7">
        <v>0</v>
      </c>
      <c r="BF7" s="7">
        <v>0.34518341005564201</v>
      </c>
      <c r="BG7" s="7">
        <v>0</v>
      </c>
      <c r="BH7" s="7">
        <v>0</v>
      </c>
      <c r="BI7" s="7">
        <v>0.34911937587008401</v>
      </c>
      <c r="BJ7" s="7">
        <v>0.305325563125313</v>
      </c>
      <c r="BK7" s="7">
        <v>0.330811612383621</v>
      </c>
      <c r="BL7" s="7">
        <v>0.27502128780337698</v>
      </c>
    </row>
    <row r="8" spans="1:64" x14ac:dyDescent="0.25">
      <c r="A8" s="42"/>
      <c r="B8" s="3">
        <v>87</v>
      </c>
      <c r="C8" s="3">
        <v>10</v>
      </c>
      <c r="D8" s="3">
        <v>34</v>
      </c>
      <c r="E8" s="3">
        <v>9</v>
      </c>
      <c r="F8" s="3">
        <v>0</v>
      </c>
      <c r="G8" s="3">
        <v>0</v>
      </c>
      <c r="H8" s="3">
        <v>4</v>
      </c>
      <c r="I8" s="3">
        <v>2</v>
      </c>
      <c r="J8" s="3">
        <v>0</v>
      </c>
      <c r="K8" s="3">
        <v>0</v>
      </c>
      <c r="L8" s="3">
        <v>42</v>
      </c>
      <c r="M8" s="3">
        <v>10</v>
      </c>
      <c r="N8" s="3">
        <v>0</v>
      </c>
      <c r="O8" s="3">
        <v>10</v>
      </c>
      <c r="P8" s="3">
        <v>34</v>
      </c>
      <c r="Q8" s="3">
        <v>0</v>
      </c>
      <c r="R8" s="3">
        <v>2</v>
      </c>
      <c r="S8" s="3">
        <v>23</v>
      </c>
      <c r="T8" s="3">
        <v>64</v>
      </c>
      <c r="U8" s="3">
        <v>44</v>
      </c>
      <c r="V8" s="3">
        <v>16</v>
      </c>
      <c r="W8" s="3">
        <v>18</v>
      </c>
      <c r="X8" s="3">
        <v>3</v>
      </c>
      <c r="Y8" s="3">
        <v>7</v>
      </c>
      <c r="Z8" s="3">
        <v>0</v>
      </c>
      <c r="AA8" s="3">
        <v>0</v>
      </c>
      <c r="AB8" s="3">
        <v>87</v>
      </c>
      <c r="AC8" s="3">
        <v>0</v>
      </c>
      <c r="AD8" s="3">
        <v>0</v>
      </c>
      <c r="AE8" s="3">
        <v>0</v>
      </c>
      <c r="AF8" s="3">
        <v>0</v>
      </c>
      <c r="AG8" s="3">
        <v>43</v>
      </c>
      <c r="AH8" s="3">
        <v>28</v>
      </c>
      <c r="AI8" s="3">
        <v>8</v>
      </c>
      <c r="AJ8" s="3">
        <v>16</v>
      </c>
      <c r="AK8" s="3">
        <v>36</v>
      </c>
      <c r="AL8" s="3">
        <v>21</v>
      </c>
      <c r="AM8" s="3">
        <v>30</v>
      </c>
      <c r="AN8" s="3">
        <v>10</v>
      </c>
      <c r="AO8" s="3">
        <v>38</v>
      </c>
      <c r="AP8" s="3">
        <v>9</v>
      </c>
      <c r="AQ8" s="3">
        <v>0</v>
      </c>
      <c r="AR8" s="3">
        <v>0</v>
      </c>
      <c r="AS8" s="3">
        <v>0</v>
      </c>
      <c r="AT8" s="3">
        <v>0</v>
      </c>
      <c r="AU8" s="3">
        <v>3</v>
      </c>
      <c r="AV8" s="3">
        <v>0</v>
      </c>
      <c r="AW8" s="3">
        <v>22</v>
      </c>
      <c r="AX8" s="3">
        <v>53</v>
      </c>
      <c r="AY8" s="3">
        <v>12</v>
      </c>
      <c r="AZ8" s="3">
        <v>16</v>
      </c>
      <c r="BA8" s="3">
        <v>58</v>
      </c>
      <c r="BB8" s="3">
        <v>23</v>
      </c>
      <c r="BC8" s="3">
        <v>61</v>
      </c>
      <c r="BD8" s="3">
        <v>0</v>
      </c>
      <c r="BE8" s="3">
        <v>0</v>
      </c>
      <c r="BF8" s="3">
        <v>87</v>
      </c>
      <c r="BG8" s="3">
        <v>0</v>
      </c>
      <c r="BH8" s="3">
        <v>0</v>
      </c>
      <c r="BI8" s="3">
        <v>47</v>
      </c>
      <c r="BJ8" s="3">
        <v>16</v>
      </c>
      <c r="BK8" s="3">
        <v>63</v>
      </c>
      <c r="BL8" s="3">
        <v>15</v>
      </c>
    </row>
    <row r="9" spans="1:64" x14ac:dyDescent="0.25">
      <c r="A9" s="42" t="s">
        <v>431</v>
      </c>
      <c r="B9" s="7">
        <v>0.25696519607056501</v>
      </c>
      <c r="C9" s="7">
        <v>0.32299924392408302</v>
      </c>
      <c r="D9" s="7">
        <v>0.28484022031741302</v>
      </c>
      <c r="E9" s="7">
        <v>0.33784841213843103</v>
      </c>
      <c r="F9" s="7">
        <v>0</v>
      </c>
      <c r="G9" s="7">
        <v>0</v>
      </c>
      <c r="H9" s="7">
        <v>0.490319979977485</v>
      </c>
      <c r="I9" s="7">
        <v>0</v>
      </c>
      <c r="J9" s="7">
        <v>0</v>
      </c>
      <c r="K9" s="7">
        <v>1</v>
      </c>
      <c r="L9" s="7">
        <v>0.21029649771830702</v>
      </c>
      <c r="M9" s="7">
        <v>0.353318814059015</v>
      </c>
      <c r="N9" s="7">
        <v>0.27853566482867104</v>
      </c>
      <c r="O9" s="7">
        <v>0.34284275908003897</v>
      </c>
      <c r="P9" s="7">
        <v>0.15928432534173301</v>
      </c>
      <c r="Q9" s="7">
        <v>0.5</v>
      </c>
      <c r="R9" s="7">
        <v>0.27562567640765301</v>
      </c>
      <c r="S9" s="7">
        <v>0.37054956940842099</v>
      </c>
      <c r="T9" s="7">
        <v>0.15293914761229399</v>
      </c>
      <c r="U9" s="7">
        <v>0.27503275170892399</v>
      </c>
      <c r="V9" s="7">
        <v>0.19279660775585503</v>
      </c>
      <c r="W9" s="7">
        <v>0.15069323492751999</v>
      </c>
      <c r="X9" s="7">
        <v>0.22593036084728202</v>
      </c>
      <c r="Y9" s="7">
        <v>0.49432252911171298</v>
      </c>
      <c r="Z9" s="7">
        <v>0</v>
      </c>
      <c r="AA9" s="7">
        <v>0</v>
      </c>
      <c r="AB9" s="7">
        <v>0.25696519607056501</v>
      </c>
      <c r="AC9" s="7">
        <v>0</v>
      </c>
      <c r="AD9" s="7">
        <v>0</v>
      </c>
      <c r="AE9" s="7">
        <v>0</v>
      </c>
      <c r="AF9" s="7">
        <v>0</v>
      </c>
      <c r="AG9" s="7">
        <v>0.31258853764975397</v>
      </c>
      <c r="AH9" s="7">
        <v>6.6297620817474798E-2</v>
      </c>
      <c r="AI9" s="7">
        <v>0.45860363262055104</v>
      </c>
      <c r="AJ9" s="7">
        <v>0.11075633367436201</v>
      </c>
      <c r="AK9" s="7">
        <v>8.2292747599776103E-2</v>
      </c>
      <c r="AL9" s="7">
        <v>0.42201322669553099</v>
      </c>
      <c r="AM9" s="7">
        <v>0.24607772249798099</v>
      </c>
      <c r="AN9" s="7">
        <v>0.32758610736313698</v>
      </c>
      <c r="AO9" s="7">
        <v>0.27752827218779996</v>
      </c>
      <c r="AP9" s="7">
        <v>0.26509154240836702</v>
      </c>
      <c r="AQ9" s="7">
        <v>0</v>
      </c>
      <c r="AR9" s="7">
        <v>0</v>
      </c>
      <c r="AS9" s="7">
        <v>0</v>
      </c>
      <c r="AT9" s="7">
        <v>0</v>
      </c>
      <c r="AU9" s="7">
        <v>0.29602086173590902</v>
      </c>
      <c r="AV9" s="7">
        <v>0</v>
      </c>
      <c r="AW9" s="7">
        <v>0.31152446100082598</v>
      </c>
      <c r="AX9" s="7">
        <v>0.170813504579817</v>
      </c>
      <c r="AY9" s="7">
        <v>0.24677620572290501</v>
      </c>
      <c r="AZ9" s="7">
        <v>0.226740612106755</v>
      </c>
      <c r="BA9" s="7">
        <v>0.15810075574520702</v>
      </c>
      <c r="BB9" s="7">
        <v>0.23416336987018099</v>
      </c>
      <c r="BC9" s="7">
        <v>0.26479196662153998</v>
      </c>
      <c r="BD9" s="7">
        <v>0</v>
      </c>
      <c r="BE9" s="7">
        <v>0.36087137904334299</v>
      </c>
      <c r="BF9" s="7">
        <v>0.256242261379106</v>
      </c>
      <c r="BG9" s="7">
        <v>0.59943534793131403</v>
      </c>
      <c r="BH9" s="7">
        <v>0.15554486528518599</v>
      </c>
      <c r="BI9" s="7">
        <v>0.25188956725513401</v>
      </c>
      <c r="BJ9" s="7">
        <v>0.102058839173257</v>
      </c>
      <c r="BK9" s="7">
        <v>0.21574074430791101</v>
      </c>
      <c r="BL9" s="7">
        <v>0.37129646633963603</v>
      </c>
    </row>
    <row r="10" spans="1:64" x14ac:dyDescent="0.25">
      <c r="A10" s="42"/>
      <c r="B10" s="3">
        <v>68</v>
      </c>
      <c r="C10" s="3">
        <v>17</v>
      </c>
      <c r="D10" s="3">
        <v>24</v>
      </c>
      <c r="E10" s="3">
        <v>8</v>
      </c>
      <c r="F10" s="3">
        <v>0</v>
      </c>
      <c r="G10" s="3">
        <v>0</v>
      </c>
      <c r="H10" s="3">
        <v>8</v>
      </c>
      <c r="I10" s="3">
        <v>0</v>
      </c>
      <c r="J10" s="3">
        <v>0</v>
      </c>
      <c r="K10" s="3">
        <v>2</v>
      </c>
      <c r="L10" s="3">
        <v>21</v>
      </c>
      <c r="M10" s="3">
        <v>18</v>
      </c>
      <c r="N10" s="3">
        <v>4</v>
      </c>
      <c r="O10" s="3">
        <v>15</v>
      </c>
      <c r="P10" s="3">
        <v>9</v>
      </c>
      <c r="Q10" s="3">
        <v>3</v>
      </c>
      <c r="R10" s="3">
        <v>5</v>
      </c>
      <c r="S10" s="3">
        <v>47</v>
      </c>
      <c r="T10" s="3">
        <v>21</v>
      </c>
      <c r="U10" s="3">
        <v>31</v>
      </c>
      <c r="V10" s="3">
        <v>11</v>
      </c>
      <c r="W10" s="3">
        <v>6</v>
      </c>
      <c r="X10" s="3">
        <v>5</v>
      </c>
      <c r="Y10" s="3">
        <v>14</v>
      </c>
      <c r="Z10" s="3">
        <v>0</v>
      </c>
      <c r="AA10" s="3">
        <v>0</v>
      </c>
      <c r="AB10" s="3">
        <v>68</v>
      </c>
      <c r="AC10" s="3">
        <v>0</v>
      </c>
      <c r="AD10" s="3">
        <v>0</v>
      </c>
      <c r="AE10" s="3">
        <v>0</v>
      </c>
      <c r="AF10" s="3">
        <v>0</v>
      </c>
      <c r="AG10" s="3">
        <v>40</v>
      </c>
      <c r="AH10" s="3">
        <v>4</v>
      </c>
      <c r="AI10" s="3">
        <v>29</v>
      </c>
      <c r="AJ10" s="3">
        <v>4</v>
      </c>
      <c r="AK10" s="3">
        <v>7</v>
      </c>
      <c r="AL10" s="3">
        <v>41</v>
      </c>
      <c r="AM10" s="3">
        <v>19</v>
      </c>
      <c r="AN10" s="3">
        <v>19</v>
      </c>
      <c r="AO10" s="3">
        <v>24</v>
      </c>
      <c r="AP10" s="3">
        <v>8</v>
      </c>
      <c r="AQ10" s="3">
        <v>0</v>
      </c>
      <c r="AR10" s="3">
        <v>0</v>
      </c>
      <c r="AS10" s="3">
        <v>0</v>
      </c>
      <c r="AT10" s="3">
        <v>0</v>
      </c>
      <c r="AU10" s="3">
        <v>1</v>
      </c>
      <c r="AV10" s="3">
        <v>0</v>
      </c>
      <c r="AW10" s="3">
        <v>23</v>
      </c>
      <c r="AX10" s="3">
        <v>20</v>
      </c>
      <c r="AY10" s="3">
        <v>10</v>
      </c>
      <c r="AZ10" s="3">
        <v>13</v>
      </c>
      <c r="BA10" s="3">
        <v>21</v>
      </c>
      <c r="BB10" s="3">
        <v>24</v>
      </c>
      <c r="BC10" s="3">
        <v>39</v>
      </c>
      <c r="BD10" s="3">
        <v>0</v>
      </c>
      <c r="BE10" s="3">
        <v>3</v>
      </c>
      <c r="BF10" s="3">
        <v>65</v>
      </c>
      <c r="BG10" s="3">
        <v>2</v>
      </c>
      <c r="BH10" s="3">
        <v>1</v>
      </c>
      <c r="BI10" s="3">
        <v>34</v>
      </c>
      <c r="BJ10" s="3">
        <v>5</v>
      </c>
      <c r="BK10" s="3">
        <v>41</v>
      </c>
      <c r="BL10" s="3">
        <v>20</v>
      </c>
    </row>
    <row r="11" spans="1:64" x14ac:dyDescent="0.25">
      <c r="A11" s="42" t="s">
        <v>432</v>
      </c>
      <c r="B11" s="7">
        <v>8.8833619553776999E-2</v>
      </c>
      <c r="C11" s="7">
        <v>6.0736121387217394E-2</v>
      </c>
      <c r="D11" s="7">
        <v>0.10761326918487199</v>
      </c>
      <c r="E11" s="7">
        <v>0.23998487185256098</v>
      </c>
      <c r="F11" s="7">
        <v>0</v>
      </c>
      <c r="G11" s="7">
        <v>0</v>
      </c>
      <c r="H11" s="7">
        <v>0</v>
      </c>
      <c r="I11" s="7">
        <v>0</v>
      </c>
      <c r="J11" s="7">
        <v>0</v>
      </c>
      <c r="K11" s="7">
        <v>0</v>
      </c>
      <c r="L11" s="7">
        <v>0.11509991333677799</v>
      </c>
      <c r="M11" s="7">
        <v>0.111963228798988</v>
      </c>
      <c r="N11" s="7">
        <v>0.12334063138926901</v>
      </c>
      <c r="O11" s="7">
        <v>6.4439925782387802E-2</v>
      </c>
      <c r="P11" s="7">
        <v>8.8803932598395807E-2</v>
      </c>
      <c r="Q11" s="7">
        <v>0.5</v>
      </c>
      <c r="R11" s="7">
        <v>0.24491019872056602</v>
      </c>
      <c r="S11" s="7">
        <v>8.0618844444691307E-2</v>
      </c>
      <c r="T11" s="7">
        <v>9.6357106882704907E-2</v>
      </c>
      <c r="U11" s="7">
        <v>5.9415567868538702E-2</v>
      </c>
      <c r="V11" s="7">
        <v>8.5928620962299807E-2</v>
      </c>
      <c r="W11" s="7">
        <v>0.14367972343681099</v>
      </c>
      <c r="X11" s="7">
        <v>0.129798326440795</v>
      </c>
      <c r="Y11" s="7">
        <v>9.7597448509824589E-2</v>
      </c>
      <c r="Z11" s="7">
        <v>0</v>
      </c>
      <c r="AA11" s="7">
        <v>0</v>
      </c>
      <c r="AB11" s="7">
        <v>8.8833619553776999E-2</v>
      </c>
      <c r="AC11" s="7">
        <v>0</v>
      </c>
      <c r="AD11" s="7">
        <v>0</v>
      </c>
      <c r="AE11" s="7">
        <v>0</v>
      </c>
      <c r="AF11" s="7">
        <v>0</v>
      </c>
      <c r="AG11" s="7">
        <v>0.13258210331090001</v>
      </c>
      <c r="AH11" s="7">
        <v>4.6938301619514206E-2</v>
      </c>
      <c r="AI11" s="7">
        <v>7.9697558100967708E-2</v>
      </c>
      <c r="AJ11" s="7">
        <v>0.12077824382957299</v>
      </c>
      <c r="AK11" s="7">
        <v>7.2985456273299901E-2</v>
      </c>
      <c r="AL11" s="7">
        <v>0.16024059472385002</v>
      </c>
      <c r="AM11" s="7">
        <v>1.6079513308959802E-2</v>
      </c>
      <c r="AN11" s="7">
        <v>7.8413929145242006E-2</v>
      </c>
      <c r="AO11" s="7">
        <v>9.2705834772285001E-2</v>
      </c>
      <c r="AP11" s="7">
        <v>0.21233693691660002</v>
      </c>
      <c r="AQ11" s="7">
        <v>0</v>
      </c>
      <c r="AR11" s="7">
        <v>0</v>
      </c>
      <c r="AS11" s="7">
        <v>1</v>
      </c>
      <c r="AT11" s="7">
        <v>0</v>
      </c>
      <c r="AU11" s="7">
        <v>0</v>
      </c>
      <c r="AV11" s="7">
        <v>0</v>
      </c>
      <c r="AW11" s="7">
        <v>6.34309616711832E-2</v>
      </c>
      <c r="AX11" s="7">
        <v>9.8438704640635602E-2</v>
      </c>
      <c r="AY11" s="7">
        <v>9.2930481019801989E-2</v>
      </c>
      <c r="AZ11" s="7">
        <v>9.3990242810805202E-2</v>
      </c>
      <c r="BA11" s="7">
        <v>7.7565322035974299E-2</v>
      </c>
      <c r="BB11" s="7">
        <v>9.5988707987953101E-2</v>
      </c>
      <c r="BC11" s="7">
        <v>9.0144292411996313E-2</v>
      </c>
      <c r="BD11" s="7">
        <v>0</v>
      </c>
      <c r="BE11" s="7">
        <v>0.13676549394135301</v>
      </c>
      <c r="BF11" s="7">
        <v>7.4034365822458495E-2</v>
      </c>
      <c r="BG11" s="7">
        <v>0.40056465206868602</v>
      </c>
      <c r="BH11" s="7">
        <v>0.49553848023817898</v>
      </c>
      <c r="BI11" s="7">
        <v>7.6805246934995797E-2</v>
      </c>
      <c r="BJ11" s="7">
        <v>0</v>
      </c>
      <c r="BK11" s="7">
        <v>6.2702395338581893E-2</v>
      </c>
      <c r="BL11" s="7">
        <v>0.21500998950202099</v>
      </c>
    </row>
    <row r="12" spans="1:64" x14ac:dyDescent="0.25">
      <c r="A12" s="42"/>
      <c r="B12" s="3">
        <v>23</v>
      </c>
      <c r="C12" s="3">
        <v>3</v>
      </c>
      <c r="D12" s="3">
        <v>9</v>
      </c>
      <c r="E12" s="3">
        <v>5</v>
      </c>
      <c r="F12" s="3">
        <v>0</v>
      </c>
      <c r="G12" s="3">
        <v>0</v>
      </c>
      <c r="H12" s="3">
        <v>0</v>
      </c>
      <c r="I12" s="3">
        <v>0</v>
      </c>
      <c r="J12" s="3">
        <v>0</v>
      </c>
      <c r="K12" s="3">
        <v>0</v>
      </c>
      <c r="L12" s="3">
        <v>12</v>
      </c>
      <c r="M12" s="3">
        <v>6</v>
      </c>
      <c r="N12" s="3">
        <v>2</v>
      </c>
      <c r="O12" s="3">
        <v>3</v>
      </c>
      <c r="P12" s="3">
        <v>5</v>
      </c>
      <c r="Q12" s="3">
        <v>3</v>
      </c>
      <c r="R12" s="3">
        <v>4</v>
      </c>
      <c r="S12" s="3">
        <v>10</v>
      </c>
      <c r="T12" s="3">
        <v>13</v>
      </c>
      <c r="U12" s="3">
        <v>7</v>
      </c>
      <c r="V12" s="3">
        <v>5</v>
      </c>
      <c r="W12" s="3">
        <v>6</v>
      </c>
      <c r="X12" s="3">
        <v>3</v>
      </c>
      <c r="Y12" s="3">
        <v>3</v>
      </c>
      <c r="Z12" s="3">
        <v>0</v>
      </c>
      <c r="AA12" s="3">
        <v>0</v>
      </c>
      <c r="AB12" s="3">
        <v>23</v>
      </c>
      <c r="AC12" s="3">
        <v>0</v>
      </c>
      <c r="AD12" s="3">
        <v>0</v>
      </c>
      <c r="AE12" s="3">
        <v>0</v>
      </c>
      <c r="AF12" s="3">
        <v>0</v>
      </c>
      <c r="AG12" s="3">
        <v>17</v>
      </c>
      <c r="AH12" s="3">
        <v>3</v>
      </c>
      <c r="AI12" s="3">
        <v>5</v>
      </c>
      <c r="AJ12" s="3">
        <v>4</v>
      </c>
      <c r="AK12" s="3">
        <v>6</v>
      </c>
      <c r="AL12" s="3">
        <v>16</v>
      </c>
      <c r="AM12" s="3">
        <v>1</v>
      </c>
      <c r="AN12" s="3">
        <v>5</v>
      </c>
      <c r="AO12" s="3">
        <v>8</v>
      </c>
      <c r="AP12" s="3">
        <v>7</v>
      </c>
      <c r="AQ12" s="3">
        <v>0</v>
      </c>
      <c r="AR12" s="3">
        <v>0</v>
      </c>
      <c r="AS12" s="3">
        <v>0</v>
      </c>
      <c r="AT12" s="3">
        <v>0</v>
      </c>
      <c r="AU12" s="3">
        <v>0</v>
      </c>
      <c r="AV12" s="3">
        <v>0</v>
      </c>
      <c r="AW12" s="3">
        <v>5</v>
      </c>
      <c r="AX12" s="3">
        <v>12</v>
      </c>
      <c r="AY12" s="3">
        <v>4</v>
      </c>
      <c r="AZ12" s="3">
        <v>6</v>
      </c>
      <c r="BA12" s="3">
        <v>10</v>
      </c>
      <c r="BB12" s="3">
        <v>10</v>
      </c>
      <c r="BC12" s="3">
        <v>13</v>
      </c>
      <c r="BD12" s="3">
        <v>0</v>
      </c>
      <c r="BE12" s="3">
        <v>1</v>
      </c>
      <c r="BF12" s="3">
        <v>19</v>
      </c>
      <c r="BG12" s="3">
        <v>1</v>
      </c>
      <c r="BH12" s="3">
        <v>4</v>
      </c>
      <c r="BI12" s="3">
        <v>10</v>
      </c>
      <c r="BJ12" s="3">
        <v>0</v>
      </c>
      <c r="BK12" s="3">
        <v>12</v>
      </c>
      <c r="BL12" s="3">
        <v>12</v>
      </c>
    </row>
    <row r="13" spans="1:64" x14ac:dyDescent="0.25">
      <c r="A13" s="42" t="s">
        <v>433</v>
      </c>
      <c r="B13" s="7">
        <v>0.112552269300445</v>
      </c>
      <c r="C13" s="7">
        <v>0.24810635562164801</v>
      </c>
      <c r="D13" s="7">
        <v>4.0342851881498498E-2</v>
      </c>
      <c r="E13" s="7">
        <v>0</v>
      </c>
      <c r="F13" s="7">
        <v>0</v>
      </c>
      <c r="G13" s="7">
        <v>0</v>
      </c>
      <c r="H13" s="7">
        <v>9.4219634244699202E-2</v>
      </c>
      <c r="I13" s="7">
        <v>0</v>
      </c>
      <c r="J13" s="7">
        <v>0</v>
      </c>
      <c r="K13" s="7">
        <v>0</v>
      </c>
      <c r="L13" s="7">
        <v>7.5083316582815196E-2</v>
      </c>
      <c r="M13" s="7">
        <v>0.235717824948355</v>
      </c>
      <c r="N13" s="7">
        <v>0.24048625457779899</v>
      </c>
      <c r="O13" s="7">
        <v>0.27189969626632299</v>
      </c>
      <c r="P13" s="7">
        <v>5.81016639428341E-2</v>
      </c>
      <c r="Q13" s="7">
        <v>0</v>
      </c>
      <c r="R13" s="7">
        <v>4.8929861602456298E-2</v>
      </c>
      <c r="S13" s="7">
        <v>0.141357919179736</v>
      </c>
      <c r="T13" s="7">
        <v>8.6170665544952604E-2</v>
      </c>
      <c r="U13" s="7">
        <v>3.8198153918838199E-2</v>
      </c>
      <c r="V13" s="7">
        <v>0.19979330859120301</v>
      </c>
      <c r="W13" s="7">
        <v>7.1155383528600596E-2</v>
      </c>
      <c r="X13" s="7">
        <v>0.25679036812820999</v>
      </c>
      <c r="Y13" s="7">
        <v>0.172261957257378</v>
      </c>
      <c r="Z13" s="7">
        <v>0</v>
      </c>
      <c r="AA13" s="7">
        <v>0</v>
      </c>
      <c r="AB13" s="7">
        <v>0.112552269300445</v>
      </c>
      <c r="AC13" s="7">
        <v>0</v>
      </c>
      <c r="AD13" s="7">
        <v>0</v>
      </c>
      <c r="AE13" s="7">
        <v>0</v>
      </c>
      <c r="AF13" s="7">
        <v>0</v>
      </c>
      <c r="AG13" s="7">
        <v>8.9113767902619601E-2</v>
      </c>
      <c r="AH13" s="7">
        <v>0.131983173972086</v>
      </c>
      <c r="AI13" s="7">
        <v>0.18126923596603198</v>
      </c>
      <c r="AJ13" s="7">
        <v>0</v>
      </c>
      <c r="AK13" s="7">
        <v>9.2303165482911495E-2</v>
      </c>
      <c r="AL13" s="7">
        <v>5.4335811502590599E-2</v>
      </c>
      <c r="AM13" s="7">
        <v>0.20965817809940201</v>
      </c>
      <c r="AN13" s="7">
        <v>0.26444695804746199</v>
      </c>
      <c r="AO13" s="7">
        <v>3.9224492780272298E-2</v>
      </c>
      <c r="AP13" s="7">
        <v>2.6249596461922601E-2</v>
      </c>
      <c r="AQ13" s="7">
        <v>0</v>
      </c>
      <c r="AR13" s="7">
        <v>0</v>
      </c>
      <c r="AS13" s="7">
        <v>0</v>
      </c>
      <c r="AT13" s="7">
        <v>0</v>
      </c>
      <c r="AU13" s="7">
        <v>0</v>
      </c>
      <c r="AV13" s="7">
        <v>0</v>
      </c>
      <c r="AW13" s="7">
        <v>0.18728867965902901</v>
      </c>
      <c r="AX13" s="7">
        <v>3.5394731997501198E-2</v>
      </c>
      <c r="AY13" s="7">
        <v>0.282458952810754</v>
      </c>
      <c r="AZ13" s="7">
        <v>0.16614324622710799</v>
      </c>
      <c r="BA13" s="7">
        <v>0.137666184543598</v>
      </c>
      <c r="BB13" s="7">
        <v>0.13307233032122501</v>
      </c>
      <c r="BC13" s="7">
        <v>9.7562203120052302E-2</v>
      </c>
      <c r="BD13" s="7">
        <v>0</v>
      </c>
      <c r="BE13" s="7">
        <v>0.13902185130292199</v>
      </c>
      <c r="BF13" s="7">
        <v>0.11692389580790501</v>
      </c>
      <c r="BG13" s="7">
        <v>0</v>
      </c>
      <c r="BH13" s="7">
        <v>0</v>
      </c>
      <c r="BI13" s="7">
        <v>0.133001611373189</v>
      </c>
      <c r="BJ13" s="7">
        <v>0.19440212649885399</v>
      </c>
      <c r="BK13" s="7">
        <v>0.14749329616325699</v>
      </c>
      <c r="BL13" s="7">
        <v>0</v>
      </c>
    </row>
    <row r="14" spans="1:64" x14ac:dyDescent="0.25">
      <c r="A14" s="42"/>
      <c r="B14" s="3">
        <v>30</v>
      </c>
      <c r="C14" s="3">
        <v>13</v>
      </c>
      <c r="D14" s="3">
        <v>3</v>
      </c>
      <c r="E14" s="3">
        <v>0</v>
      </c>
      <c r="F14" s="3">
        <v>0</v>
      </c>
      <c r="G14" s="3">
        <v>0</v>
      </c>
      <c r="H14" s="3">
        <v>2</v>
      </c>
      <c r="I14" s="3">
        <v>0</v>
      </c>
      <c r="J14" s="3">
        <v>0</v>
      </c>
      <c r="K14" s="3">
        <v>0</v>
      </c>
      <c r="L14" s="3">
        <v>8</v>
      </c>
      <c r="M14" s="3">
        <v>12</v>
      </c>
      <c r="N14" s="3">
        <v>3</v>
      </c>
      <c r="O14" s="3">
        <v>12</v>
      </c>
      <c r="P14" s="3">
        <v>3</v>
      </c>
      <c r="Q14" s="3">
        <v>0</v>
      </c>
      <c r="R14" s="3">
        <v>1</v>
      </c>
      <c r="S14" s="3">
        <v>18</v>
      </c>
      <c r="T14" s="3">
        <v>12</v>
      </c>
      <c r="U14" s="3">
        <v>4</v>
      </c>
      <c r="V14" s="3">
        <v>12</v>
      </c>
      <c r="W14" s="3">
        <v>3</v>
      </c>
      <c r="X14" s="3">
        <v>6</v>
      </c>
      <c r="Y14" s="3">
        <v>5</v>
      </c>
      <c r="Z14" s="3">
        <v>0</v>
      </c>
      <c r="AA14" s="3">
        <v>0</v>
      </c>
      <c r="AB14" s="3">
        <v>30</v>
      </c>
      <c r="AC14" s="3">
        <v>0</v>
      </c>
      <c r="AD14" s="3">
        <v>0</v>
      </c>
      <c r="AE14" s="3">
        <v>0</v>
      </c>
      <c r="AF14" s="3">
        <v>0</v>
      </c>
      <c r="AG14" s="3">
        <v>11</v>
      </c>
      <c r="AH14" s="3">
        <v>8</v>
      </c>
      <c r="AI14" s="3">
        <v>12</v>
      </c>
      <c r="AJ14" s="3">
        <v>0</v>
      </c>
      <c r="AK14" s="3">
        <v>8</v>
      </c>
      <c r="AL14" s="3">
        <v>5</v>
      </c>
      <c r="AM14" s="3">
        <v>16</v>
      </c>
      <c r="AN14" s="3">
        <v>15</v>
      </c>
      <c r="AO14" s="3">
        <v>3</v>
      </c>
      <c r="AP14" s="3">
        <v>1</v>
      </c>
      <c r="AQ14" s="3">
        <v>0</v>
      </c>
      <c r="AR14" s="3">
        <v>0</v>
      </c>
      <c r="AS14" s="3">
        <v>0</v>
      </c>
      <c r="AT14" s="3">
        <v>0</v>
      </c>
      <c r="AU14" s="3">
        <v>0</v>
      </c>
      <c r="AV14" s="3">
        <v>0</v>
      </c>
      <c r="AW14" s="3">
        <v>14</v>
      </c>
      <c r="AX14" s="3">
        <v>4</v>
      </c>
      <c r="AY14" s="3">
        <v>12</v>
      </c>
      <c r="AZ14" s="3">
        <v>10</v>
      </c>
      <c r="BA14" s="3">
        <v>18</v>
      </c>
      <c r="BB14" s="3">
        <v>14</v>
      </c>
      <c r="BC14" s="3">
        <v>14</v>
      </c>
      <c r="BD14" s="3">
        <v>0</v>
      </c>
      <c r="BE14" s="3">
        <v>1</v>
      </c>
      <c r="BF14" s="3">
        <v>30</v>
      </c>
      <c r="BG14" s="3">
        <v>0</v>
      </c>
      <c r="BH14" s="3">
        <v>0</v>
      </c>
      <c r="BI14" s="3">
        <v>18</v>
      </c>
      <c r="BJ14" s="3">
        <v>10</v>
      </c>
      <c r="BK14" s="3">
        <v>28</v>
      </c>
      <c r="BL14" s="3">
        <v>0</v>
      </c>
    </row>
    <row r="15" spans="1:64" x14ac:dyDescent="0.25">
      <c r="A15" s="42" t="s">
        <v>383</v>
      </c>
      <c r="B15" s="7">
        <v>5.7765680957913595E-2</v>
      </c>
      <c r="C15" s="7">
        <v>0</v>
      </c>
      <c r="D15" s="7">
        <v>2.9611451627487701E-2</v>
      </c>
      <c r="E15" s="7">
        <v>0</v>
      </c>
      <c r="F15" s="7">
        <v>0</v>
      </c>
      <c r="G15" s="7">
        <v>0</v>
      </c>
      <c r="H15" s="7">
        <v>0</v>
      </c>
      <c r="I15" s="7">
        <v>0</v>
      </c>
      <c r="J15" s="7">
        <v>0</v>
      </c>
      <c r="K15" s="7">
        <v>0</v>
      </c>
      <c r="L15" s="7">
        <v>1.6660642284148E-2</v>
      </c>
      <c r="M15" s="7">
        <v>2.0873924758050801E-2</v>
      </c>
      <c r="N15" s="7">
        <v>0</v>
      </c>
      <c r="O15" s="7">
        <v>0</v>
      </c>
      <c r="P15" s="7">
        <v>0</v>
      </c>
      <c r="Q15" s="7">
        <v>0</v>
      </c>
      <c r="R15" s="7">
        <v>0</v>
      </c>
      <c r="S15" s="7">
        <v>0</v>
      </c>
      <c r="T15" s="7">
        <v>0.11067027821865601</v>
      </c>
      <c r="U15" s="7">
        <v>5.4210620210372804E-2</v>
      </c>
      <c r="V15" s="7">
        <v>4.6141688735183699E-2</v>
      </c>
      <c r="W15" s="7">
        <v>0.153093431898913</v>
      </c>
      <c r="X15" s="7">
        <v>0</v>
      </c>
      <c r="Y15" s="7">
        <v>0</v>
      </c>
      <c r="Z15" s="7">
        <v>0</v>
      </c>
      <c r="AA15" s="7">
        <v>0</v>
      </c>
      <c r="AB15" s="7">
        <v>5.7765680957913595E-2</v>
      </c>
      <c r="AC15" s="7">
        <v>0</v>
      </c>
      <c r="AD15" s="7">
        <v>0</v>
      </c>
      <c r="AE15" s="7">
        <v>0</v>
      </c>
      <c r="AF15" s="7">
        <v>0</v>
      </c>
      <c r="AG15" s="7">
        <v>7.9545875304453499E-3</v>
      </c>
      <c r="AH15" s="7">
        <v>1.72485533421151E-2</v>
      </c>
      <c r="AI15" s="7">
        <v>7.7921327308597008E-2</v>
      </c>
      <c r="AJ15" s="7">
        <v>0.24719088542332798</v>
      </c>
      <c r="AK15" s="7">
        <v>0.10437646171597401</v>
      </c>
      <c r="AL15" s="7">
        <v>1.0372623170465101E-2</v>
      </c>
      <c r="AM15" s="7">
        <v>6.4931924922639203E-2</v>
      </c>
      <c r="AN15" s="7">
        <v>0</v>
      </c>
      <c r="AO15" s="7">
        <v>5.7581163274599598E-2</v>
      </c>
      <c r="AP15" s="7">
        <v>3.3355699721274001E-2</v>
      </c>
      <c r="AQ15" s="7">
        <v>0</v>
      </c>
      <c r="AR15" s="7">
        <v>0</v>
      </c>
      <c r="AS15" s="7">
        <v>0</v>
      </c>
      <c r="AT15" s="7">
        <v>0</v>
      </c>
      <c r="AU15" s="7">
        <v>0</v>
      </c>
      <c r="AV15" s="7">
        <v>0</v>
      </c>
      <c r="AW15" s="7">
        <v>0</v>
      </c>
      <c r="AX15" s="7">
        <v>0</v>
      </c>
      <c r="AY15" s="7">
        <v>8.5074532010257206E-2</v>
      </c>
      <c r="AZ15" s="7">
        <v>0</v>
      </c>
      <c r="BA15" s="7">
        <v>0</v>
      </c>
      <c r="BB15" s="7">
        <v>7.3945101548772499E-2</v>
      </c>
      <c r="BC15" s="7">
        <v>5.0531818724319597E-2</v>
      </c>
      <c r="BD15" s="7">
        <v>0</v>
      </c>
      <c r="BE15" s="7">
        <v>0.14457919870043801</v>
      </c>
      <c r="BF15" s="7">
        <v>5.0121803756805298E-2</v>
      </c>
      <c r="BG15" s="7">
        <v>0</v>
      </c>
      <c r="BH15" s="7">
        <v>0.348916654476634</v>
      </c>
      <c r="BI15" s="7">
        <v>3.4274959705993598E-2</v>
      </c>
      <c r="BJ15" s="7">
        <v>0.123911344597536</v>
      </c>
      <c r="BK15" s="7">
        <v>5.8301615932982102E-2</v>
      </c>
      <c r="BL15" s="7">
        <v>4.6741230057839596E-2</v>
      </c>
    </row>
    <row r="16" spans="1:64" x14ac:dyDescent="0.25">
      <c r="A16" s="42"/>
      <c r="B16" s="3">
        <v>15</v>
      </c>
      <c r="C16" s="3">
        <v>0</v>
      </c>
      <c r="D16" s="3">
        <v>3</v>
      </c>
      <c r="E16" s="3">
        <v>0</v>
      </c>
      <c r="F16" s="3">
        <v>0</v>
      </c>
      <c r="G16" s="3">
        <v>0</v>
      </c>
      <c r="H16" s="3">
        <v>0</v>
      </c>
      <c r="I16" s="3">
        <v>0</v>
      </c>
      <c r="J16" s="3">
        <v>0</v>
      </c>
      <c r="K16" s="3">
        <v>0</v>
      </c>
      <c r="L16" s="3">
        <v>2</v>
      </c>
      <c r="M16" s="3">
        <v>1</v>
      </c>
      <c r="N16" s="3">
        <v>0</v>
      </c>
      <c r="O16" s="3">
        <v>0</v>
      </c>
      <c r="P16" s="3">
        <v>0</v>
      </c>
      <c r="Q16" s="3">
        <v>0</v>
      </c>
      <c r="R16" s="3">
        <v>0</v>
      </c>
      <c r="S16" s="3">
        <v>0</v>
      </c>
      <c r="T16" s="3">
        <v>15</v>
      </c>
      <c r="U16" s="3">
        <v>6</v>
      </c>
      <c r="V16" s="3">
        <v>3</v>
      </c>
      <c r="W16" s="3">
        <v>6</v>
      </c>
      <c r="X16" s="3">
        <v>0</v>
      </c>
      <c r="Y16" s="3">
        <v>0</v>
      </c>
      <c r="Z16" s="3">
        <v>0</v>
      </c>
      <c r="AA16" s="3">
        <v>0</v>
      </c>
      <c r="AB16" s="3">
        <v>15</v>
      </c>
      <c r="AC16" s="3">
        <v>0</v>
      </c>
      <c r="AD16" s="3">
        <v>0</v>
      </c>
      <c r="AE16" s="3">
        <v>0</v>
      </c>
      <c r="AF16" s="3">
        <v>0</v>
      </c>
      <c r="AG16" s="3">
        <v>1</v>
      </c>
      <c r="AH16" s="3">
        <v>1</v>
      </c>
      <c r="AI16" s="3">
        <v>5</v>
      </c>
      <c r="AJ16" s="3">
        <v>9</v>
      </c>
      <c r="AK16" s="3">
        <v>9</v>
      </c>
      <c r="AL16" s="3">
        <v>1</v>
      </c>
      <c r="AM16" s="3">
        <v>5</v>
      </c>
      <c r="AN16" s="3">
        <v>0</v>
      </c>
      <c r="AO16" s="3">
        <v>5</v>
      </c>
      <c r="AP16" s="3">
        <v>1</v>
      </c>
      <c r="AQ16" s="3">
        <v>0</v>
      </c>
      <c r="AR16" s="3">
        <v>0</v>
      </c>
      <c r="AS16" s="3">
        <v>0</v>
      </c>
      <c r="AT16" s="3">
        <v>0</v>
      </c>
      <c r="AU16" s="3">
        <v>0</v>
      </c>
      <c r="AV16" s="3">
        <v>0</v>
      </c>
      <c r="AW16" s="3">
        <v>0</v>
      </c>
      <c r="AX16" s="3">
        <v>0</v>
      </c>
      <c r="AY16" s="3">
        <v>4</v>
      </c>
      <c r="AZ16" s="3">
        <v>0</v>
      </c>
      <c r="BA16" s="3">
        <v>0</v>
      </c>
      <c r="BB16" s="3">
        <v>8</v>
      </c>
      <c r="BC16" s="3">
        <v>7</v>
      </c>
      <c r="BD16" s="3">
        <v>0</v>
      </c>
      <c r="BE16" s="3">
        <v>1</v>
      </c>
      <c r="BF16" s="3">
        <v>13</v>
      </c>
      <c r="BG16" s="3">
        <v>0</v>
      </c>
      <c r="BH16" s="3">
        <v>3</v>
      </c>
      <c r="BI16" s="3">
        <v>5</v>
      </c>
      <c r="BJ16" s="3">
        <v>6</v>
      </c>
      <c r="BK16" s="3">
        <v>11</v>
      </c>
      <c r="BL16" s="3">
        <v>3</v>
      </c>
    </row>
    <row r="17" spans="1:64" x14ac:dyDescent="0.25">
      <c r="A17" s="42" t="s">
        <v>434</v>
      </c>
      <c r="B17" s="7">
        <v>0.483883234117299</v>
      </c>
      <c r="C17" s="7">
        <v>0.36815827906705101</v>
      </c>
      <c r="D17" s="7">
        <v>0.537592206988729</v>
      </c>
      <c r="E17" s="7">
        <v>0.42216671600900801</v>
      </c>
      <c r="F17" s="7">
        <v>0</v>
      </c>
      <c r="G17" s="7">
        <v>0</v>
      </c>
      <c r="H17" s="7">
        <v>0.41546038577781602</v>
      </c>
      <c r="I17" s="7">
        <v>1</v>
      </c>
      <c r="J17" s="7">
        <v>0</v>
      </c>
      <c r="K17" s="7">
        <v>0</v>
      </c>
      <c r="L17" s="7">
        <v>0.58285963007795205</v>
      </c>
      <c r="M17" s="7">
        <v>0.27812620743559102</v>
      </c>
      <c r="N17" s="7">
        <v>0.35763744920426199</v>
      </c>
      <c r="O17" s="7">
        <v>0.32081761887124999</v>
      </c>
      <c r="P17" s="7">
        <v>0.69381007811703699</v>
      </c>
      <c r="Q17" s="7">
        <v>0</v>
      </c>
      <c r="R17" s="7">
        <v>0.43053426326932503</v>
      </c>
      <c r="S17" s="7">
        <v>0.40747366696715098</v>
      </c>
      <c r="T17" s="7">
        <v>0.55386280174139402</v>
      </c>
      <c r="U17" s="7">
        <v>0.57314290629332698</v>
      </c>
      <c r="V17" s="7">
        <v>0.47533977395545896</v>
      </c>
      <c r="W17" s="7">
        <v>0.48137822620815496</v>
      </c>
      <c r="X17" s="7">
        <v>0.38748094458371296</v>
      </c>
      <c r="Y17" s="7">
        <v>0.235818065121085</v>
      </c>
      <c r="Z17" s="7">
        <v>0</v>
      </c>
      <c r="AA17" s="7">
        <v>0</v>
      </c>
      <c r="AB17" s="7">
        <v>0.483883234117299</v>
      </c>
      <c r="AC17" s="7">
        <v>0</v>
      </c>
      <c r="AD17" s="7">
        <v>0</v>
      </c>
      <c r="AE17" s="7">
        <v>0</v>
      </c>
      <c r="AF17" s="7">
        <v>0</v>
      </c>
      <c r="AG17" s="7">
        <v>0.45776100360628197</v>
      </c>
      <c r="AH17" s="7">
        <v>0.73753235024880992</v>
      </c>
      <c r="AI17" s="7">
        <v>0.202508246003852</v>
      </c>
      <c r="AJ17" s="7">
        <v>0.52127453707273697</v>
      </c>
      <c r="AK17" s="7">
        <v>0.6480421689280389</v>
      </c>
      <c r="AL17" s="7">
        <v>0.35303774390756304</v>
      </c>
      <c r="AM17" s="7">
        <v>0.46325266117101799</v>
      </c>
      <c r="AN17" s="7">
        <v>0.329553005444159</v>
      </c>
      <c r="AO17" s="7">
        <v>0.53296023698504302</v>
      </c>
      <c r="AP17" s="7">
        <v>0.462966224491836</v>
      </c>
      <c r="AQ17" s="7">
        <v>0</v>
      </c>
      <c r="AR17" s="7">
        <v>0</v>
      </c>
      <c r="AS17" s="7">
        <v>0</v>
      </c>
      <c r="AT17" s="7">
        <v>0</v>
      </c>
      <c r="AU17" s="7">
        <v>0.70397913826409098</v>
      </c>
      <c r="AV17" s="7">
        <v>0</v>
      </c>
      <c r="AW17" s="7">
        <v>0.43775589766896306</v>
      </c>
      <c r="AX17" s="7">
        <v>0.69535305878204601</v>
      </c>
      <c r="AY17" s="7">
        <v>0.29275982843628201</v>
      </c>
      <c r="AZ17" s="7">
        <v>0.513125898855332</v>
      </c>
      <c r="BA17" s="7">
        <v>0.62666773767521999</v>
      </c>
      <c r="BB17" s="7">
        <v>0.46283049027186896</v>
      </c>
      <c r="BC17" s="7">
        <v>0.49696971912209198</v>
      </c>
      <c r="BD17" s="7">
        <v>0</v>
      </c>
      <c r="BE17" s="7">
        <v>0.218762077011944</v>
      </c>
      <c r="BF17" s="7">
        <v>0.50267767323372503</v>
      </c>
      <c r="BG17" s="7">
        <v>0</v>
      </c>
      <c r="BH17" s="7">
        <v>0</v>
      </c>
      <c r="BI17" s="7">
        <v>0.50402861473068805</v>
      </c>
      <c r="BJ17" s="7">
        <v>0.57962768973035306</v>
      </c>
      <c r="BK17" s="7">
        <v>0.51576194825726807</v>
      </c>
      <c r="BL17" s="7">
        <v>0.366952314100504</v>
      </c>
    </row>
    <row r="18" spans="1:64" x14ac:dyDescent="0.25">
      <c r="A18" s="42"/>
      <c r="B18" s="3">
        <v>127</v>
      </c>
      <c r="C18" s="3">
        <v>19</v>
      </c>
      <c r="D18" s="3">
        <v>45</v>
      </c>
      <c r="E18" s="3">
        <v>9</v>
      </c>
      <c r="F18" s="3">
        <v>0</v>
      </c>
      <c r="G18" s="3">
        <v>0</v>
      </c>
      <c r="H18" s="3">
        <v>7</v>
      </c>
      <c r="I18" s="3">
        <v>2</v>
      </c>
      <c r="J18" s="3">
        <v>0</v>
      </c>
      <c r="K18" s="3">
        <v>0</v>
      </c>
      <c r="L18" s="3">
        <v>59</v>
      </c>
      <c r="M18" s="3">
        <v>14</v>
      </c>
      <c r="N18" s="3">
        <v>5</v>
      </c>
      <c r="O18" s="3">
        <v>14</v>
      </c>
      <c r="P18" s="3">
        <v>41</v>
      </c>
      <c r="Q18" s="3">
        <v>0</v>
      </c>
      <c r="R18" s="3">
        <v>7</v>
      </c>
      <c r="S18" s="3">
        <v>51</v>
      </c>
      <c r="T18" s="3">
        <v>76</v>
      </c>
      <c r="U18" s="3">
        <v>64</v>
      </c>
      <c r="V18" s="3">
        <v>28</v>
      </c>
      <c r="W18" s="3">
        <v>20</v>
      </c>
      <c r="X18" s="3">
        <v>8</v>
      </c>
      <c r="Y18" s="3">
        <v>7</v>
      </c>
      <c r="Z18" s="3">
        <v>0</v>
      </c>
      <c r="AA18" s="3">
        <v>0</v>
      </c>
      <c r="AB18" s="3">
        <v>127</v>
      </c>
      <c r="AC18" s="3">
        <v>0</v>
      </c>
      <c r="AD18" s="3">
        <v>0</v>
      </c>
      <c r="AE18" s="3">
        <v>0</v>
      </c>
      <c r="AF18" s="3">
        <v>0</v>
      </c>
      <c r="AG18" s="3">
        <v>59</v>
      </c>
      <c r="AH18" s="3">
        <v>45</v>
      </c>
      <c r="AI18" s="3">
        <v>13</v>
      </c>
      <c r="AJ18" s="3">
        <v>19</v>
      </c>
      <c r="AK18" s="3">
        <v>57</v>
      </c>
      <c r="AL18" s="3">
        <v>35</v>
      </c>
      <c r="AM18" s="3">
        <v>36</v>
      </c>
      <c r="AN18" s="3">
        <v>19</v>
      </c>
      <c r="AO18" s="3">
        <v>46</v>
      </c>
      <c r="AP18" s="3">
        <v>15</v>
      </c>
      <c r="AQ18" s="3">
        <v>0</v>
      </c>
      <c r="AR18" s="3">
        <v>0</v>
      </c>
      <c r="AS18" s="3">
        <v>0</v>
      </c>
      <c r="AT18" s="3">
        <v>0</v>
      </c>
      <c r="AU18" s="3">
        <v>3</v>
      </c>
      <c r="AV18" s="3">
        <v>0</v>
      </c>
      <c r="AW18" s="3">
        <v>32</v>
      </c>
      <c r="AX18" s="3">
        <v>83</v>
      </c>
      <c r="AY18" s="3">
        <v>12</v>
      </c>
      <c r="AZ18" s="3">
        <v>30</v>
      </c>
      <c r="BA18" s="3">
        <v>83</v>
      </c>
      <c r="BB18" s="3">
        <v>48</v>
      </c>
      <c r="BC18" s="3">
        <v>74</v>
      </c>
      <c r="BD18" s="3">
        <v>0</v>
      </c>
      <c r="BE18" s="3">
        <v>2</v>
      </c>
      <c r="BF18" s="3">
        <v>127</v>
      </c>
      <c r="BG18" s="3">
        <v>0</v>
      </c>
      <c r="BH18" s="3">
        <v>0</v>
      </c>
      <c r="BI18" s="3">
        <v>67</v>
      </c>
      <c r="BJ18" s="3">
        <v>30</v>
      </c>
      <c r="BK18" s="3">
        <v>98</v>
      </c>
      <c r="BL18" s="3">
        <v>20</v>
      </c>
    </row>
    <row r="19" spans="1:64" x14ac:dyDescent="0.25">
      <c r="A19" s="42" t="s">
        <v>435</v>
      </c>
      <c r="B19" s="7">
        <v>0.20138588885422201</v>
      </c>
      <c r="C19" s="7">
        <v>0.30884247700886602</v>
      </c>
      <c r="D19" s="7">
        <v>0.14795612106637099</v>
      </c>
      <c r="E19" s="7">
        <v>0.23998487185256098</v>
      </c>
      <c r="F19" s="7">
        <v>0</v>
      </c>
      <c r="G19" s="7">
        <v>0</v>
      </c>
      <c r="H19" s="7">
        <v>9.4219634244699202E-2</v>
      </c>
      <c r="I19" s="7">
        <v>0</v>
      </c>
      <c r="J19" s="7">
        <v>0</v>
      </c>
      <c r="K19" s="7">
        <v>0</v>
      </c>
      <c r="L19" s="7">
        <v>0.19018322991959402</v>
      </c>
      <c r="M19" s="7">
        <v>0.34768105374734298</v>
      </c>
      <c r="N19" s="7">
        <v>0.36382688596706703</v>
      </c>
      <c r="O19" s="7">
        <v>0.33633962204870999</v>
      </c>
      <c r="P19" s="7">
        <v>0.14690559654123</v>
      </c>
      <c r="Q19" s="7">
        <v>0.5</v>
      </c>
      <c r="R19" s="7">
        <v>0.29384006032302201</v>
      </c>
      <c r="S19" s="7">
        <v>0.221976763624427</v>
      </c>
      <c r="T19" s="7">
        <v>0.182527772427658</v>
      </c>
      <c r="U19" s="7">
        <v>9.7613721787376886E-2</v>
      </c>
      <c r="V19" s="7">
        <v>0.28572192955350201</v>
      </c>
      <c r="W19" s="7">
        <v>0.214835106965412</v>
      </c>
      <c r="X19" s="7">
        <v>0.38658869456900496</v>
      </c>
      <c r="Y19" s="7">
        <v>0.26985940576720202</v>
      </c>
      <c r="Z19" s="7">
        <v>0</v>
      </c>
      <c r="AA19" s="7">
        <v>0</v>
      </c>
      <c r="AB19" s="7">
        <v>0.20138588885422201</v>
      </c>
      <c r="AC19" s="7">
        <v>0</v>
      </c>
      <c r="AD19" s="7">
        <v>0</v>
      </c>
      <c r="AE19" s="7">
        <v>0</v>
      </c>
      <c r="AF19" s="7">
        <v>0</v>
      </c>
      <c r="AG19" s="7">
        <v>0.221695871213519</v>
      </c>
      <c r="AH19" s="7">
        <v>0.17892147559160002</v>
      </c>
      <c r="AI19" s="7">
        <v>0.26096679406700002</v>
      </c>
      <c r="AJ19" s="7">
        <v>0.12077824382957299</v>
      </c>
      <c r="AK19" s="7">
        <v>0.16528862175621101</v>
      </c>
      <c r="AL19" s="7">
        <v>0.214576406226441</v>
      </c>
      <c r="AM19" s="7">
        <v>0.22573769140836197</v>
      </c>
      <c r="AN19" s="7">
        <v>0.34286088719270402</v>
      </c>
      <c r="AO19" s="7">
        <v>0.13193032755255701</v>
      </c>
      <c r="AP19" s="7">
        <v>0.23858653337852298</v>
      </c>
      <c r="AQ19" s="7">
        <v>0</v>
      </c>
      <c r="AR19" s="7">
        <v>0</v>
      </c>
      <c r="AS19" s="7">
        <v>1</v>
      </c>
      <c r="AT19" s="7">
        <v>0</v>
      </c>
      <c r="AU19" s="7">
        <v>0</v>
      </c>
      <c r="AV19" s="7">
        <v>0</v>
      </c>
      <c r="AW19" s="7">
        <v>0.25071964133021202</v>
      </c>
      <c r="AX19" s="7">
        <v>0.13383343663813702</v>
      </c>
      <c r="AY19" s="7">
        <v>0.37538943383055601</v>
      </c>
      <c r="AZ19" s="7">
        <v>0.260133489037914</v>
      </c>
      <c r="BA19" s="7">
        <v>0.21523150657957199</v>
      </c>
      <c r="BB19" s="7">
        <v>0.22906103830917801</v>
      </c>
      <c r="BC19" s="7">
        <v>0.18770649553204902</v>
      </c>
      <c r="BD19" s="7">
        <v>0</v>
      </c>
      <c r="BE19" s="7">
        <v>0.27578734524427401</v>
      </c>
      <c r="BF19" s="7">
        <v>0.190958261630364</v>
      </c>
      <c r="BG19" s="7">
        <v>0.40056465206868602</v>
      </c>
      <c r="BH19" s="7">
        <v>0.49553848023817898</v>
      </c>
      <c r="BI19" s="7">
        <v>0.20980685830818502</v>
      </c>
      <c r="BJ19" s="7">
        <v>0.19440212649885399</v>
      </c>
      <c r="BK19" s="7">
        <v>0.210195691501839</v>
      </c>
      <c r="BL19" s="7">
        <v>0.21500998950202099</v>
      </c>
    </row>
    <row r="20" spans="1:64" x14ac:dyDescent="0.25">
      <c r="A20" s="42"/>
      <c r="B20" s="3">
        <v>53</v>
      </c>
      <c r="C20" s="3">
        <v>16</v>
      </c>
      <c r="D20" s="3">
        <v>13</v>
      </c>
      <c r="E20" s="3">
        <v>5</v>
      </c>
      <c r="F20" s="3">
        <v>0</v>
      </c>
      <c r="G20" s="3">
        <v>0</v>
      </c>
      <c r="H20" s="3">
        <v>2</v>
      </c>
      <c r="I20" s="3">
        <v>0</v>
      </c>
      <c r="J20" s="3">
        <v>0</v>
      </c>
      <c r="K20" s="3">
        <v>0</v>
      </c>
      <c r="L20" s="3">
        <v>19</v>
      </c>
      <c r="M20" s="3">
        <v>18</v>
      </c>
      <c r="N20" s="3">
        <v>5</v>
      </c>
      <c r="O20" s="3">
        <v>15</v>
      </c>
      <c r="P20" s="3">
        <v>9</v>
      </c>
      <c r="Q20" s="3">
        <v>3</v>
      </c>
      <c r="R20" s="3">
        <v>5</v>
      </c>
      <c r="S20" s="3">
        <v>28</v>
      </c>
      <c r="T20" s="3">
        <v>25</v>
      </c>
      <c r="U20" s="3">
        <v>11</v>
      </c>
      <c r="V20" s="3">
        <v>17</v>
      </c>
      <c r="W20" s="3">
        <v>9</v>
      </c>
      <c r="X20" s="3">
        <v>8</v>
      </c>
      <c r="Y20" s="3">
        <v>8</v>
      </c>
      <c r="Z20" s="3">
        <v>0</v>
      </c>
      <c r="AA20" s="3">
        <v>0</v>
      </c>
      <c r="AB20" s="3">
        <v>53</v>
      </c>
      <c r="AC20" s="3">
        <v>0</v>
      </c>
      <c r="AD20" s="3">
        <v>0</v>
      </c>
      <c r="AE20" s="3">
        <v>0</v>
      </c>
      <c r="AF20" s="3">
        <v>0</v>
      </c>
      <c r="AG20" s="3">
        <v>28</v>
      </c>
      <c r="AH20" s="3">
        <v>11</v>
      </c>
      <c r="AI20" s="3">
        <v>17</v>
      </c>
      <c r="AJ20" s="3">
        <v>4</v>
      </c>
      <c r="AK20" s="3">
        <v>15</v>
      </c>
      <c r="AL20" s="3">
        <v>21</v>
      </c>
      <c r="AM20" s="3">
        <v>17</v>
      </c>
      <c r="AN20" s="3">
        <v>20</v>
      </c>
      <c r="AO20" s="3">
        <v>11</v>
      </c>
      <c r="AP20" s="3">
        <v>8</v>
      </c>
      <c r="AQ20" s="3">
        <v>0</v>
      </c>
      <c r="AR20" s="3">
        <v>0</v>
      </c>
      <c r="AS20" s="3">
        <v>0</v>
      </c>
      <c r="AT20" s="3">
        <v>0</v>
      </c>
      <c r="AU20" s="3">
        <v>0</v>
      </c>
      <c r="AV20" s="3">
        <v>0</v>
      </c>
      <c r="AW20" s="3">
        <v>18</v>
      </c>
      <c r="AX20" s="3">
        <v>16</v>
      </c>
      <c r="AY20" s="3">
        <v>16</v>
      </c>
      <c r="AZ20" s="3">
        <v>15</v>
      </c>
      <c r="BA20" s="3">
        <v>29</v>
      </c>
      <c r="BB20" s="3">
        <v>24</v>
      </c>
      <c r="BC20" s="3">
        <v>28</v>
      </c>
      <c r="BD20" s="3">
        <v>0</v>
      </c>
      <c r="BE20" s="3">
        <v>2</v>
      </c>
      <c r="BF20" s="3">
        <v>48</v>
      </c>
      <c r="BG20" s="3">
        <v>1</v>
      </c>
      <c r="BH20" s="3">
        <v>4</v>
      </c>
      <c r="BI20" s="3">
        <v>28</v>
      </c>
      <c r="BJ20" s="3">
        <v>10</v>
      </c>
      <c r="BK20" s="3">
        <v>40</v>
      </c>
      <c r="BL20" s="3">
        <v>12</v>
      </c>
    </row>
    <row r="22" spans="1:64" x14ac:dyDescent="0.25">
      <c r="A22" s="8" t="s">
        <v>254</v>
      </c>
      <c r="B22" s="26"/>
      <c r="C22" s="26"/>
      <c r="D22" s="26"/>
      <c r="E22" s="26"/>
      <c r="F22" s="26"/>
      <c r="G22" s="26"/>
      <c r="H22" s="26"/>
      <c r="I22" s="26"/>
      <c r="J22" s="26"/>
      <c r="K22" s="26"/>
      <c r="L22" s="26"/>
      <c r="M22" s="26"/>
      <c r="N22" s="26"/>
      <c r="O22" s="26"/>
      <c r="P22" s="26"/>
      <c r="Q22" s="26"/>
      <c r="R22" s="26"/>
      <c r="S22" s="26"/>
      <c r="T22" s="26"/>
      <c r="U22" s="26"/>
      <c r="V22" s="26"/>
      <c r="W22" s="26"/>
      <c r="X22" s="26"/>
      <c r="Y22" s="26"/>
      <c r="Z22" s="26"/>
      <c r="AA22" s="26"/>
      <c r="AB22" s="26"/>
      <c r="AC22" s="26"/>
      <c r="AD22" s="26"/>
      <c r="AE22" s="26"/>
      <c r="AF22" s="26"/>
      <c r="AG22" s="26"/>
      <c r="AH22" s="26"/>
      <c r="AI22" s="26"/>
      <c r="AJ22" s="26"/>
      <c r="AK22" s="26"/>
      <c r="AL22" s="26"/>
      <c r="AM22" s="26"/>
      <c r="AN22" s="26"/>
      <c r="AO22" s="26"/>
      <c r="AP22" s="26"/>
      <c r="AQ22" s="26"/>
      <c r="AR22" s="26"/>
      <c r="AS22" s="26"/>
      <c r="AT22" s="26"/>
      <c r="AU22" s="26"/>
      <c r="AV22" s="26"/>
      <c r="AW22" s="26"/>
      <c r="AX22" s="26"/>
      <c r="AY22" s="26"/>
      <c r="AZ22" s="26"/>
      <c r="BA22" s="26"/>
      <c r="BB22" s="26"/>
      <c r="BC22" s="26"/>
      <c r="BD22" s="26"/>
      <c r="BE22" s="26"/>
      <c r="BF22" s="26"/>
      <c r="BG22" s="26"/>
      <c r="BH22" s="26"/>
      <c r="BI22" s="26"/>
      <c r="BJ22" s="26"/>
      <c r="BK22" s="26"/>
      <c r="BL22" s="26"/>
    </row>
  </sheetData>
  <mergeCells count="24">
    <mergeCell ref="A15:A16"/>
    <mergeCell ref="A17:A18"/>
    <mergeCell ref="A19:A20"/>
    <mergeCell ref="A5:A6"/>
    <mergeCell ref="A7:A8"/>
    <mergeCell ref="A9:A10"/>
    <mergeCell ref="A11:A12"/>
    <mergeCell ref="A13:A14"/>
    <mergeCell ref="A1:BL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L2"/>
  </mergeCells>
  <hyperlinks>
    <hyperlink ref="A22" location="'Index'!A1" display="Return to index" xr:uid="{2696DDB3-28B5-40D5-8BDC-25EA800E5FE3}"/>
  </hyperlinks>
  <pageMargins left="0.75" right="0.75" top="1" bottom="1" header="0.5" footer="0.5"/>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BL36"/>
  <sheetViews>
    <sheetView showGridLines="0" zoomScale="85" zoomScaleNormal="85" workbookViewId="0">
      <selection activeCell="A2" sqref="A2:A3"/>
    </sheetView>
  </sheetViews>
  <sheetFormatPr defaultColWidth="9.140625" defaultRowHeight="15" x14ac:dyDescent="0.25"/>
  <cols>
    <col min="1" max="1" width="45.7109375" customWidth="1"/>
    <col min="2" max="64" width="14.7109375" customWidth="1"/>
  </cols>
  <sheetData>
    <row r="1" spans="1:64" ht="35.1" customHeight="1" x14ac:dyDescent="0.25">
      <c r="A1" s="39" t="s">
        <v>448</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row>
    <row r="2" spans="1:64" ht="53.65" customHeight="1" x14ac:dyDescent="0.25">
      <c r="A2" s="40"/>
      <c r="B2" s="4"/>
      <c r="C2" s="41" t="s">
        <v>179</v>
      </c>
      <c r="D2" s="41"/>
      <c r="E2" s="41"/>
      <c r="F2" s="41"/>
      <c r="G2" s="41"/>
      <c r="H2" s="41"/>
      <c r="I2" s="41"/>
      <c r="J2" s="41"/>
      <c r="K2" s="41"/>
      <c r="L2" s="41" t="s">
        <v>180</v>
      </c>
      <c r="M2" s="41"/>
      <c r="N2" s="41" t="s">
        <v>181</v>
      </c>
      <c r="O2" s="41"/>
      <c r="P2" s="41"/>
      <c r="Q2" s="41"/>
      <c r="R2" s="41"/>
      <c r="S2" s="41" t="s">
        <v>182</v>
      </c>
      <c r="T2" s="41"/>
      <c r="U2" s="41" t="s">
        <v>183</v>
      </c>
      <c r="V2" s="41"/>
      <c r="W2" s="41"/>
      <c r="X2" s="41"/>
      <c r="Y2" s="41"/>
      <c r="Z2" s="41" t="s">
        <v>184</v>
      </c>
      <c r="AA2" s="41"/>
      <c r="AB2" s="41"/>
      <c r="AC2" s="41"/>
      <c r="AD2" s="41"/>
      <c r="AE2" s="41"/>
      <c r="AF2" s="41"/>
      <c r="AG2" s="41" t="s">
        <v>185</v>
      </c>
      <c r="AH2" s="41"/>
      <c r="AI2" s="41"/>
      <c r="AJ2" s="41"/>
      <c r="AK2" s="41" t="s">
        <v>186</v>
      </c>
      <c r="AL2" s="41"/>
      <c r="AM2" s="41"/>
      <c r="AN2" s="41" t="s">
        <v>187</v>
      </c>
      <c r="AO2" s="41"/>
      <c r="AP2" s="41"/>
      <c r="AQ2" s="41"/>
      <c r="AR2" s="41"/>
      <c r="AS2" s="41"/>
      <c r="AT2" s="41"/>
      <c r="AU2" s="41"/>
      <c r="AV2" s="41"/>
      <c r="AW2" s="41" t="s">
        <v>188</v>
      </c>
      <c r="AX2" s="41"/>
      <c r="AY2" s="41"/>
      <c r="AZ2" s="41" t="s">
        <v>189</v>
      </c>
      <c r="BA2" s="41"/>
      <c r="BB2" s="41" t="s">
        <v>190</v>
      </c>
      <c r="BC2" s="41"/>
      <c r="BD2" s="41"/>
      <c r="BE2" s="41"/>
      <c r="BF2" s="41" t="s">
        <v>191</v>
      </c>
      <c r="BG2" s="41"/>
      <c r="BH2" s="41"/>
      <c r="BI2" s="41" t="s">
        <v>192</v>
      </c>
      <c r="BJ2" s="41"/>
      <c r="BK2" s="41"/>
      <c r="BL2" s="41"/>
    </row>
    <row r="3" spans="1:64" ht="45" x14ac:dyDescent="0.25">
      <c r="A3" s="40"/>
      <c r="B3" s="4" t="s">
        <v>193</v>
      </c>
      <c r="C3" s="4" t="s">
        <v>194</v>
      </c>
      <c r="D3" s="4" t="s">
        <v>195</v>
      </c>
      <c r="E3" s="4" t="s">
        <v>196</v>
      </c>
      <c r="F3" s="4" t="s">
        <v>197</v>
      </c>
      <c r="G3" s="4" t="s">
        <v>198</v>
      </c>
      <c r="H3" s="4" t="s">
        <v>199</v>
      </c>
      <c r="I3" s="4" t="s">
        <v>200</v>
      </c>
      <c r="J3" s="4" t="s">
        <v>201</v>
      </c>
      <c r="K3" s="4" t="s">
        <v>202</v>
      </c>
      <c r="L3" s="4" t="s">
        <v>203</v>
      </c>
      <c r="M3" s="4" t="s">
        <v>204</v>
      </c>
      <c r="N3" s="4" t="s">
        <v>205</v>
      </c>
      <c r="O3" s="4" t="s">
        <v>206</v>
      </c>
      <c r="P3" s="4" t="s">
        <v>207</v>
      </c>
      <c r="Q3" s="4" t="s">
        <v>208</v>
      </c>
      <c r="R3" s="4" t="s">
        <v>209</v>
      </c>
      <c r="S3" s="4" t="s">
        <v>210</v>
      </c>
      <c r="T3" s="4" t="s">
        <v>211</v>
      </c>
      <c r="U3" s="4" t="s">
        <v>212</v>
      </c>
      <c r="V3" s="4" t="s">
        <v>213</v>
      </c>
      <c r="W3" s="4" t="s">
        <v>214</v>
      </c>
      <c r="X3" s="4" t="s">
        <v>215</v>
      </c>
      <c r="Y3" s="4" t="s">
        <v>216</v>
      </c>
      <c r="Z3" s="4" t="s">
        <v>217</v>
      </c>
      <c r="AA3" s="4" t="s">
        <v>218</v>
      </c>
      <c r="AB3" s="4" t="s">
        <v>219</v>
      </c>
      <c r="AC3" s="4" t="s">
        <v>220</v>
      </c>
      <c r="AD3" s="4" t="s">
        <v>221</v>
      </c>
      <c r="AE3" s="4" t="s">
        <v>222</v>
      </c>
      <c r="AF3" s="4" t="s">
        <v>223</v>
      </c>
      <c r="AG3" s="4" t="s">
        <v>224</v>
      </c>
      <c r="AH3" s="4" t="s">
        <v>225</v>
      </c>
      <c r="AI3" s="4" t="s">
        <v>226</v>
      </c>
      <c r="AJ3" s="4" t="s">
        <v>227</v>
      </c>
      <c r="AK3" s="4" t="s">
        <v>228</v>
      </c>
      <c r="AL3" s="4" t="s">
        <v>229</v>
      </c>
      <c r="AM3" s="4" t="s">
        <v>230</v>
      </c>
      <c r="AN3" s="4" t="s">
        <v>231</v>
      </c>
      <c r="AO3" s="4" t="s">
        <v>195</v>
      </c>
      <c r="AP3" s="4" t="s">
        <v>232</v>
      </c>
      <c r="AQ3" s="4" t="s">
        <v>233</v>
      </c>
      <c r="AR3" s="4" t="s">
        <v>198</v>
      </c>
      <c r="AS3" s="4" t="s">
        <v>234</v>
      </c>
      <c r="AT3" s="4" t="s">
        <v>199</v>
      </c>
      <c r="AU3" s="4" t="s">
        <v>200</v>
      </c>
      <c r="AV3" s="4" t="s">
        <v>202</v>
      </c>
      <c r="AW3" s="4" t="s">
        <v>235</v>
      </c>
      <c r="AX3" s="4" t="s">
        <v>236</v>
      </c>
      <c r="AY3" s="4" t="s">
        <v>237</v>
      </c>
      <c r="AZ3" s="4" t="s">
        <v>238</v>
      </c>
      <c r="BA3" s="4" t="s">
        <v>239</v>
      </c>
      <c r="BB3" s="4" t="s">
        <v>240</v>
      </c>
      <c r="BC3" s="4" t="s">
        <v>241</v>
      </c>
      <c r="BD3" s="4" t="s">
        <v>242</v>
      </c>
      <c r="BE3" s="4" t="s">
        <v>243</v>
      </c>
      <c r="BF3" s="4" t="s">
        <v>244</v>
      </c>
      <c r="BG3" s="4" t="s">
        <v>245</v>
      </c>
      <c r="BH3" s="4" t="s">
        <v>246</v>
      </c>
      <c r="BI3" s="4" t="s">
        <v>247</v>
      </c>
      <c r="BJ3" s="4" t="s">
        <v>248</v>
      </c>
      <c r="BK3" s="4" t="s">
        <v>249</v>
      </c>
      <c r="BL3" s="4" t="s">
        <v>250</v>
      </c>
    </row>
    <row r="4" spans="1:64" x14ac:dyDescent="0.25">
      <c r="A4" s="1" t="s">
        <v>251</v>
      </c>
      <c r="B4" s="2">
        <v>2001</v>
      </c>
      <c r="C4" s="2">
        <v>565</v>
      </c>
      <c r="D4" s="2">
        <v>517</v>
      </c>
      <c r="E4" s="2">
        <v>95</v>
      </c>
      <c r="F4" s="2">
        <v>64</v>
      </c>
      <c r="G4" s="2">
        <v>6</v>
      </c>
      <c r="H4" s="2">
        <v>45</v>
      </c>
      <c r="I4" s="2">
        <v>40</v>
      </c>
      <c r="J4" s="2">
        <v>0</v>
      </c>
      <c r="K4" s="2">
        <v>18</v>
      </c>
      <c r="L4" s="2">
        <v>708</v>
      </c>
      <c r="M4" s="2">
        <v>763</v>
      </c>
      <c r="N4" s="2">
        <v>123</v>
      </c>
      <c r="O4" s="2">
        <v>528</v>
      </c>
      <c r="P4" s="2">
        <v>321</v>
      </c>
      <c r="Q4" s="2">
        <v>105</v>
      </c>
      <c r="R4" s="2">
        <v>124</v>
      </c>
      <c r="S4" s="2">
        <v>977</v>
      </c>
      <c r="T4" s="2">
        <v>1024</v>
      </c>
      <c r="U4" s="2">
        <v>562</v>
      </c>
      <c r="V4" s="2">
        <v>318</v>
      </c>
      <c r="W4" s="2">
        <v>352</v>
      </c>
      <c r="X4" s="2">
        <v>274</v>
      </c>
      <c r="Y4" s="2">
        <v>495</v>
      </c>
      <c r="Z4" s="2">
        <v>465</v>
      </c>
      <c r="AA4" s="2">
        <v>322</v>
      </c>
      <c r="AB4" s="2">
        <v>263</v>
      </c>
      <c r="AC4" s="2">
        <v>632</v>
      </c>
      <c r="AD4" s="2">
        <v>96</v>
      </c>
      <c r="AE4" s="2">
        <v>168</v>
      </c>
      <c r="AF4" s="2">
        <v>55</v>
      </c>
      <c r="AG4" s="2">
        <v>980</v>
      </c>
      <c r="AH4" s="2">
        <v>181</v>
      </c>
      <c r="AI4" s="2">
        <v>758</v>
      </c>
      <c r="AJ4" s="2">
        <v>215</v>
      </c>
      <c r="AK4" s="2">
        <v>364</v>
      </c>
      <c r="AL4" s="2">
        <v>768</v>
      </c>
      <c r="AM4" s="2">
        <v>869</v>
      </c>
      <c r="AN4" s="2">
        <v>670</v>
      </c>
      <c r="AO4" s="2">
        <v>492</v>
      </c>
      <c r="AP4" s="2">
        <v>177</v>
      </c>
      <c r="AQ4" s="2">
        <v>60</v>
      </c>
      <c r="AR4" s="2">
        <v>7</v>
      </c>
      <c r="AS4" s="2">
        <v>31</v>
      </c>
      <c r="AT4" s="2">
        <v>7</v>
      </c>
      <c r="AU4" s="2">
        <v>41</v>
      </c>
      <c r="AV4" s="2">
        <v>13</v>
      </c>
      <c r="AW4" s="2">
        <v>722</v>
      </c>
      <c r="AX4" s="2">
        <v>700</v>
      </c>
      <c r="AY4" s="2">
        <v>310</v>
      </c>
      <c r="AZ4" s="2">
        <v>610</v>
      </c>
      <c r="BA4" s="2">
        <v>965</v>
      </c>
      <c r="BB4" s="2">
        <v>908</v>
      </c>
      <c r="BC4" s="2">
        <v>652</v>
      </c>
      <c r="BD4" s="2">
        <v>190</v>
      </c>
      <c r="BE4" s="2">
        <v>382</v>
      </c>
      <c r="BF4" s="2">
        <v>665</v>
      </c>
      <c r="BG4" s="2">
        <v>764</v>
      </c>
      <c r="BH4" s="2">
        <v>517</v>
      </c>
      <c r="BI4" s="2">
        <v>1636</v>
      </c>
      <c r="BJ4" s="2">
        <v>146</v>
      </c>
      <c r="BK4" s="2">
        <v>1812</v>
      </c>
      <c r="BL4" s="2">
        <v>139</v>
      </c>
    </row>
    <row r="5" spans="1:64" x14ac:dyDescent="0.25">
      <c r="A5" s="42" t="s">
        <v>449</v>
      </c>
      <c r="B5" s="7">
        <v>1.8587535357972199E-2</v>
      </c>
      <c r="C5" s="7">
        <v>1.2850055291071201E-2</v>
      </c>
      <c r="D5" s="7">
        <v>1.0719421840296901E-2</v>
      </c>
      <c r="E5" s="7">
        <v>2.5302536532076699E-2</v>
      </c>
      <c r="F5" s="7">
        <v>6.7429958584581291E-3</v>
      </c>
      <c r="G5" s="7">
        <v>0</v>
      </c>
      <c r="H5" s="7">
        <v>2.2831452280491299E-2</v>
      </c>
      <c r="I5" s="7">
        <v>2.8955091630590003E-2</v>
      </c>
      <c r="J5" s="7">
        <v>0</v>
      </c>
      <c r="K5" s="7">
        <v>4.4538653919612495E-2</v>
      </c>
      <c r="L5" s="7">
        <v>1.8472536184566801E-2</v>
      </c>
      <c r="M5" s="7">
        <v>5.8017727362379701E-3</v>
      </c>
      <c r="N5" s="7">
        <v>3.9911908664535499E-2</v>
      </c>
      <c r="O5" s="7">
        <v>3.6059357922810899E-3</v>
      </c>
      <c r="P5" s="7">
        <v>1.8436512397840402E-2</v>
      </c>
      <c r="Q5" s="7">
        <v>0</v>
      </c>
      <c r="R5" s="7">
        <v>7.0322005338185802E-3</v>
      </c>
      <c r="S5" s="7">
        <v>1.6558547857733801E-2</v>
      </c>
      <c r="T5" s="7">
        <v>2.0524506260489298E-2</v>
      </c>
      <c r="U5" s="7">
        <v>3.2436611064288801E-2</v>
      </c>
      <c r="V5" s="7">
        <v>3.8458826299038698E-2</v>
      </c>
      <c r="W5" s="7">
        <v>5.4695557012468098E-3</v>
      </c>
      <c r="X5" s="7">
        <v>9.4971107330925897E-3</v>
      </c>
      <c r="Y5" s="7">
        <v>4.4714690324592103E-3</v>
      </c>
      <c r="Z5" s="7">
        <v>1.8770712764269698E-2</v>
      </c>
      <c r="AA5" s="7">
        <v>1.3196431450663399E-2</v>
      </c>
      <c r="AB5" s="7">
        <v>5.7030286529898902E-2</v>
      </c>
      <c r="AC5" s="7">
        <v>1.1987259946378099E-2</v>
      </c>
      <c r="AD5" s="7">
        <v>0</v>
      </c>
      <c r="AE5" s="7">
        <v>2.5567872902748302E-3</v>
      </c>
      <c r="AF5" s="7">
        <v>2.2009318625163501E-2</v>
      </c>
      <c r="AG5" s="7">
        <v>2.0721002976569199E-2</v>
      </c>
      <c r="AH5" s="7">
        <v>1.0405820066404302E-2</v>
      </c>
      <c r="AI5" s="7">
        <v>6.1379947493024299E-3</v>
      </c>
      <c r="AJ5" s="7">
        <v>6.0110726676997898E-2</v>
      </c>
      <c r="AK5" s="7">
        <v>3.7856331750989E-2</v>
      </c>
      <c r="AL5" s="7">
        <v>1.7853703955403498E-2</v>
      </c>
      <c r="AM5" s="7">
        <v>1.1175391700933901E-2</v>
      </c>
      <c r="AN5" s="7">
        <v>1.0937919466865099E-2</v>
      </c>
      <c r="AO5" s="7">
        <v>1.2014642364450202E-2</v>
      </c>
      <c r="AP5" s="7">
        <v>1.66442827878567E-2</v>
      </c>
      <c r="AQ5" s="7">
        <v>7.2382960909999905E-3</v>
      </c>
      <c r="AR5" s="7">
        <v>0</v>
      </c>
      <c r="AS5" s="7">
        <v>3.3652320206559498E-2</v>
      </c>
      <c r="AT5" s="7">
        <v>4.3419394117654199E-2</v>
      </c>
      <c r="AU5" s="7">
        <v>2.7789306104965199E-2</v>
      </c>
      <c r="AV5" s="7">
        <v>0</v>
      </c>
      <c r="AW5" s="7">
        <v>1.16060751493723E-2</v>
      </c>
      <c r="AX5" s="7">
        <v>1.2599671063732101E-2</v>
      </c>
      <c r="AY5" s="7">
        <v>4.3476147677402904E-2</v>
      </c>
      <c r="AZ5" s="7">
        <v>2.0719772819990698E-2</v>
      </c>
      <c r="BA5" s="7">
        <v>1.9140946629164199E-2</v>
      </c>
      <c r="BB5" s="7">
        <v>1.47767341866747E-2</v>
      </c>
      <c r="BC5" s="7">
        <v>2.40122479769329E-2</v>
      </c>
      <c r="BD5" s="7">
        <v>2.1970090069829199E-2</v>
      </c>
      <c r="BE5" s="7">
        <v>1.9555837331533602E-2</v>
      </c>
      <c r="BF5" s="7">
        <v>3.37489741258689E-2</v>
      </c>
      <c r="BG5" s="7">
        <v>1.22454203454644E-2</v>
      </c>
      <c r="BH5" s="7">
        <v>8.1209860711676397E-3</v>
      </c>
      <c r="BI5" s="7">
        <v>1.4772293136330298E-2</v>
      </c>
      <c r="BJ5" s="7">
        <v>2.7707512682451699E-2</v>
      </c>
      <c r="BK5" s="7">
        <v>1.55632513756535E-2</v>
      </c>
      <c r="BL5" s="7">
        <v>2.0361483746447303E-2</v>
      </c>
    </row>
    <row r="6" spans="1:64" x14ac:dyDescent="0.25">
      <c r="A6" s="42"/>
      <c r="B6" s="3">
        <v>37</v>
      </c>
      <c r="C6" s="3">
        <v>7</v>
      </c>
      <c r="D6" s="3">
        <v>6</v>
      </c>
      <c r="E6" s="3">
        <v>2</v>
      </c>
      <c r="F6" s="3">
        <v>0</v>
      </c>
      <c r="G6" s="3">
        <v>0</v>
      </c>
      <c r="H6" s="3">
        <v>1</v>
      </c>
      <c r="I6" s="3">
        <v>1</v>
      </c>
      <c r="J6" s="3">
        <v>0</v>
      </c>
      <c r="K6" s="3">
        <v>1</v>
      </c>
      <c r="L6" s="3">
        <v>13</v>
      </c>
      <c r="M6" s="3">
        <v>4</v>
      </c>
      <c r="N6" s="3">
        <v>5</v>
      </c>
      <c r="O6" s="3">
        <v>2</v>
      </c>
      <c r="P6" s="3">
        <v>6</v>
      </c>
      <c r="Q6" s="3">
        <v>0</v>
      </c>
      <c r="R6" s="3">
        <v>1</v>
      </c>
      <c r="S6" s="3">
        <v>16</v>
      </c>
      <c r="T6" s="3">
        <v>21</v>
      </c>
      <c r="U6" s="3">
        <v>18</v>
      </c>
      <c r="V6" s="3">
        <v>12</v>
      </c>
      <c r="W6" s="3">
        <v>2</v>
      </c>
      <c r="X6" s="3">
        <v>3</v>
      </c>
      <c r="Y6" s="3">
        <v>2</v>
      </c>
      <c r="Z6" s="3">
        <v>9</v>
      </c>
      <c r="AA6" s="3">
        <v>4</v>
      </c>
      <c r="AB6" s="3">
        <v>15</v>
      </c>
      <c r="AC6" s="3">
        <v>8</v>
      </c>
      <c r="AD6" s="3">
        <v>0</v>
      </c>
      <c r="AE6" s="3">
        <v>0</v>
      </c>
      <c r="AF6" s="3">
        <v>1</v>
      </c>
      <c r="AG6" s="3">
        <v>20</v>
      </c>
      <c r="AH6" s="3">
        <v>2</v>
      </c>
      <c r="AI6" s="3">
        <v>5</v>
      </c>
      <c r="AJ6" s="3">
        <v>13</v>
      </c>
      <c r="AK6" s="3">
        <v>14</v>
      </c>
      <c r="AL6" s="3">
        <v>14</v>
      </c>
      <c r="AM6" s="3">
        <v>10</v>
      </c>
      <c r="AN6" s="3">
        <v>7</v>
      </c>
      <c r="AO6" s="3">
        <v>6</v>
      </c>
      <c r="AP6" s="3">
        <v>3</v>
      </c>
      <c r="AQ6" s="3">
        <v>0</v>
      </c>
      <c r="AR6" s="3">
        <v>0</v>
      </c>
      <c r="AS6" s="3">
        <v>1</v>
      </c>
      <c r="AT6" s="3">
        <v>0</v>
      </c>
      <c r="AU6" s="3">
        <v>1</v>
      </c>
      <c r="AV6" s="3">
        <v>0</v>
      </c>
      <c r="AW6" s="3">
        <v>8</v>
      </c>
      <c r="AX6" s="3">
        <v>9</v>
      </c>
      <c r="AY6" s="3">
        <v>13</v>
      </c>
      <c r="AZ6" s="3">
        <v>13</v>
      </c>
      <c r="BA6" s="3">
        <v>18</v>
      </c>
      <c r="BB6" s="3">
        <v>13</v>
      </c>
      <c r="BC6" s="3">
        <v>16</v>
      </c>
      <c r="BD6" s="3">
        <v>4</v>
      </c>
      <c r="BE6" s="3">
        <v>7</v>
      </c>
      <c r="BF6" s="3">
        <v>22</v>
      </c>
      <c r="BG6" s="3">
        <v>9</v>
      </c>
      <c r="BH6" s="3">
        <v>4</v>
      </c>
      <c r="BI6" s="3">
        <v>24</v>
      </c>
      <c r="BJ6" s="3">
        <v>4</v>
      </c>
      <c r="BK6" s="3">
        <v>28</v>
      </c>
      <c r="BL6" s="3">
        <v>3</v>
      </c>
    </row>
    <row r="7" spans="1:64" x14ac:dyDescent="0.25">
      <c r="A7" s="42" t="s">
        <v>450</v>
      </c>
      <c r="B7" s="7">
        <v>4.5695230857385305E-2</v>
      </c>
      <c r="C7" s="7">
        <v>4.3594646113715003E-2</v>
      </c>
      <c r="D7" s="7">
        <v>2.9044470380291402E-2</v>
      </c>
      <c r="E7" s="7">
        <v>0.102053922839333</v>
      </c>
      <c r="F7" s="7">
        <v>2.0331588052831501E-2</v>
      </c>
      <c r="G7" s="7">
        <v>0</v>
      </c>
      <c r="H7" s="7">
        <v>0</v>
      </c>
      <c r="I7" s="7">
        <v>0.12114339484999601</v>
      </c>
      <c r="J7" s="7">
        <v>0</v>
      </c>
      <c r="K7" s="7">
        <v>1.4827347890789799E-2</v>
      </c>
      <c r="L7" s="7">
        <v>4.6722622262794104E-2</v>
      </c>
      <c r="M7" s="7">
        <v>5.0145568241829599E-2</v>
      </c>
      <c r="N7" s="7">
        <v>2.6009937750485899E-2</v>
      </c>
      <c r="O7" s="7">
        <v>6.5233295785540296E-2</v>
      </c>
      <c r="P7" s="7">
        <v>5.1614006155225704E-2</v>
      </c>
      <c r="Q7" s="7">
        <v>0</v>
      </c>
      <c r="R7" s="7">
        <v>5.9237869381748201E-2</v>
      </c>
      <c r="S7" s="7">
        <v>4.9431264080484497E-2</v>
      </c>
      <c r="T7" s="7">
        <v>4.2128630450468101E-2</v>
      </c>
      <c r="U7" s="7">
        <v>4.7254745665325802E-2</v>
      </c>
      <c r="V7" s="7">
        <v>6.2378957634807303E-2</v>
      </c>
      <c r="W7" s="7">
        <v>6.7213046424004594E-2</v>
      </c>
      <c r="X7" s="7">
        <v>2.09582047858645E-2</v>
      </c>
      <c r="Y7" s="7">
        <v>3.1598631617197101E-2</v>
      </c>
      <c r="Z7" s="7">
        <v>6.1054977194496499E-2</v>
      </c>
      <c r="AA7" s="7">
        <v>3.8677833234191897E-2</v>
      </c>
      <c r="AB7" s="7">
        <v>5.89806720153584E-2</v>
      </c>
      <c r="AC7" s="7">
        <v>3.8114049182224198E-2</v>
      </c>
      <c r="AD7" s="7">
        <v>1.10939387217501E-2</v>
      </c>
      <c r="AE7" s="7">
        <v>5.1002375412200693E-2</v>
      </c>
      <c r="AF7" s="7">
        <v>2.4185974331960697E-2</v>
      </c>
      <c r="AG7" s="7">
        <v>3.9303648589817199E-2</v>
      </c>
      <c r="AH7" s="7">
        <v>5.6001027900895999E-2</v>
      </c>
      <c r="AI7" s="7">
        <v>5.0319403548910395E-2</v>
      </c>
      <c r="AJ7" s="7">
        <v>6.6088994582771704E-2</v>
      </c>
      <c r="AK7" s="7">
        <v>5.1329333811644305E-2</v>
      </c>
      <c r="AL7" s="7">
        <v>4.7861281969815199E-2</v>
      </c>
      <c r="AM7" s="7">
        <v>4.1423678569540802E-2</v>
      </c>
      <c r="AN7" s="7">
        <v>5.6216654357256396E-2</v>
      </c>
      <c r="AO7" s="7">
        <v>3.99977177031621E-2</v>
      </c>
      <c r="AP7" s="7">
        <v>4.4892506977355605E-2</v>
      </c>
      <c r="AQ7" s="7">
        <v>2.1825025169195902E-2</v>
      </c>
      <c r="AR7" s="7">
        <v>0</v>
      </c>
      <c r="AS7" s="7">
        <v>2.03338828484288E-2</v>
      </c>
      <c r="AT7" s="7">
        <v>0</v>
      </c>
      <c r="AU7" s="7">
        <v>8.1854764924890105E-2</v>
      </c>
      <c r="AV7" s="7">
        <v>8.2504682839915997E-3</v>
      </c>
      <c r="AW7" s="7">
        <v>4.7687129849922905E-2</v>
      </c>
      <c r="AX7" s="7">
        <v>3.9386466627196401E-2</v>
      </c>
      <c r="AY7" s="7">
        <v>3.7969784453750599E-2</v>
      </c>
      <c r="AZ7" s="7">
        <v>4.2162656800414304E-2</v>
      </c>
      <c r="BA7" s="7">
        <v>5.0408503203451395E-2</v>
      </c>
      <c r="BB7" s="7">
        <v>4.7072444741201099E-2</v>
      </c>
      <c r="BC7" s="7">
        <v>4.42765030363685E-2</v>
      </c>
      <c r="BD7" s="7">
        <v>3.2251020861411697E-2</v>
      </c>
      <c r="BE7" s="7">
        <v>4.2681909408853198E-2</v>
      </c>
      <c r="BF7" s="7">
        <v>4.2664686197160205E-2</v>
      </c>
      <c r="BG7" s="7">
        <v>3.9765671605735201E-2</v>
      </c>
      <c r="BH7" s="7">
        <v>5.8792836879876999E-2</v>
      </c>
      <c r="BI7" s="7">
        <v>4.3751591479596799E-2</v>
      </c>
      <c r="BJ7" s="7">
        <v>6.7123160576560897E-2</v>
      </c>
      <c r="BK7" s="7">
        <v>4.4891527065629801E-2</v>
      </c>
      <c r="BL7" s="7">
        <v>5.3875621648630904E-2</v>
      </c>
    </row>
    <row r="8" spans="1:64" x14ac:dyDescent="0.25">
      <c r="A8" s="42"/>
      <c r="B8" s="3">
        <v>91</v>
      </c>
      <c r="C8" s="3">
        <v>25</v>
      </c>
      <c r="D8" s="3">
        <v>15</v>
      </c>
      <c r="E8" s="3">
        <v>10</v>
      </c>
      <c r="F8" s="3">
        <v>1</v>
      </c>
      <c r="G8" s="3">
        <v>0</v>
      </c>
      <c r="H8" s="3">
        <v>0</v>
      </c>
      <c r="I8" s="3">
        <v>5</v>
      </c>
      <c r="J8" s="3">
        <v>0</v>
      </c>
      <c r="K8" s="3">
        <v>0</v>
      </c>
      <c r="L8" s="3">
        <v>33</v>
      </c>
      <c r="M8" s="3">
        <v>38</v>
      </c>
      <c r="N8" s="3">
        <v>3</v>
      </c>
      <c r="O8" s="3">
        <v>34</v>
      </c>
      <c r="P8" s="3">
        <v>17</v>
      </c>
      <c r="Q8" s="3">
        <v>0</v>
      </c>
      <c r="R8" s="3">
        <v>7</v>
      </c>
      <c r="S8" s="3">
        <v>48</v>
      </c>
      <c r="T8" s="3">
        <v>43</v>
      </c>
      <c r="U8" s="3">
        <v>27</v>
      </c>
      <c r="V8" s="3">
        <v>20</v>
      </c>
      <c r="W8" s="3">
        <v>24</v>
      </c>
      <c r="X8" s="3">
        <v>6</v>
      </c>
      <c r="Y8" s="3">
        <v>16</v>
      </c>
      <c r="Z8" s="3">
        <v>28</v>
      </c>
      <c r="AA8" s="3">
        <v>12</v>
      </c>
      <c r="AB8" s="3">
        <v>16</v>
      </c>
      <c r="AC8" s="3">
        <v>24</v>
      </c>
      <c r="AD8" s="3">
        <v>1</v>
      </c>
      <c r="AE8" s="3">
        <v>9</v>
      </c>
      <c r="AF8" s="3">
        <v>1</v>
      </c>
      <c r="AG8" s="3">
        <v>39</v>
      </c>
      <c r="AH8" s="3">
        <v>10</v>
      </c>
      <c r="AI8" s="3">
        <v>38</v>
      </c>
      <c r="AJ8" s="3">
        <v>14</v>
      </c>
      <c r="AK8" s="3">
        <v>19</v>
      </c>
      <c r="AL8" s="3">
        <v>37</v>
      </c>
      <c r="AM8" s="3">
        <v>36</v>
      </c>
      <c r="AN8" s="3">
        <v>38</v>
      </c>
      <c r="AO8" s="3">
        <v>20</v>
      </c>
      <c r="AP8" s="3">
        <v>8</v>
      </c>
      <c r="AQ8" s="3">
        <v>1</v>
      </c>
      <c r="AR8" s="3">
        <v>0</v>
      </c>
      <c r="AS8" s="3">
        <v>1</v>
      </c>
      <c r="AT8" s="3">
        <v>0</v>
      </c>
      <c r="AU8" s="3">
        <v>3</v>
      </c>
      <c r="AV8" s="3">
        <v>0</v>
      </c>
      <c r="AW8" s="3">
        <v>34</v>
      </c>
      <c r="AX8" s="3">
        <v>28</v>
      </c>
      <c r="AY8" s="3">
        <v>12</v>
      </c>
      <c r="AZ8" s="3">
        <v>26</v>
      </c>
      <c r="BA8" s="3">
        <v>49</v>
      </c>
      <c r="BB8" s="3">
        <v>43</v>
      </c>
      <c r="BC8" s="3">
        <v>29</v>
      </c>
      <c r="BD8" s="3">
        <v>6</v>
      </c>
      <c r="BE8" s="3">
        <v>16</v>
      </c>
      <c r="BF8" s="3">
        <v>28</v>
      </c>
      <c r="BG8" s="3">
        <v>30</v>
      </c>
      <c r="BH8" s="3">
        <v>30</v>
      </c>
      <c r="BI8" s="3">
        <v>72</v>
      </c>
      <c r="BJ8" s="3">
        <v>10</v>
      </c>
      <c r="BK8" s="3">
        <v>81</v>
      </c>
      <c r="BL8" s="3">
        <v>8</v>
      </c>
    </row>
    <row r="9" spans="1:64" x14ac:dyDescent="0.25">
      <c r="A9" s="42" t="s">
        <v>451</v>
      </c>
      <c r="B9" s="7">
        <v>9.8441855096102898E-2</v>
      </c>
      <c r="C9" s="7">
        <v>8.6330485900207213E-2</v>
      </c>
      <c r="D9" s="7">
        <v>7.9758475297211306E-2</v>
      </c>
      <c r="E9" s="7">
        <v>9.1371920122328198E-2</v>
      </c>
      <c r="F9" s="7">
        <v>0.16757281032279303</v>
      </c>
      <c r="G9" s="7">
        <v>0</v>
      </c>
      <c r="H9" s="7">
        <v>0.33224683553846196</v>
      </c>
      <c r="I9" s="7">
        <v>9.9380241776848705E-2</v>
      </c>
      <c r="J9" s="7">
        <v>0</v>
      </c>
      <c r="K9" s="7">
        <v>0.19149466471543503</v>
      </c>
      <c r="L9" s="7">
        <v>0.10141737548501499</v>
      </c>
      <c r="M9" s="7">
        <v>8.4421265429810002E-2</v>
      </c>
      <c r="N9" s="7">
        <v>9.2794763617480208E-2</v>
      </c>
      <c r="O9" s="7">
        <v>7.7172383938937494E-2</v>
      </c>
      <c r="P9" s="7">
        <v>8.3912255947154291E-2</v>
      </c>
      <c r="Q9" s="7">
        <v>8.7516018876648893E-2</v>
      </c>
      <c r="R9" s="7">
        <v>9.3083238758088799E-2</v>
      </c>
      <c r="S9" s="7">
        <v>0.10340071986296501</v>
      </c>
      <c r="T9" s="7">
        <v>9.3707879770083796E-2</v>
      </c>
      <c r="U9" s="7">
        <v>0.123980144665314</v>
      </c>
      <c r="V9" s="7">
        <v>9.8537209810829404E-2</v>
      </c>
      <c r="W9" s="7">
        <v>6.6679689451047602E-2</v>
      </c>
      <c r="X9" s="7">
        <v>0.12272768331560201</v>
      </c>
      <c r="Y9" s="7">
        <v>7.8558311198656694E-2</v>
      </c>
      <c r="Z9" s="7">
        <v>8.4872754458514305E-2</v>
      </c>
      <c r="AA9" s="7">
        <v>9.1674474589310204E-2</v>
      </c>
      <c r="AB9" s="7">
        <v>0.123447822330156</v>
      </c>
      <c r="AC9" s="7">
        <v>9.53156449998942E-2</v>
      </c>
      <c r="AD9" s="7">
        <v>0.11194549650556</v>
      </c>
      <c r="AE9" s="7">
        <v>0.10204455029751999</v>
      </c>
      <c r="AF9" s="7">
        <v>0.134806132606347</v>
      </c>
      <c r="AG9" s="7">
        <v>0.107597225991309</v>
      </c>
      <c r="AH9" s="7">
        <v>0.15484806083028399</v>
      </c>
      <c r="AI9" s="7">
        <v>8.8545150632912295E-2</v>
      </c>
      <c r="AJ9" s="7">
        <v>7.3557696599853908E-2</v>
      </c>
      <c r="AK9" s="7">
        <v>0.11122520868414201</v>
      </c>
      <c r="AL9" s="7">
        <v>9.7783231539804893E-2</v>
      </c>
      <c r="AM9" s="7">
        <v>9.3676314678727793E-2</v>
      </c>
      <c r="AN9" s="7">
        <v>8.2574883469988911E-2</v>
      </c>
      <c r="AO9" s="7">
        <v>8.651163338850569E-2</v>
      </c>
      <c r="AP9" s="7">
        <v>9.4731240548391896E-2</v>
      </c>
      <c r="AQ9" s="7">
        <v>0.19784286096141598</v>
      </c>
      <c r="AR9" s="7">
        <v>0</v>
      </c>
      <c r="AS9" s="7">
        <v>0.17841459076990202</v>
      </c>
      <c r="AT9" s="7">
        <v>0.13176096052125699</v>
      </c>
      <c r="AU9" s="7">
        <v>0.117867738537438</v>
      </c>
      <c r="AV9" s="7">
        <v>7.4034736517312391E-2</v>
      </c>
      <c r="AW9" s="7">
        <v>9.6616898901195014E-2</v>
      </c>
      <c r="AX9" s="7">
        <v>0.114039586634822</v>
      </c>
      <c r="AY9" s="7">
        <v>9.3336399524307098E-2</v>
      </c>
      <c r="AZ9" s="7">
        <v>0.10717763304228299</v>
      </c>
      <c r="BA9" s="7">
        <v>0.100721584217263</v>
      </c>
      <c r="BB9" s="7">
        <v>0.104341031893769</v>
      </c>
      <c r="BC9" s="7">
        <v>9.1178155062732108E-2</v>
      </c>
      <c r="BD9" s="7">
        <v>9.6478938352347096E-2</v>
      </c>
      <c r="BE9" s="7">
        <v>9.8489220721227011E-2</v>
      </c>
      <c r="BF9" s="7">
        <v>0.11180183070126899</v>
      </c>
      <c r="BG9" s="7">
        <v>9.1220038365685513E-2</v>
      </c>
      <c r="BH9" s="7">
        <v>8.8193593522386496E-2</v>
      </c>
      <c r="BI9" s="7">
        <v>9.5116306752317192E-2</v>
      </c>
      <c r="BJ9" s="7">
        <v>0.15765541529633101</v>
      </c>
      <c r="BK9" s="7">
        <v>0.100898429334498</v>
      </c>
      <c r="BL9" s="7">
        <v>5.2026431472038899E-2</v>
      </c>
    </row>
    <row r="10" spans="1:64" x14ac:dyDescent="0.25">
      <c r="A10" s="42"/>
      <c r="B10" s="3">
        <v>197</v>
      </c>
      <c r="C10" s="3">
        <v>49</v>
      </c>
      <c r="D10" s="3">
        <v>41</v>
      </c>
      <c r="E10" s="3">
        <v>9</v>
      </c>
      <c r="F10" s="3">
        <v>11</v>
      </c>
      <c r="G10" s="3">
        <v>0</v>
      </c>
      <c r="H10" s="3">
        <v>15</v>
      </c>
      <c r="I10" s="3">
        <v>4</v>
      </c>
      <c r="J10" s="3">
        <v>0</v>
      </c>
      <c r="K10" s="3">
        <v>4</v>
      </c>
      <c r="L10" s="3">
        <v>72</v>
      </c>
      <c r="M10" s="3">
        <v>64</v>
      </c>
      <c r="N10" s="3">
        <v>11</v>
      </c>
      <c r="O10" s="3">
        <v>41</v>
      </c>
      <c r="P10" s="3">
        <v>27</v>
      </c>
      <c r="Q10" s="3">
        <v>9</v>
      </c>
      <c r="R10" s="3">
        <v>12</v>
      </c>
      <c r="S10" s="3">
        <v>101</v>
      </c>
      <c r="T10" s="3">
        <v>96</v>
      </c>
      <c r="U10" s="3">
        <v>70</v>
      </c>
      <c r="V10" s="3">
        <v>31</v>
      </c>
      <c r="W10" s="3">
        <v>23</v>
      </c>
      <c r="X10" s="3">
        <v>34</v>
      </c>
      <c r="Y10" s="3">
        <v>39</v>
      </c>
      <c r="Z10" s="3">
        <v>40</v>
      </c>
      <c r="AA10" s="3">
        <v>29</v>
      </c>
      <c r="AB10" s="3">
        <v>32</v>
      </c>
      <c r="AC10" s="3">
        <v>60</v>
      </c>
      <c r="AD10" s="3">
        <v>11</v>
      </c>
      <c r="AE10" s="3">
        <v>17</v>
      </c>
      <c r="AF10" s="3">
        <v>7</v>
      </c>
      <c r="AG10" s="3">
        <v>105</v>
      </c>
      <c r="AH10" s="3">
        <v>28</v>
      </c>
      <c r="AI10" s="3">
        <v>67</v>
      </c>
      <c r="AJ10" s="3">
        <v>16</v>
      </c>
      <c r="AK10" s="3">
        <v>40</v>
      </c>
      <c r="AL10" s="3">
        <v>75</v>
      </c>
      <c r="AM10" s="3">
        <v>81</v>
      </c>
      <c r="AN10" s="3">
        <v>55</v>
      </c>
      <c r="AO10" s="3">
        <v>43</v>
      </c>
      <c r="AP10" s="3">
        <v>17</v>
      </c>
      <c r="AQ10" s="3">
        <v>12</v>
      </c>
      <c r="AR10" s="3">
        <v>0</v>
      </c>
      <c r="AS10" s="3">
        <v>6</v>
      </c>
      <c r="AT10" s="3">
        <v>1</v>
      </c>
      <c r="AU10" s="3">
        <v>5</v>
      </c>
      <c r="AV10" s="3">
        <v>1</v>
      </c>
      <c r="AW10" s="3">
        <v>70</v>
      </c>
      <c r="AX10" s="3">
        <v>80</v>
      </c>
      <c r="AY10" s="3">
        <v>29</v>
      </c>
      <c r="AZ10" s="3">
        <v>65</v>
      </c>
      <c r="BA10" s="3">
        <v>97</v>
      </c>
      <c r="BB10" s="3">
        <v>95</v>
      </c>
      <c r="BC10" s="3">
        <v>59</v>
      </c>
      <c r="BD10" s="3">
        <v>18</v>
      </c>
      <c r="BE10" s="3">
        <v>38</v>
      </c>
      <c r="BF10" s="3">
        <v>74</v>
      </c>
      <c r="BG10" s="3">
        <v>70</v>
      </c>
      <c r="BH10" s="3">
        <v>46</v>
      </c>
      <c r="BI10" s="3">
        <v>156</v>
      </c>
      <c r="BJ10" s="3">
        <v>23</v>
      </c>
      <c r="BK10" s="3">
        <v>183</v>
      </c>
      <c r="BL10" s="3">
        <v>7</v>
      </c>
    </row>
    <row r="11" spans="1:64" x14ac:dyDescent="0.25">
      <c r="A11" s="42" t="s">
        <v>452</v>
      </c>
      <c r="B11" s="7">
        <v>0.14684964214951601</v>
      </c>
      <c r="C11" s="7">
        <v>0.150302638028602</v>
      </c>
      <c r="D11" s="7">
        <v>0.16497340385470199</v>
      </c>
      <c r="E11" s="7">
        <v>9.0085031367968596E-2</v>
      </c>
      <c r="F11" s="7">
        <v>0.120277565790367</v>
      </c>
      <c r="G11" s="7">
        <v>0.22745113122177499</v>
      </c>
      <c r="H11" s="7">
        <v>3.9882409312042004E-2</v>
      </c>
      <c r="I11" s="7">
        <v>7.2220400048426003E-2</v>
      </c>
      <c r="J11" s="7">
        <v>0</v>
      </c>
      <c r="K11" s="7">
        <v>3.4795018005990198E-2</v>
      </c>
      <c r="L11" s="7">
        <v>0.13521061786861899</v>
      </c>
      <c r="M11" s="7">
        <v>0.148948358416232</v>
      </c>
      <c r="N11" s="7">
        <v>0.11288419443926501</v>
      </c>
      <c r="O11" s="7">
        <v>0.15672604041933702</v>
      </c>
      <c r="P11" s="7">
        <v>0.14688398259746799</v>
      </c>
      <c r="Q11" s="7">
        <v>0.14412816185334498</v>
      </c>
      <c r="R11" s="7">
        <v>0.14780245293737398</v>
      </c>
      <c r="S11" s="7">
        <v>0.15939184302461101</v>
      </c>
      <c r="T11" s="7">
        <v>0.134876242537281</v>
      </c>
      <c r="U11" s="7">
        <v>0.14418875258262001</v>
      </c>
      <c r="V11" s="7">
        <v>0.13210485707408801</v>
      </c>
      <c r="W11" s="7">
        <v>0.168809603827663</v>
      </c>
      <c r="X11" s="7">
        <v>0.15051441085112599</v>
      </c>
      <c r="Y11" s="7">
        <v>0.14169843647480801</v>
      </c>
      <c r="Z11" s="7">
        <v>0.18134160725223</v>
      </c>
      <c r="AA11" s="7">
        <v>0.138416597561583</v>
      </c>
      <c r="AB11" s="7">
        <v>0.110920477067619</v>
      </c>
      <c r="AC11" s="7">
        <v>0.15630362553268801</v>
      </c>
      <c r="AD11" s="7">
        <v>0.13896070703643398</v>
      </c>
      <c r="AE11" s="7">
        <v>0.12699230917401999</v>
      </c>
      <c r="AF11" s="7">
        <v>4.1390753422523199E-2</v>
      </c>
      <c r="AG11" s="7">
        <v>0.146802611526965</v>
      </c>
      <c r="AH11" s="7">
        <v>8.4915656434216905E-2</v>
      </c>
      <c r="AI11" s="7">
        <v>0.157814339415937</v>
      </c>
      <c r="AJ11" s="7">
        <v>0.14054914805535598</v>
      </c>
      <c r="AK11" s="7">
        <v>0.115605421559413</v>
      </c>
      <c r="AL11" s="7">
        <v>0.15086847430852202</v>
      </c>
      <c r="AM11" s="7">
        <v>0.156367834826665</v>
      </c>
      <c r="AN11" s="7">
        <v>0.147922889017231</v>
      </c>
      <c r="AO11" s="7">
        <v>0.15608952454845698</v>
      </c>
      <c r="AP11" s="7">
        <v>0.14022120675554101</v>
      </c>
      <c r="AQ11" s="7">
        <v>0.144010955914743</v>
      </c>
      <c r="AR11" s="7">
        <v>0.12335990643865501</v>
      </c>
      <c r="AS11" s="7">
        <v>0.10898209851619199</v>
      </c>
      <c r="AT11" s="7">
        <v>0.47075600415753899</v>
      </c>
      <c r="AU11" s="7">
        <v>0.105053059375792</v>
      </c>
      <c r="AV11" s="7">
        <v>0.15552412360639201</v>
      </c>
      <c r="AW11" s="7">
        <v>0.170470530205862</v>
      </c>
      <c r="AX11" s="7">
        <v>0.13592274337479801</v>
      </c>
      <c r="AY11" s="7">
        <v>0.115767758774507</v>
      </c>
      <c r="AZ11" s="7">
        <v>0.14592911921254301</v>
      </c>
      <c r="BA11" s="7">
        <v>0.13643694485973598</v>
      </c>
      <c r="BB11" s="7">
        <v>0.153624189999052</v>
      </c>
      <c r="BC11" s="7">
        <v>0.13608652045323699</v>
      </c>
      <c r="BD11" s="7">
        <v>0.20717013624515002</v>
      </c>
      <c r="BE11" s="7">
        <v>0.17188680991775399</v>
      </c>
      <c r="BF11" s="7">
        <v>0.11278386987462</v>
      </c>
      <c r="BG11" s="7">
        <v>0.18806348684649102</v>
      </c>
      <c r="BH11" s="7">
        <v>0.140011984198912</v>
      </c>
      <c r="BI11" s="7">
        <v>0.15965506133389198</v>
      </c>
      <c r="BJ11" s="7">
        <v>5.9122542323740798E-2</v>
      </c>
      <c r="BK11" s="7">
        <v>0.15175400201045899</v>
      </c>
      <c r="BL11" s="7">
        <v>0.11312774032757901</v>
      </c>
    </row>
    <row r="12" spans="1:64" x14ac:dyDescent="0.25">
      <c r="A12" s="42"/>
      <c r="B12" s="3">
        <v>294</v>
      </c>
      <c r="C12" s="3">
        <v>85</v>
      </c>
      <c r="D12" s="3">
        <v>85</v>
      </c>
      <c r="E12" s="3">
        <v>9</v>
      </c>
      <c r="F12" s="3">
        <v>8</v>
      </c>
      <c r="G12" s="3">
        <v>1</v>
      </c>
      <c r="H12" s="3">
        <v>2</v>
      </c>
      <c r="I12" s="3">
        <v>3</v>
      </c>
      <c r="J12" s="3">
        <v>0</v>
      </c>
      <c r="K12" s="3">
        <v>1</v>
      </c>
      <c r="L12" s="3">
        <v>96</v>
      </c>
      <c r="M12" s="3">
        <v>114</v>
      </c>
      <c r="N12" s="3">
        <v>14</v>
      </c>
      <c r="O12" s="3">
        <v>83</v>
      </c>
      <c r="P12" s="3">
        <v>47</v>
      </c>
      <c r="Q12" s="3">
        <v>15</v>
      </c>
      <c r="R12" s="3">
        <v>18</v>
      </c>
      <c r="S12" s="3">
        <v>156</v>
      </c>
      <c r="T12" s="3">
        <v>138</v>
      </c>
      <c r="U12" s="3">
        <v>81</v>
      </c>
      <c r="V12" s="3">
        <v>42</v>
      </c>
      <c r="W12" s="3">
        <v>59</v>
      </c>
      <c r="X12" s="3">
        <v>41</v>
      </c>
      <c r="Y12" s="3">
        <v>70</v>
      </c>
      <c r="Z12" s="3">
        <v>84</v>
      </c>
      <c r="AA12" s="3">
        <v>45</v>
      </c>
      <c r="AB12" s="3">
        <v>29</v>
      </c>
      <c r="AC12" s="3">
        <v>99</v>
      </c>
      <c r="AD12" s="3">
        <v>13</v>
      </c>
      <c r="AE12" s="3">
        <v>21</v>
      </c>
      <c r="AF12" s="3">
        <v>2</v>
      </c>
      <c r="AG12" s="3">
        <v>144</v>
      </c>
      <c r="AH12" s="3">
        <v>15</v>
      </c>
      <c r="AI12" s="3">
        <v>120</v>
      </c>
      <c r="AJ12" s="3">
        <v>30</v>
      </c>
      <c r="AK12" s="3">
        <v>42</v>
      </c>
      <c r="AL12" s="3">
        <v>116</v>
      </c>
      <c r="AM12" s="3">
        <v>136</v>
      </c>
      <c r="AN12" s="3">
        <v>99</v>
      </c>
      <c r="AO12" s="3">
        <v>77</v>
      </c>
      <c r="AP12" s="3">
        <v>25</v>
      </c>
      <c r="AQ12" s="3">
        <v>9</v>
      </c>
      <c r="AR12" s="3">
        <v>1</v>
      </c>
      <c r="AS12" s="3">
        <v>3</v>
      </c>
      <c r="AT12" s="3">
        <v>3</v>
      </c>
      <c r="AU12" s="3">
        <v>4</v>
      </c>
      <c r="AV12" s="3">
        <v>2</v>
      </c>
      <c r="AW12" s="3">
        <v>123</v>
      </c>
      <c r="AX12" s="3">
        <v>95</v>
      </c>
      <c r="AY12" s="3">
        <v>36</v>
      </c>
      <c r="AZ12" s="3">
        <v>89</v>
      </c>
      <c r="BA12" s="3">
        <v>132</v>
      </c>
      <c r="BB12" s="3">
        <v>139</v>
      </c>
      <c r="BC12" s="3">
        <v>89</v>
      </c>
      <c r="BD12" s="3">
        <v>39</v>
      </c>
      <c r="BE12" s="3">
        <v>66</v>
      </c>
      <c r="BF12" s="3">
        <v>75</v>
      </c>
      <c r="BG12" s="3">
        <v>144</v>
      </c>
      <c r="BH12" s="3">
        <v>72</v>
      </c>
      <c r="BI12" s="3">
        <v>261</v>
      </c>
      <c r="BJ12" s="3">
        <v>9</v>
      </c>
      <c r="BK12" s="3">
        <v>275</v>
      </c>
      <c r="BL12" s="3">
        <v>16</v>
      </c>
    </row>
    <row r="13" spans="1:64" x14ac:dyDescent="0.25">
      <c r="A13" s="42" t="s">
        <v>453</v>
      </c>
      <c r="B13" s="7">
        <v>9.0381729673448596E-2</v>
      </c>
      <c r="C13" s="7">
        <v>8.7805525787086294E-2</v>
      </c>
      <c r="D13" s="7">
        <v>9.7355958790529898E-2</v>
      </c>
      <c r="E13" s="7">
        <v>0.10347827321315001</v>
      </c>
      <c r="F13" s="7">
        <v>0.11210439920802101</v>
      </c>
      <c r="G13" s="7">
        <v>0.36607264798929101</v>
      </c>
      <c r="H13" s="7">
        <v>2.9445689428356601E-2</v>
      </c>
      <c r="I13" s="7">
        <v>4.2514278417896997E-2</v>
      </c>
      <c r="J13" s="7">
        <v>0</v>
      </c>
      <c r="K13" s="7">
        <v>7.5166297570537499E-2</v>
      </c>
      <c r="L13" s="7">
        <v>9.0893843603057092E-2</v>
      </c>
      <c r="M13" s="7">
        <v>9.1114745040692197E-2</v>
      </c>
      <c r="N13" s="7">
        <v>6.3085233403017499E-2</v>
      </c>
      <c r="O13" s="7">
        <v>0.10234544601088601</v>
      </c>
      <c r="P13" s="7">
        <v>9.6128023071069907E-2</v>
      </c>
      <c r="Q13" s="7">
        <v>9.6929999276638312E-2</v>
      </c>
      <c r="R13" s="7">
        <v>7.8279816761914103E-2</v>
      </c>
      <c r="S13" s="7">
        <v>9.6387462381039304E-2</v>
      </c>
      <c r="T13" s="7">
        <v>8.4648362907250488E-2</v>
      </c>
      <c r="U13" s="7">
        <v>0.10586239379915</v>
      </c>
      <c r="V13" s="7">
        <v>8.0664468478209392E-2</v>
      </c>
      <c r="W13" s="7">
        <v>8.7821144105646592E-2</v>
      </c>
      <c r="X13" s="7">
        <v>6.7055575953631999E-2</v>
      </c>
      <c r="Y13" s="7">
        <v>9.3790626737938504E-2</v>
      </c>
      <c r="Z13" s="7">
        <v>9.3550117744267192E-2</v>
      </c>
      <c r="AA13" s="7">
        <v>9.5435872798240298E-2</v>
      </c>
      <c r="AB13" s="7">
        <v>6.5543191338060497E-2</v>
      </c>
      <c r="AC13" s="7">
        <v>7.8474975008350698E-2</v>
      </c>
      <c r="AD13" s="7">
        <v>0.140064625756917</v>
      </c>
      <c r="AE13" s="7">
        <v>0.15071305718359101</v>
      </c>
      <c r="AF13" s="7">
        <v>1.7754192885830199E-2</v>
      </c>
      <c r="AG13" s="7">
        <v>7.9316466420260592E-2</v>
      </c>
      <c r="AH13" s="7">
        <v>9.9738074086386797E-2</v>
      </c>
      <c r="AI13" s="7">
        <v>0.113309882986824</v>
      </c>
      <c r="AJ13" s="7">
        <v>5.9444259946844998E-2</v>
      </c>
      <c r="AK13" s="7">
        <v>7.7525827502622893E-2</v>
      </c>
      <c r="AL13" s="7">
        <v>8.8466257066734902E-2</v>
      </c>
      <c r="AM13" s="7">
        <v>9.7452914474982999E-2</v>
      </c>
      <c r="AN13" s="7">
        <v>9.5621459969656208E-2</v>
      </c>
      <c r="AO13" s="7">
        <v>8.3270349665358109E-2</v>
      </c>
      <c r="AP13" s="7">
        <v>9.7435422648836506E-2</v>
      </c>
      <c r="AQ13" s="7">
        <v>0.11764182899378399</v>
      </c>
      <c r="AR13" s="7">
        <v>0.318832784070888</v>
      </c>
      <c r="AS13" s="7">
        <v>4.4046037032768E-2</v>
      </c>
      <c r="AT13" s="7">
        <v>0</v>
      </c>
      <c r="AU13" s="7">
        <v>9.7728439116178109E-2</v>
      </c>
      <c r="AV13" s="7">
        <v>0.13064331224474399</v>
      </c>
      <c r="AW13" s="7">
        <v>8.5270118318889296E-2</v>
      </c>
      <c r="AX13" s="7">
        <v>8.3578241244227594E-2</v>
      </c>
      <c r="AY13" s="7">
        <v>9.9120859019164398E-2</v>
      </c>
      <c r="AZ13" s="7">
        <v>8.9979791647798207E-2</v>
      </c>
      <c r="BA13" s="7">
        <v>9.36498423414448E-2</v>
      </c>
      <c r="BB13" s="7">
        <v>9.2068406856544008E-2</v>
      </c>
      <c r="BC13" s="7">
        <v>7.1553944911280101E-2</v>
      </c>
      <c r="BD13" s="7">
        <v>0.111081106859068</v>
      </c>
      <c r="BE13" s="7">
        <v>0.104532105850282</v>
      </c>
      <c r="BF13" s="7">
        <v>7.7567162937507095E-2</v>
      </c>
      <c r="BG13" s="7">
        <v>8.9650196880221605E-2</v>
      </c>
      <c r="BH13" s="7">
        <v>0.114237288480752</v>
      </c>
      <c r="BI13" s="7">
        <v>8.8867714490260305E-2</v>
      </c>
      <c r="BJ13" s="7">
        <v>0.11056194373240701</v>
      </c>
      <c r="BK13" s="7">
        <v>8.9243374122031108E-2</v>
      </c>
      <c r="BL13" s="7">
        <v>7.4562053493036295E-2</v>
      </c>
    </row>
    <row r="14" spans="1:64" x14ac:dyDescent="0.25">
      <c r="A14" s="42"/>
      <c r="B14" s="3">
        <v>181</v>
      </c>
      <c r="C14" s="3">
        <v>50</v>
      </c>
      <c r="D14" s="3">
        <v>50</v>
      </c>
      <c r="E14" s="3">
        <v>10</v>
      </c>
      <c r="F14" s="3">
        <v>7</v>
      </c>
      <c r="G14" s="3">
        <v>2</v>
      </c>
      <c r="H14" s="3">
        <v>1</v>
      </c>
      <c r="I14" s="3">
        <v>2</v>
      </c>
      <c r="J14" s="3">
        <v>0</v>
      </c>
      <c r="K14" s="3">
        <v>1</v>
      </c>
      <c r="L14" s="3">
        <v>64</v>
      </c>
      <c r="M14" s="3">
        <v>70</v>
      </c>
      <c r="N14" s="3">
        <v>8</v>
      </c>
      <c r="O14" s="3">
        <v>54</v>
      </c>
      <c r="P14" s="3">
        <v>31</v>
      </c>
      <c r="Q14" s="3">
        <v>10</v>
      </c>
      <c r="R14" s="3">
        <v>10</v>
      </c>
      <c r="S14" s="3">
        <v>94</v>
      </c>
      <c r="T14" s="3">
        <v>87</v>
      </c>
      <c r="U14" s="3">
        <v>59</v>
      </c>
      <c r="V14" s="3">
        <v>26</v>
      </c>
      <c r="W14" s="3">
        <v>31</v>
      </c>
      <c r="X14" s="3">
        <v>18</v>
      </c>
      <c r="Y14" s="3">
        <v>46</v>
      </c>
      <c r="Z14" s="3">
        <v>44</v>
      </c>
      <c r="AA14" s="3">
        <v>31</v>
      </c>
      <c r="AB14" s="3">
        <v>17</v>
      </c>
      <c r="AC14" s="3">
        <v>50</v>
      </c>
      <c r="AD14" s="3">
        <v>13</v>
      </c>
      <c r="AE14" s="3">
        <v>25</v>
      </c>
      <c r="AF14" s="3">
        <v>1</v>
      </c>
      <c r="AG14" s="3">
        <v>78</v>
      </c>
      <c r="AH14" s="3">
        <v>18</v>
      </c>
      <c r="AI14" s="3">
        <v>86</v>
      </c>
      <c r="AJ14" s="3">
        <v>13</v>
      </c>
      <c r="AK14" s="3">
        <v>28</v>
      </c>
      <c r="AL14" s="3">
        <v>68</v>
      </c>
      <c r="AM14" s="3">
        <v>85</v>
      </c>
      <c r="AN14" s="3">
        <v>64</v>
      </c>
      <c r="AO14" s="3">
        <v>41</v>
      </c>
      <c r="AP14" s="3">
        <v>17</v>
      </c>
      <c r="AQ14" s="3">
        <v>7</v>
      </c>
      <c r="AR14" s="3">
        <v>2</v>
      </c>
      <c r="AS14" s="3">
        <v>1</v>
      </c>
      <c r="AT14" s="3">
        <v>0</v>
      </c>
      <c r="AU14" s="3">
        <v>4</v>
      </c>
      <c r="AV14" s="3">
        <v>2</v>
      </c>
      <c r="AW14" s="3">
        <v>62</v>
      </c>
      <c r="AX14" s="3">
        <v>59</v>
      </c>
      <c r="AY14" s="3">
        <v>31</v>
      </c>
      <c r="AZ14" s="3">
        <v>55</v>
      </c>
      <c r="BA14" s="3">
        <v>90</v>
      </c>
      <c r="BB14" s="3">
        <v>84</v>
      </c>
      <c r="BC14" s="3">
        <v>47</v>
      </c>
      <c r="BD14" s="3">
        <v>21</v>
      </c>
      <c r="BE14" s="3">
        <v>40</v>
      </c>
      <c r="BF14" s="3">
        <v>52</v>
      </c>
      <c r="BG14" s="3">
        <v>68</v>
      </c>
      <c r="BH14" s="3">
        <v>59</v>
      </c>
      <c r="BI14" s="3">
        <v>145</v>
      </c>
      <c r="BJ14" s="3">
        <v>16</v>
      </c>
      <c r="BK14" s="3">
        <v>162</v>
      </c>
      <c r="BL14" s="3">
        <v>10</v>
      </c>
    </row>
    <row r="15" spans="1:64" x14ac:dyDescent="0.25">
      <c r="A15" s="42" t="s">
        <v>454</v>
      </c>
      <c r="B15" s="7">
        <v>0.12890359360103601</v>
      </c>
      <c r="C15" s="7">
        <v>0.14368288743483901</v>
      </c>
      <c r="D15" s="7">
        <v>0.11695768773300901</v>
      </c>
      <c r="E15" s="7">
        <v>0.21540287191455898</v>
      </c>
      <c r="F15" s="7">
        <v>0.100326782372415</v>
      </c>
      <c r="G15" s="7">
        <v>9.2187094975312509E-2</v>
      </c>
      <c r="H15" s="7">
        <v>8.8147223659532606E-2</v>
      </c>
      <c r="I15" s="7">
        <v>0.16612881683633401</v>
      </c>
      <c r="J15" s="7">
        <v>0</v>
      </c>
      <c r="K15" s="7">
        <v>3.4478745844450799E-2</v>
      </c>
      <c r="L15" s="7">
        <v>0.14032735143429401</v>
      </c>
      <c r="M15" s="7">
        <v>0.13663290646288001</v>
      </c>
      <c r="N15" s="7">
        <v>0.14165718403796101</v>
      </c>
      <c r="O15" s="7">
        <v>0.13666004274691901</v>
      </c>
      <c r="P15" s="7">
        <v>0.12797605901457401</v>
      </c>
      <c r="Q15" s="7">
        <v>9.1334982113751004E-2</v>
      </c>
      <c r="R15" s="7">
        <v>0.18971982210880201</v>
      </c>
      <c r="S15" s="7">
        <v>0.15018823871725201</v>
      </c>
      <c r="T15" s="7">
        <v>0.108584228274404</v>
      </c>
      <c r="U15" s="7">
        <v>0.12255505706609901</v>
      </c>
      <c r="V15" s="7">
        <v>0.118033851864314</v>
      </c>
      <c r="W15" s="7">
        <v>0.11999036105419901</v>
      </c>
      <c r="X15" s="7">
        <v>0.14103834238869201</v>
      </c>
      <c r="Y15" s="7">
        <v>0.142709104572011</v>
      </c>
      <c r="Z15" s="7">
        <v>0.12106224722714</v>
      </c>
      <c r="AA15" s="7">
        <v>0.14714729442566798</v>
      </c>
      <c r="AB15" s="7">
        <v>9.2562699235752194E-2</v>
      </c>
      <c r="AC15" s="7">
        <v>0.137750205909627</v>
      </c>
      <c r="AD15" s="7">
        <v>0.13095365839303802</v>
      </c>
      <c r="AE15" s="7">
        <v>0.11996547643897801</v>
      </c>
      <c r="AF15" s="7">
        <v>0.18499280380224201</v>
      </c>
      <c r="AG15" s="7">
        <v>0.14979663123093501</v>
      </c>
      <c r="AH15" s="7">
        <v>0.15573554680105001</v>
      </c>
      <c r="AI15" s="7">
        <v>0.11167920462803399</v>
      </c>
      <c r="AJ15" s="7">
        <v>8.8926415406894388E-2</v>
      </c>
      <c r="AK15" s="7">
        <v>0.119914570479931</v>
      </c>
      <c r="AL15" s="7">
        <v>0.13981741570082801</v>
      </c>
      <c r="AM15" s="7">
        <v>0.123017062567124</v>
      </c>
      <c r="AN15" s="7">
        <v>0.13753767150115301</v>
      </c>
      <c r="AO15" s="7">
        <v>0.116018175805536</v>
      </c>
      <c r="AP15" s="7">
        <v>0.191050425196824</v>
      </c>
      <c r="AQ15" s="7">
        <v>8.7821379809170985E-2</v>
      </c>
      <c r="AR15" s="7">
        <v>0.45959943557635496</v>
      </c>
      <c r="AS15" s="7">
        <v>0.192953769489386</v>
      </c>
      <c r="AT15" s="7">
        <v>6.0733993594287196E-2</v>
      </c>
      <c r="AU15" s="7">
        <v>0.13693377393727699</v>
      </c>
      <c r="AV15" s="7">
        <v>0.153373416667447</v>
      </c>
      <c r="AW15" s="7">
        <v>0.14744519014110302</v>
      </c>
      <c r="AX15" s="7">
        <v>0.14097793111489001</v>
      </c>
      <c r="AY15" s="7">
        <v>8.450158724665309E-2</v>
      </c>
      <c r="AZ15" s="7">
        <v>0.127958008955634</v>
      </c>
      <c r="BA15" s="7">
        <v>0.11847484231694301</v>
      </c>
      <c r="BB15" s="7">
        <v>0.130710668953335</v>
      </c>
      <c r="BC15" s="7">
        <v>0.134361443957873</v>
      </c>
      <c r="BD15" s="7">
        <v>9.3377217904798804E-2</v>
      </c>
      <c r="BE15" s="7">
        <v>0.124755612537126</v>
      </c>
      <c r="BF15" s="7">
        <v>0.135402802350403</v>
      </c>
      <c r="BG15" s="7">
        <v>0.127036544323126</v>
      </c>
      <c r="BH15" s="7">
        <v>0.11698805023678201</v>
      </c>
      <c r="BI15" s="7">
        <v>0.13552909629037699</v>
      </c>
      <c r="BJ15" s="7">
        <v>7.0440117690255502E-2</v>
      </c>
      <c r="BK15" s="7">
        <v>0.12960737718585499</v>
      </c>
      <c r="BL15" s="7">
        <v>0.10969985091965601</v>
      </c>
    </row>
    <row r="16" spans="1:64" x14ac:dyDescent="0.25">
      <c r="A16" s="42"/>
      <c r="B16" s="3">
        <v>258</v>
      </c>
      <c r="C16" s="3">
        <v>81</v>
      </c>
      <c r="D16" s="3">
        <v>61</v>
      </c>
      <c r="E16" s="3">
        <v>20</v>
      </c>
      <c r="F16" s="3">
        <v>6</v>
      </c>
      <c r="G16" s="3">
        <v>1</v>
      </c>
      <c r="H16" s="3">
        <v>4</v>
      </c>
      <c r="I16" s="3">
        <v>7</v>
      </c>
      <c r="J16" s="3">
        <v>0</v>
      </c>
      <c r="K16" s="3">
        <v>1</v>
      </c>
      <c r="L16" s="3">
        <v>99</v>
      </c>
      <c r="M16" s="3">
        <v>104</v>
      </c>
      <c r="N16" s="3">
        <v>17</v>
      </c>
      <c r="O16" s="3">
        <v>72</v>
      </c>
      <c r="P16" s="3">
        <v>41</v>
      </c>
      <c r="Q16" s="3">
        <v>10</v>
      </c>
      <c r="R16" s="3">
        <v>24</v>
      </c>
      <c r="S16" s="3">
        <v>147</v>
      </c>
      <c r="T16" s="3">
        <v>111</v>
      </c>
      <c r="U16" s="3">
        <v>69</v>
      </c>
      <c r="V16" s="3">
        <v>38</v>
      </c>
      <c r="W16" s="3">
        <v>42</v>
      </c>
      <c r="X16" s="3">
        <v>39</v>
      </c>
      <c r="Y16" s="3">
        <v>71</v>
      </c>
      <c r="Z16" s="3">
        <v>56</v>
      </c>
      <c r="AA16" s="3">
        <v>47</v>
      </c>
      <c r="AB16" s="3">
        <v>24</v>
      </c>
      <c r="AC16" s="3">
        <v>87</v>
      </c>
      <c r="AD16" s="3">
        <v>13</v>
      </c>
      <c r="AE16" s="3">
        <v>20</v>
      </c>
      <c r="AF16" s="3">
        <v>10</v>
      </c>
      <c r="AG16" s="3">
        <v>147</v>
      </c>
      <c r="AH16" s="3">
        <v>28</v>
      </c>
      <c r="AI16" s="3">
        <v>85</v>
      </c>
      <c r="AJ16" s="3">
        <v>19</v>
      </c>
      <c r="AK16" s="3">
        <v>44</v>
      </c>
      <c r="AL16" s="3">
        <v>107</v>
      </c>
      <c r="AM16" s="3">
        <v>107</v>
      </c>
      <c r="AN16" s="3">
        <v>92</v>
      </c>
      <c r="AO16" s="3">
        <v>57</v>
      </c>
      <c r="AP16" s="3">
        <v>34</v>
      </c>
      <c r="AQ16" s="3">
        <v>5</v>
      </c>
      <c r="AR16" s="3">
        <v>3</v>
      </c>
      <c r="AS16" s="3">
        <v>6</v>
      </c>
      <c r="AT16" s="3">
        <v>0</v>
      </c>
      <c r="AU16" s="3">
        <v>6</v>
      </c>
      <c r="AV16" s="3">
        <v>2</v>
      </c>
      <c r="AW16" s="3">
        <v>106</v>
      </c>
      <c r="AX16" s="3">
        <v>99</v>
      </c>
      <c r="AY16" s="3">
        <v>26</v>
      </c>
      <c r="AZ16" s="3">
        <v>78</v>
      </c>
      <c r="BA16" s="3">
        <v>114</v>
      </c>
      <c r="BB16" s="3">
        <v>119</v>
      </c>
      <c r="BC16" s="3">
        <v>88</v>
      </c>
      <c r="BD16" s="3">
        <v>18</v>
      </c>
      <c r="BE16" s="3">
        <v>48</v>
      </c>
      <c r="BF16" s="3">
        <v>90</v>
      </c>
      <c r="BG16" s="3">
        <v>97</v>
      </c>
      <c r="BH16" s="3">
        <v>61</v>
      </c>
      <c r="BI16" s="3">
        <v>222</v>
      </c>
      <c r="BJ16" s="3">
        <v>10</v>
      </c>
      <c r="BK16" s="3">
        <v>235</v>
      </c>
      <c r="BL16" s="3">
        <v>15</v>
      </c>
    </row>
    <row r="17" spans="1:64" x14ac:dyDescent="0.25">
      <c r="A17" s="42" t="s">
        <v>455</v>
      </c>
      <c r="B17" s="7">
        <v>8.3806912088813607E-2</v>
      </c>
      <c r="C17" s="7">
        <v>8.3476374993273691E-2</v>
      </c>
      <c r="D17" s="7">
        <v>8.8612679584326101E-2</v>
      </c>
      <c r="E17" s="7">
        <v>7.7940015837566504E-2</v>
      </c>
      <c r="F17" s="7">
        <v>6.4508587005424098E-2</v>
      </c>
      <c r="G17" s="7">
        <v>0</v>
      </c>
      <c r="H17" s="7">
        <v>0.12408795122917599</v>
      </c>
      <c r="I17" s="7">
        <v>7.7453288854725993E-2</v>
      </c>
      <c r="J17" s="7">
        <v>0</v>
      </c>
      <c r="K17" s="7">
        <v>9.8566697634668701E-2</v>
      </c>
      <c r="L17" s="7">
        <v>8.50572532582764E-2</v>
      </c>
      <c r="M17" s="7">
        <v>7.8669832568357204E-2</v>
      </c>
      <c r="N17" s="7">
        <v>9.5198633546897587E-2</v>
      </c>
      <c r="O17" s="7">
        <v>7.7485502958805907E-2</v>
      </c>
      <c r="P17" s="7">
        <v>6.1470343770335001E-2</v>
      </c>
      <c r="Q17" s="7">
        <v>8.4544238847226408E-2</v>
      </c>
      <c r="R17" s="7">
        <v>0.11580758495341399</v>
      </c>
      <c r="S17" s="7">
        <v>7.2508450211836398E-2</v>
      </c>
      <c r="T17" s="7">
        <v>9.45929775014063E-2</v>
      </c>
      <c r="U17" s="7">
        <v>7.4191588792876906E-2</v>
      </c>
      <c r="V17" s="7">
        <v>9.0746394198587002E-2</v>
      </c>
      <c r="W17" s="7">
        <v>8.4504098563966609E-2</v>
      </c>
      <c r="X17" s="7">
        <v>9.5185214563392503E-2</v>
      </c>
      <c r="Y17" s="7">
        <v>8.3464733092660504E-2</v>
      </c>
      <c r="Z17" s="7">
        <v>7.9217533725445696E-2</v>
      </c>
      <c r="AA17" s="7">
        <v>5.9871675481053405E-2</v>
      </c>
      <c r="AB17" s="7">
        <v>0.109272467278289</v>
      </c>
      <c r="AC17" s="7">
        <v>8.6457473804373602E-2</v>
      </c>
      <c r="AD17" s="7">
        <v>8.3575228671778204E-2</v>
      </c>
      <c r="AE17" s="7">
        <v>6.8816961112338704E-2</v>
      </c>
      <c r="AF17" s="7">
        <v>0.15712668439567701</v>
      </c>
      <c r="AG17" s="7">
        <v>7.8559853645814595E-2</v>
      </c>
      <c r="AH17" s="7">
        <v>8.0606196288569409E-2</v>
      </c>
      <c r="AI17" s="7">
        <v>8.9026657698888595E-2</v>
      </c>
      <c r="AJ17" s="7">
        <v>8.8928393716931106E-2</v>
      </c>
      <c r="AK17" s="7">
        <v>8.451674428498171E-2</v>
      </c>
      <c r="AL17" s="7">
        <v>7.8103011969272801E-2</v>
      </c>
      <c r="AM17" s="7">
        <v>8.8551756056932107E-2</v>
      </c>
      <c r="AN17" s="7">
        <v>7.9046574345721599E-2</v>
      </c>
      <c r="AO17" s="7">
        <v>7.4581553959047697E-2</v>
      </c>
      <c r="AP17" s="7">
        <v>0.121977029200055</v>
      </c>
      <c r="AQ17" s="7">
        <v>6.4245408180953409E-2</v>
      </c>
      <c r="AR17" s="7">
        <v>9.820787391410199E-2</v>
      </c>
      <c r="AS17" s="7">
        <v>4.2262787577195898E-2</v>
      </c>
      <c r="AT17" s="7">
        <v>7.9682978024856799E-2</v>
      </c>
      <c r="AU17" s="7">
        <v>7.4334876238014103E-2</v>
      </c>
      <c r="AV17" s="7">
        <v>8.94939948735895E-2</v>
      </c>
      <c r="AW17" s="7">
        <v>7.5056313273911102E-2</v>
      </c>
      <c r="AX17" s="7">
        <v>8.0192609486608002E-2</v>
      </c>
      <c r="AY17" s="7">
        <v>0.113994206156046</v>
      </c>
      <c r="AZ17" s="7">
        <v>8.6768557538894703E-2</v>
      </c>
      <c r="BA17" s="7">
        <v>8.3354871328244207E-2</v>
      </c>
      <c r="BB17" s="7">
        <v>9.326546446151511E-2</v>
      </c>
      <c r="BC17" s="7">
        <v>7.9132417601427307E-2</v>
      </c>
      <c r="BD17" s="7">
        <v>4.1969976479419399E-2</v>
      </c>
      <c r="BE17" s="7">
        <v>6.2337489092852402E-2</v>
      </c>
      <c r="BF17" s="7">
        <v>9.1559285412240191E-2</v>
      </c>
      <c r="BG17" s="7">
        <v>6.9507344726543102E-2</v>
      </c>
      <c r="BH17" s="7">
        <v>8.7296199670884603E-2</v>
      </c>
      <c r="BI17" s="7">
        <v>7.4781697844383196E-2</v>
      </c>
      <c r="BJ17" s="7">
        <v>9.8014713941452211E-2</v>
      </c>
      <c r="BK17" s="7">
        <v>7.8750273349092001E-2</v>
      </c>
      <c r="BL17" s="7">
        <v>0.154461255851329</v>
      </c>
    </row>
    <row r="18" spans="1:64" x14ac:dyDescent="0.25">
      <c r="A18" s="42"/>
      <c r="B18" s="3">
        <v>168</v>
      </c>
      <c r="C18" s="3">
        <v>47</v>
      </c>
      <c r="D18" s="3">
        <v>46</v>
      </c>
      <c r="E18" s="3">
        <v>7</v>
      </c>
      <c r="F18" s="3">
        <v>4</v>
      </c>
      <c r="G18" s="3">
        <v>0</v>
      </c>
      <c r="H18" s="3">
        <v>6</v>
      </c>
      <c r="I18" s="3">
        <v>3</v>
      </c>
      <c r="J18" s="3">
        <v>0</v>
      </c>
      <c r="K18" s="3">
        <v>2</v>
      </c>
      <c r="L18" s="3">
        <v>60</v>
      </c>
      <c r="M18" s="3">
        <v>60</v>
      </c>
      <c r="N18" s="3">
        <v>12</v>
      </c>
      <c r="O18" s="3">
        <v>41</v>
      </c>
      <c r="P18" s="3">
        <v>20</v>
      </c>
      <c r="Q18" s="3">
        <v>9</v>
      </c>
      <c r="R18" s="3">
        <v>14</v>
      </c>
      <c r="S18" s="3">
        <v>71</v>
      </c>
      <c r="T18" s="3">
        <v>97</v>
      </c>
      <c r="U18" s="3">
        <v>42</v>
      </c>
      <c r="V18" s="3">
        <v>29</v>
      </c>
      <c r="W18" s="3">
        <v>30</v>
      </c>
      <c r="X18" s="3">
        <v>26</v>
      </c>
      <c r="Y18" s="3">
        <v>41</v>
      </c>
      <c r="Z18" s="3">
        <v>37</v>
      </c>
      <c r="AA18" s="3">
        <v>19</v>
      </c>
      <c r="AB18" s="3">
        <v>29</v>
      </c>
      <c r="AC18" s="3">
        <v>55</v>
      </c>
      <c r="AD18" s="3">
        <v>8</v>
      </c>
      <c r="AE18" s="3">
        <v>12</v>
      </c>
      <c r="AF18" s="3">
        <v>9</v>
      </c>
      <c r="AG18" s="3">
        <v>77</v>
      </c>
      <c r="AH18" s="3">
        <v>15</v>
      </c>
      <c r="AI18" s="3">
        <v>68</v>
      </c>
      <c r="AJ18" s="3">
        <v>19</v>
      </c>
      <c r="AK18" s="3">
        <v>31</v>
      </c>
      <c r="AL18" s="3">
        <v>60</v>
      </c>
      <c r="AM18" s="3">
        <v>77</v>
      </c>
      <c r="AN18" s="3">
        <v>53</v>
      </c>
      <c r="AO18" s="3">
        <v>37</v>
      </c>
      <c r="AP18" s="3">
        <v>22</v>
      </c>
      <c r="AQ18" s="3">
        <v>4</v>
      </c>
      <c r="AR18" s="3">
        <v>1</v>
      </c>
      <c r="AS18" s="3">
        <v>1</v>
      </c>
      <c r="AT18" s="3">
        <v>1</v>
      </c>
      <c r="AU18" s="3">
        <v>3</v>
      </c>
      <c r="AV18" s="3">
        <v>1</v>
      </c>
      <c r="AW18" s="3">
        <v>54</v>
      </c>
      <c r="AX18" s="3">
        <v>56</v>
      </c>
      <c r="AY18" s="3">
        <v>35</v>
      </c>
      <c r="AZ18" s="3">
        <v>53</v>
      </c>
      <c r="BA18" s="3">
        <v>80</v>
      </c>
      <c r="BB18" s="3">
        <v>85</v>
      </c>
      <c r="BC18" s="3">
        <v>52</v>
      </c>
      <c r="BD18" s="3">
        <v>8</v>
      </c>
      <c r="BE18" s="3">
        <v>24</v>
      </c>
      <c r="BF18" s="3">
        <v>61</v>
      </c>
      <c r="BG18" s="3">
        <v>53</v>
      </c>
      <c r="BH18" s="3">
        <v>45</v>
      </c>
      <c r="BI18" s="3">
        <v>122</v>
      </c>
      <c r="BJ18" s="3">
        <v>14</v>
      </c>
      <c r="BK18" s="3">
        <v>143</v>
      </c>
      <c r="BL18" s="3">
        <v>22</v>
      </c>
    </row>
    <row r="19" spans="1:64" x14ac:dyDescent="0.25">
      <c r="A19" s="42" t="s">
        <v>456</v>
      </c>
      <c r="B19" s="7">
        <v>9.3665800014803208E-2</v>
      </c>
      <c r="C19" s="7">
        <v>0.102591313314643</v>
      </c>
      <c r="D19" s="7">
        <v>0.11244723046751201</v>
      </c>
      <c r="E19" s="7">
        <v>0.12888145663998699</v>
      </c>
      <c r="F19" s="7">
        <v>6.7917171583584596E-2</v>
      </c>
      <c r="G19" s="7">
        <v>0</v>
      </c>
      <c r="H19" s="7">
        <v>0.19071879016287599</v>
      </c>
      <c r="I19" s="7">
        <v>0.15673221622592101</v>
      </c>
      <c r="J19" s="7">
        <v>0</v>
      </c>
      <c r="K19" s="7">
        <v>0</v>
      </c>
      <c r="L19" s="7">
        <v>0.108753257891507</v>
      </c>
      <c r="M19" s="7">
        <v>9.5270524886814395E-2</v>
      </c>
      <c r="N19" s="7">
        <v>0.11035725017879</v>
      </c>
      <c r="O19" s="7">
        <v>9.3417220683696803E-2</v>
      </c>
      <c r="P19" s="7">
        <v>0.107341032585724</v>
      </c>
      <c r="Q19" s="7">
        <v>8.2357034240693197E-2</v>
      </c>
      <c r="R19" s="7">
        <v>0.107625785633506</v>
      </c>
      <c r="S19" s="7">
        <v>8.0426833881230703E-2</v>
      </c>
      <c r="T19" s="7">
        <v>0.106304365889224</v>
      </c>
      <c r="U19" s="7">
        <v>9.1456971933451689E-2</v>
      </c>
      <c r="V19" s="7">
        <v>0.111155066486156</v>
      </c>
      <c r="W19" s="7">
        <v>6.4317514782270907E-2</v>
      </c>
      <c r="X19" s="7">
        <v>7.4532804988596199E-2</v>
      </c>
      <c r="Y19" s="7">
        <v>0.116388614278851</v>
      </c>
      <c r="Z19" s="7">
        <v>8.3595716715384294E-2</v>
      </c>
      <c r="AA19" s="7">
        <v>0.109556202680214</v>
      </c>
      <c r="AB19" s="7">
        <v>0.100337528836087</v>
      </c>
      <c r="AC19" s="7">
        <v>8.8509182426500604E-2</v>
      </c>
      <c r="AD19" s="7">
        <v>0.128607799951551</v>
      </c>
      <c r="AE19" s="7">
        <v>0.10035772320228499</v>
      </c>
      <c r="AF19" s="7">
        <v>3.14941975052195E-2</v>
      </c>
      <c r="AG19" s="7">
        <v>9.577842523353701E-2</v>
      </c>
      <c r="AH19" s="7">
        <v>5.8293064188925402E-2</v>
      </c>
      <c r="AI19" s="7">
        <v>9.5583392907551301E-2</v>
      </c>
      <c r="AJ19" s="7">
        <v>9.6241192837770495E-2</v>
      </c>
      <c r="AK19" s="7">
        <v>8.2654271344048097E-2</v>
      </c>
      <c r="AL19" s="7">
        <v>8.3037957999175002E-2</v>
      </c>
      <c r="AM19" s="7">
        <v>0.10766645753441101</v>
      </c>
      <c r="AN19" s="7">
        <v>9.7330119453172687E-2</v>
      </c>
      <c r="AO19" s="7">
        <v>0.11498675409695201</v>
      </c>
      <c r="AP19" s="7">
        <v>0.121000552198858</v>
      </c>
      <c r="AQ19" s="7">
        <v>7.4972780753764096E-2</v>
      </c>
      <c r="AR19" s="7">
        <v>0</v>
      </c>
      <c r="AS19" s="7">
        <v>9.478359352156801E-2</v>
      </c>
      <c r="AT19" s="7">
        <v>6.3963647218873404E-2</v>
      </c>
      <c r="AU19" s="7">
        <v>0.106263703451348</v>
      </c>
      <c r="AV19" s="7">
        <v>9.1611648776807011E-2</v>
      </c>
      <c r="AW19" s="7">
        <v>0.101881534368092</v>
      </c>
      <c r="AX19" s="7">
        <v>9.2672355840058493E-2</v>
      </c>
      <c r="AY19" s="7">
        <v>8.2005646230963597E-2</v>
      </c>
      <c r="AZ19" s="7">
        <v>0.10048548157697701</v>
      </c>
      <c r="BA19" s="7">
        <v>8.0398390700606601E-2</v>
      </c>
      <c r="BB19" s="7">
        <v>8.7110854393088799E-2</v>
      </c>
      <c r="BC19" s="7">
        <v>9.76892906114116E-2</v>
      </c>
      <c r="BD19" s="7">
        <v>0.103882174467919</v>
      </c>
      <c r="BE19" s="7">
        <v>0.11031204546555501</v>
      </c>
      <c r="BF19" s="7">
        <v>8.9740838456695698E-2</v>
      </c>
      <c r="BG19" s="7">
        <v>9.7305032032683314E-2</v>
      </c>
      <c r="BH19" s="7">
        <v>0.10000098582331701</v>
      </c>
      <c r="BI19" s="7">
        <v>9.7472002294938104E-2</v>
      </c>
      <c r="BJ19" s="7">
        <v>7.0391316257453193E-2</v>
      </c>
      <c r="BK19" s="7">
        <v>9.4401375026511206E-2</v>
      </c>
      <c r="BL19" s="7">
        <v>0.10887631338470501</v>
      </c>
    </row>
    <row r="20" spans="1:64" x14ac:dyDescent="0.25">
      <c r="A20" s="42"/>
      <c r="B20" s="3">
        <v>187</v>
      </c>
      <c r="C20" s="3">
        <v>58</v>
      </c>
      <c r="D20" s="3">
        <v>58</v>
      </c>
      <c r="E20" s="3">
        <v>12</v>
      </c>
      <c r="F20" s="3">
        <v>4</v>
      </c>
      <c r="G20" s="3">
        <v>0</v>
      </c>
      <c r="H20" s="3">
        <v>9</v>
      </c>
      <c r="I20" s="3">
        <v>6</v>
      </c>
      <c r="J20" s="3">
        <v>0</v>
      </c>
      <c r="K20" s="3">
        <v>0</v>
      </c>
      <c r="L20" s="3">
        <v>77</v>
      </c>
      <c r="M20" s="3">
        <v>73</v>
      </c>
      <c r="N20" s="3">
        <v>14</v>
      </c>
      <c r="O20" s="3">
        <v>49</v>
      </c>
      <c r="P20" s="3">
        <v>34</v>
      </c>
      <c r="Q20" s="3">
        <v>9</v>
      </c>
      <c r="R20" s="3">
        <v>13</v>
      </c>
      <c r="S20" s="3">
        <v>79</v>
      </c>
      <c r="T20" s="3">
        <v>109</v>
      </c>
      <c r="U20" s="3">
        <v>51</v>
      </c>
      <c r="V20" s="3">
        <v>35</v>
      </c>
      <c r="W20" s="3">
        <v>23</v>
      </c>
      <c r="X20" s="3">
        <v>20</v>
      </c>
      <c r="Y20" s="3">
        <v>58</v>
      </c>
      <c r="Z20" s="3">
        <v>39</v>
      </c>
      <c r="AA20" s="3">
        <v>35</v>
      </c>
      <c r="AB20" s="3">
        <v>26</v>
      </c>
      <c r="AC20" s="3">
        <v>56</v>
      </c>
      <c r="AD20" s="3">
        <v>12</v>
      </c>
      <c r="AE20" s="3">
        <v>17</v>
      </c>
      <c r="AF20" s="3">
        <v>2</v>
      </c>
      <c r="AG20" s="3">
        <v>94</v>
      </c>
      <c r="AH20" s="3">
        <v>11</v>
      </c>
      <c r="AI20" s="3">
        <v>72</v>
      </c>
      <c r="AJ20" s="3">
        <v>21</v>
      </c>
      <c r="AK20" s="3">
        <v>30</v>
      </c>
      <c r="AL20" s="3">
        <v>64</v>
      </c>
      <c r="AM20" s="3">
        <v>94</v>
      </c>
      <c r="AN20" s="3">
        <v>65</v>
      </c>
      <c r="AO20" s="3">
        <v>57</v>
      </c>
      <c r="AP20" s="3">
        <v>21</v>
      </c>
      <c r="AQ20" s="3">
        <v>4</v>
      </c>
      <c r="AR20" s="3">
        <v>0</v>
      </c>
      <c r="AS20" s="3">
        <v>3</v>
      </c>
      <c r="AT20" s="3">
        <v>0</v>
      </c>
      <c r="AU20" s="3">
        <v>4</v>
      </c>
      <c r="AV20" s="3">
        <v>1</v>
      </c>
      <c r="AW20" s="3">
        <v>74</v>
      </c>
      <c r="AX20" s="3">
        <v>65</v>
      </c>
      <c r="AY20" s="3">
        <v>25</v>
      </c>
      <c r="AZ20" s="3">
        <v>61</v>
      </c>
      <c r="BA20" s="3">
        <v>78</v>
      </c>
      <c r="BB20" s="3">
        <v>79</v>
      </c>
      <c r="BC20" s="3">
        <v>64</v>
      </c>
      <c r="BD20" s="3">
        <v>20</v>
      </c>
      <c r="BE20" s="3">
        <v>42</v>
      </c>
      <c r="BF20" s="3">
        <v>60</v>
      </c>
      <c r="BG20" s="3">
        <v>74</v>
      </c>
      <c r="BH20" s="3">
        <v>52</v>
      </c>
      <c r="BI20" s="3">
        <v>159</v>
      </c>
      <c r="BJ20" s="3">
        <v>10</v>
      </c>
      <c r="BK20" s="3">
        <v>171</v>
      </c>
      <c r="BL20" s="3">
        <v>15</v>
      </c>
    </row>
    <row r="21" spans="1:64" x14ac:dyDescent="0.25">
      <c r="A21" s="42" t="s">
        <v>457</v>
      </c>
      <c r="B21" s="7">
        <v>2.8502128687323901E-2</v>
      </c>
      <c r="C21" s="7">
        <v>3.7134636527263898E-2</v>
      </c>
      <c r="D21" s="7">
        <v>3.8364866904395598E-2</v>
      </c>
      <c r="E21" s="7">
        <v>2.3076967943807699E-2</v>
      </c>
      <c r="F21" s="7">
        <v>3.1216001989900901E-2</v>
      </c>
      <c r="G21" s="7">
        <v>0</v>
      </c>
      <c r="H21" s="7">
        <v>1.6371344102371701E-2</v>
      </c>
      <c r="I21" s="7">
        <v>0</v>
      </c>
      <c r="J21" s="7">
        <v>0</v>
      </c>
      <c r="K21" s="7">
        <v>0</v>
      </c>
      <c r="L21" s="7">
        <v>3.47640160472538E-2</v>
      </c>
      <c r="M21" s="7">
        <v>3.2924615117051199E-2</v>
      </c>
      <c r="N21" s="7">
        <v>0</v>
      </c>
      <c r="O21" s="7">
        <v>3.5070584524028399E-2</v>
      </c>
      <c r="P21" s="7">
        <v>5.1809085469890499E-2</v>
      </c>
      <c r="Q21" s="7">
        <v>4.2070030106195803E-2</v>
      </c>
      <c r="R21" s="7">
        <v>2.9682473468904701E-2</v>
      </c>
      <c r="S21" s="7">
        <v>3.2530205631730098E-2</v>
      </c>
      <c r="T21" s="7">
        <v>2.4656729031831703E-2</v>
      </c>
      <c r="U21" s="7">
        <v>3.7027393327628298E-2</v>
      </c>
      <c r="V21" s="7">
        <v>2.0482165574925899E-2</v>
      </c>
      <c r="W21" s="7">
        <v>2.3855973572786699E-2</v>
      </c>
      <c r="X21" s="7">
        <v>1.98371611594313E-2</v>
      </c>
      <c r="Y21" s="7">
        <v>3.20809912933155E-2</v>
      </c>
      <c r="Z21" s="7">
        <v>4.1407373479144798E-2</v>
      </c>
      <c r="AA21" s="7">
        <v>2.3268716589948203E-2</v>
      </c>
      <c r="AB21" s="7">
        <v>2.9567196826229401E-2</v>
      </c>
      <c r="AC21" s="7">
        <v>2.6640489663999397E-2</v>
      </c>
      <c r="AD21" s="7">
        <v>1.5305041505032799E-2</v>
      </c>
      <c r="AE21" s="7">
        <v>2.3301681254618099E-2</v>
      </c>
      <c r="AF21" s="7">
        <v>4.9536811266500504E-3</v>
      </c>
      <c r="AG21" s="7">
        <v>3.2848523951646398E-2</v>
      </c>
      <c r="AH21" s="7">
        <v>1.7905108957855399E-2</v>
      </c>
      <c r="AI21" s="7">
        <v>2.59936453102847E-2</v>
      </c>
      <c r="AJ21" s="7">
        <v>2.2651993132285799E-2</v>
      </c>
      <c r="AK21" s="7">
        <v>2.0956074210408602E-2</v>
      </c>
      <c r="AL21" s="7">
        <v>3.2193025587994799E-2</v>
      </c>
      <c r="AM21" s="7">
        <v>2.8396442261561902E-2</v>
      </c>
      <c r="AN21" s="7">
        <v>3.0063556069342502E-2</v>
      </c>
      <c r="AO21" s="7">
        <v>4.2714950276862097E-2</v>
      </c>
      <c r="AP21" s="7">
        <v>2.58234420496295E-2</v>
      </c>
      <c r="AQ21" s="7">
        <v>4.3675161310138801E-2</v>
      </c>
      <c r="AR21" s="7">
        <v>0</v>
      </c>
      <c r="AS21" s="7">
        <v>1.2723785870528701E-2</v>
      </c>
      <c r="AT21" s="7">
        <v>0</v>
      </c>
      <c r="AU21" s="7">
        <v>0</v>
      </c>
      <c r="AV21" s="7">
        <v>0</v>
      </c>
      <c r="AW21" s="7">
        <v>2.94526861837607E-2</v>
      </c>
      <c r="AX21" s="7">
        <v>3.4354332523410101E-2</v>
      </c>
      <c r="AY21" s="7">
        <v>2.2072350303543199E-2</v>
      </c>
      <c r="AZ21" s="7">
        <v>3.33839126974044E-2</v>
      </c>
      <c r="BA21" s="7">
        <v>2.8995763261255202E-2</v>
      </c>
      <c r="BB21" s="7">
        <v>3.4068861684304202E-2</v>
      </c>
      <c r="BC21" s="7">
        <v>2.1957618530011401E-2</v>
      </c>
      <c r="BD21" s="7">
        <v>4.0073169309626205E-2</v>
      </c>
      <c r="BE21" s="7">
        <v>2.7145913391536502E-2</v>
      </c>
      <c r="BF21" s="7">
        <v>2.6273394839205801E-2</v>
      </c>
      <c r="BG21" s="7">
        <v>3.3757194631505796E-2</v>
      </c>
      <c r="BH21" s="7">
        <v>2.61256314688313E-2</v>
      </c>
      <c r="BI21" s="7">
        <v>3.1639626287001801E-2</v>
      </c>
      <c r="BJ21" s="7">
        <v>1.7775149674310001E-2</v>
      </c>
      <c r="BK21" s="7">
        <v>2.9987173854899098E-2</v>
      </c>
      <c r="BL21" s="7">
        <v>1.5481040483224599E-2</v>
      </c>
    </row>
    <row r="22" spans="1:64" x14ac:dyDescent="0.25">
      <c r="A22" s="42"/>
      <c r="B22" s="3">
        <v>57</v>
      </c>
      <c r="C22" s="3">
        <v>21</v>
      </c>
      <c r="D22" s="3">
        <v>20</v>
      </c>
      <c r="E22" s="3">
        <v>2</v>
      </c>
      <c r="F22" s="3">
        <v>2</v>
      </c>
      <c r="G22" s="3">
        <v>0</v>
      </c>
      <c r="H22" s="3">
        <v>1</v>
      </c>
      <c r="I22" s="3">
        <v>0</v>
      </c>
      <c r="J22" s="3">
        <v>0</v>
      </c>
      <c r="K22" s="3">
        <v>0</v>
      </c>
      <c r="L22" s="3">
        <v>25</v>
      </c>
      <c r="M22" s="3">
        <v>25</v>
      </c>
      <c r="N22" s="3">
        <v>0</v>
      </c>
      <c r="O22" s="3">
        <v>19</v>
      </c>
      <c r="P22" s="3">
        <v>17</v>
      </c>
      <c r="Q22" s="3">
        <v>4</v>
      </c>
      <c r="R22" s="3">
        <v>4</v>
      </c>
      <c r="S22" s="3">
        <v>32</v>
      </c>
      <c r="T22" s="3">
        <v>25</v>
      </c>
      <c r="U22" s="3">
        <v>21</v>
      </c>
      <c r="V22" s="3">
        <v>7</v>
      </c>
      <c r="W22" s="3">
        <v>8</v>
      </c>
      <c r="X22" s="3">
        <v>5</v>
      </c>
      <c r="Y22" s="3">
        <v>16</v>
      </c>
      <c r="Z22" s="3">
        <v>19</v>
      </c>
      <c r="AA22" s="3">
        <v>7</v>
      </c>
      <c r="AB22" s="3">
        <v>8</v>
      </c>
      <c r="AC22" s="3">
        <v>17</v>
      </c>
      <c r="AD22" s="3">
        <v>1</v>
      </c>
      <c r="AE22" s="3">
        <v>4</v>
      </c>
      <c r="AF22" s="3">
        <v>0</v>
      </c>
      <c r="AG22" s="3">
        <v>32</v>
      </c>
      <c r="AH22" s="3">
        <v>3</v>
      </c>
      <c r="AI22" s="3">
        <v>20</v>
      </c>
      <c r="AJ22" s="3">
        <v>5</v>
      </c>
      <c r="AK22" s="3">
        <v>8</v>
      </c>
      <c r="AL22" s="3">
        <v>25</v>
      </c>
      <c r="AM22" s="3">
        <v>25</v>
      </c>
      <c r="AN22" s="3">
        <v>20</v>
      </c>
      <c r="AO22" s="3">
        <v>21</v>
      </c>
      <c r="AP22" s="3">
        <v>5</v>
      </c>
      <c r="AQ22" s="3">
        <v>3</v>
      </c>
      <c r="AR22" s="3">
        <v>0</v>
      </c>
      <c r="AS22" s="3">
        <v>0</v>
      </c>
      <c r="AT22" s="3">
        <v>0</v>
      </c>
      <c r="AU22" s="3">
        <v>0</v>
      </c>
      <c r="AV22" s="3">
        <v>0</v>
      </c>
      <c r="AW22" s="3">
        <v>21</v>
      </c>
      <c r="AX22" s="3">
        <v>24</v>
      </c>
      <c r="AY22" s="3">
        <v>7</v>
      </c>
      <c r="AZ22" s="3">
        <v>20</v>
      </c>
      <c r="BA22" s="3">
        <v>28</v>
      </c>
      <c r="BB22" s="3">
        <v>31</v>
      </c>
      <c r="BC22" s="3">
        <v>14</v>
      </c>
      <c r="BD22" s="3">
        <v>8</v>
      </c>
      <c r="BE22" s="3">
        <v>10</v>
      </c>
      <c r="BF22" s="3">
        <v>17</v>
      </c>
      <c r="BG22" s="3">
        <v>26</v>
      </c>
      <c r="BH22" s="3">
        <v>14</v>
      </c>
      <c r="BI22" s="3">
        <v>52</v>
      </c>
      <c r="BJ22" s="3">
        <v>3</v>
      </c>
      <c r="BK22" s="3">
        <v>54</v>
      </c>
      <c r="BL22" s="3">
        <v>2</v>
      </c>
    </row>
    <row r="23" spans="1:64" x14ac:dyDescent="0.25">
      <c r="A23" s="42" t="s">
        <v>458</v>
      </c>
      <c r="B23" s="7">
        <v>4.6325042082220505E-2</v>
      </c>
      <c r="C23" s="7">
        <v>4.9480083504415504E-2</v>
      </c>
      <c r="D23" s="7">
        <v>5.4614402510963604E-2</v>
      </c>
      <c r="E23" s="7">
        <v>1.3051111933756101E-2</v>
      </c>
      <c r="F23" s="7">
        <v>4.7755317694970295E-2</v>
      </c>
      <c r="G23" s="7">
        <v>0</v>
      </c>
      <c r="H23" s="7">
        <v>0</v>
      </c>
      <c r="I23" s="7">
        <v>7.0639118619930205E-2</v>
      </c>
      <c r="J23" s="7">
        <v>0</v>
      </c>
      <c r="K23" s="7">
        <v>5.1067165807479498E-2</v>
      </c>
      <c r="L23" s="7">
        <v>5.4831248296072894E-2</v>
      </c>
      <c r="M23" s="7">
        <v>4.6724052624648696E-2</v>
      </c>
      <c r="N23" s="7">
        <v>8.43172129354917E-2</v>
      </c>
      <c r="O23" s="7">
        <v>4.4833815182862599E-2</v>
      </c>
      <c r="P23" s="7">
        <v>5.0114456710004897E-2</v>
      </c>
      <c r="Q23" s="7">
        <v>8.8521316716723697E-2</v>
      </c>
      <c r="R23" s="7">
        <v>4.8051539896388301E-2</v>
      </c>
      <c r="S23" s="7">
        <v>3.7834049818022998E-2</v>
      </c>
      <c r="T23" s="7">
        <v>5.4430959416514699E-2</v>
      </c>
      <c r="U23" s="7">
        <v>3.0442488203632698E-2</v>
      </c>
      <c r="V23" s="7">
        <v>4.9906531765532398E-2</v>
      </c>
      <c r="W23" s="7">
        <v>3.2118979975153096E-2</v>
      </c>
      <c r="X23" s="7">
        <v>4.34585653146441E-2</v>
      </c>
      <c r="Y23" s="7">
        <v>7.3725095857711309E-2</v>
      </c>
      <c r="Z23" s="7">
        <v>2.9604423147099101E-2</v>
      </c>
      <c r="AA23" s="7">
        <v>4.1666375817421199E-2</v>
      </c>
      <c r="AB23" s="7">
        <v>5.8974300781599903E-2</v>
      </c>
      <c r="AC23" s="7">
        <v>4.7205113292627894E-2</v>
      </c>
      <c r="AD23" s="7">
        <v>6.1919611177011807E-2</v>
      </c>
      <c r="AE23" s="7">
        <v>5.4502992573430803E-2</v>
      </c>
      <c r="AF23" s="7">
        <v>9.2520075318188899E-2</v>
      </c>
      <c r="AG23" s="7">
        <v>4.0460828812271504E-2</v>
      </c>
      <c r="AH23" s="7">
        <v>5.1365100065552297E-2</v>
      </c>
      <c r="AI23" s="7">
        <v>4.7869548119072E-2</v>
      </c>
      <c r="AJ23" s="7">
        <v>7.4124808007885706E-2</v>
      </c>
      <c r="AK23" s="7">
        <v>5.94419572956041E-2</v>
      </c>
      <c r="AL23" s="7">
        <v>5.4400042577358303E-2</v>
      </c>
      <c r="AM23" s="7">
        <v>3.3700137325677601E-2</v>
      </c>
      <c r="AN23" s="7">
        <v>5.0813221346312394E-2</v>
      </c>
      <c r="AO23" s="7">
        <v>5.6692524087062698E-2</v>
      </c>
      <c r="AP23" s="7">
        <v>3.3751620766381801E-2</v>
      </c>
      <c r="AQ23" s="7">
        <v>5.1263138321874499E-2</v>
      </c>
      <c r="AR23" s="7">
        <v>0</v>
      </c>
      <c r="AS23" s="7">
        <v>3.3863508855199502E-2</v>
      </c>
      <c r="AT23" s="7">
        <v>0</v>
      </c>
      <c r="AU23" s="7">
        <v>5.0546773374074698E-2</v>
      </c>
      <c r="AV23" s="7">
        <v>0.11943386112767501</v>
      </c>
      <c r="AW23" s="7">
        <v>4.3961800581960704E-2</v>
      </c>
      <c r="AX23" s="7">
        <v>4.7922800458873704E-2</v>
      </c>
      <c r="AY23" s="7">
        <v>5.0182044444321894E-2</v>
      </c>
      <c r="AZ23" s="7">
        <v>4.8010977406426895E-2</v>
      </c>
      <c r="BA23" s="7">
        <v>4.5523758299371206E-2</v>
      </c>
      <c r="BB23" s="7">
        <v>4.2773149700876097E-2</v>
      </c>
      <c r="BC23" s="7">
        <v>5.2055239795023897E-2</v>
      </c>
      <c r="BD23" s="7">
        <v>2.4692353922059498E-2</v>
      </c>
      <c r="BE23" s="7">
        <v>3.02723405672101E-2</v>
      </c>
      <c r="BF23" s="7">
        <v>4.2876267348550295E-2</v>
      </c>
      <c r="BG23" s="7">
        <v>3.9364862306246098E-2</v>
      </c>
      <c r="BH23" s="7">
        <v>5.6202055636864597E-2</v>
      </c>
      <c r="BI23" s="7">
        <v>4.4066549010207595E-2</v>
      </c>
      <c r="BJ23" s="7">
        <v>4.3411782143720802E-2</v>
      </c>
      <c r="BK23" s="7">
        <v>4.3925801019492894E-2</v>
      </c>
      <c r="BL23" s="7">
        <v>7.4661816534784001E-2</v>
      </c>
    </row>
    <row r="24" spans="1:64" x14ac:dyDescent="0.25">
      <c r="A24" s="42"/>
      <c r="B24" s="3">
        <v>93</v>
      </c>
      <c r="C24" s="3">
        <v>28</v>
      </c>
      <c r="D24" s="3">
        <v>28</v>
      </c>
      <c r="E24" s="3">
        <v>1</v>
      </c>
      <c r="F24" s="3">
        <v>3</v>
      </c>
      <c r="G24" s="3">
        <v>0</v>
      </c>
      <c r="H24" s="3">
        <v>0</v>
      </c>
      <c r="I24" s="3">
        <v>3</v>
      </c>
      <c r="J24" s="3">
        <v>0</v>
      </c>
      <c r="K24" s="3">
        <v>1</v>
      </c>
      <c r="L24" s="3">
        <v>39</v>
      </c>
      <c r="M24" s="3">
        <v>36</v>
      </c>
      <c r="N24" s="3">
        <v>10</v>
      </c>
      <c r="O24" s="3">
        <v>24</v>
      </c>
      <c r="P24" s="3">
        <v>16</v>
      </c>
      <c r="Q24" s="3">
        <v>9</v>
      </c>
      <c r="R24" s="3">
        <v>6</v>
      </c>
      <c r="S24" s="3">
        <v>37</v>
      </c>
      <c r="T24" s="3">
        <v>56</v>
      </c>
      <c r="U24" s="3">
        <v>17</v>
      </c>
      <c r="V24" s="3">
        <v>16</v>
      </c>
      <c r="W24" s="3">
        <v>11</v>
      </c>
      <c r="X24" s="3">
        <v>12</v>
      </c>
      <c r="Y24" s="3">
        <v>37</v>
      </c>
      <c r="Z24" s="3">
        <v>14</v>
      </c>
      <c r="AA24" s="3">
        <v>13</v>
      </c>
      <c r="AB24" s="3">
        <v>16</v>
      </c>
      <c r="AC24" s="3">
        <v>30</v>
      </c>
      <c r="AD24" s="3">
        <v>6</v>
      </c>
      <c r="AE24" s="3">
        <v>9</v>
      </c>
      <c r="AF24" s="3">
        <v>5</v>
      </c>
      <c r="AG24" s="3">
        <v>40</v>
      </c>
      <c r="AH24" s="3">
        <v>9</v>
      </c>
      <c r="AI24" s="3">
        <v>36</v>
      </c>
      <c r="AJ24" s="3">
        <v>16</v>
      </c>
      <c r="AK24" s="3">
        <v>22</v>
      </c>
      <c r="AL24" s="3">
        <v>42</v>
      </c>
      <c r="AM24" s="3">
        <v>29</v>
      </c>
      <c r="AN24" s="3">
        <v>34</v>
      </c>
      <c r="AO24" s="3">
        <v>28</v>
      </c>
      <c r="AP24" s="3">
        <v>6</v>
      </c>
      <c r="AQ24" s="3">
        <v>3</v>
      </c>
      <c r="AR24" s="3">
        <v>0</v>
      </c>
      <c r="AS24" s="3">
        <v>1</v>
      </c>
      <c r="AT24" s="3">
        <v>0</v>
      </c>
      <c r="AU24" s="3">
        <v>2</v>
      </c>
      <c r="AV24" s="3">
        <v>2</v>
      </c>
      <c r="AW24" s="3">
        <v>32</v>
      </c>
      <c r="AX24" s="3">
        <v>34</v>
      </c>
      <c r="AY24" s="3">
        <v>16</v>
      </c>
      <c r="AZ24" s="3">
        <v>29</v>
      </c>
      <c r="BA24" s="3">
        <v>44</v>
      </c>
      <c r="BB24" s="3">
        <v>39</v>
      </c>
      <c r="BC24" s="3">
        <v>34</v>
      </c>
      <c r="BD24" s="3">
        <v>5</v>
      </c>
      <c r="BE24" s="3">
        <v>12</v>
      </c>
      <c r="BF24" s="3">
        <v>29</v>
      </c>
      <c r="BG24" s="3">
        <v>30</v>
      </c>
      <c r="BH24" s="3">
        <v>29</v>
      </c>
      <c r="BI24" s="3">
        <v>72</v>
      </c>
      <c r="BJ24" s="3">
        <v>6</v>
      </c>
      <c r="BK24" s="3">
        <v>80</v>
      </c>
      <c r="BL24" s="3">
        <v>10</v>
      </c>
    </row>
    <row r="25" spans="1:64" x14ac:dyDescent="0.25">
      <c r="A25" s="42" t="s">
        <v>459</v>
      </c>
      <c r="B25" s="7">
        <v>2.1650290936322598E-2</v>
      </c>
      <c r="C25" s="7">
        <v>2.8166927262734499E-2</v>
      </c>
      <c r="D25" s="7">
        <v>7.8772787650922705E-3</v>
      </c>
      <c r="E25" s="7">
        <v>2.69886950901271E-2</v>
      </c>
      <c r="F25" s="7">
        <v>3.52626636431181E-2</v>
      </c>
      <c r="G25" s="7">
        <v>0</v>
      </c>
      <c r="H25" s="7">
        <v>9.3408294777330092E-2</v>
      </c>
      <c r="I25" s="7">
        <v>0</v>
      </c>
      <c r="J25" s="7">
        <v>0</v>
      </c>
      <c r="K25" s="7">
        <v>0</v>
      </c>
      <c r="L25" s="7">
        <v>1.7751305962694499E-2</v>
      </c>
      <c r="M25" s="7">
        <v>2.3592345306404999E-2</v>
      </c>
      <c r="N25" s="7">
        <v>6.2892038620219998E-2</v>
      </c>
      <c r="O25" s="7">
        <v>2.4675601061667499E-2</v>
      </c>
      <c r="P25" s="7">
        <v>1.6699651779371598E-3</v>
      </c>
      <c r="Q25" s="7">
        <v>2.9052038844357302E-2</v>
      </c>
      <c r="R25" s="7">
        <v>2.05724565364729E-2</v>
      </c>
      <c r="S25" s="7">
        <v>2.1622368338912002E-2</v>
      </c>
      <c r="T25" s="7">
        <v>2.16769472162163E-2</v>
      </c>
      <c r="U25" s="7">
        <v>2.2035708558597999E-2</v>
      </c>
      <c r="V25" s="7">
        <v>3.7235264210440697E-2</v>
      </c>
      <c r="W25" s="7">
        <v>2.7823688185686798E-2</v>
      </c>
      <c r="X25" s="7">
        <v>9.7412702150626203E-3</v>
      </c>
      <c r="Y25" s="7">
        <v>1.34027811114985E-2</v>
      </c>
      <c r="Z25" s="7">
        <v>1.5514061916352E-2</v>
      </c>
      <c r="AA25" s="7">
        <v>2.4287598046334603E-2</v>
      </c>
      <c r="AB25" s="7">
        <v>8.4368053975897601E-3</v>
      </c>
      <c r="AC25" s="7">
        <v>2.3187057617027999E-2</v>
      </c>
      <c r="AD25" s="7">
        <v>0</v>
      </c>
      <c r="AE25" s="7">
        <v>4.2578346266996199E-2</v>
      </c>
      <c r="AF25" s="7">
        <v>7.7713079556539597E-2</v>
      </c>
      <c r="AG25" s="7">
        <v>2.0360037251217E-2</v>
      </c>
      <c r="AH25" s="7">
        <v>2.1753883448237398E-3</v>
      </c>
      <c r="AI25" s="7">
        <v>2.6246066179829101E-2</v>
      </c>
      <c r="AJ25" s="7">
        <v>2.22580615698189E-2</v>
      </c>
      <c r="AK25" s="7">
        <v>1.31835843027963E-2</v>
      </c>
      <c r="AL25" s="7">
        <v>1.5830532452070202E-2</v>
      </c>
      <c r="AM25" s="7">
        <v>3.0336402221139397E-2</v>
      </c>
      <c r="AN25" s="7">
        <v>3.0987797747397901E-2</v>
      </c>
      <c r="AO25" s="7">
        <v>7.2703320630085099E-3</v>
      </c>
      <c r="AP25" s="7">
        <v>1.4450187293666601E-2</v>
      </c>
      <c r="AQ25" s="7">
        <v>1.0620718086488502E-2</v>
      </c>
      <c r="AR25" s="7">
        <v>0</v>
      </c>
      <c r="AS25" s="7">
        <v>0</v>
      </c>
      <c r="AT25" s="7">
        <v>0.14968302236553299</v>
      </c>
      <c r="AU25" s="7">
        <v>2.6919812181000799E-2</v>
      </c>
      <c r="AV25" s="7">
        <v>0</v>
      </c>
      <c r="AW25" s="7">
        <v>3.7833010289335903E-2</v>
      </c>
      <c r="AX25" s="7">
        <v>6.3416756412875298E-3</v>
      </c>
      <c r="AY25" s="7">
        <v>1.28153742861855E-2</v>
      </c>
      <c r="AZ25" s="7">
        <v>3.9245190330111403E-2</v>
      </c>
      <c r="BA25" s="7">
        <v>8.6291025120732601E-3</v>
      </c>
      <c r="BB25" s="7">
        <v>1.5138282322180301E-2</v>
      </c>
      <c r="BC25" s="7">
        <v>1.97465270207711E-2</v>
      </c>
      <c r="BD25" s="7">
        <v>2.79038717038321E-2</v>
      </c>
      <c r="BE25" s="7">
        <v>2.0256199082345799E-2</v>
      </c>
      <c r="BF25" s="7">
        <v>2.1326368493290802E-2</v>
      </c>
      <c r="BG25" s="7">
        <v>2.5247399203914101E-2</v>
      </c>
      <c r="BH25" s="7">
        <v>1.0859013580021998E-2</v>
      </c>
      <c r="BI25" s="7">
        <v>2.42069096174811E-2</v>
      </c>
      <c r="BJ25" s="7">
        <v>2.5723408866103596E-3</v>
      </c>
      <c r="BK25" s="7">
        <v>2.20549111396839E-2</v>
      </c>
      <c r="BL25" s="7">
        <v>2.4043570244360702E-2</v>
      </c>
    </row>
    <row r="26" spans="1:64" x14ac:dyDescent="0.25">
      <c r="A26" s="42"/>
      <c r="B26" s="3">
        <v>43</v>
      </c>
      <c r="C26" s="3">
        <v>16</v>
      </c>
      <c r="D26" s="3">
        <v>4</v>
      </c>
      <c r="E26" s="3">
        <v>3</v>
      </c>
      <c r="F26" s="3">
        <v>2</v>
      </c>
      <c r="G26" s="3">
        <v>0</v>
      </c>
      <c r="H26" s="3">
        <v>4</v>
      </c>
      <c r="I26" s="3">
        <v>0</v>
      </c>
      <c r="J26" s="3">
        <v>0</v>
      </c>
      <c r="K26" s="3">
        <v>0</v>
      </c>
      <c r="L26" s="3">
        <v>13</v>
      </c>
      <c r="M26" s="3">
        <v>18</v>
      </c>
      <c r="N26" s="3">
        <v>8</v>
      </c>
      <c r="O26" s="3">
        <v>13</v>
      </c>
      <c r="P26" s="3">
        <v>1</v>
      </c>
      <c r="Q26" s="3">
        <v>3</v>
      </c>
      <c r="R26" s="3">
        <v>3</v>
      </c>
      <c r="S26" s="3">
        <v>21</v>
      </c>
      <c r="T26" s="3">
        <v>22</v>
      </c>
      <c r="U26" s="3">
        <v>12</v>
      </c>
      <c r="V26" s="3">
        <v>12</v>
      </c>
      <c r="W26" s="3">
        <v>10</v>
      </c>
      <c r="X26" s="3">
        <v>3</v>
      </c>
      <c r="Y26" s="3">
        <v>7</v>
      </c>
      <c r="Z26" s="3">
        <v>7</v>
      </c>
      <c r="AA26" s="3">
        <v>8</v>
      </c>
      <c r="AB26" s="3">
        <v>2</v>
      </c>
      <c r="AC26" s="3">
        <v>15</v>
      </c>
      <c r="AD26" s="3">
        <v>0</v>
      </c>
      <c r="AE26" s="3">
        <v>7</v>
      </c>
      <c r="AF26" s="3">
        <v>4</v>
      </c>
      <c r="AG26" s="3">
        <v>20</v>
      </c>
      <c r="AH26" s="3">
        <v>0</v>
      </c>
      <c r="AI26" s="3">
        <v>20</v>
      </c>
      <c r="AJ26" s="3">
        <v>5</v>
      </c>
      <c r="AK26" s="3">
        <v>5</v>
      </c>
      <c r="AL26" s="3">
        <v>12</v>
      </c>
      <c r="AM26" s="3">
        <v>26</v>
      </c>
      <c r="AN26" s="3">
        <v>21</v>
      </c>
      <c r="AO26" s="3">
        <v>4</v>
      </c>
      <c r="AP26" s="3">
        <v>3</v>
      </c>
      <c r="AQ26" s="3">
        <v>1</v>
      </c>
      <c r="AR26" s="3">
        <v>0</v>
      </c>
      <c r="AS26" s="3">
        <v>0</v>
      </c>
      <c r="AT26" s="3">
        <v>1</v>
      </c>
      <c r="AU26" s="3">
        <v>1</v>
      </c>
      <c r="AV26" s="3">
        <v>0</v>
      </c>
      <c r="AW26" s="3">
        <v>27</v>
      </c>
      <c r="AX26" s="3">
        <v>4</v>
      </c>
      <c r="AY26" s="3">
        <v>4</v>
      </c>
      <c r="AZ26" s="3">
        <v>24</v>
      </c>
      <c r="BA26" s="3">
        <v>8</v>
      </c>
      <c r="BB26" s="3">
        <v>14</v>
      </c>
      <c r="BC26" s="3">
        <v>13</v>
      </c>
      <c r="BD26" s="3">
        <v>5</v>
      </c>
      <c r="BE26" s="3">
        <v>8</v>
      </c>
      <c r="BF26" s="3">
        <v>14</v>
      </c>
      <c r="BG26" s="3">
        <v>19</v>
      </c>
      <c r="BH26" s="3">
        <v>6</v>
      </c>
      <c r="BI26" s="3">
        <v>40</v>
      </c>
      <c r="BJ26" s="3">
        <v>0</v>
      </c>
      <c r="BK26" s="3">
        <v>40</v>
      </c>
      <c r="BL26" s="3">
        <v>3</v>
      </c>
    </row>
    <row r="27" spans="1:64" x14ac:dyDescent="0.25">
      <c r="A27" s="42" t="s">
        <v>460</v>
      </c>
      <c r="B27" s="7">
        <v>1.4973122307075299E-2</v>
      </c>
      <c r="C27" s="7">
        <v>1.80769898088665E-2</v>
      </c>
      <c r="D27" s="7">
        <v>1.8713847597418901E-2</v>
      </c>
      <c r="E27" s="7">
        <v>7.6230491590912096E-3</v>
      </c>
      <c r="F27" s="7">
        <v>2.2320751829742802E-2</v>
      </c>
      <c r="G27" s="7">
        <v>0</v>
      </c>
      <c r="H27" s="7">
        <v>0</v>
      </c>
      <c r="I27" s="7">
        <v>1.8806323134479198E-2</v>
      </c>
      <c r="J27" s="7">
        <v>0</v>
      </c>
      <c r="K27" s="7">
        <v>0</v>
      </c>
      <c r="L27" s="7">
        <v>9.8600908075589591E-3</v>
      </c>
      <c r="M27" s="7">
        <v>2.5521478038329701E-2</v>
      </c>
      <c r="N27" s="7">
        <v>1.12543246676685E-2</v>
      </c>
      <c r="O27" s="7">
        <v>2.4356001492595501E-2</v>
      </c>
      <c r="P27" s="7">
        <v>1.43741801736204E-2</v>
      </c>
      <c r="Q27" s="7">
        <v>3.4060306263423101E-2</v>
      </c>
      <c r="R27" s="7">
        <v>5.8107606528249303E-3</v>
      </c>
      <c r="S27" s="7">
        <v>1.3554059186947401E-2</v>
      </c>
      <c r="T27" s="7">
        <v>1.6327829505715197E-2</v>
      </c>
      <c r="U27" s="7">
        <v>8.2616550803645203E-3</v>
      </c>
      <c r="V27" s="7">
        <v>4.7007464856464801E-3</v>
      </c>
      <c r="W27" s="7">
        <v>1.2941694634961001E-2</v>
      </c>
      <c r="X27" s="7">
        <v>1.5587992201490299E-2</v>
      </c>
      <c r="Y27" s="7">
        <v>3.0287683877161097E-2</v>
      </c>
      <c r="Z27" s="7">
        <v>1.2963116395243801E-2</v>
      </c>
      <c r="AA27" s="7">
        <v>2.10696671667332E-2</v>
      </c>
      <c r="AB27" s="7">
        <v>1.08281972871374E-2</v>
      </c>
      <c r="AC27" s="7">
        <v>1.7515105712639902E-2</v>
      </c>
      <c r="AD27" s="7">
        <v>0</v>
      </c>
      <c r="AE27" s="7">
        <v>1.40227544395145E-2</v>
      </c>
      <c r="AF27" s="7">
        <v>1.5973388476715998E-2</v>
      </c>
      <c r="AG27" s="7">
        <v>1.87990294405476E-2</v>
      </c>
      <c r="AH27" s="7">
        <v>1.58624097153371E-2</v>
      </c>
      <c r="AI27" s="7">
        <v>1.0387683711446801E-2</v>
      </c>
      <c r="AJ27" s="7">
        <v>4.9281710011306401E-3</v>
      </c>
      <c r="AK27" s="7">
        <v>1.0797043058492399E-2</v>
      </c>
      <c r="AL27" s="7">
        <v>2.3405568635322699E-2</v>
      </c>
      <c r="AM27" s="7">
        <v>9.2665108658823003E-3</v>
      </c>
      <c r="AN27" s="7">
        <v>2.1272269648166402E-2</v>
      </c>
      <c r="AO27" s="7">
        <v>1.8572164804985001E-2</v>
      </c>
      <c r="AP27" s="7">
        <v>4.0815047830153198E-3</v>
      </c>
      <c r="AQ27" s="7">
        <v>2.3960301045528501E-2</v>
      </c>
      <c r="AR27" s="7">
        <v>0</v>
      </c>
      <c r="AS27" s="7">
        <v>0</v>
      </c>
      <c r="AT27" s="7">
        <v>0</v>
      </c>
      <c r="AU27" s="7">
        <v>1.8049145793094502E-2</v>
      </c>
      <c r="AV27" s="7">
        <v>0</v>
      </c>
      <c r="AW27" s="7">
        <v>1.6623014833845498E-2</v>
      </c>
      <c r="AX27" s="7">
        <v>1.5663560000457898E-2</v>
      </c>
      <c r="AY27" s="7">
        <v>8.7625383331743703E-3</v>
      </c>
      <c r="AZ27" s="7">
        <v>1.6427895980436199E-2</v>
      </c>
      <c r="BA27" s="7">
        <v>1.5761426911305901E-2</v>
      </c>
      <c r="BB27" s="7">
        <v>2.1176246794961801E-2</v>
      </c>
      <c r="BC27" s="7">
        <v>1.1520556385150401E-2</v>
      </c>
      <c r="BD27" s="7">
        <v>0</v>
      </c>
      <c r="BE27" s="7">
        <v>7.6331068198927801E-3</v>
      </c>
      <c r="BF27" s="7">
        <v>1.1236300296535001E-2</v>
      </c>
      <c r="BG27" s="7">
        <v>1.2723147101011001E-2</v>
      </c>
      <c r="BH27" s="7">
        <v>2.3007234181162999E-2</v>
      </c>
      <c r="BI27" s="7">
        <v>1.7307496550527299E-2</v>
      </c>
      <c r="BJ27" s="7">
        <v>0</v>
      </c>
      <c r="BK27" s="7">
        <v>1.5620794255281002E-2</v>
      </c>
      <c r="BL27" s="7">
        <v>8.060433668639469E-3</v>
      </c>
    </row>
    <row r="28" spans="1:64" x14ac:dyDescent="0.25">
      <c r="A28" s="42"/>
      <c r="B28" s="3">
        <v>30</v>
      </c>
      <c r="C28" s="3">
        <v>10</v>
      </c>
      <c r="D28" s="3">
        <v>10</v>
      </c>
      <c r="E28" s="3">
        <v>1</v>
      </c>
      <c r="F28" s="3">
        <v>1</v>
      </c>
      <c r="G28" s="3">
        <v>0</v>
      </c>
      <c r="H28" s="3">
        <v>0</v>
      </c>
      <c r="I28" s="3">
        <v>1</v>
      </c>
      <c r="J28" s="3">
        <v>0</v>
      </c>
      <c r="K28" s="3">
        <v>0</v>
      </c>
      <c r="L28" s="3">
        <v>7</v>
      </c>
      <c r="M28" s="3">
        <v>19</v>
      </c>
      <c r="N28" s="3">
        <v>1</v>
      </c>
      <c r="O28" s="3">
        <v>13</v>
      </c>
      <c r="P28" s="3">
        <v>5</v>
      </c>
      <c r="Q28" s="3">
        <v>4</v>
      </c>
      <c r="R28" s="3">
        <v>1</v>
      </c>
      <c r="S28" s="3">
        <v>13</v>
      </c>
      <c r="T28" s="3">
        <v>17</v>
      </c>
      <c r="U28" s="3">
        <v>5</v>
      </c>
      <c r="V28" s="3">
        <v>1</v>
      </c>
      <c r="W28" s="3">
        <v>5</v>
      </c>
      <c r="X28" s="3">
        <v>4</v>
      </c>
      <c r="Y28" s="3">
        <v>15</v>
      </c>
      <c r="Z28" s="3">
        <v>6</v>
      </c>
      <c r="AA28" s="3">
        <v>7</v>
      </c>
      <c r="AB28" s="3">
        <v>3</v>
      </c>
      <c r="AC28" s="3">
        <v>11</v>
      </c>
      <c r="AD28" s="3">
        <v>0</v>
      </c>
      <c r="AE28" s="3">
        <v>2</v>
      </c>
      <c r="AF28" s="3">
        <v>1</v>
      </c>
      <c r="AG28" s="3">
        <v>18</v>
      </c>
      <c r="AH28" s="3">
        <v>3</v>
      </c>
      <c r="AI28" s="3">
        <v>8</v>
      </c>
      <c r="AJ28" s="3">
        <v>1</v>
      </c>
      <c r="AK28" s="3">
        <v>4</v>
      </c>
      <c r="AL28" s="3">
        <v>18</v>
      </c>
      <c r="AM28" s="3">
        <v>8</v>
      </c>
      <c r="AN28" s="3">
        <v>14</v>
      </c>
      <c r="AO28" s="3">
        <v>9</v>
      </c>
      <c r="AP28" s="3">
        <v>1</v>
      </c>
      <c r="AQ28" s="3">
        <v>1</v>
      </c>
      <c r="AR28" s="3">
        <v>0</v>
      </c>
      <c r="AS28" s="3">
        <v>0</v>
      </c>
      <c r="AT28" s="3">
        <v>0</v>
      </c>
      <c r="AU28" s="3">
        <v>1</v>
      </c>
      <c r="AV28" s="3">
        <v>0</v>
      </c>
      <c r="AW28" s="3">
        <v>12</v>
      </c>
      <c r="AX28" s="3">
        <v>11</v>
      </c>
      <c r="AY28" s="3">
        <v>3</v>
      </c>
      <c r="AZ28" s="3">
        <v>10</v>
      </c>
      <c r="BA28" s="3">
        <v>15</v>
      </c>
      <c r="BB28" s="3">
        <v>19</v>
      </c>
      <c r="BC28" s="3">
        <v>8</v>
      </c>
      <c r="BD28" s="3">
        <v>0</v>
      </c>
      <c r="BE28" s="3">
        <v>3</v>
      </c>
      <c r="BF28" s="3">
        <v>7</v>
      </c>
      <c r="BG28" s="3">
        <v>10</v>
      </c>
      <c r="BH28" s="3">
        <v>12</v>
      </c>
      <c r="BI28" s="3">
        <v>28</v>
      </c>
      <c r="BJ28" s="3">
        <v>0</v>
      </c>
      <c r="BK28" s="3">
        <v>28</v>
      </c>
      <c r="BL28" s="3">
        <v>1</v>
      </c>
    </row>
    <row r="29" spans="1:64" x14ac:dyDescent="0.25">
      <c r="A29" s="42" t="s">
        <v>461</v>
      </c>
      <c r="B29" s="7">
        <v>1.2594111983747101E-2</v>
      </c>
      <c r="C29" s="7">
        <v>1.2789812013858499E-2</v>
      </c>
      <c r="D29" s="7">
        <v>9.8244174110618202E-3</v>
      </c>
      <c r="E29" s="7">
        <v>1.0241154435797499E-2</v>
      </c>
      <c r="F29" s="7">
        <v>3.2080642375829603E-2</v>
      </c>
      <c r="G29" s="7">
        <v>0</v>
      </c>
      <c r="H29" s="7">
        <v>0</v>
      </c>
      <c r="I29" s="7">
        <v>0</v>
      </c>
      <c r="J29" s="7">
        <v>0</v>
      </c>
      <c r="K29" s="7">
        <v>0</v>
      </c>
      <c r="L29" s="7">
        <v>9.3176402675016704E-3</v>
      </c>
      <c r="M29" s="7">
        <v>8.1137695318306696E-3</v>
      </c>
      <c r="N29" s="7">
        <v>3.1931222752465398E-2</v>
      </c>
      <c r="O29" s="7">
        <v>1.0123457726501099E-2</v>
      </c>
      <c r="P29" s="7">
        <v>3.04772272217075E-3</v>
      </c>
      <c r="Q29" s="7">
        <v>0</v>
      </c>
      <c r="R29" s="7">
        <v>1.01865867778847E-2</v>
      </c>
      <c r="S29" s="7">
        <v>1.3871875485998499E-2</v>
      </c>
      <c r="T29" s="7">
        <v>1.13742963250167E-2</v>
      </c>
      <c r="U29" s="7">
        <v>1.2479453296031199E-2</v>
      </c>
      <c r="V29" s="7">
        <v>1.7796923928070801E-3</v>
      </c>
      <c r="W29" s="7">
        <v>2.2050563724687101E-2</v>
      </c>
      <c r="X29" s="7">
        <v>1.4557646845892801E-2</v>
      </c>
      <c r="Y29" s="7">
        <v>1.1860944206485001E-2</v>
      </c>
      <c r="Z29" s="7">
        <v>7.0009693279535004E-3</v>
      </c>
      <c r="AA29" s="7">
        <v>3.01519425402887E-2</v>
      </c>
      <c r="AB29" s="7">
        <v>3.9030587363255596E-3</v>
      </c>
      <c r="AC29" s="7">
        <v>7.4500203597940599E-3</v>
      </c>
      <c r="AD29" s="7">
        <v>2.5903226478592001E-2</v>
      </c>
      <c r="AE29" s="7">
        <v>1.8891492481961699E-2</v>
      </c>
      <c r="AF29" s="7">
        <v>1.5486603198211E-2</v>
      </c>
      <c r="AG29" s="7">
        <v>1.5334139866113199E-2</v>
      </c>
      <c r="AH29" s="7">
        <v>1.2648989925311801E-2</v>
      </c>
      <c r="AI29" s="7">
        <v>1.19140143486986E-2</v>
      </c>
      <c r="AJ29" s="7">
        <v>5.8376533566597997E-3</v>
      </c>
      <c r="AK29" s="7">
        <v>6.2821143267600896E-3</v>
      </c>
      <c r="AL29" s="7">
        <v>1.894388442011E-2</v>
      </c>
      <c r="AM29" s="7">
        <v>9.6219446612817502E-3</v>
      </c>
      <c r="AN29" s="7">
        <v>1.3836354399385299E-2</v>
      </c>
      <c r="AO29" s="7">
        <v>6.3602369119824895E-3</v>
      </c>
      <c r="AP29" s="7">
        <v>1.9544005218571203E-2</v>
      </c>
      <c r="AQ29" s="7">
        <v>7.2049645276897898E-3</v>
      </c>
      <c r="AR29" s="7">
        <v>0</v>
      </c>
      <c r="AS29" s="7">
        <v>0</v>
      </c>
      <c r="AT29" s="7">
        <v>0</v>
      </c>
      <c r="AU29" s="7">
        <v>0</v>
      </c>
      <c r="AV29" s="7">
        <v>0</v>
      </c>
      <c r="AW29" s="7">
        <v>1.4145820771057799E-2</v>
      </c>
      <c r="AX29" s="7">
        <v>1.0747777676604399E-2</v>
      </c>
      <c r="AY29" s="7">
        <v>4.7057677750270395E-3</v>
      </c>
      <c r="AZ29" s="7">
        <v>2.2687851455178199E-2</v>
      </c>
      <c r="BA29" s="7">
        <v>9.3437129177580801E-3</v>
      </c>
      <c r="BB29" s="7">
        <v>1.0206249037899399E-2</v>
      </c>
      <c r="BC29" s="7">
        <v>1.0441454770704801E-2</v>
      </c>
      <c r="BD29" s="7">
        <v>2.6890622077257502E-2</v>
      </c>
      <c r="BE29" s="7">
        <v>1.55097915930675E-2</v>
      </c>
      <c r="BF29" s="7">
        <v>1.65603240748671E-2</v>
      </c>
      <c r="BG29" s="7">
        <v>4.0816912055766799E-3</v>
      </c>
      <c r="BH29" s="7">
        <v>1.9769862163891001E-2</v>
      </c>
      <c r="BI29" s="7">
        <v>1.0566994529526199E-2</v>
      </c>
      <c r="BJ29" s="7">
        <v>1.9742234442318901E-2</v>
      </c>
      <c r="BK29" s="7">
        <v>1.1126535776254901E-2</v>
      </c>
      <c r="BL29" s="7">
        <v>3.6139251766872799E-2</v>
      </c>
    </row>
    <row r="30" spans="1:64" x14ac:dyDescent="0.25">
      <c r="A30" s="42"/>
      <c r="B30" s="3">
        <v>25</v>
      </c>
      <c r="C30" s="3">
        <v>7</v>
      </c>
      <c r="D30" s="3">
        <v>5</v>
      </c>
      <c r="E30" s="3">
        <v>1</v>
      </c>
      <c r="F30" s="3">
        <v>2</v>
      </c>
      <c r="G30" s="3">
        <v>0</v>
      </c>
      <c r="H30" s="3">
        <v>0</v>
      </c>
      <c r="I30" s="3">
        <v>0</v>
      </c>
      <c r="J30" s="3">
        <v>0</v>
      </c>
      <c r="K30" s="3">
        <v>0</v>
      </c>
      <c r="L30" s="3">
        <v>7</v>
      </c>
      <c r="M30" s="3">
        <v>6</v>
      </c>
      <c r="N30" s="3">
        <v>4</v>
      </c>
      <c r="O30" s="3">
        <v>5</v>
      </c>
      <c r="P30" s="3">
        <v>1</v>
      </c>
      <c r="Q30" s="3">
        <v>0</v>
      </c>
      <c r="R30" s="3">
        <v>1</v>
      </c>
      <c r="S30" s="3">
        <v>14</v>
      </c>
      <c r="T30" s="3">
        <v>12</v>
      </c>
      <c r="U30" s="3">
        <v>7</v>
      </c>
      <c r="V30" s="3">
        <v>1</v>
      </c>
      <c r="W30" s="3">
        <v>8</v>
      </c>
      <c r="X30" s="3">
        <v>4</v>
      </c>
      <c r="Y30" s="3">
        <v>6</v>
      </c>
      <c r="Z30" s="3">
        <v>3</v>
      </c>
      <c r="AA30" s="3">
        <v>10</v>
      </c>
      <c r="AB30" s="3">
        <v>1</v>
      </c>
      <c r="AC30" s="3">
        <v>5</v>
      </c>
      <c r="AD30" s="3">
        <v>2</v>
      </c>
      <c r="AE30" s="3">
        <v>3</v>
      </c>
      <c r="AF30" s="3">
        <v>1</v>
      </c>
      <c r="AG30" s="3">
        <v>15</v>
      </c>
      <c r="AH30" s="3">
        <v>2</v>
      </c>
      <c r="AI30" s="3">
        <v>9</v>
      </c>
      <c r="AJ30" s="3">
        <v>1</v>
      </c>
      <c r="AK30" s="3">
        <v>2</v>
      </c>
      <c r="AL30" s="3">
        <v>15</v>
      </c>
      <c r="AM30" s="3">
        <v>8</v>
      </c>
      <c r="AN30" s="3">
        <v>9</v>
      </c>
      <c r="AO30" s="3">
        <v>3</v>
      </c>
      <c r="AP30" s="3">
        <v>3</v>
      </c>
      <c r="AQ30" s="3">
        <v>0</v>
      </c>
      <c r="AR30" s="3">
        <v>0</v>
      </c>
      <c r="AS30" s="3">
        <v>0</v>
      </c>
      <c r="AT30" s="3">
        <v>0</v>
      </c>
      <c r="AU30" s="3">
        <v>0</v>
      </c>
      <c r="AV30" s="3">
        <v>0</v>
      </c>
      <c r="AW30" s="3">
        <v>10</v>
      </c>
      <c r="AX30" s="3">
        <v>8</v>
      </c>
      <c r="AY30" s="3">
        <v>1</v>
      </c>
      <c r="AZ30" s="3">
        <v>14</v>
      </c>
      <c r="BA30" s="3">
        <v>9</v>
      </c>
      <c r="BB30" s="3">
        <v>9</v>
      </c>
      <c r="BC30" s="3">
        <v>7</v>
      </c>
      <c r="BD30" s="3">
        <v>5</v>
      </c>
      <c r="BE30" s="3">
        <v>6</v>
      </c>
      <c r="BF30" s="3">
        <v>11</v>
      </c>
      <c r="BG30" s="3">
        <v>3</v>
      </c>
      <c r="BH30" s="3">
        <v>10</v>
      </c>
      <c r="BI30" s="3">
        <v>17</v>
      </c>
      <c r="BJ30" s="3">
        <v>3</v>
      </c>
      <c r="BK30" s="3">
        <v>20</v>
      </c>
      <c r="BL30" s="3">
        <v>5</v>
      </c>
    </row>
    <row r="31" spans="1:64" x14ac:dyDescent="0.25">
      <c r="A31" s="42" t="s">
        <v>462</v>
      </c>
      <c r="B31" s="7">
        <v>3.2743709364815701E-2</v>
      </c>
      <c r="C31" s="7">
        <v>3.6970388479022495E-2</v>
      </c>
      <c r="D31" s="7">
        <v>1.99283354220222E-2</v>
      </c>
      <c r="E31" s="7">
        <v>2.3539691557919504E-2</v>
      </c>
      <c r="F31" s="7">
        <v>2.1358993265036198E-2</v>
      </c>
      <c r="G31" s="7">
        <v>0</v>
      </c>
      <c r="H31" s="7">
        <v>0</v>
      </c>
      <c r="I31" s="7">
        <v>0</v>
      </c>
      <c r="J31" s="7">
        <v>0</v>
      </c>
      <c r="K31" s="7">
        <v>3.2300388939056401E-2</v>
      </c>
      <c r="L31" s="7">
        <v>2.0699876945576002E-2</v>
      </c>
      <c r="M31" s="7">
        <v>3.9728049635476298E-2</v>
      </c>
      <c r="N31" s="7">
        <v>3.5938743304497797E-2</v>
      </c>
      <c r="O31" s="7">
        <v>3.8299041039966203E-2</v>
      </c>
      <c r="P31" s="7">
        <v>2.0354035125085098E-2</v>
      </c>
      <c r="Q31" s="7">
        <v>2.22622522479268E-2</v>
      </c>
      <c r="R31" s="7">
        <v>1.2940418937621601E-2</v>
      </c>
      <c r="S31" s="7">
        <v>2.7255208919204001E-2</v>
      </c>
      <c r="T31" s="7">
        <v>3.7983300865676799E-2</v>
      </c>
      <c r="U31" s="7">
        <v>4.0298645002691605E-2</v>
      </c>
      <c r="V31" s="7">
        <v>2.6159489804805501E-2</v>
      </c>
      <c r="W31" s="7">
        <v>1.6521808459897602E-2</v>
      </c>
      <c r="X31" s="7">
        <v>5.11197201390352E-2</v>
      </c>
      <c r="Y31" s="7">
        <v>2.9769541348829698E-2</v>
      </c>
      <c r="Z31" s="7">
        <v>1.2629712867860701E-2</v>
      </c>
      <c r="AA31" s="7">
        <v>1.96734862925186E-2</v>
      </c>
      <c r="AB31" s="7">
        <v>4.3770615115059301E-2</v>
      </c>
      <c r="AC31" s="7">
        <v>5.0584728660938598E-2</v>
      </c>
      <c r="AD31" s="7">
        <v>2.5253891775623202E-2</v>
      </c>
      <c r="AE31" s="7">
        <v>3.0781456598702302E-2</v>
      </c>
      <c r="AF31" s="7">
        <v>4.0757038520021494E-2</v>
      </c>
      <c r="AG31" s="7">
        <v>3.0378710615287501E-2</v>
      </c>
      <c r="AH31" s="7">
        <v>2.2167974678904901E-2</v>
      </c>
      <c r="AI31" s="7">
        <v>3.34390073368191E-2</v>
      </c>
      <c r="AJ31" s="7">
        <v>4.1526719368048103E-2</v>
      </c>
      <c r="AK31" s="7">
        <v>3.4066541776306698E-2</v>
      </c>
      <c r="AL31" s="7">
        <v>2.8764143019192702E-2</v>
      </c>
      <c r="AM31" s="7">
        <v>3.57079415730873E-2</v>
      </c>
      <c r="AN31" s="7">
        <v>3.8118846372650499E-2</v>
      </c>
      <c r="AO31" s="7">
        <v>2.0977784056821502E-2</v>
      </c>
      <c r="AP31" s="7">
        <v>1.49656340343511E-2</v>
      </c>
      <c r="AQ31" s="7">
        <v>2.29278974365793E-2</v>
      </c>
      <c r="AR31" s="7">
        <v>0</v>
      </c>
      <c r="AS31" s="7">
        <v>1.9250731520744201E-2</v>
      </c>
      <c r="AT31" s="7">
        <v>0</v>
      </c>
      <c r="AU31" s="7">
        <v>0</v>
      </c>
      <c r="AV31" s="7">
        <v>2.5336699213992498E-2</v>
      </c>
      <c r="AW31" s="7">
        <v>2.7789409803612098E-2</v>
      </c>
      <c r="AX31" s="7">
        <v>2.3520274017437101E-2</v>
      </c>
      <c r="AY31" s="7">
        <v>8.2209815618870904E-2</v>
      </c>
      <c r="AZ31" s="7">
        <v>2.6694138471984499E-2</v>
      </c>
      <c r="BA31" s="7">
        <v>3.4407125268477501E-2</v>
      </c>
      <c r="BB31" s="7">
        <v>3.4216553513058898E-2</v>
      </c>
      <c r="BC31" s="7">
        <v>3.51845797449599E-2</v>
      </c>
      <c r="BD31" s="7">
        <v>2.1743006910911002E-2</v>
      </c>
      <c r="BE31" s="7">
        <v>2.52313036174454E-2</v>
      </c>
      <c r="BF31" s="7">
        <v>4.7431641000989094E-2</v>
      </c>
      <c r="BG31" s="7">
        <v>1.99423737508863E-2</v>
      </c>
      <c r="BH31" s="7">
        <v>3.1950492314740703E-2</v>
      </c>
      <c r="BI31" s="7">
        <v>3.2863381613312301E-2</v>
      </c>
      <c r="BJ31" s="7">
        <v>1.5892459405539502E-2</v>
      </c>
      <c r="BK31" s="7">
        <v>3.1345918531548597E-2</v>
      </c>
      <c r="BL31" s="7">
        <v>5.4160245828338498E-2</v>
      </c>
    </row>
    <row r="32" spans="1:64" x14ac:dyDescent="0.25">
      <c r="A32" s="42"/>
      <c r="B32" s="3">
        <v>66</v>
      </c>
      <c r="C32" s="3">
        <v>21</v>
      </c>
      <c r="D32" s="3">
        <v>10</v>
      </c>
      <c r="E32" s="3">
        <v>2</v>
      </c>
      <c r="F32" s="3">
        <v>1</v>
      </c>
      <c r="G32" s="3">
        <v>0</v>
      </c>
      <c r="H32" s="3">
        <v>0</v>
      </c>
      <c r="I32" s="3">
        <v>0</v>
      </c>
      <c r="J32" s="3">
        <v>0</v>
      </c>
      <c r="K32" s="3">
        <v>1</v>
      </c>
      <c r="L32" s="3">
        <v>15</v>
      </c>
      <c r="M32" s="3">
        <v>30</v>
      </c>
      <c r="N32" s="3">
        <v>4</v>
      </c>
      <c r="O32" s="3">
        <v>20</v>
      </c>
      <c r="P32" s="3">
        <v>7</v>
      </c>
      <c r="Q32" s="3">
        <v>2</v>
      </c>
      <c r="R32" s="3">
        <v>2</v>
      </c>
      <c r="S32" s="3">
        <v>27</v>
      </c>
      <c r="T32" s="3">
        <v>39</v>
      </c>
      <c r="U32" s="3">
        <v>23</v>
      </c>
      <c r="V32" s="3">
        <v>8</v>
      </c>
      <c r="W32" s="3">
        <v>6</v>
      </c>
      <c r="X32" s="3">
        <v>14</v>
      </c>
      <c r="Y32" s="3">
        <v>15</v>
      </c>
      <c r="Z32" s="3">
        <v>6</v>
      </c>
      <c r="AA32" s="3">
        <v>6</v>
      </c>
      <c r="AB32" s="3">
        <v>12</v>
      </c>
      <c r="AC32" s="3">
        <v>32</v>
      </c>
      <c r="AD32" s="3">
        <v>2</v>
      </c>
      <c r="AE32" s="3">
        <v>5</v>
      </c>
      <c r="AF32" s="3">
        <v>2</v>
      </c>
      <c r="AG32" s="3">
        <v>30</v>
      </c>
      <c r="AH32" s="3">
        <v>4</v>
      </c>
      <c r="AI32" s="3">
        <v>25</v>
      </c>
      <c r="AJ32" s="3">
        <v>9</v>
      </c>
      <c r="AK32" s="3">
        <v>12</v>
      </c>
      <c r="AL32" s="3">
        <v>22</v>
      </c>
      <c r="AM32" s="3">
        <v>31</v>
      </c>
      <c r="AN32" s="3">
        <v>26</v>
      </c>
      <c r="AO32" s="3">
        <v>10</v>
      </c>
      <c r="AP32" s="3">
        <v>3</v>
      </c>
      <c r="AQ32" s="3">
        <v>1</v>
      </c>
      <c r="AR32" s="3">
        <v>0</v>
      </c>
      <c r="AS32" s="3">
        <v>1</v>
      </c>
      <c r="AT32" s="3">
        <v>0</v>
      </c>
      <c r="AU32" s="3">
        <v>0</v>
      </c>
      <c r="AV32" s="3">
        <v>0</v>
      </c>
      <c r="AW32" s="3">
        <v>20</v>
      </c>
      <c r="AX32" s="3">
        <v>16</v>
      </c>
      <c r="AY32" s="3">
        <v>25</v>
      </c>
      <c r="AZ32" s="3">
        <v>16</v>
      </c>
      <c r="BA32" s="3">
        <v>33</v>
      </c>
      <c r="BB32" s="3">
        <v>31</v>
      </c>
      <c r="BC32" s="3">
        <v>23</v>
      </c>
      <c r="BD32" s="3">
        <v>4</v>
      </c>
      <c r="BE32" s="3">
        <v>10</v>
      </c>
      <c r="BF32" s="3">
        <v>32</v>
      </c>
      <c r="BG32" s="3">
        <v>15</v>
      </c>
      <c r="BH32" s="3">
        <v>17</v>
      </c>
      <c r="BI32" s="3">
        <v>54</v>
      </c>
      <c r="BJ32" s="3">
        <v>2</v>
      </c>
      <c r="BK32" s="3">
        <v>57</v>
      </c>
      <c r="BL32" s="3">
        <v>8</v>
      </c>
    </row>
    <row r="33" spans="1:64" x14ac:dyDescent="0.25">
      <c r="A33" s="42" t="s">
        <v>463</v>
      </c>
      <c r="B33" s="7">
        <v>0.13687929579941702</v>
      </c>
      <c r="C33" s="7">
        <v>0.106747235540401</v>
      </c>
      <c r="D33" s="7">
        <v>0.15080752344116799</v>
      </c>
      <c r="E33" s="7">
        <v>6.0963301412532499E-2</v>
      </c>
      <c r="F33" s="7">
        <v>0.15022372900750799</v>
      </c>
      <c r="G33" s="7">
        <v>0.31428912581362101</v>
      </c>
      <c r="H33" s="7">
        <v>6.28600095093617E-2</v>
      </c>
      <c r="I33" s="7">
        <v>0.146026829604852</v>
      </c>
      <c r="J33" s="7">
        <v>0</v>
      </c>
      <c r="K33" s="7">
        <v>0.42276501967197899</v>
      </c>
      <c r="L33" s="7">
        <v>0.125920963685212</v>
      </c>
      <c r="M33" s="7">
        <v>0.13239071596340499</v>
      </c>
      <c r="N33" s="7">
        <v>9.1767352081224801E-2</v>
      </c>
      <c r="O33" s="7">
        <v>0.109995630635977</v>
      </c>
      <c r="P33" s="7">
        <v>0.16486833908190002</v>
      </c>
      <c r="Q33" s="7">
        <v>0.19722362061307</v>
      </c>
      <c r="R33" s="7">
        <v>7.4166992661238204E-2</v>
      </c>
      <c r="S33" s="7">
        <v>0.125038872602032</v>
      </c>
      <c r="T33" s="7">
        <v>0.14818274404842199</v>
      </c>
      <c r="U33" s="7">
        <v>0.107528390961928</v>
      </c>
      <c r="V33" s="7">
        <v>0.127656477919811</v>
      </c>
      <c r="W33" s="7">
        <v>0.199882277536784</v>
      </c>
      <c r="X33" s="7">
        <v>0.164188296544445</v>
      </c>
      <c r="Y33" s="7">
        <v>0.116193035300418</v>
      </c>
      <c r="Z33" s="7">
        <v>0.157414675784598</v>
      </c>
      <c r="AA33" s="7">
        <v>0.14590583132583101</v>
      </c>
      <c r="AB33" s="7">
        <v>0.12642468122483799</v>
      </c>
      <c r="AC33" s="7">
        <v>0.13450506788293501</v>
      </c>
      <c r="AD33" s="7">
        <v>0.126416774026712</v>
      </c>
      <c r="AE33" s="7">
        <v>9.3472036273567607E-2</v>
      </c>
      <c r="AF33" s="7">
        <v>0.13883607622871</v>
      </c>
      <c r="AG33" s="7">
        <v>0.12394286444771099</v>
      </c>
      <c r="AH33" s="7">
        <v>0.17733158171548202</v>
      </c>
      <c r="AI33" s="7">
        <v>0.13173400842548999</v>
      </c>
      <c r="AJ33" s="7">
        <v>0.15482576574075099</v>
      </c>
      <c r="AK33" s="7">
        <v>0.17464497561186001</v>
      </c>
      <c r="AL33" s="7">
        <v>0.12267146879839701</v>
      </c>
      <c r="AM33" s="7">
        <v>0.13363921068205198</v>
      </c>
      <c r="AN33" s="7">
        <v>0.1077197828357</v>
      </c>
      <c r="AO33" s="7">
        <v>0.16394165626781099</v>
      </c>
      <c r="AP33" s="7">
        <v>5.9430939540666097E-2</v>
      </c>
      <c r="AQ33" s="7">
        <v>0.12474928339767301</v>
      </c>
      <c r="AR33" s="7">
        <v>0</v>
      </c>
      <c r="AS33" s="7">
        <v>0.21873289379152699</v>
      </c>
      <c r="AT33" s="7">
        <v>0</v>
      </c>
      <c r="AU33" s="7">
        <v>0.15665860696592801</v>
      </c>
      <c r="AV33" s="7">
        <v>0.15229773868804899</v>
      </c>
      <c r="AW33" s="7">
        <v>9.4160467328081504E-2</v>
      </c>
      <c r="AX33" s="7">
        <v>0.16207997429559701</v>
      </c>
      <c r="AY33" s="7">
        <v>0.14907972015608301</v>
      </c>
      <c r="AZ33" s="7">
        <v>9.2369012063922895E-2</v>
      </c>
      <c r="BA33" s="7">
        <v>0.174753185232907</v>
      </c>
      <c r="BB33" s="7">
        <v>0.11945086146154101</v>
      </c>
      <c r="BC33" s="7">
        <v>0.17080350014211698</v>
      </c>
      <c r="BD33" s="7">
        <v>0.15051631483636999</v>
      </c>
      <c r="BE33" s="7">
        <v>0.139400314603318</v>
      </c>
      <c r="BF33" s="7">
        <v>0.13902625389080001</v>
      </c>
      <c r="BG33" s="7">
        <v>0.15008959667491101</v>
      </c>
      <c r="BH33" s="7">
        <v>0.11844378577041001</v>
      </c>
      <c r="BI33" s="7">
        <v>0.12940327876985</v>
      </c>
      <c r="BJ33" s="7">
        <v>0.23958931094684899</v>
      </c>
      <c r="BK33" s="7">
        <v>0.14082925595310999</v>
      </c>
      <c r="BL33" s="7">
        <v>0.10046289063035699</v>
      </c>
    </row>
    <row r="34" spans="1:64" x14ac:dyDescent="0.25">
      <c r="A34" s="42"/>
      <c r="B34" s="3">
        <v>274</v>
      </c>
      <c r="C34" s="3">
        <v>60</v>
      </c>
      <c r="D34" s="3">
        <v>78</v>
      </c>
      <c r="E34" s="3">
        <v>6</v>
      </c>
      <c r="F34" s="3">
        <v>10</v>
      </c>
      <c r="G34" s="3">
        <v>2</v>
      </c>
      <c r="H34" s="3">
        <v>3</v>
      </c>
      <c r="I34" s="3">
        <v>6</v>
      </c>
      <c r="J34" s="3">
        <v>0</v>
      </c>
      <c r="K34" s="3">
        <v>8</v>
      </c>
      <c r="L34" s="3">
        <v>89</v>
      </c>
      <c r="M34" s="3">
        <v>101</v>
      </c>
      <c r="N34" s="3">
        <v>11</v>
      </c>
      <c r="O34" s="3">
        <v>58</v>
      </c>
      <c r="P34" s="3">
        <v>53</v>
      </c>
      <c r="Q34" s="3">
        <v>21</v>
      </c>
      <c r="R34" s="3">
        <v>9</v>
      </c>
      <c r="S34" s="3">
        <v>122</v>
      </c>
      <c r="T34" s="3">
        <v>152</v>
      </c>
      <c r="U34" s="3">
        <v>60</v>
      </c>
      <c r="V34" s="3">
        <v>41</v>
      </c>
      <c r="W34" s="3">
        <v>70</v>
      </c>
      <c r="X34" s="3">
        <v>45</v>
      </c>
      <c r="Y34" s="3">
        <v>58</v>
      </c>
      <c r="Z34" s="3">
        <v>73</v>
      </c>
      <c r="AA34" s="3">
        <v>47</v>
      </c>
      <c r="AB34" s="3">
        <v>33</v>
      </c>
      <c r="AC34" s="3">
        <v>85</v>
      </c>
      <c r="AD34" s="3">
        <v>12</v>
      </c>
      <c r="AE34" s="3">
        <v>16</v>
      </c>
      <c r="AF34" s="3">
        <v>8</v>
      </c>
      <c r="AG34" s="3">
        <v>121</v>
      </c>
      <c r="AH34" s="3">
        <v>32</v>
      </c>
      <c r="AI34" s="3">
        <v>100</v>
      </c>
      <c r="AJ34" s="3">
        <v>33</v>
      </c>
      <c r="AK34" s="3">
        <v>63</v>
      </c>
      <c r="AL34" s="3">
        <v>94</v>
      </c>
      <c r="AM34" s="3">
        <v>116</v>
      </c>
      <c r="AN34" s="3">
        <v>72</v>
      </c>
      <c r="AO34" s="3">
        <v>81</v>
      </c>
      <c r="AP34" s="3">
        <v>11</v>
      </c>
      <c r="AQ34" s="3">
        <v>7</v>
      </c>
      <c r="AR34" s="3">
        <v>0</v>
      </c>
      <c r="AS34" s="3">
        <v>7</v>
      </c>
      <c r="AT34" s="3">
        <v>0</v>
      </c>
      <c r="AU34" s="3">
        <v>6</v>
      </c>
      <c r="AV34" s="3">
        <v>2</v>
      </c>
      <c r="AW34" s="3">
        <v>68</v>
      </c>
      <c r="AX34" s="3">
        <v>113</v>
      </c>
      <c r="AY34" s="3">
        <v>46</v>
      </c>
      <c r="AZ34" s="3">
        <v>56</v>
      </c>
      <c r="BA34" s="3">
        <v>169</v>
      </c>
      <c r="BB34" s="3">
        <v>108</v>
      </c>
      <c r="BC34" s="3">
        <v>111</v>
      </c>
      <c r="BD34" s="3">
        <v>29</v>
      </c>
      <c r="BE34" s="3">
        <v>53</v>
      </c>
      <c r="BF34" s="3">
        <v>92</v>
      </c>
      <c r="BG34" s="3">
        <v>115</v>
      </c>
      <c r="BH34" s="3">
        <v>61</v>
      </c>
      <c r="BI34" s="3">
        <v>212</v>
      </c>
      <c r="BJ34" s="3">
        <v>35</v>
      </c>
      <c r="BK34" s="3">
        <v>255</v>
      </c>
      <c r="BL34" s="3">
        <v>14</v>
      </c>
    </row>
    <row r="36" spans="1:64" x14ac:dyDescent="0.25">
      <c r="A36" s="8" t="s">
        <v>254</v>
      </c>
      <c r="B36" s="26"/>
      <c r="C36" s="26"/>
      <c r="D36" s="26"/>
      <c r="E36" s="26"/>
      <c r="F36" s="26"/>
      <c r="G36" s="26"/>
      <c r="H36" s="26"/>
      <c r="I36" s="26"/>
      <c r="J36" s="26"/>
      <c r="K36" s="26"/>
      <c r="L36" s="26"/>
      <c r="M36" s="26"/>
      <c r="N36" s="26"/>
      <c r="O36" s="26"/>
      <c r="P36" s="26"/>
      <c r="Q36" s="26"/>
      <c r="R36" s="26"/>
      <c r="S36" s="26"/>
      <c r="T36" s="26"/>
      <c r="U36" s="26"/>
      <c r="V36" s="26"/>
      <c r="W36" s="26"/>
      <c r="X36" s="26"/>
      <c r="Y36" s="26"/>
      <c r="Z36" s="26"/>
      <c r="AA36" s="26"/>
      <c r="AB36" s="26"/>
      <c r="AC36" s="26"/>
      <c r="AD36" s="26"/>
      <c r="AE36" s="26"/>
      <c r="AF36" s="26"/>
      <c r="AG36" s="26"/>
      <c r="AH36" s="26"/>
      <c r="AI36" s="26"/>
      <c r="AJ36" s="26"/>
      <c r="AK36" s="26"/>
      <c r="AL36" s="26"/>
      <c r="AM36" s="26"/>
      <c r="AN36" s="26"/>
      <c r="AO36" s="26"/>
      <c r="AP36" s="26"/>
      <c r="AQ36" s="26"/>
      <c r="AR36" s="26"/>
      <c r="AS36" s="26"/>
      <c r="AT36" s="26"/>
      <c r="AU36" s="26"/>
      <c r="AV36" s="26"/>
      <c r="AW36" s="26"/>
      <c r="AX36" s="26"/>
      <c r="AY36" s="26"/>
      <c r="AZ36" s="26"/>
      <c r="BA36" s="26"/>
      <c r="BB36" s="26"/>
      <c r="BC36" s="26"/>
      <c r="BD36" s="26"/>
      <c r="BE36" s="26"/>
      <c r="BF36" s="26"/>
      <c r="BG36" s="26"/>
      <c r="BH36" s="26"/>
      <c r="BI36" s="26"/>
      <c r="BJ36" s="26"/>
      <c r="BK36" s="26"/>
      <c r="BL36" s="26"/>
    </row>
  </sheetData>
  <mergeCells count="31">
    <mergeCell ref="A25:A26"/>
    <mergeCell ref="A27:A28"/>
    <mergeCell ref="A29:A30"/>
    <mergeCell ref="A31:A32"/>
    <mergeCell ref="A33:A34"/>
    <mergeCell ref="A15:A16"/>
    <mergeCell ref="A17:A18"/>
    <mergeCell ref="A19:A20"/>
    <mergeCell ref="A21:A22"/>
    <mergeCell ref="A23:A24"/>
    <mergeCell ref="A5:A6"/>
    <mergeCell ref="A7:A8"/>
    <mergeCell ref="A9:A10"/>
    <mergeCell ref="A11:A12"/>
    <mergeCell ref="A13:A14"/>
    <mergeCell ref="A1:BL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L2"/>
  </mergeCells>
  <hyperlinks>
    <hyperlink ref="A36" location="'Index'!A1" display="Return to index" xr:uid="{B00FB6FB-2CAF-44CB-A955-5F846B545CB8}"/>
  </hyperlinks>
  <pageMargins left="0.75" right="0.75" top="1" bottom="1" header="0.5" footer="0.5"/>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BL36"/>
  <sheetViews>
    <sheetView showGridLines="0" zoomScale="85" zoomScaleNormal="85" workbookViewId="0">
      <selection activeCell="A2" sqref="A2:A3"/>
    </sheetView>
  </sheetViews>
  <sheetFormatPr defaultColWidth="9.140625" defaultRowHeight="15" x14ac:dyDescent="0.25"/>
  <cols>
    <col min="1" max="1" width="45.7109375" customWidth="1"/>
    <col min="2" max="64" width="14.7109375" customWidth="1"/>
  </cols>
  <sheetData>
    <row r="1" spans="1:64" ht="35.1" customHeight="1" x14ac:dyDescent="0.25">
      <c r="A1" s="39" t="s">
        <v>464</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row>
    <row r="2" spans="1:64" ht="53.65" customHeight="1" x14ac:dyDescent="0.25">
      <c r="A2" s="40"/>
      <c r="B2" s="4"/>
      <c r="C2" s="41" t="s">
        <v>179</v>
      </c>
      <c r="D2" s="41"/>
      <c r="E2" s="41"/>
      <c r="F2" s="41"/>
      <c r="G2" s="41"/>
      <c r="H2" s="41"/>
      <c r="I2" s="41"/>
      <c r="J2" s="41"/>
      <c r="K2" s="41"/>
      <c r="L2" s="41" t="s">
        <v>180</v>
      </c>
      <c r="M2" s="41"/>
      <c r="N2" s="41" t="s">
        <v>181</v>
      </c>
      <c r="O2" s="41"/>
      <c r="P2" s="41"/>
      <c r="Q2" s="41"/>
      <c r="R2" s="41"/>
      <c r="S2" s="41" t="s">
        <v>182</v>
      </c>
      <c r="T2" s="41"/>
      <c r="U2" s="41" t="s">
        <v>183</v>
      </c>
      <c r="V2" s="41"/>
      <c r="W2" s="41"/>
      <c r="X2" s="41"/>
      <c r="Y2" s="41"/>
      <c r="Z2" s="41" t="s">
        <v>184</v>
      </c>
      <c r="AA2" s="41"/>
      <c r="AB2" s="41"/>
      <c r="AC2" s="41"/>
      <c r="AD2" s="41"/>
      <c r="AE2" s="41"/>
      <c r="AF2" s="41"/>
      <c r="AG2" s="41" t="s">
        <v>185</v>
      </c>
      <c r="AH2" s="41"/>
      <c r="AI2" s="41"/>
      <c r="AJ2" s="41"/>
      <c r="AK2" s="41" t="s">
        <v>186</v>
      </c>
      <c r="AL2" s="41"/>
      <c r="AM2" s="41"/>
      <c r="AN2" s="41" t="s">
        <v>187</v>
      </c>
      <c r="AO2" s="41"/>
      <c r="AP2" s="41"/>
      <c r="AQ2" s="41"/>
      <c r="AR2" s="41"/>
      <c r="AS2" s="41"/>
      <c r="AT2" s="41"/>
      <c r="AU2" s="41"/>
      <c r="AV2" s="41"/>
      <c r="AW2" s="41" t="s">
        <v>188</v>
      </c>
      <c r="AX2" s="41"/>
      <c r="AY2" s="41"/>
      <c r="AZ2" s="41" t="s">
        <v>189</v>
      </c>
      <c r="BA2" s="41"/>
      <c r="BB2" s="41" t="s">
        <v>190</v>
      </c>
      <c r="BC2" s="41"/>
      <c r="BD2" s="41"/>
      <c r="BE2" s="41"/>
      <c r="BF2" s="41" t="s">
        <v>191</v>
      </c>
      <c r="BG2" s="41"/>
      <c r="BH2" s="41"/>
      <c r="BI2" s="41" t="s">
        <v>192</v>
      </c>
      <c r="BJ2" s="41"/>
      <c r="BK2" s="41"/>
      <c r="BL2" s="41"/>
    </row>
    <row r="3" spans="1:64" ht="45" x14ac:dyDescent="0.25">
      <c r="A3" s="40"/>
      <c r="B3" s="4" t="s">
        <v>193</v>
      </c>
      <c r="C3" s="4" t="s">
        <v>194</v>
      </c>
      <c r="D3" s="4" t="s">
        <v>195</v>
      </c>
      <c r="E3" s="4" t="s">
        <v>196</v>
      </c>
      <c r="F3" s="4" t="s">
        <v>197</v>
      </c>
      <c r="G3" s="4" t="s">
        <v>198</v>
      </c>
      <c r="H3" s="4" t="s">
        <v>199</v>
      </c>
      <c r="I3" s="4" t="s">
        <v>200</v>
      </c>
      <c r="J3" s="4" t="s">
        <v>201</v>
      </c>
      <c r="K3" s="4" t="s">
        <v>202</v>
      </c>
      <c r="L3" s="4" t="s">
        <v>203</v>
      </c>
      <c r="M3" s="4" t="s">
        <v>204</v>
      </c>
      <c r="N3" s="4" t="s">
        <v>205</v>
      </c>
      <c r="O3" s="4" t="s">
        <v>206</v>
      </c>
      <c r="P3" s="4" t="s">
        <v>207</v>
      </c>
      <c r="Q3" s="4" t="s">
        <v>208</v>
      </c>
      <c r="R3" s="4" t="s">
        <v>209</v>
      </c>
      <c r="S3" s="4" t="s">
        <v>210</v>
      </c>
      <c r="T3" s="4" t="s">
        <v>211</v>
      </c>
      <c r="U3" s="4" t="s">
        <v>212</v>
      </c>
      <c r="V3" s="4" t="s">
        <v>213</v>
      </c>
      <c r="W3" s="4" t="s">
        <v>214</v>
      </c>
      <c r="X3" s="4" t="s">
        <v>215</v>
      </c>
      <c r="Y3" s="4" t="s">
        <v>216</v>
      </c>
      <c r="Z3" s="4" t="s">
        <v>217</v>
      </c>
      <c r="AA3" s="4" t="s">
        <v>218</v>
      </c>
      <c r="AB3" s="4" t="s">
        <v>219</v>
      </c>
      <c r="AC3" s="4" t="s">
        <v>220</v>
      </c>
      <c r="AD3" s="4" t="s">
        <v>221</v>
      </c>
      <c r="AE3" s="4" t="s">
        <v>222</v>
      </c>
      <c r="AF3" s="4" t="s">
        <v>223</v>
      </c>
      <c r="AG3" s="4" t="s">
        <v>224</v>
      </c>
      <c r="AH3" s="4" t="s">
        <v>225</v>
      </c>
      <c r="AI3" s="4" t="s">
        <v>226</v>
      </c>
      <c r="AJ3" s="4" t="s">
        <v>227</v>
      </c>
      <c r="AK3" s="4" t="s">
        <v>228</v>
      </c>
      <c r="AL3" s="4" t="s">
        <v>229</v>
      </c>
      <c r="AM3" s="4" t="s">
        <v>230</v>
      </c>
      <c r="AN3" s="4" t="s">
        <v>231</v>
      </c>
      <c r="AO3" s="4" t="s">
        <v>195</v>
      </c>
      <c r="AP3" s="4" t="s">
        <v>232</v>
      </c>
      <c r="AQ3" s="4" t="s">
        <v>233</v>
      </c>
      <c r="AR3" s="4" t="s">
        <v>198</v>
      </c>
      <c r="AS3" s="4" t="s">
        <v>234</v>
      </c>
      <c r="AT3" s="4" t="s">
        <v>199</v>
      </c>
      <c r="AU3" s="4" t="s">
        <v>200</v>
      </c>
      <c r="AV3" s="4" t="s">
        <v>202</v>
      </c>
      <c r="AW3" s="4" t="s">
        <v>235</v>
      </c>
      <c r="AX3" s="4" t="s">
        <v>236</v>
      </c>
      <c r="AY3" s="4" t="s">
        <v>237</v>
      </c>
      <c r="AZ3" s="4" t="s">
        <v>238</v>
      </c>
      <c r="BA3" s="4" t="s">
        <v>239</v>
      </c>
      <c r="BB3" s="4" t="s">
        <v>240</v>
      </c>
      <c r="BC3" s="4" t="s">
        <v>241</v>
      </c>
      <c r="BD3" s="4" t="s">
        <v>242</v>
      </c>
      <c r="BE3" s="4" t="s">
        <v>243</v>
      </c>
      <c r="BF3" s="4" t="s">
        <v>244</v>
      </c>
      <c r="BG3" s="4" t="s">
        <v>245</v>
      </c>
      <c r="BH3" s="4" t="s">
        <v>246</v>
      </c>
      <c r="BI3" s="4" t="s">
        <v>247</v>
      </c>
      <c r="BJ3" s="4" t="s">
        <v>248</v>
      </c>
      <c r="BK3" s="4" t="s">
        <v>249</v>
      </c>
      <c r="BL3" s="4" t="s">
        <v>250</v>
      </c>
    </row>
    <row r="4" spans="1:64" x14ac:dyDescent="0.25">
      <c r="A4" s="1" t="s">
        <v>251</v>
      </c>
      <c r="B4" s="2">
        <v>2001</v>
      </c>
      <c r="C4" s="2">
        <v>565</v>
      </c>
      <c r="D4" s="2">
        <v>517</v>
      </c>
      <c r="E4" s="2">
        <v>95</v>
      </c>
      <c r="F4" s="2">
        <v>64</v>
      </c>
      <c r="G4" s="2">
        <v>6</v>
      </c>
      <c r="H4" s="2">
        <v>45</v>
      </c>
      <c r="I4" s="2">
        <v>40</v>
      </c>
      <c r="J4" s="2">
        <v>0</v>
      </c>
      <c r="K4" s="2">
        <v>18</v>
      </c>
      <c r="L4" s="2">
        <v>708</v>
      </c>
      <c r="M4" s="2">
        <v>763</v>
      </c>
      <c r="N4" s="2">
        <v>123</v>
      </c>
      <c r="O4" s="2">
        <v>528</v>
      </c>
      <c r="P4" s="2">
        <v>321</v>
      </c>
      <c r="Q4" s="2">
        <v>105</v>
      </c>
      <c r="R4" s="2">
        <v>124</v>
      </c>
      <c r="S4" s="2">
        <v>977</v>
      </c>
      <c r="T4" s="2">
        <v>1024</v>
      </c>
      <c r="U4" s="2">
        <v>562</v>
      </c>
      <c r="V4" s="2">
        <v>318</v>
      </c>
      <c r="W4" s="2">
        <v>352</v>
      </c>
      <c r="X4" s="2">
        <v>274</v>
      </c>
      <c r="Y4" s="2">
        <v>495</v>
      </c>
      <c r="Z4" s="2">
        <v>465</v>
      </c>
      <c r="AA4" s="2">
        <v>322</v>
      </c>
      <c r="AB4" s="2">
        <v>263</v>
      </c>
      <c r="AC4" s="2">
        <v>632</v>
      </c>
      <c r="AD4" s="2">
        <v>96</v>
      </c>
      <c r="AE4" s="2">
        <v>168</v>
      </c>
      <c r="AF4" s="2">
        <v>55</v>
      </c>
      <c r="AG4" s="2">
        <v>980</v>
      </c>
      <c r="AH4" s="2">
        <v>181</v>
      </c>
      <c r="AI4" s="2">
        <v>758</v>
      </c>
      <c r="AJ4" s="2">
        <v>215</v>
      </c>
      <c r="AK4" s="2">
        <v>364</v>
      </c>
      <c r="AL4" s="2">
        <v>768</v>
      </c>
      <c r="AM4" s="2">
        <v>869</v>
      </c>
      <c r="AN4" s="2">
        <v>670</v>
      </c>
      <c r="AO4" s="2">
        <v>492</v>
      </c>
      <c r="AP4" s="2">
        <v>177</v>
      </c>
      <c r="AQ4" s="2">
        <v>60</v>
      </c>
      <c r="AR4" s="2">
        <v>7</v>
      </c>
      <c r="AS4" s="2">
        <v>31</v>
      </c>
      <c r="AT4" s="2">
        <v>7</v>
      </c>
      <c r="AU4" s="2">
        <v>41</v>
      </c>
      <c r="AV4" s="2">
        <v>13</v>
      </c>
      <c r="AW4" s="2">
        <v>722</v>
      </c>
      <c r="AX4" s="2">
        <v>700</v>
      </c>
      <c r="AY4" s="2">
        <v>310</v>
      </c>
      <c r="AZ4" s="2">
        <v>610</v>
      </c>
      <c r="BA4" s="2">
        <v>965</v>
      </c>
      <c r="BB4" s="2">
        <v>908</v>
      </c>
      <c r="BC4" s="2">
        <v>652</v>
      </c>
      <c r="BD4" s="2">
        <v>190</v>
      </c>
      <c r="BE4" s="2">
        <v>382</v>
      </c>
      <c r="BF4" s="2">
        <v>665</v>
      </c>
      <c r="BG4" s="2">
        <v>764</v>
      </c>
      <c r="BH4" s="2">
        <v>517</v>
      </c>
      <c r="BI4" s="2">
        <v>1636</v>
      </c>
      <c r="BJ4" s="2">
        <v>146</v>
      </c>
      <c r="BK4" s="2">
        <v>1812</v>
      </c>
      <c r="BL4" s="2">
        <v>139</v>
      </c>
    </row>
    <row r="5" spans="1:64" x14ac:dyDescent="0.25">
      <c r="A5" s="42" t="s">
        <v>449</v>
      </c>
      <c r="B5" s="7">
        <v>1.5429849766566498E-2</v>
      </c>
      <c r="C5" s="7">
        <v>1.55635833469217E-2</v>
      </c>
      <c r="D5" s="7">
        <v>9.8820985626469696E-3</v>
      </c>
      <c r="E5" s="7">
        <v>1.4618241704393799E-2</v>
      </c>
      <c r="F5" s="7">
        <v>1.8435150670027801E-2</v>
      </c>
      <c r="G5" s="7">
        <v>0</v>
      </c>
      <c r="H5" s="7">
        <v>0</v>
      </c>
      <c r="I5" s="7">
        <v>2.8955091630590003E-2</v>
      </c>
      <c r="J5" s="7">
        <v>0</v>
      </c>
      <c r="K5" s="7">
        <v>4.4538653919612495E-2</v>
      </c>
      <c r="L5" s="7">
        <v>1.1786836968488701E-2</v>
      </c>
      <c r="M5" s="7">
        <v>1.5853401758046299E-2</v>
      </c>
      <c r="N5" s="7">
        <v>2.9324839145876198E-2</v>
      </c>
      <c r="O5" s="7">
        <v>1.5123652339976501E-2</v>
      </c>
      <c r="P5" s="7">
        <v>4.4323085129058795E-3</v>
      </c>
      <c r="Q5" s="7">
        <v>1.5448985377962099E-2</v>
      </c>
      <c r="R5" s="7">
        <v>7.0322005338185802E-3</v>
      </c>
      <c r="S5" s="7">
        <v>1.98442625683036E-2</v>
      </c>
      <c r="T5" s="7">
        <v>1.1215634968466901E-2</v>
      </c>
      <c r="U5" s="7">
        <v>1.40101454957342E-2</v>
      </c>
      <c r="V5" s="7">
        <v>2.3734505473794697E-2</v>
      </c>
      <c r="W5" s="7">
        <v>1.2129156162332001E-2</v>
      </c>
      <c r="X5" s="7">
        <v>2.1097088123667399E-2</v>
      </c>
      <c r="Y5" s="7">
        <v>1.09170425734554E-2</v>
      </c>
      <c r="Z5" s="7">
        <v>1.4934960252775999E-2</v>
      </c>
      <c r="AA5" s="7">
        <v>1.51998653652513E-2</v>
      </c>
      <c r="AB5" s="7">
        <v>2.6985015630436301E-2</v>
      </c>
      <c r="AC5" s="7">
        <v>1.20466818011918E-2</v>
      </c>
      <c r="AD5" s="7">
        <v>1.11713629782272E-2</v>
      </c>
      <c r="AE5" s="7">
        <v>6.9901806136073294E-3</v>
      </c>
      <c r="AF5" s="7">
        <v>3.7982707101879495E-2</v>
      </c>
      <c r="AG5" s="7">
        <v>2.0636049294734699E-2</v>
      </c>
      <c r="AH5" s="7">
        <v>4.5351608153710501E-3</v>
      </c>
      <c r="AI5" s="7">
        <v>1.1659372381361902E-2</v>
      </c>
      <c r="AJ5" s="7">
        <v>1.0227411551478001E-2</v>
      </c>
      <c r="AK5" s="7">
        <v>8.3101429152106707E-3</v>
      </c>
      <c r="AL5" s="7">
        <v>1.7346987931106901E-2</v>
      </c>
      <c r="AM5" s="7">
        <v>1.6713668313683303E-2</v>
      </c>
      <c r="AN5" s="7">
        <v>1.7302376495964101E-2</v>
      </c>
      <c r="AO5" s="7">
        <v>6.1758590958844797E-3</v>
      </c>
      <c r="AP5" s="7">
        <v>4.9394497259063301E-3</v>
      </c>
      <c r="AQ5" s="7">
        <v>1.9789286814476902E-2</v>
      </c>
      <c r="AR5" s="7">
        <v>0</v>
      </c>
      <c r="AS5" s="7">
        <v>0</v>
      </c>
      <c r="AT5" s="7">
        <v>0</v>
      </c>
      <c r="AU5" s="7">
        <v>2.7789306104965199E-2</v>
      </c>
      <c r="AV5" s="7">
        <v>0</v>
      </c>
      <c r="AW5" s="7">
        <v>1.8292946516877198E-2</v>
      </c>
      <c r="AX5" s="7">
        <v>1.0831107577006E-2</v>
      </c>
      <c r="AY5" s="7">
        <v>2.1672801051162802E-2</v>
      </c>
      <c r="AZ5" s="7">
        <v>2.2092783233588001E-2</v>
      </c>
      <c r="BA5" s="7">
        <v>1.2483295520302E-2</v>
      </c>
      <c r="BB5" s="7">
        <v>1.73753548376731E-2</v>
      </c>
      <c r="BC5" s="7">
        <v>1.1995795826527799E-2</v>
      </c>
      <c r="BD5" s="7">
        <v>2.12605624826799E-2</v>
      </c>
      <c r="BE5" s="7">
        <v>1.3108019439991901E-2</v>
      </c>
      <c r="BF5" s="7">
        <v>1.7027375472894599E-2</v>
      </c>
      <c r="BG5" s="7">
        <v>1.3200450961924398E-2</v>
      </c>
      <c r="BH5" s="7">
        <v>1.43020427177235E-2</v>
      </c>
      <c r="BI5" s="7">
        <v>1.5753833207343301E-2</v>
      </c>
      <c r="BJ5" s="7">
        <v>2.87671135923513E-2</v>
      </c>
      <c r="BK5" s="7">
        <v>1.6534438577546998E-2</v>
      </c>
      <c r="BL5" s="7">
        <v>6.5175991318849802E-3</v>
      </c>
    </row>
    <row r="6" spans="1:64" x14ac:dyDescent="0.25">
      <c r="A6" s="42"/>
      <c r="B6" s="3">
        <v>31</v>
      </c>
      <c r="C6" s="3">
        <v>9</v>
      </c>
      <c r="D6" s="3">
        <v>5</v>
      </c>
      <c r="E6" s="3">
        <v>1</v>
      </c>
      <c r="F6" s="3">
        <v>1</v>
      </c>
      <c r="G6" s="3">
        <v>0</v>
      </c>
      <c r="H6" s="3">
        <v>0</v>
      </c>
      <c r="I6" s="3">
        <v>1</v>
      </c>
      <c r="J6" s="3">
        <v>0</v>
      </c>
      <c r="K6" s="3">
        <v>1</v>
      </c>
      <c r="L6" s="3">
        <v>8</v>
      </c>
      <c r="M6" s="3">
        <v>12</v>
      </c>
      <c r="N6" s="3">
        <v>4</v>
      </c>
      <c r="O6" s="3">
        <v>8</v>
      </c>
      <c r="P6" s="3">
        <v>1</v>
      </c>
      <c r="Q6" s="3">
        <v>2</v>
      </c>
      <c r="R6" s="3">
        <v>1</v>
      </c>
      <c r="S6" s="3">
        <v>19</v>
      </c>
      <c r="T6" s="3">
        <v>11</v>
      </c>
      <c r="U6" s="3">
        <v>8</v>
      </c>
      <c r="V6" s="3">
        <v>8</v>
      </c>
      <c r="W6" s="3">
        <v>4</v>
      </c>
      <c r="X6" s="3">
        <v>6</v>
      </c>
      <c r="Y6" s="3">
        <v>5</v>
      </c>
      <c r="Z6" s="3">
        <v>7</v>
      </c>
      <c r="AA6" s="3">
        <v>5</v>
      </c>
      <c r="AB6" s="3">
        <v>7</v>
      </c>
      <c r="AC6" s="3">
        <v>8</v>
      </c>
      <c r="AD6" s="3">
        <v>1</v>
      </c>
      <c r="AE6" s="3">
        <v>1</v>
      </c>
      <c r="AF6" s="3">
        <v>2</v>
      </c>
      <c r="AG6" s="3">
        <v>20</v>
      </c>
      <c r="AH6" s="3">
        <v>1</v>
      </c>
      <c r="AI6" s="3">
        <v>9</v>
      </c>
      <c r="AJ6" s="3">
        <v>2</v>
      </c>
      <c r="AK6" s="3">
        <v>3</v>
      </c>
      <c r="AL6" s="3">
        <v>13</v>
      </c>
      <c r="AM6" s="3">
        <v>15</v>
      </c>
      <c r="AN6" s="3">
        <v>12</v>
      </c>
      <c r="AO6" s="3">
        <v>3</v>
      </c>
      <c r="AP6" s="3">
        <v>1</v>
      </c>
      <c r="AQ6" s="3">
        <v>1</v>
      </c>
      <c r="AR6" s="3">
        <v>0</v>
      </c>
      <c r="AS6" s="3">
        <v>0</v>
      </c>
      <c r="AT6" s="3">
        <v>0</v>
      </c>
      <c r="AU6" s="3">
        <v>1</v>
      </c>
      <c r="AV6" s="3">
        <v>0</v>
      </c>
      <c r="AW6" s="3">
        <v>13</v>
      </c>
      <c r="AX6" s="3">
        <v>8</v>
      </c>
      <c r="AY6" s="3">
        <v>7</v>
      </c>
      <c r="AZ6" s="3">
        <v>13</v>
      </c>
      <c r="BA6" s="3">
        <v>12</v>
      </c>
      <c r="BB6" s="3">
        <v>16</v>
      </c>
      <c r="BC6" s="3">
        <v>8</v>
      </c>
      <c r="BD6" s="3">
        <v>4</v>
      </c>
      <c r="BE6" s="3">
        <v>5</v>
      </c>
      <c r="BF6" s="3">
        <v>11</v>
      </c>
      <c r="BG6" s="3">
        <v>10</v>
      </c>
      <c r="BH6" s="3">
        <v>7</v>
      </c>
      <c r="BI6" s="3">
        <v>26</v>
      </c>
      <c r="BJ6" s="3">
        <v>4</v>
      </c>
      <c r="BK6" s="3">
        <v>30</v>
      </c>
      <c r="BL6" s="3">
        <v>1</v>
      </c>
    </row>
    <row r="7" spans="1:64" x14ac:dyDescent="0.25">
      <c r="A7" s="42" t="s">
        <v>450</v>
      </c>
      <c r="B7" s="7">
        <v>3.8619913138842298E-2</v>
      </c>
      <c r="C7" s="7">
        <v>3.9071237266215399E-2</v>
      </c>
      <c r="D7" s="7">
        <v>3.8637947533461697E-2</v>
      </c>
      <c r="E7" s="7">
        <v>0.10578361683586801</v>
      </c>
      <c r="F7" s="7">
        <v>3.2369518443630202E-2</v>
      </c>
      <c r="G7" s="7">
        <v>0</v>
      </c>
      <c r="H7" s="7">
        <v>4.9994013316561906E-2</v>
      </c>
      <c r="I7" s="7">
        <v>0</v>
      </c>
      <c r="J7" s="7">
        <v>0</v>
      </c>
      <c r="K7" s="7">
        <v>1.4827347890789799E-2</v>
      </c>
      <c r="L7" s="7">
        <v>4.7795970051082604E-2</v>
      </c>
      <c r="M7" s="7">
        <v>3.7992679718591299E-2</v>
      </c>
      <c r="N7" s="7">
        <v>2.98653420858952E-2</v>
      </c>
      <c r="O7" s="7">
        <v>3.8524964893003097E-2</v>
      </c>
      <c r="P7" s="7">
        <v>6.4128720019191801E-2</v>
      </c>
      <c r="Q7" s="7">
        <v>1.6945608619889401E-2</v>
      </c>
      <c r="R7" s="7">
        <v>3.1100050689232699E-2</v>
      </c>
      <c r="S7" s="7">
        <v>4.0071656755151203E-2</v>
      </c>
      <c r="T7" s="7">
        <v>3.7234007536972001E-2</v>
      </c>
      <c r="U7" s="7">
        <v>3.2334630938919501E-2</v>
      </c>
      <c r="V7" s="7">
        <v>3.4785112592935798E-2</v>
      </c>
      <c r="W7" s="7">
        <v>2.6409070151441002E-2</v>
      </c>
      <c r="X7" s="7">
        <v>3.3321365062763897E-2</v>
      </c>
      <c r="Y7" s="7">
        <v>5.9824961376347498E-2</v>
      </c>
      <c r="Z7" s="7">
        <v>4.1037428910631196E-2</v>
      </c>
      <c r="AA7" s="7">
        <v>3.8799646766804897E-2</v>
      </c>
      <c r="AB7" s="7">
        <v>4.8750304628067898E-2</v>
      </c>
      <c r="AC7" s="7">
        <v>3.25513121986966E-2</v>
      </c>
      <c r="AD7" s="7">
        <v>5.3490995882110599E-2</v>
      </c>
      <c r="AE7" s="7">
        <v>3.1120536856468099E-2</v>
      </c>
      <c r="AF7" s="7">
        <v>3.5409061578216001E-2</v>
      </c>
      <c r="AG7" s="7">
        <v>3.8203431331141596E-2</v>
      </c>
      <c r="AH7" s="7">
        <v>4.6352020009448401E-2</v>
      </c>
      <c r="AI7" s="7">
        <v>3.6774182364884597E-2</v>
      </c>
      <c r="AJ7" s="7">
        <v>3.1022196252694898E-2</v>
      </c>
      <c r="AK7" s="7">
        <v>4.13953410559353E-2</v>
      </c>
      <c r="AL7" s="7">
        <v>5.86260554988235E-2</v>
      </c>
      <c r="AM7" s="7">
        <v>1.9775029843625599E-2</v>
      </c>
      <c r="AN7" s="7">
        <v>3.5858193495183904E-2</v>
      </c>
      <c r="AO7" s="7">
        <v>4.8951757412392702E-2</v>
      </c>
      <c r="AP7" s="7">
        <v>3.2099775649126402E-2</v>
      </c>
      <c r="AQ7" s="7">
        <v>3.4747190082311002E-2</v>
      </c>
      <c r="AR7" s="7">
        <v>0.12335990643865501</v>
      </c>
      <c r="AS7" s="7">
        <v>0.106614290114957</v>
      </c>
      <c r="AT7" s="7">
        <v>7.9682978024856799E-2</v>
      </c>
      <c r="AU7" s="7">
        <v>0</v>
      </c>
      <c r="AV7" s="7">
        <v>9.2673221183906584E-2</v>
      </c>
      <c r="AW7" s="7">
        <v>3.9104961288639502E-2</v>
      </c>
      <c r="AX7" s="7">
        <v>4.0969541461926801E-2</v>
      </c>
      <c r="AY7" s="7">
        <v>2.4767344239132499E-2</v>
      </c>
      <c r="AZ7" s="7">
        <v>4.7157324672385197E-2</v>
      </c>
      <c r="BA7" s="7">
        <v>3.8327684165290997E-2</v>
      </c>
      <c r="BB7" s="7">
        <v>3.4987034682006E-2</v>
      </c>
      <c r="BC7" s="7">
        <v>4.4162859945805898E-2</v>
      </c>
      <c r="BD7" s="7">
        <v>2.9108434193708801E-2</v>
      </c>
      <c r="BE7" s="7">
        <v>3.4781455715492904E-2</v>
      </c>
      <c r="BF7" s="7">
        <v>4.9489150043522098E-2</v>
      </c>
      <c r="BG7" s="7">
        <v>3.5597749776170605E-2</v>
      </c>
      <c r="BH7" s="7">
        <v>2.9490433342110701E-2</v>
      </c>
      <c r="BI7" s="7">
        <v>3.9904625513586797E-2</v>
      </c>
      <c r="BJ7" s="7">
        <v>2.2557340864048699E-2</v>
      </c>
      <c r="BK7" s="7">
        <v>3.8644883526813598E-2</v>
      </c>
      <c r="BL7" s="7">
        <v>4.3060545879054599E-2</v>
      </c>
    </row>
    <row r="8" spans="1:64" x14ac:dyDescent="0.25">
      <c r="A8" s="42"/>
      <c r="B8" s="3">
        <v>77</v>
      </c>
      <c r="C8" s="3">
        <v>22</v>
      </c>
      <c r="D8" s="3">
        <v>20</v>
      </c>
      <c r="E8" s="3">
        <v>10</v>
      </c>
      <c r="F8" s="3">
        <v>2</v>
      </c>
      <c r="G8" s="3">
        <v>0</v>
      </c>
      <c r="H8" s="3">
        <v>2</v>
      </c>
      <c r="I8" s="3">
        <v>0</v>
      </c>
      <c r="J8" s="3">
        <v>0</v>
      </c>
      <c r="K8" s="3">
        <v>0</v>
      </c>
      <c r="L8" s="3">
        <v>34</v>
      </c>
      <c r="M8" s="3">
        <v>29</v>
      </c>
      <c r="N8" s="3">
        <v>4</v>
      </c>
      <c r="O8" s="3">
        <v>20</v>
      </c>
      <c r="P8" s="3">
        <v>21</v>
      </c>
      <c r="Q8" s="3">
        <v>2</v>
      </c>
      <c r="R8" s="3">
        <v>4</v>
      </c>
      <c r="S8" s="3">
        <v>39</v>
      </c>
      <c r="T8" s="3">
        <v>38</v>
      </c>
      <c r="U8" s="3">
        <v>18</v>
      </c>
      <c r="V8" s="3">
        <v>11</v>
      </c>
      <c r="W8" s="3">
        <v>9</v>
      </c>
      <c r="X8" s="3">
        <v>9</v>
      </c>
      <c r="Y8" s="3">
        <v>30</v>
      </c>
      <c r="Z8" s="3">
        <v>19</v>
      </c>
      <c r="AA8" s="3">
        <v>12</v>
      </c>
      <c r="AB8" s="3">
        <v>13</v>
      </c>
      <c r="AC8" s="3">
        <v>21</v>
      </c>
      <c r="AD8" s="3">
        <v>5</v>
      </c>
      <c r="AE8" s="3">
        <v>5</v>
      </c>
      <c r="AF8" s="3">
        <v>2</v>
      </c>
      <c r="AG8" s="3">
        <v>37</v>
      </c>
      <c r="AH8" s="3">
        <v>8</v>
      </c>
      <c r="AI8" s="3">
        <v>28</v>
      </c>
      <c r="AJ8" s="3">
        <v>7</v>
      </c>
      <c r="AK8" s="3">
        <v>15</v>
      </c>
      <c r="AL8" s="3">
        <v>45</v>
      </c>
      <c r="AM8" s="3">
        <v>17</v>
      </c>
      <c r="AN8" s="3">
        <v>24</v>
      </c>
      <c r="AO8" s="3">
        <v>24</v>
      </c>
      <c r="AP8" s="3">
        <v>6</v>
      </c>
      <c r="AQ8" s="3">
        <v>2</v>
      </c>
      <c r="AR8" s="3">
        <v>1</v>
      </c>
      <c r="AS8" s="3">
        <v>3</v>
      </c>
      <c r="AT8" s="3">
        <v>1</v>
      </c>
      <c r="AU8" s="3">
        <v>0</v>
      </c>
      <c r="AV8" s="3">
        <v>1</v>
      </c>
      <c r="AW8" s="3">
        <v>28</v>
      </c>
      <c r="AX8" s="3">
        <v>29</v>
      </c>
      <c r="AY8" s="3">
        <v>8</v>
      </c>
      <c r="AZ8" s="3">
        <v>29</v>
      </c>
      <c r="BA8" s="3">
        <v>37</v>
      </c>
      <c r="BB8" s="3">
        <v>32</v>
      </c>
      <c r="BC8" s="3">
        <v>29</v>
      </c>
      <c r="BD8" s="3">
        <v>6</v>
      </c>
      <c r="BE8" s="3">
        <v>13</v>
      </c>
      <c r="BF8" s="3">
        <v>33</v>
      </c>
      <c r="BG8" s="3">
        <v>27</v>
      </c>
      <c r="BH8" s="3">
        <v>15</v>
      </c>
      <c r="BI8" s="3">
        <v>65</v>
      </c>
      <c r="BJ8" s="3">
        <v>3</v>
      </c>
      <c r="BK8" s="3">
        <v>70</v>
      </c>
      <c r="BL8" s="3">
        <v>6</v>
      </c>
    </row>
    <row r="9" spans="1:64" x14ac:dyDescent="0.25">
      <c r="A9" s="42" t="s">
        <v>451</v>
      </c>
      <c r="B9" s="7">
        <v>5.2309314379350297E-2</v>
      </c>
      <c r="C9" s="7">
        <v>5.7577205461951102E-2</v>
      </c>
      <c r="D9" s="7">
        <v>3.4055511655208398E-2</v>
      </c>
      <c r="E9" s="7">
        <v>3.6313961549110096E-2</v>
      </c>
      <c r="F9" s="7">
        <v>8.0511465152192693E-2</v>
      </c>
      <c r="G9" s="7">
        <v>0</v>
      </c>
      <c r="H9" s="7">
        <v>0.19884648855683801</v>
      </c>
      <c r="I9" s="7">
        <v>4.2766045328535902E-2</v>
      </c>
      <c r="J9" s="7">
        <v>0</v>
      </c>
      <c r="K9" s="7">
        <v>2.0118383372736401E-2</v>
      </c>
      <c r="L9" s="7">
        <v>4.9503934884956503E-2</v>
      </c>
      <c r="M9" s="7">
        <v>5.1013549351660602E-2</v>
      </c>
      <c r="N9" s="7">
        <v>5.7734325103737903E-2</v>
      </c>
      <c r="O9" s="7">
        <v>6.0360587554799103E-2</v>
      </c>
      <c r="P9" s="7">
        <v>3.5583094336183702E-2</v>
      </c>
      <c r="Q9" s="7">
        <v>1.2551096931098699E-2</v>
      </c>
      <c r="R9" s="7">
        <v>4.8624680784255796E-2</v>
      </c>
      <c r="S9" s="7">
        <v>5.6899940145199501E-2</v>
      </c>
      <c r="T9" s="7">
        <v>4.7926878050023103E-2</v>
      </c>
      <c r="U9" s="7">
        <v>5.0981103305439E-2</v>
      </c>
      <c r="V9" s="7">
        <v>2.6206572743015501E-2</v>
      </c>
      <c r="W9" s="7">
        <v>5.42147056816418E-2</v>
      </c>
      <c r="X9" s="7">
        <v>5.2270596769136105E-2</v>
      </c>
      <c r="Y9" s="7">
        <v>6.9248678652573697E-2</v>
      </c>
      <c r="Z9" s="7">
        <v>4.87982071800835E-2</v>
      </c>
      <c r="AA9" s="7">
        <v>3.2903689164235604E-2</v>
      </c>
      <c r="AB9" s="7">
        <v>6.7640246528009304E-2</v>
      </c>
      <c r="AC9" s="7">
        <v>6.5224888029959599E-2</v>
      </c>
      <c r="AD9" s="7">
        <v>2.5022694559735999E-2</v>
      </c>
      <c r="AE9" s="7">
        <v>5.2653787645756997E-2</v>
      </c>
      <c r="AF9" s="7">
        <v>2.0023206760063597E-2</v>
      </c>
      <c r="AG9" s="7">
        <v>5.5731268369864695E-2</v>
      </c>
      <c r="AH9" s="7">
        <v>9.9602095431840301E-2</v>
      </c>
      <c r="AI9" s="7">
        <v>4.7495653095022294E-2</v>
      </c>
      <c r="AJ9" s="7">
        <v>3.91962933846004E-2</v>
      </c>
      <c r="AK9" s="7">
        <v>6.434306708517061E-2</v>
      </c>
      <c r="AL9" s="7">
        <v>3.7654276916853198E-2</v>
      </c>
      <c r="AM9" s="7">
        <v>6.0229066383944103E-2</v>
      </c>
      <c r="AN9" s="7">
        <v>6.0720782461859295E-2</v>
      </c>
      <c r="AO9" s="7">
        <v>3.1790173488031204E-2</v>
      </c>
      <c r="AP9" s="7">
        <v>5.8968934075257204E-2</v>
      </c>
      <c r="AQ9" s="7">
        <v>5.7158174489897205E-2</v>
      </c>
      <c r="AR9" s="7">
        <v>0</v>
      </c>
      <c r="AS9" s="7">
        <v>5.7552562458226902E-2</v>
      </c>
      <c r="AT9" s="7">
        <v>0.19519758739299997</v>
      </c>
      <c r="AU9" s="7">
        <v>2.4843253113667002E-2</v>
      </c>
      <c r="AV9" s="7">
        <v>9.1611648776807011E-2</v>
      </c>
      <c r="AW9" s="7">
        <v>6.4878108342991694E-2</v>
      </c>
      <c r="AX9" s="7">
        <v>3.9337739790214599E-2</v>
      </c>
      <c r="AY9" s="7">
        <v>5.4981825291014398E-2</v>
      </c>
      <c r="AZ9" s="7">
        <v>6.0573057959095407E-2</v>
      </c>
      <c r="BA9" s="7">
        <v>4.5617862416713596E-2</v>
      </c>
      <c r="BB9" s="7">
        <v>5.2790226290767697E-2</v>
      </c>
      <c r="BC9" s="7">
        <v>5.31314291237827E-2</v>
      </c>
      <c r="BD9" s="7">
        <v>6.4128616487800896E-2</v>
      </c>
      <c r="BE9" s="7">
        <v>6.4932963004015104E-2</v>
      </c>
      <c r="BF9" s="7">
        <v>5.7763811671830902E-2</v>
      </c>
      <c r="BG9" s="7">
        <v>5.8523277378104199E-2</v>
      </c>
      <c r="BH9" s="7">
        <v>3.9589731749542702E-2</v>
      </c>
      <c r="BI9" s="7">
        <v>5.1938588024860705E-2</v>
      </c>
      <c r="BJ9" s="7">
        <v>6.4678199051096202E-2</v>
      </c>
      <c r="BK9" s="7">
        <v>5.3196551384265295E-2</v>
      </c>
      <c r="BL9" s="7">
        <v>1.6058870831181002E-2</v>
      </c>
    </row>
    <row r="10" spans="1:64" x14ac:dyDescent="0.25">
      <c r="A10" s="42"/>
      <c r="B10" s="3">
        <v>105</v>
      </c>
      <c r="C10" s="3">
        <v>33</v>
      </c>
      <c r="D10" s="3">
        <v>18</v>
      </c>
      <c r="E10" s="3">
        <v>3</v>
      </c>
      <c r="F10" s="3">
        <v>5</v>
      </c>
      <c r="G10" s="3">
        <v>0</v>
      </c>
      <c r="H10" s="3">
        <v>9</v>
      </c>
      <c r="I10" s="3">
        <v>2</v>
      </c>
      <c r="J10" s="3">
        <v>0</v>
      </c>
      <c r="K10" s="3">
        <v>0</v>
      </c>
      <c r="L10" s="3">
        <v>35</v>
      </c>
      <c r="M10" s="3">
        <v>39</v>
      </c>
      <c r="N10" s="3">
        <v>7</v>
      </c>
      <c r="O10" s="3">
        <v>32</v>
      </c>
      <c r="P10" s="3">
        <v>11</v>
      </c>
      <c r="Q10" s="3">
        <v>1</v>
      </c>
      <c r="R10" s="3">
        <v>6</v>
      </c>
      <c r="S10" s="3">
        <v>56</v>
      </c>
      <c r="T10" s="3">
        <v>49</v>
      </c>
      <c r="U10" s="3">
        <v>29</v>
      </c>
      <c r="V10" s="3">
        <v>8</v>
      </c>
      <c r="W10" s="3">
        <v>19</v>
      </c>
      <c r="X10" s="3">
        <v>14</v>
      </c>
      <c r="Y10" s="3">
        <v>34</v>
      </c>
      <c r="Z10" s="3">
        <v>23</v>
      </c>
      <c r="AA10" s="3">
        <v>11</v>
      </c>
      <c r="AB10" s="3">
        <v>18</v>
      </c>
      <c r="AC10" s="3">
        <v>41</v>
      </c>
      <c r="AD10" s="3">
        <v>2</v>
      </c>
      <c r="AE10" s="3">
        <v>9</v>
      </c>
      <c r="AF10" s="3">
        <v>1</v>
      </c>
      <c r="AG10" s="3">
        <v>55</v>
      </c>
      <c r="AH10" s="3">
        <v>18</v>
      </c>
      <c r="AI10" s="3">
        <v>36</v>
      </c>
      <c r="AJ10" s="3">
        <v>8</v>
      </c>
      <c r="AK10" s="3">
        <v>23</v>
      </c>
      <c r="AL10" s="3">
        <v>29</v>
      </c>
      <c r="AM10" s="3">
        <v>52</v>
      </c>
      <c r="AN10" s="3">
        <v>41</v>
      </c>
      <c r="AO10" s="3">
        <v>16</v>
      </c>
      <c r="AP10" s="3">
        <v>10</v>
      </c>
      <c r="AQ10" s="3">
        <v>3</v>
      </c>
      <c r="AR10" s="3">
        <v>0</v>
      </c>
      <c r="AS10" s="3">
        <v>2</v>
      </c>
      <c r="AT10" s="3">
        <v>1</v>
      </c>
      <c r="AU10" s="3">
        <v>1</v>
      </c>
      <c r="AV10" s="3">
        <v>1</v>
      </c>
      <c r="AW10" s="3">
        <v>47</v>
      </c>
      <c r="AX10" s="3">
        <v>28</v>
      </c>
      <c r="AY10" s="3">
        <v>17</v>
      </c>
      <c r="AZ10" s="3">
        <v>37</v>
      </c>
      <c r="BA10" s="3">
        <v>44</v>
      </c>
      <c r="BB10" s="3">
        <v>48</v>
      </c>
      <c r="BC10" s="3">
        <v>35</v>
      </c>
      <c r="BD10" s="3">
        <v>12</v>
      </c>
      <c r="BE10" s="3">
        <v>25</v>
      </c>
      <c r="BF10" s="3">
        <v>38</v>
      </c>
      <c r="BG10" s="3">
        <v>45</v>
      </c>
      <c r="BH10" s="3">
        <v>20</v>
      </c>
      <c r="BI10" s="3">
        <v>85</v>
      </c>
      <c r="BJ10" s="3">
        <v>9</v>
      </c>
      <c r="BK10" s="3">
        <v>96</v>
      </c>
      <c r="BL10" s="3">
        <v>2</v>
      </c>
    </row>
    <row r="11" spans="1:64" x14ac:dyDescent="0.25">
      <c r="A11" s="42" t="s">
        <v>452</v>
      </c>
      <c r="B11" s="7">
        <v>8.2513325785258898E-2</v>
      </c>
      <c r="C11" s="7">
        <v>0.103324451217664</v>
      </c>
      <c r="D11" s="7">
        <v>8.3430626802005109E-2</v>
      </c>
      <c r="E11" s="7">
        <v>0.113259125722033</v>
      </c>
      <c r="F11" s="7">
        <v>2.2022064552698502E-2</v>
      </c>
      <c r="G11" s="7">
        <v>0</v>
      </c>
      <c r="H11" s="7">
        <v>4.9783207181726297E-2</v>
      </c>
      <c r="I11" s="7">
        <v>7.2220400048426003E-2</v>
      </c>
      <c r="J11" s="7">
        <v>0</v>
      </c>
      <c r="K11" s="7">
        <v>0</v>
      </c>
      <c r="L11" s="7">
        <v>6.9822348284729899E-2</v>
      </c>
      <c r="M11" s="7">
        <v>9.9174546238942105E-2</v>
      </c>
      <c r="N11" s="7">
        <v>0.102508435505327</v>
      </c>
      <c r="O11" s="7">
        <v>0.111871544785376</v>
      </c>
      <c r="P11" s="7">
        <v>6.0840299627140403E-2</v>
      </c>
      <c r="Q11" s="7">
        <v>8.6124481326139812E-2</v>
      </c>
      <c r="R11" s="7">
        <v>8.3927764237040403E-2</v>
      </c>
      <c r="S11" s="7">
        <v>8.6896769322492809E-2</v>
      </c>
      <c r="T11" s="7">
        <v>7.8328675764767999E-2</v>
      </c>
      <c r="U11" s="7">
        <v>6.8521822231461207E-2</v>
      </c>
      <c r="V11" s="7">
        <v>7.3662572641788396E-2</v>
      </c>
      <c r="W11" s="7">
        <v>7.6213300669668693E-2</v>
      </c>
      <c r="X11" s="7">
        <v>6.9260421189663107E-2</v>
      </c>
      <c r="Y11" s="7">
        <v>0.115879619031685</v>
      </c>
      <c r="Z11" s="7">
        <v>7.0852563242282396E-2</v>
      </c>
      <c r="AA11" s="7">
        <v>8.5047803880170303E-2</v>
      </c>
      <c r="AB11" s="7">
        <v>9.2987523326655511E-2</v>
      </c>
      <c r="AC11" s="7">
        <v>8.7808084271457698E-2</v>
      </c>
      <c r="AD11" s="7">
        <v>9.3201906808719204E-2</v>
      </c>
      <c r="AE11" s="7">
        <v>8.8762542806122599E-2</v>
      </c>
      <c r="AF11" s="7">
        <v>1.7219918532053898E-2</v>
      </c>
      <c r="AG11" s="7">
        <v>8.3747051146134691E-2</v>
      </c>
      <c r="AH11" s="7">
        <v>7.1433038954664699E-2</v>
      </c>
      <c r="AI11" s="7">
        <v>7.5131581429873903E-2</v>
      </c>
      <c r="AJ11" s="7">
        <v>0.104693746940602</v>
      </c>
      <c r="AK11" s="7">
        <v>9.0146666819348201E-2</v>
      </c>
      <c r="AL11" s="7">
        <v>8.61969136865854E-2</v>
      </c>
      <c r="AM11" s="7">
        <v>7.6064043338545301E-2</v>
      </c>
      <c r="AN11" s="7">
        <v>0.10941371915543201</v>
      </c>
      <c r="AO11" s="7">
        <v>6.8928779869285903E-2</v>
      </c>
      <c r="AP11" s="7">
        <v>0.11275309267216099</v>
      </c>
      <c r="AQ11" s="7">
        <v>3.8538191959866699E-2</v>
      </c>
      <c r="AR11" s="7">
        <v>0</v>
      </c>
      <c r="AS11" s="7">
        <v>6.6973444810028496E-2</v>
      </c>
      <c r="AT11" s="7">
        <v>0.19377533107197198</v>
      </c>
      <c r="AU11" s="7">
        <v>8.3951852517417103E-2</v>
      </c>
      <c r="AV11" s="7">
        <v>1.9753585586389E-2</v>
      </c>
      <c r="AW11" s="7">
        <v>0.112262950465636</v>
      </c>
      <c r="AX11" s="7">
        <v>6.8768580967090195E-2</v>
      </c>
      <c r="AY11" s="7">
        <v>5.4751405391789298E-2</v>
      </c>
      <c r="AZ11" s="7">
        <v>0.10973210285482</v>
      </c>
      <c r="BA11" s="7">
        <v>5.86858515207727E-2</v>
      </c>
      <c r="BB11" s="7">
        <v>9.4471172098065798E-2</v>
      </c>
      <c r="BC11" s="7">
        <v>7.7391819341946597E-2</v>
      </c>
      <c r="BD11" s="7">
        <v>5.6348361383176095E-2</v>
      </c>
      <c r="BE11" s="7">
        <v>8.4485837896456403E-2</v>
      </c>
      <c r="BF11" s="7">
        <v>8.8899510960015415E-2</v>
      </c>
      <c r="BG11" s="7">
        <v>7.1386257949435705E-2</v>
      </c>
      <c r="BH11" s="7">
        <v>9.6253599625856903E-2</v>
      </c>
      <c r="BI11" s="7">
        <v>8.9234344150488198E-2</v>
      </c>
      <c r="BJ11" s="7">
        <v>2.9093182922282201E-2</v>
      </c>
      <c r="BK11" s="7">
        <v>8.3190232218098098E-2</v>
      </c>
      <c r="BL11" s="7">
        <v>7.164278511682691E-2</v>
      </c>
    </row>
    <row r="12" spans="1:64" x14ac:dyDescent="0.25">
      <c r="A12" s="42"/>
      <c r="B12" s="3">
        <v>165</v>
      </c>
      <c r="C12" s="3">
        <v>58</v>
      </c>
      <c r="D12" s="3">
        <v>43</v>
      </c>
      <c r="E12" s="3">
        <v>11</v>
      </c>
      <c r="F12" s="3">
        <v>1</v>
      </c>
      <c r="G12" s="3">
        <v>0</v>
      </c>
      <c r="H12" s="3">
        <v>2</v>
      </c>
      <c r="I12" s="3">
        <v>3</v>
      </c>
      <c r="J12" s="3">
        <v>0</v>
      </c>
      <c r="K12" s="3">
        <v>0</v>
      </c>
      <c r="L12" s="3">
        <v>49</v>
      </c>
      <c r="M12" s="3">
        <v>76</v>
      </c>
      <c r="N12" s="3">
        <v>13</v>
      </c>
      <c r="O12" s="3">
        <v>59</v>
      </c>
      <c r="P12" s="3">
        <v>20</v>
      </c>
      <c r="Q12" s="3">
        <v>9</v>
      </c>
      <c r="R12" s="3">
        <v>10</v>
      </c>
      <c r="S12" s="3">
        <v>85</v>
      </c>
      <c r="T12" s="3">
        <v>80</v>
      </c>
      <c r="U12" s="3">
        <v>38</v>
      </c>
      <c r="V12" s="3">
        <v>23</v>
      </c>
      <c r="W12" s="3">
        <v>27</v>
      </c>
      <c r="X12" s="3">
        <v>19</v>
      </c>
      <c r="Y12" s="3">
        <v>57</v>
      </c>
      <c r="Z12" s="3">
        <v>33</v>
      </c>
      <c r="AA12" s="3">
        <v>27</v>
      </c>
      <c r="AB12" s="3">
        <v>24</v>
      </c>
      <c r="AC12" s="3">
        <v>55</v>
      </c>
      <c r="AD12" s="3">
        <v>9</v>
      </c>
      <c r="AE12" s="3">
        <v>15</v>
      </c>
      <c r="AF12" s="3">
        <v>1</v>
      </c>
      <c r="AG12" s="3">
        <v>82</v>
      </c>
      <c r="AH12" s="3">
        <v>13</v>
      </c>
      <c r="AI12" s="3">
        <v>57</v>
      </c>
      <c r="AJ12" s="3">
        <v>23</v>
      </c>
      <c r="AK12" s="3">
        <v>33</v>
      </c>
      <c r="AL12" s="3">
        <v>66</v>
      </c>
      <c r="AM12" s="3">
        <v>66</v>
      </c>
      <c r="AN12" s="3">
        <v>73</v>
      </c>
      <c r="AO12" s="3">
        <v>34</v>
      </c>
      <c r="AP12" s="3">
        <v>20</v>
      </c>
      <c r="AQ12" s="3">
        <v>2</v>
      </c>
      <c r="AR12" s="3">
        <v>0</v>
      </c>
      <c r="AS12" s="3">
        <v>2</v>
      </c>
      <c r="AT12" s="3">
        <v>1</v>
      </c>
      <c r="AU12" s="3">
        <v>3</v>
      </c>
      <c r="AV12" s="3">
        <v>0</v>
      </c>
      <c r="AW12" s="3">
        <v>81</v>
      </c>
      <c r="AX12" s="3">
        <v>48</v>
      </c>
      <c r="AY12" s="3">
        <v>17</v>
      </c>
      <c r="AZ12" s="3">
        <v>67</v>
      </c>
      <c r="BA12" s="3">
        <v>57</v>
      </c>
      <c r="BB12" s="3">
        <v>86</v>
      </c>
      <c r="BC12" s="3">
        <v>50</v>
      </c>
      <c r="BD12" s="3">
        <v>11</v>
      </c>
      <c r="BE12" s="3">
        <v>32</v>
      </c>
      <c r="BF12" s="3">
        <v>59</v>
      </c>
      <c r="BG12" s="3">
        <v>55</v>
      </c>
      <c r="BH12" s="3">
        <v>50</v>
      </c>
      <c r="BI12" s="3">
        <v>146</v>
      </c>
      <c r="BJ12" s="3">
        <v>4</v>
      </c>
      <c r="BK12" s="3">
        <v>151</v>
      </c>
      <c r="BL12" s="3">
        <v>10</v>
      </c>
    </row>
    <row r="13" spans="1:64" x14ac:dyDescent="0.25">
      <c r="A13" s="42" t="s">
        <v>453</v>
      </c>
      <c r="B13" s="7">
        <v>6.1223156559654907E-2</v>
      </c>
      <c r="C13" s="7">
        <v>6.2517551638574198E-2</v>
      </c>
      <c r="D13" s="7">
        <v>6.3017424393494004E-2</v>
      </c>
      <c r="E13" s="7">
        <v>9.9216768036080899E-2</v>
      </c>
      <c r="F13" s="7">
        <v>2.6621182031073699E-2</v>
      </c>
      <c r="G13" s="7">
        <v>0.22745113122177499</v>
      </c>
      <c r="H13" s="7">
        <v>7.8916280552959198E-2</v>
      </c>
      <c r="I13" s="7">
        <v>0.134546308756434</v>
      </c>
      <c r="J13" s="7">
        <v>0</v>
      </c>
      <c r="K13" s="7">
        <v>5.5047914197801105E-2</v>
      </c>
      <c r="L13" s="7">
        <v>5.8837637686015798E-2</v>
      </c>
      <c r="M13" s="7">
        <v>6.5635389306078304E-2</v>
      </c>
      <c r="N13" s="7">
        <v>2.3970578182261903E-2</v>
      </c>
      <c r="O13" s="7">
        <v>6.2538909896554695E-2</v>
      </c>
      <c r="P13" s="7">
        <v>8.1794943632094608E-2</v>
      </c>
      <c r="Q13" s="7">
        <v>5.2793105318170802E-2</v>
      </c>
      <c r="R13" s="7">
        <v>5.8497100516683796E-2</v>
      </c>
      <c r="S13" s="7">
        <v>7.9381429581854193E-2</v>
      </c>
      <c r="T13" s="7">
        <v>4.3888379248395303E-2</v>
      </c>
      <c r="U13" s="7">
        <v>6.830849903496769E-2</v>
      </c>
      <c r="V13" s="7">
        <v>6.7165013220940595E-2</v>
      </c>
      <c r="W13" s="7">
        <v>5.7460847253618906E-2</v>
      </c>
      <c r="X13" s="7">
        <v>5.5624928575767195E-2</v>
      </c>
      <c r="Y13" s="7">
        <v>5.5142297688042803E-2</v>
      </c>
      <c r="Z13" s="7">
        <v>6.9648204644504108E-2</v>
      </c>
      <c r="AA13" s="7">
        <v>6.4332767753905201E-2</v>
      </c>
      <c r="AB13" s="7">
        <v>5.3511746273929205E-2</v>
      </c>
      <c r="AC13" s="7">
        <v>5.8555936501439997E-2</v>
      </c>
      <c r="AD13" s="7">
        <v>5.5801237631858805E-2</v>
      </c>
      <c r="AE13" s="7">
        <v>6.13756954035303E-2</v>
      </c>
      <c r="AF13" s="7">
        <v>4.8174296230417107E-2</v>
      </c>
      <c r="AG13" s="7">
        <v>7.0811460466209397E-2</v>
      </c>
      <c r="AH13" s="7">
        <v>4.9904803617327395E-2</v>
      </c>
      <c r="AI13" s="7">
        <v>5.7770850093156995E-2</v>
      </c>
      <c r="AJ13" s="7">
        <v>7.8495464447207397E-2</v>
      </c>
      <c r="AK13" s="7">
        <v>5.0945228817188104E-2</v>
      </c>
      <c r="AL13" s="7">
        <v>6.5924653328911897E-2</v>
      </c>
      <c r="AM13" s="7">
        <v>6.1367016142687199E-2</v>
      </c>
      <c r="AN13" s="7">
        <v>5.6523818951986E-2</v>
      </c>
      <c r="AO13" s="7">
        <v>6.9914378994471102E-2</v>
      </c>
      <c r="AP13" s="7">
        <v>7.9722830198696304E-2</v>
      </c>
      <c r="AQ13" s="7">
        <v>2.8576615183830398E-2</v>
      </c>
      <c r="AR13" s="7">
        <v>0</v>
      </c>
      <c r="AS13" s="7">
        <v>7.7695412623186202E-2</v>
      </c>
      <c r="AT13" s="7">
        <v>0.14190859299762798</v>
      </c>
      <c r="AU13" s="7">
        <v>7.6496530302991209E-2</v>
      </c>
      <c r="AV13" s="7">
        <v>0</v>
      </c>
      <c r="AW13" s="7">
        <v>6.1324351171146402E-2</v>
      </c>
      <c r="AX13" s="7">
        <v>6.6530379426574998E-2</v>
      </c>
      <c r="AY13" s="7">
        <v>5.25916259332289E-2</v>
      </c>
      <c r="AZ13" s="7">
        <v>7.0863843503657903E-2</v>
      </c>
      <c r="BA13" s="7">
        <v>5.56048104037263E-2</v>
      </c>
      <c r="BB13" s="7">
        <v>4.8579161139267898E-2</v>
      </c>
      <c r="BC13" s="7">
        <v>7.84611547774859E-2</v>
      </c>
      <c r="BD13" s="7">
        <v>5.3437355703409697E-2</v>
      </c>
      <c r="BE13" s="7">
        <v>4.6683775575307597E-2</v>
      </c>
      <c r="BF13" s="7">
        <v>6.9618910686845004E-2</v>
      </c>
      <c r="BG13" s="7">
        <v>6.24559811194558E-2</v>
      </c>
      <c r="BH13" s="7">
        <v>5.0054086595244698E-2</v>
      </c>
      <c r="BI13" s="7">
        <v>5.83550381679801E-2</v>
      </c>
      <c r="BJ13" s="7">
        <v>6.6004127748002808E-2</v>
      </c>
      <c r="BK13" s="7">
        <v>5.84103137965791E-2</v>
      </c>
      <c r="BL13" s="7">
        <v>0.105289116748326</v>
      </c>
    </row>
    <row r="14" spans="1:64" x14ac:dyDescent="0.25">
      <c r="A14" s="42"/>
      <c r="B14" s="3">
        <v>123</v>
      </c>
      <c r="C14" s="3">
        <v>35</v>
      </c>
      <c r="D14" s="3">
        <v>33</v>
      </c>
      <c r="E14" s="3">
        <v>9</v>
      </c>
      <c r="F14" s="3">
        <v>2</v>
      </c>
      <c r="G14" s="3">
        <v>1</v>
      </c>
      <c r="H14" s="3">
        <v>4</v>
      </c>
      <c r="I14" s="3">
        <v>5</v>
      </c>
      <c r="J14" s="3">
        <v>0</v>
      </c>
      <c r="K14" s="3">
        <v>1</v>
      </c>
      <c r="L14" s="3">
        <v>42</v>
      </c>
      <c r="M14" s="3">
        <v>50</v>
      </c>
      <c r="N14" s="3">
        <v>3</v>
      </c>
      <c r="O14" s="3">
        <v>33</v>
      </c>
      <c r="P14" s="3">
        <v>26</v>
      </c>
      <c r="Q14" s="3">
        <v>6</v>
      </c>
      <c r="R14" s="3">
        <v>7</v>
      </c>
      <c r="S14" s="3">
        <v>78</v>
      </c>
      <c r="T14" s="3">
        <v>45</v>
      </c>
      <c r="U14" s="3">
        <v>38</v>
      </c>
      <c r="V14" s="3">
        <v>21</v>
      </c>
      <c r="W14" s="3">
        <v>20</v>
      </c>
      <c r="X14" s="3">
        <v>15</v>
      </c>
      <c r="Y14" s="3">
        <v>27</v>
      </c>
      <c r="Z14" s="3">
        <v>32</v>
      </c>
      <c r="AA14" s="3">
        <v>21</v>
      </c>
      <c r="AB14" s="3">
        <v>14</v>
      </c>
      <c r="AC14" s="3">
        <v>37</v>
      </c>
      <c r="AD14" s="3">
        <v>5</v>
      </c>
      <c r="AE14" s="3">
        <v>10</v>
      </c>
      <c r="AF14" s="3">
        <v>3</v>
      </c>
      <c r="AG14" s="3">
        <v>69</v>
      </c>
      <c r="AH14" s="3">
        <v>9</v>
      </c>
      <c r="AI14" s="3">
        <v>44</v>
      </c>
      <c r="AJ14" s="3">
        <v>17</v>
      </c>
      <c r="AK14" s="3">
        <v>19</v>
      </c>
      <c r="AL14" s="3">
        <v>51</v>
      </c>
      <c r="AM14" s="3">
        <v>53</v>
      </c>
      <c r="AN14" s="3">
        <v>38</v>
      </c>
      <c r="AO14" s="3">
        <v>34</v>
      </c>
      <c r="AP14" s="3">
        <v>14</v>
      </c>
      <c r="AQ14" s="3">
        <v>2</v>
      </c>
      <c r="AR14" s="3">
        <v>0</v>
      </c>
      <c r="AS14" s="3">
        <v>2</v>
      </c>
      <c r="AT14" s="3">
        <v>1</v>
      </c>
      <c r="AU14" s="3">
        <v>3</v>
      </c>
      <c r="AV14" s="3">
        <v>0</v>
      </c>
      <c r="AW14" s="3">
        <v>44</v>
      </c>
      <c r="AX14" s="3">
        <v>47</v>
      </c>
      <c r="AY14" s="3">
        <v>16</v>
      </c>
      <c r="AZ14" s="3">
        <v>43</v>
      </c>
      <c r="BA14" s="3">
        <v>54</v>
      </c>
      <c r="BB14" s="3">
        <v>44</v>
      </c>
      <c r="BC14" s="3">
        <v>51</v>
      </c>
      <c r="BD14" s="3">
        <v>10</v>
      </c>
      <c r="BE14" s="3">
        <v>18</v>
      </c>
      <c r="BF14" s="3">
        <v>46</v>
      </c>
      <c r="BG14" s="3">
        <v>48</v>
      </c>
      <c r="BH14" s="3">
        <v>26</v>
      </c>
      <c r="BI14" s="3">
        <v>95</v>
      </c>
      <c r="BJ14" s="3">
        <v>10</v>
      </c>
      <c r="BK14" s="3">
        <v>106</v>
      </c>
      <c r="BL14" s="3">
        <v>15</v>
      </c>
    </row>
    <row r="15" spans="1:64" x14ac:dyDescent="0.25">
      <c r="A15" s="42" t="s">
        <v>454</v>
      </c>
      <c r="B15" s="7">
        <v>0.10894701557634401</v>
      </c>
      <c r="C15" s="7">
        <v>0.13029423152591599</v>
      </c>
      <c r="D15" s="7">
        <v>7.9368676895913301E-2</v>
      </c>
      <c r="E15" s="7">
        <v>9.7655334867850205E-2</v>
      </c>
      <c r="F15" s="7">
        <v>3.1203186693357102E-2</v>
      </c>
      <c r="G15" s="7">
        <v>0</v>
      </c>
      <c r="H15" s="7">
        <v>7.4215291078998602E-2</v>
      </c>
      <c r="I15" s="7">
        <v>0.12312521808303099</v>
      </c>
      <c r="J15" s="7">
        <v>0</v>
      </c>
      <c r="K15" s="7">
        <v>8.8052856522765288E-2</v>
      </c>
      <c r="L15" s="7">
        <v>9.2424358098900594E-2</v>
      </c>
      <c r="M15" s="7">
        <v>0.11911028230591</v>
      </c>
      <c r="N15" s="7">
        <v>0.11072359014786701</v>
      </c>
      <c r="O15" s="7">
        <v>0.13065286691219399</v>
      </c>
      <c r="P15" s="7">
        <v>6.7557498577860406E-2</v>
      </c>
      <c r="Q15" s="7">
        <v>0.10597355373574499</v>
      </c>
      <c r="R15" s="7">
        <v>0.122414687208937</v>
      </c>
      <c r="S15" s="7">
        <v>0.10898847869755</v>
      </c>
      <c r="T15" s="7">
        <v>0.108907432848854</v>
      </c>
      <c r="U15" s="7">
        <v>0.13257393821885199</v>
      </c>
      <c r="V15" s="7">
        <v>5.0624921121520998E-2</v>
      </c>
      <c r="W15" s="7">
        <v>9.7190304319139609E-2</v>
      </c>
      <c r="X15" s="7">
        <v>8.9227230076628597E-2</v>
      </c>
      <c r="Y15" s="7">
        <v>0.13887806848724402</v>
      </c>
      <c r="Z15" s="7">
        <v>0.15718676474451698</v>
      </c>
      <c r="AA15" s="7">
        <v>6.9603851364766198E-2</v>
      </c>
      <c r="AB15" s="7">
        <v>9.6141385939388813E-2</v>
      </c>
      <c r="AC15" s="7">
        <v>9.9527504141766698E-2</v>
      </c>
      <c r="AD15" s="7">
        <v>0.138340215522232</v>
      </c>
      <c r="AE15" s="7">
        <v>5.7678314929419099E-2</v>
      </c>
      <c r="AF15" s="7">
        <v>0.20672254395911602</v>
      </c>
      <c r="AG15" s="7">
        <v>0.10893880128932799</v>
      </c>
      <c r="AH15" s="7">
        <v>0.104117236245099</v>
      </c>
      <c r="AI15" s="7">
        <v>0.123888503632354</v>
      </c>
      <c r="AJ15" s="7">
        <v>5.9948467950259002E-2</v>
      </c>
      <c r="AK15" s="7">
        <v>7.8893615752513899E-2</v>
      </c>
      <c r="AL15" s="7">
        <v>0.118274612246708</v>
      </c>
      <c r="AM15" s="7">
        <v>0.113274524841638</v>
      </c>
      <c r="AN15" s="7">
        <v>0.12532575230772799</v>
      </c>
      <c r="AO15" s="7">
        <v>7.5789965674425197E-2</v>
      </c>
      <c r="AP15" s="7">
        <v>0.11177966192059699</v>
      </c>
      <c r="AQ15" s="7">
        <v>3.3495186562507405E-2</v>
      </c>
      <c r="AR15" s="7">
        <v>0.379308629071614</v>
      </c>
      <c r="AS15" s="7">
        <v>0.10921388333741</v>
      </c>
      <c r="AT15" s="7">
        <v>0</v>
      </c>
      <c r="AU15" s="7">
        <v>0.12819631838545201</v>
      </c>
      <c r="AV15" s="7">
        <v>0.17058834181693899</v>
      </c>
      <c r="AW15" s="7">
        <v>0.152496070025607</v>
      </c>
      <c r="AX15" s="7">
        <v>7.9207228826434994E-2</v>
      </c>
      <c r="AY15" s="7">
        <v>5.2940090900069597E-2</v>
      </c>
      <c r="AZ15" s="7">
        <v>0.124483810857281</v>
      </c>
      <c r="BA15" s="7">
        <v>8.221417892630109E-2</v>
      </c>
      <c r="BB15" s="7">
        <v>9.5449421802998813E-2</v>
      </c>
      <c r="BC15" s="7">
        <v>0.102428004216854</v>
      </c>
      <c r="BD15" s="7">
        <v>0.221813134829279</v>
      </c>
      <c r="BE15" s="7">
        <v>0.163969161014586</v>
      </c>
      <c r="BF15" s="7">
        <v>8.0996386874964299E-2</v>
      </c>
      <c r="BG15" s="7">
        <v>0.138979850611644</v>
      </c>
      <c r="BH15" s="7">
        <v>9.0325932462137201E-2</v>
      </c>
      <c r="BI15" s="7">
        <v>0.11394758519336</v>
      </c>
      <c r="BJ15" s="7">
        <v>5.29417899837034E-2</v>
      </c>
      <c r="BK15" s="7">
        <v>0.108716366463672</v>
      </c>
      <c r="BL15" s="7">
        <v>0.14669478302007399</v>
      </c>
    </row>
    <row r="16" spans="1:64" x14ac:dyDescent="0.25">
      <c r="A16" s="42"/>
      <c r="B16" s="3">
        <v>218</v>
      </c>
      <c r="C16" s="3">
        <v>74</v>
      </c>
      <c r="D16" s="3">
        <v>41</v>
      </c>
      <c r="E16" s="3">
        <v>9</v>
      </c>
      <c r="F16" s="3">
        <v>2</v>
      </c>
      <c r="G16" s="3">
        <v>0</v>
      </c>
      <c r="H16" s="3">
        <v>3</v>
      </c>
      <c r="I16" s="3">
        <v>5</v>
      </c>
      <c r="J16" s="3">
        <v>0</v>
      </c>
      <c r="K16" s="3">
        <v>2</v>
      </c>
      <c r="L16" s="3">
        <v>65</v>
      </c>
      <c r="M16" s="3">
        <v>91</v>
      </c>
      <c r="N16" s="3">
        <v>14</v>
      </c>
      <c r="O16" s="3">
        <v>69</v>
      </c>
      <c r="P16" s="3">
        <v>22</v>
      </c>
      <c r="Q16" s="3">
        <v>11</v>
      </c>
      <c r="R16" s="3">
        <v>15</v>
      </c>
      <c r="S16" s="3">
        <v>107</v>
      </c>
      <c r="T16" s="3">
        <v>111</v>
      </c>
      <c r="U16" s="3">
        <v>74</v>
      </c>
      <c r="V16" s="3">
        <v>16</v>
      </c>
      <c r="W16" s="3">
        <v>34</v>
      </c>
      <c r="X16" s="3">
        <v>24</v>
      </c>
      <c r="Y16" s="3">
        <v>69</v>
      </c>
      <c r="Z16" s="3">
        <v>73</v>
      </c>
      <c r="AA16" s="3">
        <v>22</v>
      </c>
      <c r="AB16" s="3">
        <v>25</v>
      </c>
      <c r="AC16" s="3">
        <v>63</v>
      </c>
      <c r="AD16" s="3">
        <v>13</v>
      </c>
      <c r="AE16" s="3">
        <v>10</v>
      </c>
      <c r="AF16" s="3">
        <v>11</v>
      </c>
      <c r="AG16" s="3">
        <v>107</v>
      </c>
      <c r="AH16" s="3">
        <v>19</v>
      </c>
      <c r="AI16" s="3">
        <v>94</v>
      </c>
      <c r="AJ16" s="3">
        <v>13</v>
      </c>
      <c r="AK16" s="3">
        <v>29</v>
      </c>
      <c r="AL16" s="3">
        <v>91</v>
      </c>
      <c r="AM16" s="3">
        <v>98</v>
      </c>
      <c r="AN16" s="3">
        <v>84</v>
      </c>
      <c r="AO16" s="3">
        <v>37</v>
      </c>
      <c r="AP16" s="3">
        <v>20</v>
      </c>
      <c r="AQ16" s="3">
        <v>2</v>
      </c>
      <c r="AR16" s="3">
        <v>3</v>
      </c>
      <c r="AS16" s="3">
        <v>3</v>
      </c>
      <c r="AT16" s="3">
        <v>0</v>
      </c>
      <c r="AU16" s="3">
        <v>5</v>
      </c>
      <c r="AV16" s="3">
        <v>2</v>
      </c>
      <c r="AW16" s="3">
        <v>110</v>
      </c>
      <c r="AX16" s="3">
        <v>55</v>
      </c>
      <c r="AY16" s="3">
        <v>16</v>
      </c>
      <c r="AZ16" s="3">
        <v>76</v>
      </c>
      <c r="BA16" s="3">
        <v>79</v>
      </c>
      <c r="BB16" s="3">
        <v>87</v>
      </c>
      <c r="BC16" s="3">
        <v>67</v>
      </c>
      <c r="BD16" s="3">
        <v>42</v>
      </c>
      <c r="BE16" s="3">
        <v>63</v>
      </c>
      <c r="BF16" s="3">
        <v>54</v>
      </c>
      <c r="BG16" s="3">
        <v>106</v>
      </c>
      <c r="BH16" s="3">
        <v>47</v>
      </c>
      <c r="BI16" s="3">
        <v>186</v>
      </c>
      <c r="BJ16" s="3">
        <v>8</v>
      </c>
      <c r="BK16" s="3">
        <v>197</v>
      </c>
      <c r="BL16" s="3">
        <v>20</v>
      </c>
    </row>
    <row r="17" spans="1:64" x14ac:dyDescent="0.25">
      <c r="A17" s="42" t="s">
        <v>455</v>
      </c>
      <c r="B17" s="7">
        <v>6.2880496607070999E-2</v>
      </c>
      <c r="C17" s="7">
        <v>8.6145721761331687E-2</v>
      </c>
      <c r="D17" s="7">
        <v>6.0127322119530105E-2</v>
      </c>
      <c r="E17" s="7">
        <v>4.7853808133668504E-2</v>
      </c>
      <c r="F17" s="7">
        <v>2.7530646069172802E-2</v>
      </c>
      <c r="G17" s="7">
        <v>0</v>
      </c>
      <c r="H17" s="7">
        <v>0.13460462699497999</v>
      </c>
      <c r="I17" s="7">
        <v>3.6785660667539799E-2</v>
      </c>
      <c r="J17" s="7">
        <v>0</v>
      </c>
      <c r="K17" s="7">
        <v>5.6542275560964798E-2</v>
      </c>
      <c r="L17" s="7">
        <v>4.8404808343693005E-2</v>
      </c>
      <c r="M17" s="7">
        <v>8.2876963399488107E-2</v>
      </c>
      <c r="N17" s="7">
        <v>5.7497196260730597E-2</v>
      </c>
      <c r="O17" s="7">
        <v>7.9100711662272408E-2</v>
      </c>
      <c r="P17" s="7">
        <v>4.1865445683048993E-2</v>
      </c>
      <c r="Q17" s="7">
        <v>0.129589743127697</v>
      </c>
      <c r="R17" s="7">
        <v>5.5614380126660395E-2</v>
      </c>
      <c r="S17" s="7">
        <v>5.96707897214429E-2</v>
      </c>
      <c r="T17" s="7">
        <v>6.59446400985121E-2</v>
      </c>
      <c r="U17" s="7">
        <v>5.7584564595150399E-2</v>
      </c>
      <c r="V17" s="7">
        <v>6.2611466918789299E-2</v>
      </c>
      <c r="W17" s="7">
        <v>4.5685747760303402E-2</v>
      </c>
      <c r="X17" s="7">
        <v>7.7245052405533296E-2</v>
      </c>
      <c r="Y17" s="7">
        <v>7.3337175284017009E-2</v>
      </c>
      <c r="Z17" s="7">
        <v>5.0265010507989698E-2</v>
      </c>
      <c r="AA17" s="7">
        <v>0.11622134546089199</v>
      </c>
      <c r="AB17" s="7">
        <v>5.5233030023600298E-2</v>
      </c>
      <c r="AC17" s="7">
        <v>5.7149539362781498E-2</v>
      </c>
      <c r="AD17" s="7">
        <v>4.4054156272434301E-2</v>
      </c>
      <c r="AE17" s="7">
        <v>6.0461405750020597E-2</v>
      </c>
      <c r="AF17" s="7">
        <v>0</v>
      </c>
      <c r="AG17" s="7">
        <v>5.3165160212820403E-2</v>
      </c>
      <c r="AH17" s="7">
        <v>8.2056709144211606E-2</v>
      </c>
      <c r="AI17" s="7">
        <v>7.2593164449372194E-2</v>
      </c>
      <c r="AJ17" s="7">
        <v>6.9271392110784411E-2</v>
      </c>
      <c r="AK17" s="7">
        <v>7.4374326426035503E-2</v>
      </c>
      <c r="AL17" s="7">
        <v>6.3781430375785306E-2</v>
      </c>
      <c r="AM17" s="7">
        <v>5.72758840006478E-2</v>
      </c>
      <c r="AN17" s="7">
        <v>7.4001521674189497E-2</v>
      </c>
      <c r="AO17" s="7">
        <v>6.3357962032663695E-2</v>
      </c>
      <c r="AP17" s="7">
        <v>4.8172605775115597E-2</v>
      </c>
      <c r="AQ17" s="7">
        <v>3.47175065093639E-2</v>
      </c>
      <c r="AR17" s="7">
        <v>0</v>
      </c>
      <c r="AS17" s="7">
        <v>9.1668835496413109E-2</v>
      </c>
      <c r="AT17" s="7">
        <v>6.3963647218873404E-2</v>
      </c>
      <c r="AU17" s="7">
        <v>4.04212926024516E-2</v>
      </c>
      <c r="AV17" s="7">
        <v>7.3749899979231801E-2</v>
      </c>
      <c r="AW17" s="7">
        <v>7.5503993812726003E-2</v>
      </c>
      <c r="AX17" s="7">
        <v>5.2262726582741399E-2</v>
      </c>
      <c r="AY17" s="7">
        <v>6.6331705174452804E-2</v>
      </c>
      <c r="AZ17" s="7">
        <v>6.6512375286852402E-2</v>
      </c>
      <c r="BA17" s="7">
        <v>4.8780132826781397E-2</v>
      </c>
      <c r="BB17" s="7">
        <v>8.5399738699574609E-2</v>
      </c>
      <c r="BC17" s="7">
        <v>4.3116175672448395E-2</v>
      </c>
      <c r="BD17" s="7">
        <v>5.28521915177457E-2</v>
      </c>
      <c r="BE17" s="7">
        <v>5.5588191946805303E-2</v>
      </c>
      <c r="BF17" s="7">
        <v>5.4554078107394599E-2</v>
      </c>
      <c r="BG17" s="7">
        <v>7.5597188803341903E-2</v>
      </c>
      <c r="BH17" s="7">
        <v>6.1515746261724298E-2</v>
      </c>
      <c r="BI17" s="7">
        <v>5.8648390446243502E-2</v>
      </c>
      <c r="BJ17" s="7">
        <v>6.3055534042519706E-2</v>
      </c>
      <c r="BK17" s="7">
        <v>5.8487884275352203E-2</v>
      </c>
      <c r="BL17" s="7">
        <v>7.5676165519350608E-2</v>
      </c>
    </row>
    <row r="18" spans="1:64" x14ac:dyDescent="0.25">
      <c r="A18" s="42"/>
      <c r="B18" s="3">
        <v>126</v>
      </c>
      <c r="C18" s="3">
        <v>49</v>
      </c>
      <c r="D18" s="3">
        <v>31</v>
      </c>
      <c r="E18" s="3">
        <v>5</v>
      </c>
      <c r="F18" s="3">
        <v>2</v>
      </c>
      <c r="G18" s="3">
        <v>0</v>
      </c>
      <c r="H18" s="3">
        <v>6</v>
      </c>
      <c r="I18" s="3">
        <v>1</v>
      </c>
      <c r="J18" s="3">
        <v>0</v>
      </c>
      <c r="K18" s="3">
        <v>1</v>
      </c>
      <c r="L18" s="3">
        <v>34</v>
      </c>
      <c r="M18" s="3">
        <v>63</v>
      </c>
      <c r="N18" s="3">
        <v>7</v>
      </c>
      <c r="O18" s="3">
        <v>42</v>
      </c>
      <c r="P18" s="3">
        <v>13</v>
      </c>
      <c r="Q18" s="3">
        <v>14</v>
      </c>
      <c r="R18" s="3">
        <v>7</v>
      </c>
      <c r="S18" s="3">
        <v>58</v>
      </c>
      <c r="T18" s="3">
        <v>68</v>
      </c>
      <c r="U18" s="3">
        <v>32</v>
      </c>
      <c r="V18" s="3">
        <v>20</v>
      </c>
      <c r="W18" s="3">
        <v>16</v>
      </c>
      <c r="X18" s="3">
        <v>21</v>
      </c>
      <c r="Y18" s="3">
        <v>36</v>
      </c>
      <c r="Z18" s="3">
        <v>23</v>
      </c>
      <c r="AA18" s="3">
        <v>37</v>
      </c>
      <c r="AB18" s="3">
        <v>15</v>
      </c>
      <c r="AC18" s="3">
        <v>36</v>
      </c>
      <c r="AD18" s="3">
        <v>4</v>
      </c>
      <c r="AE18" s="3">
        <v>10</v>
      </c>
      <c r="AF18" s="3">
        <v>0</v>
      </c>
      <c r="AG18" s="3">
        <v>52</v>
      </c>
      <c r="AH18" s="3">
        <v>15</v>
      </c>
      <c r="AI18" s="3">
        <v>55</v>
      </c>
      <c r="AJ18" s="3">
        <v>15</v>
      </c>
      <c r="AK18" s="3">
        <v>27</v>
      </c>
      <c r="AL18" s="3">
        <v>49</v>
      </c>
      <c r="AM18" s="3">
        <v>50</v>
      </c>
      <c r="AN18" s="3">
        <v>50</v>
      </c>
      <c r="AO18" s="3">
        <v>31</v>
      </c>
      <c r="AP18" s="3">
        <v>9</v>
      </c>
      <c r="AQ18" s="3">
        <v>2</v>
      </c>
      <c r="AR18" s="3">
        <v>0</v>
      </c>
      <c r="AS18" s="3">
        <v>3</v>
      </c>
      <c r="AT18" s="3">
        <v>0</v>
      </c>
      <c r="AU18" s="3">
        <v>2</v>
      </c>
      <c r="AV18" s="3">
        <v>1</v>
      </c>
      <c r="AW18" s="3">
        <v>55</v>
      </c>
      <c r="AX18" s="3">
        <v>37</v>
      </c>
      <c r="AY18" s="3">
        <v>21</v>
      </c>
      <c r="AZ18" s="3">
        <v>41</v>
      </c>
      <c r="BA18" s="3">
        <v>47</v>
      </c>
      <c r="BB18" s="3">
        <v>78</v>
      </c>
      <c r="BC18" s="3">
        <v>28</v>
      </c>
      <c r="BD18" s="3">
        <v>10</v>
      </c>
      <c r="BE18" s="3">
        <v>21</v>
      </c>
      <c r="BF18" s="3">
        <v>36</v>
      </c>
      <c r="BG18" s="3">
        <v>58</v>
      </c>
      <c r="BH18" s="3">
        <v>32</v>
      </c>
      <c r="BI18" s="3">
        <v>96</v>
      </c>
      <c r="BJ18" s="3">
        <v>9</v>
      </c>
      <c r="BK18" s="3">
        <v>106</v>
      </c>
      <c r="BL18" s="3">
        <v>11</v>
      </c>
    </row>
    <row r="19" spans="1:64" x14ac:dyDescent="0.25">
      <c r="A19" s="42" t="s">
        <v>456</v>
      </c>
      <c r="B19" s="7">
        <v>8.8470372692033603E-2</v>
      </c>
      <c r="C19" s="7">
        <v>7.4458947229543104E-2</v>
      </c>
      <c r="D19" s="7">
        <v>0.103091908327446</v>
      </c>
      <c r="E19" s="7">
        <v>0.13801394034487</v>
      </c>
      <c r="F19" s="7">
        <v>0.129321213156257</v>
      </c>
      <c r="G19" s="7">
        <v>0</v>
      </c>
      <c r="H19" s="7">
        <v>8.1275462770815404E-2</v>
      </c>
      <c r="I19" s="7">
        <v>4.14111662347246E-2</v>
      </c>
      <c r="J19" s="7">
        <v>0</v>
      </c>
      <c r="K19" s="7">
        <v>1.55690074541605E-2</v>
      </c>
      <c r="L19" s="7">
        <v>9.4101540863667801E-2</v>
      </c>
      <c r="M19" s="7">
        <v>7.4037106290314791E-2</v>
      </c>
      <c r="N19" s="7">
        <v>8.9865217241180406E-2</v>
      </c>
      <c r="O19" s="7">
        <v>7.4689329787871406E-2</v>
      </c>
      <c r="P19" s="7">
        <v>8.3300766872768092E-2</v>
      </c>
      <c r="Q19" s="7">
        <v>9.026773216421001E-2</v>
      </c>
      <c r="R19" s="7">
        <v>9.5129215586830504E-2</v>
      </c>
      <c r="S19" s="7">
        <v>9.44828502525491E-2</v>
      </c>
      <c r="T19" s="7">
        <v>8.2730566958687607E-2</v>
      </c>
      <c r="U19" s="7">
        <v>9.9048467583736102E-2</v>
      </c>
      <c r="V19" s="7">
        <v>0.11345491422336</v>
      </c>
      <c r="W19" s="7">
        <v>5.6171733794305796E-2</v>
      </c>
      <c r="X19" s="7">
        <v>7.0319029732455005E-2</v>
      </c>
      <c r="Y19" s="7">
        <v>9.3429785218954203E-2</v>
      </c>
      <c r="Z19" s="7">
        <v>5.9584540455831905E-2</v>
      </c>
      <c r="AA19" s="7">
        <v>6.8523570226423303E-2</v>
      </c>
      <c r="AB19" s="7">
        <v>0.17917332127168803</v>
      </c>
      <c r="AC19" s="7">
        <v>7.4542078424125094E-2</v>
      </c>
      <c r="AD19" s="7">
        <v>0.111114260383676</v>
      </c>
      <c r="AE19" s="7">
        <v>0.11348827926518601</v>
      </c>
      <c r="AF19" s="7">
        <v>5.93555918950915E-2</v>
      </c>
      <c r="AG19" s="7">
        <v>8.3247242602019295E-2</v>
      </c>
      <c r="AH19" s="7">
        <v>0.110503479527273</v>
      </c>
      <c r="AI19" s="7">
        <v>8.1134330266005694E-2</v>
      </c>
      <c r="AJ19" s="7">
        <v>9.7425143780963397E-2</v>
      </c>
      <c r="AK19" s="7">
        <v>0.110775942480767</v>
      </c>
      <c r="AL19" s="7">
        <v>7.8248289954622297E-2</v>
      </c>
      <c r="AM19" s="7">
        <v>8.817469786828451E-2</v>
      </c>
      <c r="AN19" s="7">
        <v>7.9095468691554899E-2</v>
      </c>
      <c r="AO19" s="7">
        <v>0.101354430488904</v>
      </c>
      <c r="AP19" s="7">
        <v>8.1761427789714111E-2</v>
      </c>
      <c r="AQ19" s="7">
        <v>0.15347166191456701</v>
      </c>
      <c r="AR19" s="7">
        <v>0</v>
      </c>
      <c r="AS19" s="7">
        <v>3.4034650520619499E-2</v>
      </c>
      <c r="AT19" s="7">
        <v>0.21041701595982001</v>
      </c>
      <c r="AU19" s="7">
        <v>9.5976226487444305E-2</v>
      </c>
      <c r="AV19" s="7">
        <v>7.1330359240535698E-2</v>
      </c>
      <c r="AW19" s="7">
        <v>7.7995066065649099E-2</v>
      </c>
      <c r="AX19" s="7">
        <v>8.4964508199967398E-2</v>
      </c>
      <c r="AY19" s="7">
        <v>0.130052160672425</v>
      </c>
      <c r="AZ19" s="7">
        <v>9.1729605491476796E-2</v>
      </c>
      <c r="BA19" s="7">
        <v>8.3081676035949903E-2</v>
      </c>
      <c r="BB19" s="7">
        <v>8.3288942457212495E-2</v>
      </c>
      <c r="BC19" s="7">
        <v>9.9702430689284402E-2</v>
      </c>
      <c r="BD19" s="7">
        <v>5.1034441177675298E-2</v>
      </c>
      <c r="BE19" s="7">
        <v>5.0283492738098901E-2</v>
      </c>
      <c r="BF19" s="7">
        <v>0.13201509893761701</v>
      </c>
      <c r="BG19" s="7">
        <v>6.0735011953864507E-2</v>
      </c>
      <c r="BH19" s="7">
        <v>7.4742746321186798E-2</v>
      </c>
      <c r="BI19" s="7">
        <v>8.2610342822594302E-2</v>
      </c>
      <c r="BJ19" s="7">
        <v>0.139695524257274</v>
      </c>
      <c r="BK19" s="7">
        <v>8.6424737128088486E-2</v>
      </c>
      <c r="BL19" s="7">
        <v>0.126378448219403</v>
      </c>
    </row>
    <row r="20" spans="1:64" x14ac:dyDescent="0.25">
      <c r="A20" s="42"/>
      <c r="B20" s="3">
        <v>177</v>
      </c>
      <c r="C20" s="3">
        <v>42</v>
      </c>
      <c r="D20" s="3">
        <v>53</v>
      </c>
      <c r="E20" s="3">
        <v>13</v>
      </c>
      <c r="F20" s="3">
        <v>8</v>
      </c>
      <c r="G20" s="3">
        <v>0</v>
      </c>
      <c r="H20" s="3">
        <v>4</v>
      </c>
      <c r="I20" s="3">
        <v>2</v>
      </c>
      <c r="J20" s="3">
        <v>0</v>
      </c>
      <c r="K20" s="3">
        <v>0</v>
      </c>
      <c r="L20" s="3">
        <v>67</v>
      </c>
      <c r="M20" s="3">
        <v>57</v>
      </c>
      <c r="N20" s="3">
        <v>11</v>
      </c>
      <c r="O20" s="3">
        <v>39</v>
      </c>
      <c r="P20" s="3">
        <v>27</v>
      </c>
      <c r="Q20" s="3">
        <v>9</v>
      </c>
      <c r="R20" s="3">
        <v>12</v>
      </c>
      <c r="S20" s="3">
        <v>92</v>
      </c>
      <c r="T20" s="3">
        <v>85</v>
      </c>
      <c r="U20" s="3">
        <v>56</v>
      </c>
      <c r="V20" s="3">
        <v>36</v>
      </c>
      <c r="W20" s="3">
        <v>20</v>
      </c>
      <c r="X20" s="3">
        <v>19</v>
      </c>
      <c r="Y20" s="3">
        <v>46</v>
      </c>
      <c r="Z20" s="3">
        <v>28</v>
      </c>
      <c r="AA20" s="3">
        <v>22</v>
      </c>
      <c r="AB20" s="3">
        <v>47</v>
      </c>
      <c r="AC20" s="3">
        <v>47</v>
      </c>
      <c r="AD20" s="3">
        <v>11</v>
      </c>
      <c r="AE20" s="3">
        <v>19</v>
      </c>
      <c r="AF20" s="3">
        <v>3</v>
      </c>
      <c r="AG20" s="3">
        <v>82</v>
      </c>
      <c r="AH20" s="3">
        <v>20</v>
      </c>
      <c r="AI20" s="3">
        <v>62</v>
      </c>
      <c r="AJ20" s="3">
        <v>21</v>
      </c>
      <c r="AK20" s="3">
        <v>40</v>
      </c>
      <c r="AL20" s="3">
        <v>60</v>
      </c>
      <c r="AM20" s="3">
        <v>77</v>
      </c>
      <c r="AN20" s="3">
        <v>53</v>
      </c>
      <c r="AO20" s="3">
        <v>50</v>
      </c>
      <c r="AP20" s="3">
        <v>14</v>
      </c>
      <c r="AQ20" s="3">
        <v>9</v>
      </c>
      <c r="AR20" s="3">
        <v>0</v>
      </c>
      <c r="AS20" s="3">
        <v>1</v>
      </c>
      <c r="AT20" s="3">
        <v>1</v>
      </c>
      <c r="AU20" s="3">
        <v>4</v>
      </c>
      <c r="AV20" s="3">
        <v>1</v>
      </c>
      <c r="AW20" s="3">
        <v>56</v>
      </c>
      <c r="AX20" s="3">
        <v>59</v>
      </c>
      <c r="AY20" s="3">
        <v>40</v>
      </c>
      <c r="AZ20" s="3">
        <v>56</v>
      </c>
      <c r="BA20" s="3">
        <v>80</v>
      </c>
      <c r="BB20" s="3">
        <v>76</v>
      </c>
      <c r="BC20" s="3">
        <v>65</v>
      </c>
      <c r="BD20" s="3">
        <v>10</v>
      </c>
      <c r="BE20" s="3">
        <v>19</v>
      </c>
      <c r="BF20" s="3">
        <v>88</v>
      </c>
      <c r="BG20" s="3">
        <v>46</v>
      </c>
      <c r="BH20" s="3">
        <v>39</v>
      </c>
      <c r="BI20" s="3">
        <v>135</v>
      </c>
      <c r="BJ20" s="3">
        <v>20</v>
      </c>
      <c r="BK20" s="3">
        <v>157</v>
      </c>
      <c r="BL20" s="3">
        <v>18</v>
      </c>
    </row>
    <row r="21" spans="1:64" x14ac:dyDescent="0.25">
      <c r="A21" s="42" t="s">
        <v>457</v>
      </c>
      <c r="B21" s="7">
        <v>3.3324472321276402E-2</v>
      </c>
      <c r="C21" s="7">
        <v>3.7870186393798501E-2</v>
      </c>
      <c r="D21" s="7">
        <v>3.2033747322533397E-2</v>
      </c>
      <c r="E21" s="7">
        <v>9.0937946174563591E-3</v>
      </c>
      <c r="F21" s="7">
        <v>2.7058012121043098E-2</v>
      </c>
      <c r="G21" s="7">
        <v>0</v>
      </c>
      <c r="H21" s="7">
        <v>0.124769835980775</v>
      </c>
      <c r="I21" s="7">
        <v>0</v>
      </c>
      <c r="J21" s="7">
        <v>0</v>
      </c>
      <c r="K21" s="7">
        <v>8.0797207766165696E-2</v>
      </c>
      <c r="L21" s="7">
        <v>3.2388639634055603E-2</v>
      </c>
      <c r="M21" s="7">
        <v>3.0353229251616699E-2</v>
      </c>
      <c r="N21" s="7">
        <v>5.7601447315139602E-2</v>
      </c>
      <c r="O21" s="7">
        <v>3.3451237495855102E-2</v>
      </c>
      <c r="P21" s="7">
        <v>3.1517434336632497E-2</v>
      </c>
      <c r="Q21" s="7">
        <v>1.4811940382488301E-2</v>
      </c>
      <c r="R21" s="7">
        <v>2.7222177387751102E-2</v>
      </c>
      <c r="S21" s="7">
        <v>3.6537051326161002E-2</v>
      </c>
      <c r="T21" s="7">
        <v>3.0257586964039098E-2</v>
      </c>
      <c r="U21" s="7">
        <v>3.2246880691534897E-2</v>
      </c>
      <c r="V21" s="7">
        <v>4.0935481525470802E-2</v>
      </c>
      <c r="W21" s="7">
        <v>3.6985459287032098E-2</v>
      </c>
      <c r="X21" s="7">
        <v>2.2754725976069801E-2</v>
      </c>
      <c r="Y21" s="7">
        <v>3.2903338064157898E-2</v>
      </c>
      <c r="Z21" s="7">
        <v>5.20280687183588E-2</v>
      </c>
      <c r="AA21" s="7">
        <v>2.9461912632558599E-2</v>
      </c>
      <c r="AB21" s="7">
        <v>2.0121938224877699E-2</v>
      </c>
      <c r="AC21" s="7">
        <v>4.0128184885995302E-2</v>
      </c>
      <c r="AD21" s="7">
        <v>0</v>
      </c>
      <c r="AE21" s="7">
        <v>1.2752974869192E-2</v>
      </c>
      <c r="AF21" s="7">
        <v>3.5080517287590599E-3</v>
      </c>
      <c r="AG21" s="7">
        <v>3.9243551259921003E-2</v>
      </c>
      <c r="AH21" s="7">
        <v>1.8173994279802801E-2</v>
      </c>
      <c r="AI21" s="7">
        <v>3.5552980991372898E-2</v>
      </c>
      <c r="AJ21" s="7">
        <v>6.5408187685958895E-3</v>
      </c>
      <c r="AK21" s="7">
        <v>1.2900271353772702E-2</v>
      </c>
      <c r="AL21" s="7">
        <v>3.2518673706196502E-2</v>
      </c>
      <c r="AM21" s="7">
        <v>4.2580870572500498E-2</v>
      </c>
      <c r="AN21" s="7">
        <v>3.96502089561988E-2</v>
      </c>
      <c r="AO21" s="7">
        <v>2.65640025358558E-2</v>
      </c>
      <c r="AP21" s="7">
        <v>5.3027145544005297E-2</v>
      </c>
      <c r="AQ21" s="7">
        <v>2.9045532205140799E-2</v>
      </c>
      <c r="AR21" s="7">
        <v>0</v>
      </c>
      <c r="AS21" s="7">
        <v>0</v>
      </c>
      <c r="AT21" s="7">
        <v>6.1446012482499805E-2</v>
      </c>
      <c r="AU21" s="7">
        <v>0</v>
      </c>
      <c r="AV21" s="7">
        <v>0</v>
      </c>
      <c r="AW21" s="7">
        <v>4.40436477389596E-2</v>
      </c>
      <c r="AX21" s="7">
        <v>3.2392613104873201E-2</v>
      </c>
      <c r="AY21" s="7">
        <v>2.4187652544427597E-2</v>
      </c>
      <c r="AZ21" s="7">
        <v>4.3454347535091802E-2</v>
      </c>
      <c r="BA21" s="7">
        <v>3.1045648128022497E-2</v>
      </c>
      <c r="BB21" s="7">
        <v>4.0075195230384504E-2</v>
      </c>
      <c r="BC21" s="7">
        <v>3.3292343822905204E-2</v>
      </c>
      <c r="BD21" s="7">
        <v>2.7559963780032701E-2</v>
      </c>
      <c r="BE21" s="7">
        <v>3.6471912842751204E-2</v>
      </c>
      <c r="BF21" s="7">
        <v>3.5721400082486296E-2</v>
      </c>
      <c r="BG21" s="7">
        <v>3.26735993664094E-2</v>
      </c>
      <c r="BH21" s="7">
        <v>3.4387806386500699E-2</v>
      </c>
      <c r="BI21" s="7">
        <v>3.1654363984784301E-2</v>
      </c>
      <c r="BJ21" s="7">
        <v>2.6358114948609897E-2</v>
      </c>
      <c r="BK21" s="7">
        <v>3.3170717322986397E-2</v>
      </c>
      <c r="BL21" s="7">
        <v>2.1587452752506401E-2</v>
      </c>
    </row>
    <row r="22" spans="1:64" x14ac:dyDescent="0.25">
      <c r="A22" s="42"/>
      <c r="B22" s="3">
        <v>67</v>
      </c>
      <c r="C22" s="3">
        <v>21</v>
      </c>
      <c r="D22" s="3">
        <v>17</v>
      </c>
      <c r="E22" s="3">
        <v>1</v>
      </c>
      <c r="F22" s="3">
        <v>2</v>
      </c>
      <c r="G22" s="3">
        <v>0</v>
      </c>
      <c r="H22" s="3">
        <v>6</v>
      </c>
      <c r="I22" s="3">
        <v>0</v>
      </c>
      <c r="J22" s="3">
        <v>0</v>
      </c>
      <c r="K22" s="3">
        <v>1</v>
      </c>
      <c r="L22" s="3">
        <v>23</v>
      </c>
      <c r="M22" s="3">
        <v>23</v>
      </c>
      <c r="N22" s="3">
        <v>7</v>
      </c>
      <c r="O22" s="3">
        <v>18</v>
      </c>
      <c r="P22" s="3">
        <v>10</v>
      </c>
      <c r="Q22" s="3">
        <v>2</v>
      </c>
      <c r="R22" s="3">
        <v>3</v>
      </c>
      <c r="S22" s="3">
        <v>36</v>
      </c>
      <c r="T22" s="3">
        <v>31</v>
      </c>
      <c r="U22" s="3">
        <v>18</v>
      </c>
      <c r="V22" s="3">
        <v>13</v>
      </c>
      <c r="W22" s="3">
        <v>13</v>
      </c>
      <c r="X22" s="3">
        <v>6</v>
      </c>
      <c r="Y22" s="3">
        <v>16</v>
      </c>
      <c r="Z22" s="3">
        <v>24</v>
      </c>
      <c r="AA22" s="3">
        <v>9</v>
      </c>
      <c r="AB22" s="3">
        <v>5</v>
      </c>
      <c r="AC22" s="3">
        <v>25</v>
      </c>
      <c r="AD22" s="3">
        <v>0</v>
      </c>
      <c r="AE22" s="3">
        <v>2</v>
      </c>
      <c r="AF22" s="3">
        <v>0</v>
      </c>
      <c r="AG22" s="3">
        <v>38</v>
      </c>
      <c r="AH22" s="3">
        <v>3</v>
      </c>
      <c r="AI22" s="3">
        <v>27</v>
      </c>
      <c r="AJ22" s="3">
        <v>1</v>
      </c>
      <c r="AK22" s="3">
        <v>5</v>
      </c>
      <c r="AL22" s="3">
        <v>25</v>
      </c>
      <c r="AM22" s="3">
        <v>37</v>
      </c>
      <c r="AN22" s="3">
        <v>27</v>
      </c>
      <c r="AO22" s="3">
        <v>13</v>
      </c>
      <c r="AP22" s="3">
        <v>9</v>
      </c>
      <c r="AQ22" s="3">
        <v>2</v>
      </c>
      <c r="AR22" s="3">
        <v>0</v>
      </c>
      <c r="AS22" s="3">
        <v>0</v>
      </c>
      <c r="AT22" s="3">
        <v>0</v>
      </c>
      <c r="AU22" s="3">
        <v>0</v>
      </c>
      <c r="AV22" s="3">
        <v>0</v>
      </c>
      <c r="AW22" s="3">
        <v>32</v>
      </c>
      <c r="AX22" s="3">
        <v>23</v>
      </c>
      <c r="AY22" s="3">
        <v>7</v>
      </c>
      <c r="AZ22" s="3">
        <v>27</v>
      </c>
      <c r="BA22" s="3">
        <v>30</v>
      </c>
      <c r="BB22" s="3">
        <v>36</v>
      </c>
      <c r="BC22" s="3">
        <v>22</v>
      </c>
      <c r="BD22" s="3">
        <v>5</v>
      </c>
      <c r="BE22" s="3">
        <v>14</v>
      </c>
      <c r="BF22" s="3">
        <v>24</v>
      </c>
      <c r="BG22" s="3">
        <v>25</v>
      </c>
      <c r="BH22" s="3">
        <v>18</v>
      </c>
      <c r="BI22" s="3">
        <v>52</v>
      </c>
      <c r="BJ22" s="3">
        <v>4</v>
      </c>
      <c r="BK22" s="3">
        <v>60</v>
      </c>
      <c r="BL22" s="3">
        <v>3</v>
      </c>
    </row>
    <row r="23" spans="1:64" x14ac:dyDescent="0.25">
      <c r="A23" s="42" t="s">
        <v>458</v>
      </c>
      <c r="B23" s="7">
        <v>4.2052142470546602E-2</v>
      </c>
      <c r="C23" s="7">
        <v>4.3591650073785695E-2</v>
      </c>
      <c r="D23" s="7">
        <v>4.66637715040676E-2</v>
      </c>
      <c r="E23" s="7">
        <v>2.9046170282797101E-2</v>
      </c>
      <c r="F23" s="7">
        <v>1.03264848427336E-2</v>
      </c>
      <c r="G23" s="7">
        <v>0</v>
      </c>
      <c r="H23" s="7">
        <v>0</v>
      </c>
      <c r="I23" s="7">
        <v>8.5648008461930603E-2</v>
      </c>
      <c r="J23" s="7">
        <v>0</v>
      </c>
      <c r="K23" s="7">
        <v>0.13382734300773</v>
      </c>
      <c r="L23" s="7">
        <v>4.8083096607151099E-2</v>
      </c>
      <c r="M23" s="7">
        <v>4.0203835687247003E-2</v>
      </c>
      <c r="N23" s="7">
        <v>3.4085825336102799E-2</v>
      </c>
      <c r="O23" s="7">
        <v>4.0313970092299999E-2</v>
      </c>
      <c r="P23" s="7">
        <v>5.7170460524697805E-2</v>
      </c>
      <c r="Q23" s="7">
        <v>6.358049228891631E-2</v>
      </c>
      <c r="R23" s="7">
        <v>3.1192998124032E-2</v>
      </c>
      <c r="S23" s="7">
        <v>3.3321423067051603E-2</v>
      </c>
      <c r="T23" s="7">
        <v>5.0386915080345901E-2</v>
      </c>
      <c r="U23" s="7">
        <v>2.91258797917218E-2</v>
      </c>
      <c r="V23" s="7">
        <v>6.1896421360497805E-2</v>
      </c>
      <c r="W23" s="7">
        <v>3.5561561008999897E-2</v>
      </c>
      <c r="X23" s="7">
        <v>3.7763156130533299E-2</v>
      </c>
      <c r="Y23" s="7">
        <v>5.0955009862053799E-2</v>
      </c>
      <c r="Z23" s="7">
        <v>4.7318448557739007E-2</v>
      </c>
      <c r="AA23" s="7">
        <v>3.11668441410781E-2</v>
      </c>
      <c r="AB23" s="7">
        <v>3.53364481429898E-2</v>
      </c>
      <c r="AC23" s="7">
        <v>5.1637127990811098E-2</v>
      </c>
      <c r="AD23" s="7">
        <v>5.4515063157989402E-2</v>
      </c>
      <c r="AE23" s="7">
        <v>2.6806979498564202E-2</v>
      </c>
      <c r="AF23" s="7">
        <v>7.8798195249595998E-3</v>
      </c>
      <c r="AG23" s="7">
        <v>4.6989164347080302E-2</v>
      </c>
      <c r="AH23" s="7">
        <v>1.6133161905161699E-2</v>
      </c>
      <c r="AI23" s="7">
        <v>4.44254422673383E-2</v>
      </c>
      <c r="AJ23" s="7">
        <v>2.9603233345862397E-2</v>
      </c>
      <c r="AK23" s="7">
        <v>2.1834621787333298E-2</v>
      </c>
      <c r="AL23" s="7">
        <v>4.7292438608825794E-2</v>
      </c>
      <c r="AM23" s="7">
        <v>4.5877815811054205E-2</v>
      </c>
      <c r="AN23" s="7">
        <v>3.8042665809675504E-2</v>
      </c>
      <c r="AO23" s="7">
        <v>6.0650014217329601E-2</v>
      </c>
      <c r="AP23" s="7">
        <v>2.1910104140656701E-2</v>
      </c>
      <c r="AQ23" s="7">
        <v>2.2904843781116999E-2</v>
      </c>
      <c r="AR23" s="7">
        <v>0</v>
      </c>
      <c r="AS23" s="7">
        <v>0</v>
      </c>
      <c r="AT23" s="7">
        <v>0</v>
      </c>
      <c r="AU23" s="7">
        <v>0.14229829529083601</v>
      </c>
      <c r="AV23" s="7">
        <v>9.2899415464751806E-2</v>
      </c>
      <c r="AW23" s="7">
        <v>4.49364178065449E-2</v>
      </c>
      <c r="AX23" s="7">
        <v>3.9447426019624802E-2</v>
      </c>
      <c r="AY23" s="7">
        <v>4.1554765631311802E-2</v>
      </c>
      <c r="AZ23" s="7">
        <v>4.3437214903292096E-2</v>
      </c>
      <c r="BA23" s="7">
        <v>4.34018255288817E-2</v>
      </c>
      <c r="BB23" s="7">
        <v>4.7172944479648503E-2</v>
      </c>
      <c r="BC23" s="7">
        <v>3.8388143914978599E-2</v>
      </c>
      <c r="BD23" s="7">
        <v>5.99017141208424E-2</v>
      </c>
      <c r="BE23" s="7">
        <v>4.3169991974724702E-2</v>
      </c>
      <c r="BF23" s="7">
        <v>3.41250453135193E-2</v>
      </c>
      <c r="BG23" s="7">
        <v>4.1179199562361796E-2</v>
      </c>
      <c r="BH23" s="7">
        <v>5.7181516694779902E-2</v>
      </c>
      <c r="BI23" s="7">
        <v>4.4511214116353906E-2</v>
      </c>
      <c r="BJ23" s="7">
        <v>2.0471930718519299E-2</v>
      </c>
      <c r="BK23" s="7">
        <v>4.3056556205005904E-2</v>
      </c>
      <c r="BL23" s="7">
        <v>3.5511364454514201E-2</v>
      </c>
    </row>
    <row r="24" spans="1:64" x14ac:dyDescent="0.25">
      <c r="A24" s="42"/>
      <c r="B24" s="3">
        <v>84</v>
      </c>
      <c r="C24" s="3">
        <v>25</v>
      </c>
      <c r="D24" s="3">
        <v>24</v>
      </c>
      <c r="E24" s="3">
        <v>3</v>
      </c>
      <c r="F24" s="3">
        <v>1</v>
      </c>
      <c r="G24" s="3">
        <v>0</v>
      </c>
      <c r="H24" s="3">
        <v>0</v>
      </c>
      <c r="I24" s="3">
        <v>3</v>
      </c>
      <c r="J24" s="3">
        <v>0</v>
      </c>
      <c r="K24" s="3">
        <v>2</v>
      </c>
      <c r="L24" s="3">
        <v>34</v>
      </c>
      <c r="M24" s="3">
        <v>31</v>
      </c>
      <c r="N24" s="3">
        <v>4</v>
      </c>
      <c r="O24" s="3">
        <v>21</v>
      </c>
      <c r="P24" s="3">
        <v>18</v>
      </c>
      <c r="Q24" s="3">
        <v>7</v>
      </c>
      <c r="R24" s="3">
        <v>4</v>
      </c>
      <c r="S24" s="3">
        <v>33</v>
      </c>
      <c r="T24" s="3">
        <v>52</v>
      </c>
      <c r="U24" s="3">
        <v>16</v>
      </c>
      <c r="V24" s="3">
        <v>20</v>
      </c>
      <c r="W24" s="3">
        <v>13</v>
      </c>
      <c r="X24" s="3">
        <v>10</v>
      </c>
      <c r="Y24" s="3">
        <v>25</v>
      </c>
      <c r="Z24" s="3">
        <v>22</v>
      </c>
      <c r="AA24" s="3">
        <v>10</v>
      </c>
      <c r="AB24" s="3">
        <v>9</v>
      </c>
      <c r="AC24" s="3">
        <v>33</v>
      </c>
      <c r="AD24" s="3">
        <v>5</v>
      </c>
      <c r="AE24" s="3">
        <v>5</v>
      </c>
      <c r="AF24" s="3">
        <v>0</v>
      </c>
      <c r="AG24" s="3">
        <v>46</v>
      </c>
      <c r="AH24" s="3">
        <v>3</v>
      </c>
      <c r="AI24" s="3">
        <v>34</v>
      </c>
      <c r="AJ24" s="3">
        <v>6</v>
      </c>
      <c r="AK24" s="3">
        <v>8</v>
      </c>
      <c r="AL24" s="3">
        <v>36</v>
      </c>
      <c r="AM24" s="3">
        <v>40</v>
      </c>
      <c r="AN24" s="3">
        <v>25</v>
      </c>
      <c r="AO24" s="3">
        <v>30</v>
      </c>
      <c r="AP24" s="3">
        <v>4</v>
      </c>
      <c r="AQ24" s="3">
        <v>1</v>
      </c>
      <c r="AR24" s="3">
        <v>0</v>
      </c>
      <c r="AS24" s="3">
        <v>0</v>
      </c>
      <c r="AT24" s="3">
        <v>0</v>
      </c>
      <c r="AU24" s="3">
        <v>6</v>
      </c>
      <c r="AV24" s="3">
        <v>1</v>
      </c>
      <c r="AW24" s="3">
        <v>32</v>
      </c>
      <c r="AX24" s="3">
        <v>28</v>
      </c>
      <c r="AY24" s="3">
        <v>13</v>
      </c>
      <c r="AZ24" s="3">
        <v>27</v>
      </c>
      <c r="BA24" s="3">
        <v>42</v>
      </c>
      <c r="BB24" s="3">
        <v>43</v>
      </c>
      <c r="BC24" s="3">
        <v>25</v>
      </c>
      <c r="BD24" s="3">
        <v>11</v>
      </c>
      <c r="BE24" s="3">
        <v>16</v>
      </c>
      <c r="BF24" s="3">
        <v>23</v>
      </c>
      <c r="BG24" s="3">
        <v>31</v>
      </c>
      <c r="BH24" s="3">
        <v>30</v>
      </c>
      <c r="BI24" s="3">
        <v>73</v>
      </c>
      <c r="BJ24" s="3">
        <v>3</v>
      </c>
      <c r="BK24" s="3">
        <v>78</v>
      </c>
      <c r="BL24" s="3">
        <v>5</v>
      </c>
    </row>
    <row r="25" spans="1:64" x14ac:dyDescent="0.25">
      <c r="A25" s="42" t="s">
        <v>459</v>
      </c>
      <c r="B25" s="7">
        <v>1.67218089879855E-2</v>
      </c>
      <c r="C25" s="7">
        <v>1.52480164015733E-2</v>
      </c>
      <c r="D25" s="7">
        <v>1.35164727357892E-2</v>
      </c>
      <c r="E25" s="7">
        <v>2.1068179199331301E-2</v>
      </c>
      <c r="F25" s="7">
        <v>3.2919914178166899E-2</v>
      </c>
      <c r="G25" s="7">
        <v>0</v>
      </c>
      <c r="H25" s="7">
        <v>0</v>
      </c>
      <c r="I25" s="7">
        <v>2.12071574542349E-2</v>
      </c>
      <c r="J25" s="7">
        <v>0</v>
      </c>
      <c r="K25" s="7">
        <v>3.99076415442495E-2</v>
      </c>
      <c r="L25" s="7">
        <v>2.0892477241792096E-2</v>
      </c>
      <c r="M25" s="7">
        <v>1.2006419016330301E-2</v>
      </c>
      <c r="N25" s="7">
        <v>5.79665595498981E-2</v>
      </c>
      <c r="O25" s="7">
        <v>1.48956213218603E-2</v>
      </c>
      <c r="P25" s="7">
        <v>1.0395863629576001E-2</v>
      </c>
      <c r="Q25" s="7">
        <v>0</v>
      </c>
      <c r="R25" s="7">
        <v>3.4824109138262102E-2</v>
      </c>
      <c r="S25" s="7">
        <v>1.2021316364960599E-2</v>
      </c>
      <c r="T25" s="7">
        <v>2.1209129603428498E-2</v>
      </c>
      <c r="U25" s="7">
        <v>2.1275223379011502E-2</v>
      </c>
      <c r="V25" s="7">
        <v>1.6460287500901501E-2</v>
      </c>
      <c r="W25" s="7">
        <v>1.0966072721169499E-2</v>
      </c>
      <c r="X25" s="7">
        <v>1.0799968885039798E-2</v>
      </c>
      <c r="Y25" s="7">
        <v>1.9093547309941603E-2</v>
      </c>
      <c r="Z25" s="7">
        <v>1.6572280522371502E-2</v>
      </c>
      <c r="AA25" s="7">
        <v>9.8001960992313598E-3</v>
      </c>
      <c r="AB25" s="7">
        <v>3.1810462620952197E-2</v>
      </c>
      <c r="AC25" s="7">
        <v>1.31096223374337E-2</v>
      </c>
      <c r="AD25" s="7">
        <v>1.1470304606418E-2</v>
      </c>
      <c r="AE25" s="7">
        <v>2.7132980926702199E-2</v>
      </c>
      <c r="AF25" s="7">
        <v>4.9536811266500504E-3</v>
      </c>
      <c r="AG25" s="7">
        <v>2.2637347859950599E-2</v>
      </c>
      <c r="AH25" s="7">
        <v>2.7250632755730802E-3</v>
      </c>
      <c r="AI25" s="7">
        <v>7.8721172567290804E-3</v>
      </c>
      <c r="AJ25" s="7">
        <v>3.47544154671258E-2</v>
      </c>
      <c r="AK25" s="7">
        <v>2.0585250192071899E-2</v>
      </c>
      <c r="AL25" s="7">
        <v>1.3269243628530301E-2</v>
      </c>
      <c r="AM25" s="7">
        <v>1.8157391602324401E-2</v>
      </c>
      <c r="AN25" s="7">
        <v>2.35941641570095E-2</v>
      </c>
      <c r="AO25" s="7">
        <v>6.7747403024870298E-3</v>
      </c>
      <c r="AP25" s="7">
        <v>2.4460613077044301E-2</v>
      </c>
      <c r="AQ25" s="7">
        <v>8.1058842277256411E-3</v>
      </c>
      <c r="AR25" s="7">
        <v>0</v>
      </c>
      <c r="AS25" s="7">
        <v>0</v>
      </c>
      <c r="AT25" s="7">
        <v>0</v>
      </c>
      <c r="AU25" s="7">
        <v>0</v>
      </c>
      <c r="AV25" s="7">
        <v>0</v>
      </c>
      <c r="AW25" s="7">
        <v>1.40059016134674E-2</v>
      </c>
      <c r="AX25" s="7">
        <v>8.9613016644624691E-3</v>
      </c>
      <c r="AY25" s="7">
        <v>3.8604507357397705E-2</v>
      </c>
      <c r="AZ25" s="7">
        <v>1.7189672115602298E-2</v>
      </c>
      <c r="BA25" s="7">
        <v>1.8006574791834699E-2</v>
      </c>
      <c r="BB25" s="7">
        <v>1.2747533812159999E-2</v>
      </c>
      <c r="BC25" s="7">
        <v>2.1284084887589101E-2</v>
      </c>
      <c r="BD25" s="7">
        <v>1.0964937645900199E-2</v>
      </c>
      <c r="BE25" s="7">
        <v>1.8465182709619502E-2</v>
      </c>
      <c r="BF25" s="7">
        <v>2.1071914408996202E-2</v>
      </c>
      <c r="BG25" s="7">
        <v>1.56870305960248E-2</v>
      </c>
      <c r="BH25" s="7">
        <v>1.3918340834315E-2</v>
      </c>
      <c r="BI25" s="7">
        <v>1.54764903043578E-2</v>
      </c>
      <c r="BJ25" s="7">
        <v>0</v>
      </c>
      <c r="BK25" s="7">
        <v>1.39682287459915E-2</v>
      </c>
      <c r="BL25" s="7">
        <v>9.9796271563876698E-3</v>
      </c>
    </row>
    <row r="26" spans="1:64" x14ac:dyDescent="0.25">
      <c r="A26" s="42"/>
      <c r="B26" s="3">
        <v>33</v>
      </c>
      <c r="C26" s="3">
        <v>9</v>
      </c>
      <c r="D26" s="3">
        <v>7</v>
      </c>
      <c r="E26" s="3">
        <v>2</v>
      </c>
      <c r="F26" s="3">
        <v>2</v>
      </c>
      <c r="G26" s="3">
        <v>0</v>
      </c>
      <c r="H26" s="3">
        <v>0</v>
      </c>
      <c r="I26" s="3">
        <v>1</v>
      </c>
      <c r="J26" s="3">
        <v>0</v>
      </c>
      <c r="K26" s="3">
        <v>1</v>
      </c>
      <c r="L26" s="3">
        <v>15</v>
      </c>
      <c r="M26" s="3">
        <v>9</v>
      </c>
      <c r="N26" s="3">
        <v>7</v>
      </c>
      <c r="O26" s="3">
        <v>8</v>
      </c>
      <c r="P26" s="3">
        <v>3</v>
      </c>
      <c r="Q26" s="3">
        <v>0</v>
      </c>
      <c r="R26" s="3">
        <v>4</v>
      </c>
      <c r="S26" s="3">
        <v>12</v>
      </c>
      <c r="T26" s="3">
        <v>22</v>
      </c>
      <c r="U26" s="3">
        <v>12</v>
      </c>
      <c r="V26" s="3">
        <v>5</v>
      </c>
      <c r="W26" s="3">
        <v>4</v>
      </c>
      <c r="X26" s="3">
        <v>3</v>
      </c>
      <c r="Y26" s="3">
        <v>9</v>
      </c>
      <c r="Z26" s="3">
        <v>8</v>
      </c>
      <c r="AA26" s="3">
        <v>3</v>
      </c>
      <c r="AB26" s="3">
        <v>8</v>
      </c>
      <c r="AC26" s="3">
        <v>8</v>
      </c>
      <c r="AD26" s="3">
        <v>1</v>
      </c>
      <c r="AE26" s="3">
        <v>5</v>
      </c>
      <c r="AF26" s="3">
        <v>0</v>
      </c>
      <c r="AG26" s="3">
        <v>22</v>
      </c>
      <c r="AH26" s="3">
        <v>0</v>
      </c>
      <c r="AI26" s="3">
        <v>6</v>
      </c>
      <c r="AJ26" s="3">
        <v>7</v>
      </c>
      <c r="AK26" s="3">
        <v>7</v>
      </c>
      <c r="AL26" s="3">
        <v>10</v>
      </c>
      <c r="AM26" s="3">
        <v>16</v>
      </c>
      <c r="AN26" s="3">
        <v>16</v>
      </c>
      <c r="AO26" s="3">
        <v>3</v>
      </c>
      <c r="AP26" s="3">
        <v>4</v>
      </c>
      <c r="AQ26" s="3">
        <v>0</v>
      </c>
      <c r="AR26" s="3">
        <v>0</v>
      </c>
      <c r="AS26" s="3">
        <v>0</v>
      </c>
      <c r="AT26" s="3">
        <v>0</v>
      </c>
      <c r="AU26" s="3">
        <v>0</v>
      </c>
      <c r="AV26" s="3">
        <v>0</v>
      </c>
      <c r="AW26" s="3">
        <v>10</v>
      </c>
      <c r="AX26" s="3">
        <v>6</v>
      </c>
      <c r="AY26" s="3">
        <v>12</v>
      </c>
      <c r="AZ26" s="3">
        <v>10</v>
      </c>
      <c r="BA26" s="3">
        <v>17</v>
      </c>
      <c r="BB26" s="3">
        <v>12</v>
      </c>
      <c r="BC26" s="3">
        <v>14</v>
      </c>
      <c r="BD26" s="3">
        <v>2</v>
      </c>
      <c r="BE26" s="3">
        <v>7</v>
      </c>
      <c r="BF26" s="3">
        <v>14</v>
      </c>
      <c r="BG26" s="3">
        <v>12</v>
      </c>
      <c r="BH26" s="3">
        <v>7</v>
      </c>
      <c r="BI26" s="3">
        <v>25</v>
      </c>
      <c r="BJ26" s="3">
        <v>0</v>
      </c>
      <c r="BK26" s="3">
        <v>25</v>
      </c>
      <c r="BL26" s="3">
        <v>1</v>
      </c>
    </row>
    <row r="27" spans="1:64" x14ac:dyDescent="0.25">
      <c r="A27" s="42" t="s">
        <v>460</v>
      </c>
      <c r="B27" s="7">
        <v>2.13074071870555E-2</v>
      </c>
      <c r="C27" s="7">
        <v>3.3760664522394498E-2</v>
      </c>
      <c r="D27" s="7">
        <v>1.9238412589805801E-2</v>
      </c>
      <c r="E27" s="7">
        <v>6.5378785514780997E-3</v>
      </c>
      <c r="F27" s="7">
        <v>4.5575467361229395E-2</v>
      </c>
      <c r="G27" s="7">
        <v>0</v>
      </c>
      <c r="H27" s="7">
        <v>1.1004568887765499E-2</v>
      </c>
      <c r="I27" s="7">
        <v>4.3043496605589301E-2</v>
      </c>
      <c r="J27" s="7">
        <v>0</v>
      </c>
      <c r="K27" s="7">
        <v>0</v>
      </c>
      <c r="L27" s="7">
        <v>2.1478550001000199E-2</v>
      </c>
      <c r="M27" s="7">
        <v>2.7931974092655899E-2</v>
      </c>
      <c r="N27" s="7">
        <v>5.3881702313561E-2</v>
      </c>
      <c r="O27" s="7">
        <v>3.0655919952707299E-2</v>
      </c>
      <c r="P27" s="7">
        <v>1.1146846689042301E-2</v>
      </c>
      <c r="Q27" s="7">
        <v>1.6636380688132699E-2</v>
      </c>
      <c r="R27" s="7">
        <v>1.12789101835829E-2</v>
      </c>
      <c r="S27" s="7">
        <v>2.0198721582378898E-2</v>
      </c>
      <c r="T27" s="7">
        <v>2.2365812798744101E-2</v>
      </c>
      <c r="U27" s="7">
        <v>1.50421659925839E-2</v>
      </c>
      <c r="V27" s="7">
        <v>2.0284369808052701E-2</v>
      </c>
      <c r="W27" s="7">
        <v>2.5207606664837397E-2</v>
      </c>
      <c r="X27" s="7">
        <v>2.5654372254414901E-2</v>
      </c>
      <c r="Y27" s="7">
        <v>2.3892924449681302E-2</v>
      </c>
      <c r="Z27" s="7">
        <v>2.3406987058899098E-2</v>
      </c>
      <c r="AA27" s="7">
        <v>3.20461097435807E-2</v>
      </c>
      <c r="AB27" s="7">
        <v>2.1121314864552501E-2</v>
      </c>
      <c r="AC27" s="7">
        <v>1.3070021026177501E-2</v>
      </c>
      <c r="AD27" s="7">
        <v>3.2790457438108801E-2</v>
      </c>
      <c r="AE27" s="7">
        <v>2.1394625725962402E-2</v>
      </c>
      <c r="AF27" s="7">
        <v>1.5973388476715998E-2</v>
      </c>
      <c r="AG27" s="7">
        <v>2.9355088879536199E-2</v>
      </c>
      <c r="AH27" s="7">
        <v>2.1753883448237398E-3</v>
      </c>
      <c r="AI27" s="7">
        <v>1.7236412848784299E-2</v>
      </c>
      <c r="AJ27" s="7">
        <v>8.5319634059148192E-3</v>
      </c>
      <c r="AK27" s="7">
        <v>5.0535334569643195E-3</v>
      </c>
      <c r="AL27" s="7">
        <v>2.6161213235850699E-2</v>
      </c>
      <c r="AM27" s="7">
        <v>2.38165786980555E-2</v>
      </c>
      <c r="AN27" s="7">
        <v>3.4053220610999496E-2</v>
      </c>
      <c r="AO27" s="7">
        <v>1.66057215326081E-2</v>
      </c>
      <c r="AP27" s="7">
        <v>1.7472651436560301E-2</v>
      </c>
      <c r="AQ27" s="7">
        <v>4.8923169192293899E-2</v>
      </c>
      <c r="AR27" s="7">
        <v>0</v>
      </c>
      <c r="AS27" s="7">
        <v>1.6220136651695301E-2</v>
      </c>
      <c r="AT27" s="7">
        <v>0</v>
      </c>
      <c r="AU27" s="7">
        <v>3.90904937961154E-2</v>
      </c>
      <c r="AV27" s="7">
        <v>5.3026390583894897E-2</v>
      </c>
      <c r="AW27" s="7">
        <v>2.4707694345213901E-2</v>
      </c>
      <c r="AX27" s="7">
        <v>2.3359162748048799E-2</v>
      </c>
      <c r="AY27" s="7">
        <v>1.31298432822611E-2</v>
      </c>
      <c r="AZ27" s="7">
        <v>2.2268584811048799E-2</v>
      </c>
      <c r="BA27" s="7">
        <v>2.1903933963911899E-2</v>
      </c>
      <c r="BB27" s="7">
        <v>1.7583729052832998E-2</v>
      </c>
      <c r="BC27" s="7">
        <v>2.2924466725106001E-2</v>
      </c>
      <c r="BD27" s="7">
        <v>3.8257034177352003E-2</v>
      </c>
      <c r="BE27" s="7">
        <v>3.0434009152211901E-2</v>
      </c>
      <c r="BF27" s="7">
        <v>1.6491996054616199E-2</v>
      </c>
      <c r="BG27" s="7">
        <v>2.1614933165836101E-2</v>
      </c>
      <c r="BH27" s="7">
        <v>2.7627980207688498E-2</v>
      </c>
      <c r="BI27" s="7">
        <v>2.38996728752476E-2</v>
      </c>
      <c r="BJ27" s="7">
        <v>0</v>
      </c>
      <c r="BK27" s="7">
        <v>2.1570529952894303E-2</v>
      </c>
      <c r="BL27" s="7">
        <v>2.5420106593302003E-2</v>
      </c>
    </row>
    <row r="28" spans="1:64" x14ac:dyDescent="0.25">
      <c r="A28" s="42"/>
      <c r="B28" s="3">
        <v>43</v>
      </c>
      <c r="C28" s="3">
        <v>19</v>
      </c>
      <c r="D28" s="3">
        <v>10</v>
      </c>
      <c r="E28" s="3">
        <v>1</v>
      </c>
      <c r="F28" s="3">
        <v>3</v>
      </c>
      <c r="G28" s="3">
        <v>0</v>
      </c>
      <c r="H28" s="3">
        <v>1</v>
      </c>
      <c r="I28" s="3">
        <v>2</v>
      </c>
      <c r="J28" s="3">
        <v>0</v>
      </c>
      <c r="K28" s="3">
        <v>0</v>
      </c>
      <c r="L28" s="3">
        <v>15</v>
      </c>
      <c r="M28" s="3">
        <v>21</v>
      </c>
      <c r="N28" s="3">
        <v>7</v>
      </c>
      <c r="O28" s="3">
        <v>16</v>
      </c>
      <c r="P28" s="3">
        <v>4</v>
      </c>
      <c r="Q28" s="3">
        <v>2</v>
      </c>
      <c r="R28" s="3">
        <v>1</v>
      </c>
      <c r="S28" s="3">
        <v>20</v>
      </c>
      <c r="T28" s="3">
        <v>23</v>
      </c>
      <c r="U28" s="3">
        <v>8</v>
      </c>
      <c r="V28" s="3">
        <v>6</v>
      </c>
      <c r="W28" s="3">
        <v>9</v>
      </c>
      <c r="X28" s="3">
        <v>7</v>
      </c>
      <c r="Y28" s="3">
        <v>12</v>
      </c>
      <c r="Z28" s="3">
        <v>11</v>
      </c>
      <c r="AA28" s="3">
        <v>10</v>
      </c>
      <c r="AB28" s="3">
        <v>6</v>
      </c>
      <c r="AC28" s="3">
        <v>8</v>
      </c>
      <c r="AD28" s="3">
        <v>3</v>
      </c>
      <c r="AE28" s="3">
        <v>4</v>
      </c>
      <c r="AF28" s="3">
        <v>1</v>
      </c>
      <c r="AG28" s="3">
        <v>29</v>
      </c>
      <c r="AH28" s="3">
        <v>0</v>
      </c>
      <c r="AI28" s="3">
        <v>13</v>
      </c>
      <c r="AJ28" s="3">
        <v>2</v>
      </c>
      <c r="AK28" s="3">
        <v>2</v>
      </c>
      <c r="AL28" s="3">
        <v>20</v>
      </c>
      <c r="AM28" s="3">
        <v>21</v>
      </c>
      <c r="AN28" s="3">
        <v>23</v>
      </c>
      <c r="AO28" s="3">
        <v>8</v>
      </c>
      <c r="AP28" s="3">
        <v>3</v>
      </c>
      <c r="AQ28" s="3">
        <v>3</v>
      </c>
      <c r="AR28" s="3">
        <v>0</v>
      </c>
      <c r="AS28" s="3">
        <v>1</v>
      </c>
      <c r="AT28" s="3">
        <v>0</v>
      </c>
      <c r="AU28" s="3">
        <v>2</v>
      </c>
      <c r="AV28" s="3">
        <v>1</v>
      </c>
      <c r="AW28" s="3">
        <v>18</v>
      </c>
      <c r="AX28" s="3">
        <v>16</v>
      </c>
      <c r="AY28" s="3">
        <v>4</v>
      </c>
      <c r="AZ28" s="3">
        <v>14</v>
      </c>
      <c r="BA28" s="3">
        <v>21</v>
      </c>
      <c r="BB28" s="3">
        <v>16</v>
      </c>
      <c r="BC28" s="3">
        <v>15</v>
      </c>
      <c r="BD28" s="3">
        <v>7</v>
      </c>
      <c r="BE28" s="3">
        <v>12</v>
      </c>
      <c r="BF28" s="3">
        <v>11</v>
      </c>
      <c r="BG28" s="3">
        <v>17</v>
      </c>
      <c r="BH28" s="3">
        <v>14</v>
      </c>
      <c r="BI28" s="3">
        <v>39</v>
      </c>
      <c r="BJ28" s="3">
        <v>0</v>
      </c>
      <c r="BK28" s="3">
        <v>39</v>
      </c>
      <c r="BL28" s="3">
        <v>4</v>
      </c>
    </row>
    <row r="29" spans="1:64" x14ac:dyDescent="0.25">
      <c r="A29" s="42" t="s">
        <v>461</v>
      </c>
      <c r="B29" s="7">
        <v>2.3623298831951099E-2</v>
      </c>
      <c r="C29" s="7">
        <v>2.73627654439456E-2</v>
      </c>
      <c r="D29" s="7">
        <v>2.84811157234411E-2</v>
      </c>
      <c r="E29" s="7">
        <v>4.1525531051555403E-2</v>
      </c>
      <c r="F29" s="7">
        <v>1.4483890917300499E-2</v>
      </c>
      <c r="G29" s="7">
        <v>0</v>
      </c>
      <c r="H29" s="7">
        <v>0</v>
      </c>
      <c r="I29" s="7">
        <v>0</v>
      </c>
      <c r="J29" s="7">
        <v>0</v>
      </c>
      <c r="K29" s="7">
        <v>0</v>
      </c>
      <c r="L29" s="7">
        <v>3.0940386480737599E-2</v>
      </c>
      <c r="M29" s="7">
        <v>2.5349534183351001E-2</v>
      </c>
      <c r="N29" s="7">
        <v>3.1124668930574702E-2</v>
      </c>
      <c r="O29" s="7">
        <v>2.4494925660683502E-2</v>
      </c>
      <c r="P29" s="7">
        <v>2.0972383752029901E-2</v>
      </c>
      <c r="Q29" s="7">
        <v>2.9982391859904301E-2</v>
      </c>
      <c r="R29" s="7">
        <v>4.6588022062968901E-2</v>
      </c>
      <c r="S29" s="7">
        <v>2.8784790335458398E-2</v>
      </c>
      <c r="T29" s="7">
        <v>1.8695886092982297E-2</v>
      </c>
      <c r="U29" s="7">
        <v>2.0525687207408501E-2</v>
      </c>
      <c r="V29" s="7">
        <v>9.4329736081981298E-3</v>
      </c>
      <c r="W29" s="7">
        <v>3.50828803638569E-2</v>
      </c>
      <c r="X29" s="7">
        <v>3.6699805965664203E-2</v>
      </c>
      <c r="Y29" s="7">
        <v>2.08692262145934E-2</v>
      </c>
      <c r="Z29" s="7">
        <v>1.5103122652178301E-2</v>
      </c>
      <c r="AA29" s="7">
        <v>2.85481126805723E-2</v>
      </c>
      <c r="AB29" s="7">
        <v>1.3937844908899499E-2</v>
      </c>
      <c r="AC29" s="7">
        <v>2.65041762109114E-2</v>
      </c>
      <c r="AD29" s="7">
        <v>2.1561518703631603E-2</v>
      </c>
      <c r="AE29" s="7">
        <v>4.2182597601373301E-2</v>
      </c>
      <c r="AF29" s="7">
        <v>2.6927266378458801E-2</v>
      </c>
      <c r="AG29" s="7">
        <v>2.2487215852899398E-2</v>
      </c>
      <c r="AH29" s="7">
        <v>9.1970824377008101E-3</v>
      </c>
      <c r="AI29" s="7">
        <v>2.4686312874041799E-2</v>
      </c>
      <c r="AJ29" s="7">
        <v>3.3264029464329499E-2</v>
      </c>
      <c r="AK29" s="7">
        <v>2.4270211813180401E-2</v>
      </c>
      <c r="AL29" s="7">
        <v>2.9242971686198903E-2</v>
      </c>
      <c r="AM29" s="7">
        <v>1.83853324416994E-2</v>
      </c>
      <c r="AN29" s="7">
        <v>2.5023406460099703E-2</v>
      </c>
      <c r="AO29" s="7">
        <v>2.00472372682797E-2</v>
      </c>
      <c r="AP29" s="7">
        <v>4.1361540774648195E-2</v>
      </c>
      <c r="AQ29" s="7">
        <v>3.35089431942516E-2</v>
      </c>
      <c r="AR29" s="7">
        <v>0</v>
      </c>
      <c r="AS29" s="7">
        <v>0</v>
      </c>
      <c r="AT29" s="7">
        <v>0</v>
      </c>
      <c r="AU29" s="7">
        <v>1.8320564069279E-2</v>
      </c>
      <c r="AV29" s="7">
        <v>5.1724912800362899E-2</v>
      </c>
      <c r="AW29" s="7">
        <v>2.1059925007921899E-2</v>
      </c>
      <c r="AX29" s="7">
        <v>3.0144381261228599E-2</v>
      </c>
      <c r="AY29" s="7">
        <v>1.23654654034562E-2</v>
      </c>
      <c r="AZ29" s="7">
        <v>3.0480899189801201E-2</v>
      </c>
      <c r="BA29" s="7">
        <v>2.3595650113752299E-2</v>
      </c>
      <c r="BB29" s="7">
        <v>2.1456111395183601E-2</v>
      </c>
      <c r="BC29" s="7">
        <v>2.2436415495217101E-2</v>
      </c>
      <c r="BD29" s="7">
        <v>2.1795479109239801E-2</v>
      </c>
      <c r="BE29" s="7">
        <v>2.4676036964369999E-2</v>
      </c>
      <c r="BF29" s="7">
        <v>2.3435540743249602E-2</v>
      </c>
      <c r="BG29" s="7">
        <v>1.55711853274985E-2</v>
      </c>
      <c r="BH29" s="7">
        <v>3.5426553603579103E-2</v>
      </c>
      <c r="BI29" s="7">
        <v>2.5199797915222703E-2</v>
      </c>
      <c r="BJ29" s="7">
        <v>3.0977138615724101E-2</v>
      </c>
      <c r="BK29" s="7">
        <v>2.5643581005284202E-2</v>
      </c>
      <c r="BL29" s="7">
        <v>5.6968443679695302E-3</v>
      </c>
    </row>
    <row r="30" spans="1:64" x14ac:dyDescent="0.25">
      <c r="A30" s="42"/>
      <c r="B30" s="3">
        <v>47</v>
      </c>
      <c r="C30" s="3">
        <v>15</v>
      </c>
      <c r="D30" s="3">
        <v>15</v>
      </c>
      <c r="E30" s="3">
        <v>4</v>
      </c>
      <c r="F30" s="3">
        <v>1</v>
      </c>
      <c r="G30" s="3">
        <v>0</v>
      </c>
      <c r="H30" s="3">
        <v>0</v>
      </c>
      <c r="I30" s="3">
        <v>0</v>
      </c>
      <c r="J30" s="3">
        <v>0</v>
      </c>
      <c r="K30" s="3">
        <v>0</v>
      </c>
      <c r="L30" s="3">
        <v>22</v>
      </c>
      <c r="M30" s="3">
        <v>19</v>
      </c>
      <c r="N30" s="3">
        <v>4</v>
      </c>
      <c r="O30" s="3">
        <v>13</v>
      </c>
      <c r="P30" s="3">
        <v>7</v>
      </c>
      <c r="Q30" s="3">
        <v>3</v>
      </c>
      <c r="R30" s="3">
        <v>6</v>
      </c>
      <c r="S30" s="3">
        <v>28</v>
      </c>
      <c r="T30" s="3">
        <v>19</v>
      </c>
      <c r="U30" s="3">
        <v>12</v>
      </c>
      <c r="V30" s="3">
        <v>3</v>
      </c>
      <c r="W30" s="3">
        <v>12</v>
      </c>
      <c r="X30" s="3">
        <v>10</v>
      </c>
      <c r="Y30" s="3">
        <v>10</v>
      </c>
      <c r="Z30" s="3">
        <v>7</v>
      </c>
      <c r="AA30" s="3">
        <v>9</v>
      </c>
      <c r="AB30" s="3">
        <v>4</v>
      </c>
      <c r="AC30" s="3">
        <v>17</v>
      </c>
      <c r="AD30" s="3">
        <v>2</v>
      </c>
      <c r="AE30" s="3">
        <v>7</v>
      </c>
      <c r="AF30" s="3">
        <v>1</v>
      </c>
      <c r="AG30" s="3">
        <v>22</v>
      </c>
      <c r="AH30" s="3">
        <v>2</v>
      </c>
      <c r="AI30" s="3">
        <v>19</v>
      </c>
      <c r="AJ30" s="3">
        <v>7</v>
      </c>
      <c r="AK30" s="3">
        <v>9</v>
      </c>
      <c r="AL30" s="3">
        <v>22</v>
      </c>
      <c r="AM30" s="3">
        <v>16</v>
      </c>
      <c r="AN30" s="3">
        <v>17</v>
      </c>
      <c r="AO30" s="3">
        <v>10</v>
      </c>
      <c r="AP30" s="3">
        <v>7</v>
      </c>
      <c r="AQ30" s="3">
        <v>2</v>
      </c>
      <c r="AR30" s="3">
        <v>0</v>
      </c>
      <c r="AS30" s="3">
        <v>0</v>
      </c>
      <c r="AT30" s="3">
        <v>0</v>
      </c>
      <c r="AU30" s="3">
        <v>1</v>
      </c>
      <c r="AV30" s="3">
        <v>1</v>
      </c>
      <c r="AW30" s="3">
        <v>15</v>
      </c>
      <c r="AX30" s="3">
        <v>21</v>
      </c>
      <c r="AY30" s="3">
        <v>4</v>
      </c>
      <c r="AZ30" s="3">
        <v>19</v>
      </c>
      <c r="BA30" s="3">
        <v>23</v>
      </c>
      <c r="BB30" s="3">
        <v>19</v>
      </c>
      <c r="BC30" s="3">
        <v>15</v>
      </c>
      <c r="BD30" s="3">
        <v>4</v>
      </c>
      <c r="BE30" s="3">
        <v>9</v>
      </c>
      <c r="BF30" s="3">
        <v>16</v>
      </c>
      <c r="BG30" s="3">
        <v>12</v>
      </c>
      <c r="BH30" s="3">
        <v>18</v>
      </c>
      <c r="BI30" s="3">
        <v>41</v>
      </c>
      <c r="BJ30" s="3">
        <v>5</v>
      </c>
      <c r="BK30" s="3">
        <v>46</v>
      </c>
      <c r="BL30" s="3">
        <v>1</v>
      </c>
    </row>
    <row r="31" spans="1:64" x14ac:dyDescent="0.25">
      <c r="A31" s="42" t="s">
        <v>462</v>
      </c>
      <c r="B31" s="7">
        <v>5.8833196014603802E-2</v>
      </c>
      <c r="C31" s="7">
        <v>4.0056242231909997E-2</v>
      </c>
      <c r="D31" s="7">
        <v>6.3781155543924509E-2</v>
      </c>
      <c r="E31" s="7">
        <v>4.0817119279279404E-2</v>
      </c>
      <c r="F31" s="7">
        <v>0.11528143464681101</v>
      </c>
      <c r="G31" s="7">
        <v>0.36607264798929101</v>
      </c>
      <c r="H31" s="7">
        <v>7.4062752771092196E-3</v>
      </c>
      <c r="I31" s="7">
        <v>6.6751068246197698E-2</v>
      </c>
      <c r="J31" s="7">
        <v>0</v>
      </c>
      <c r="K31" s="7">
        <v>0</v>
      </c>
      <c r="L31" s="7">
        <v>5.5877132410507804E-2</v>
      </c>
      <c r="M31" s="7">
        <v>3.77337535754435E-2</v>
      </c>
      <c r="N31" s="7">
        <v>5.49678908335616E-2</v>
      </c>
      <c r="O31" s="7">
        <v>3.5508220004228902E-2</v>
      </c>
      <c r="P31" s="7">
        <v>6.3789901691880993E-2</v>
      </c>
      <c r="Q31" s="7">
        <v>3.76550802448396E-2</v>
      </c>
      <c r="R31" s="7">
        <v>5.9124133028531603E-2</v>
      </c>
      <c r="S31" s="7">
        <v>6.1971116882112695E-2</v>
      </c>
      <c r="T31" s="7">
        <v>5.5837582974083998E-2</v>
      </c>
      <c r="U31" s="7">
        <v>7.894474460202941E-2</v>
      </c>
      <c r="V31" s="7">
        <v>8.2219691159714503E-2</v>
      </c>
      <c r="W31" s="7">
        <v>4.3323702561397698E-2</v>
      </c>
      <c r="X31" s="7">
        <v>7.3018104902801598E-2</v>
      </c>
      <c r="Y31" s="7">
        <v>2.4178588726992599E-2</v>
      </c>
      <c r="Z31" s="7">
        <v>3.8774965380573796E-2</v>
      </c>
      <c r="AA31" s="7">
        <v>5.2788573715248394E-2</v>
      </c>
      <c r="AB31" s="7">
        <v>5.3178125187614195E-2</v>
      </c>
      <c r="AC31" s="7">
        <v>7.5179035220298701E-2</v>
      </c>
      <c r="AD31" s="7">
        <v>4.3993808147527701E-2</v>
      </c>
      <c r="AE31" s="7">
        <v>7.5625005613889906E-2</v>
      </c>
      <c r="AF31" s="7">
        <v>7.7713079556539597E-2</v>
      </c>
      <c r="AG31" s="7">
        <v>5.9747605268276896E-2</v>
      </c>
      <c r="AH31" s="7">
        <v>5.4853818162925505E-2</v>
      </c>
      <c r="AI31" s="7">
        <v>6.3832538153100596E-2</v>
      </c>
      <c r="AJ31" s="7">
        <v>5.1198059805367707E-2</v>
      </c>
      <c r="AK31" s="7">
        <v>4.6006404529719998E-2</v>
      </c>
      <c r="AL31" s="7">
        <v>6.0380272153584193E-2</v>
      </c>
      <c r="AM31" s="7">
        <v>6.2831587052436702E-2</v>
      </c>
      <c r="AN31" s="7">
        <v>3.8079321744896699E-2</v>
      </c>
      <c r="AO31" s="7">
        <v>6.2551541806975197E-2</v>
      </c>
      <c r="AP31" s="7">
        <v>5.0714599389927201E-2</v>
      </c>
      <c r="AQ31" s="7">
        <v>0.12374932081890501</v>
      </c>
      <c r="AR31" s="7">
        <v>0.318832784070888</v>
      </c>
      <c r="AS31" s="7">
        <v>3.9232214941296202E-2</v>
      </c>
      <c r="AT31" s="7">
        <v>0</v>
      </c>
      <c r="AU31" s="7">
        <v>7.3794439548192495E-2</v>
      </c>
      <c r="AV31" s="7">
        <v>0</v>
      </c>
      <c r="AW31" s="7">
        <v>4.6013394275954404E-2</v>
      </c>
      <c r="AX31" s="7">
        <v>6.661746305921161E-2</v>
      </c>
      <c r="AY31" s="7">
        <v>7.7592903848671804E-2</v>
      </c>
      <c r="AZ31" s="7">
        <v>4.9991779372168504E-2</v>
      </c>
      <c r="BA31" s="7">
        <v>7.2394250872267099E-2</v>
      </c>
      <c r="BB31" s="7">
        <v>5.1607852127991301E-2</v>
      </c>
      <c r="BC31" s="7">
        <v>7.43114950863666E-2</v>
      </c>
      <c r="BD31" s="7">
        <v>2.8875149963966801E-2</v>
      </c>
      <c r="BE31" s="7">
        <v>5.6629852369256703E-2</v>
      </c>
      <c r="BF31" s="7">
        <v>8.0356973981630997E-2</v>
      </c>
      <c r="BG31" s="7">
        <v>4.6140991849108602E-2</v>
      </c>
      <c r="BH31" s="7">
        <v>4.7972593869943195E-2</v>
      </c>
      <c r="BI31" s="7">
        <v>5.3106886381501794E-2</v>
      </c>
      <c r="BJ31" s="7">
        <v>0.116632636381129</v>
      </c>
      <c r="BK31" s="7">
        <v>5.8406735996470102E-2</v>
      </c>
      <c r="BL31" s="7">
        <v>7.5711440558411003E-2</v>
      </c>
    </row>
    <row r="32" spans="1:64" x14ac:dyDescent="0.25">
      <c r="A32" s="42"/>
      <c r="B32" s="3">
        <v>118</v>
      </c>
      <c r="C32" s="3">
        <v>23</v>
      </c>
      <c r="D32" s="3">
        <v>33</v>
      </c>
      <c r="E32" s="3">
        <v>4</v>
      </c>
      <c r="F32" s="3">
        <v>7</v>
      </c>
      <c r="G32" s="3">
        <v>2</v>
      </c>
      <c r="H32" s="3">
        <v>0</v>
      </c>
      <c r="I32" s="3">
        <v>3</v>
      </c>
      <c r="J32" s="3">
        <v>0</v>
      </c>
      <c r="K32" s="3">
        <v>0</v>
      </c>
      <c r="L32" s="3">
        <v>40</v>
      </c>
      <c r="M32" s="3">
        <v>29</v>
      </c>
      <c r="N32" s="3">
        <v>7</v>
      </c>
      <c r="O32" s="3">
        <v>19</v>
      </c>
      <c r="P32" s="3">
        <v>20</v>
      </c>
      <c r="Q32" s="3">
        <v>4</v>
      </c>
      <c r="R32" s="3">
        <v>7</v>
      </c>
      <c r="S32" s="3">
        <v>61</v>
      </c>
      <c r="T32" s="3">
        <v>57</v>
      </c>
      <c r="U32" s="3">
        <v>44</v>
      </c>
      <c r="V32" s="3">
        <v>26</v>
      </c>
      <c r="W32" s="3">
        <v>15</v>
      </c>
      <c r="X32" s="3">
        <v>20</v>
      </c>
      <c r="Y32" s="3">
        <v>12</v>
      </c>
      <c r="Z32" s="3">
        <v>18</v>
      </c>
      <c r="AA32" s="3">
        <v>17</v>
      </c>
      <c r="AB32" s="3">
        <v>14</v>
      </c>
      <c r="AC32" s="3">
        <v>48</v>
      </c>
      <c r="AD32" s="3">
        <v>4</v>
      </c>
      <c r="AE32" s="3">
        <v>13</v>
      </c>
      <c r="AF32" s="3">
        <v>4</v>
      </c>
      <c r="AG32" s="3">
        <v>59</v>
      </c>
      <c r="AH32" s="3">
        <v>10</v>
      </c>
      <c r="AI32" s="3">
        <v>48</v>
      </c>
      <c r="AJ32" s="3">
        <v>11</v>
      </c>
      <c r="AK32" s="3">
        <v>17</v>
      </c>
      <c r="AL32" s="3">
        <v>46</v>
      </c>
      <c r="AM32" s="3">
        <v>55</v>
      </c>
      <c r="AN32" s="3">
        <v>25</v>
      </c>
      <c r="AO32" s="3">
        <v>31</v>
      </c>
      <c r="AP32" s="3">
        <v>9</v>
      </c>
      <c r="AQ32" s="3">
        <v>7</v>
      </c>
      <c r="AR32" s="3">
        <v>2</v>
      </c>
      <c r="AS32" s="3">
        <v>1</v>
      </c>
      <c r="AT32" s="3">
        <v>0</v>
      </c>
      <c r="AU32" s="3">
        <v>3</v>
      </c>
      <c r="AV32" s="3">
        <v>0</v>
      </c>
      <c r="AW32" s="3">
        <v>33</v>
      </c>
      <c r="AX32" s="3">
        <v>47</v>
      </c>
      <c r="AY32" s="3">
        <v>24</v>
      </c>
      <c r="AZ32" s="3">
        <v>31</v>
      </c>
      <c r="BA32" s="3">
        <v>70</v>
      </c>
      <c r="BB32" s="3">
        <v>47</v>
      </c>
      <c r="BC32" s="3">
        <v>48</v>
      </c>
      <c r="BD32" s="3">
        <v>5</v>
      </c>
      <c r="BE32" s="3">
        <v>22</v>
      </c>
      <c r="BF32" s="3">
        <v>53</v>
      </c>
      <c r="BG32" s="3">
        <v>35</v>
      </c>
      <c r="BH32" s="3">
        <v>25</v>
      </c>
      <c r="BI32" s="3">
        <v>87</v>
      </c>
      <c r="BJ32" s="3">
        <v>17</v>
      </c>
      <c r="BK32" s="3">
        <v>106</v>
      </c>
      <c r="BL32" s="3">
        <v>11</v>
      </c>
    </row>
    <row r="33" spans="1:64" x14ac:dyDescent="0.25">
      <c r="A33" s="42" t="s">
        <v>463</v>
      </c>
      <c r="B33" s="7">
        <v>0.29374422968145902</v>
      </c>
      <c r="C33" s="7">
        <v>0.23315754548447501</v>
      </c>
      <c r="D33" s="7">
        <v>0.324673808290734</v>
      </c>
      <c r="E33" s="7">
        <v>0.199196529824229</v>
      </c>
      <c r="F33" s="7">
        <v>0.38634036916430603</v>
      </c>
      <c r="G33" s="7">
        <v>0.40647622078893297</v>
      </c>
      <c r="H33" s="7">
        <v>0.18918394940147099</v>
      </c>
      <c r="I33" s="7">
        <v>0.30354037848276599</v>
      </c>
      <c r="J33" s="7">
        <v>0</v>
      </c>
      <c r="K33" s="7">
        <v>0.45077136876302498</v>
      </c>
      <c r="L33" s="7">
        <v>0.31766228244322098</v>
      </c>
      <c r="M33" s="7">
        <v>0.28072733582432396</v>
      </c>
      <c r="N33" s="7">
        <v>0.20888238204828599</v>
      </c>
      <c r="O33" s="7">
        <v>0.247817537640319</v>
      </c>
      <c r="P33" s="7">
        <v>0.36550403211494698</v>
      </c>
      <c r="Q33" s="7">
        <v>0.327639407934805</v>
      </c>
      <c r="R33" s="7">
        <v>0.28742957039141298</v>
      </c>
      <c r="S33" s="7">
        <v>0.260929403397334</v>
      </c>
      <c r="T33" s="7">
        <v>0.32507087101169801</v>
      </c>
      <c r="U33" s="7">
        <v>0.27947624693145101</v>
      </c>
      <c r="V33" s="7">
        <v>0.31652569610101899</v>
      </c>
      <c r="W33" s="7">
        <v>0.38739785160025597</v>
      </c>
      <c r="X33" s="7">
        <v>0.32494415394986198</v>
      </c>
      <c r="Y33" s="7">
        <v>0.21144973706026002</v>
      </c>
      <c r="Z33" s="7">
        <v>0.29448844717126399</v>
      </c>
      <c r="AA33" s="7">
        <v>0.32555571100528097</v>
      </c>
      <c r="AB33" s="7">
        <v>0.20407129242833799</v>
      </c>
      <c r="AC33" s="7">
        <v>0.29296580759695201</v>
      </c>
      <c r="AD33" s="7">
        <v>0.30347201790732997</v>
      </c>
      <c r="AE33" s="7">
        <v>0.32157409249420399</v>
      </c>
      <c r="AF33" s="7">
        <v>0.43815738715107899</v>
      </c>
      <c r="AG33" s="7">
        <v>0.265059561820084</v>
      </c>
      <c r="AH33" s="7">
        <v>0.32823694784877699</v>
      </c>
      <c r="AI33" s="7">
        <v>0.29994655789660202</v>
      </c>
      <c r="AJ33" s="7">
        <v>0.34582736332421499</v>
      </c>
      <c r="AK33" s="7">
        <v>0.35016537551478899</v>
      </c>
      <c r="AL33" s="7">
        <v>0.26508196704141901</v>
      </c>
      <c r="AM33" s="7">
        <v>0.29547649308887303</v>
      </c>
      <c r="AN33" s="7">
        <v>0.243315379027223</v>
      </c>
      <c r="AO33" s="7">
        <v>0.34054343528040698</v>
      </c>
      <c r="AP33" s="7">
        <v>0.260855567830585</v>
      </c>
      <c r="AQ33" s="7">
        <v>0.33326849306374501</v>
      </c>
      <c r="AR33" s="7">
        <v>0.17849868041884298</v>
      </c>
      <c r="AS33" s="7">
        <v>0.400794569046167</v>
      </c>
      <c r="AT33" s="7">
        <v>5.3608834851350796E-2</v>
      </c>
      <c r="AU33" s="7">
        <v>0.24882142778118901</v>
      </c>
      <c r="AV33" s="7">
        <v>0.28264222456718102</v>
      </c>
      <c r="AW33" s="7">
        <v>0.20337457152266603</v>
      </c>
      <c r="AX33" s="7">
        <v>0.35620583931059602</v>
      </c>
      <c r="AY33" s="7">
        <v>0.33447590327919896</v>
      </c>
      <c r="AZ33" s="7">
        <v>0.20003259821383701</v>
      </c>
      <c r="BA33" s="7">
        <v>0.36485662478549302</v>
      </c>
      <c r="BB33" s="7">
        <v>0.29701558189423399</v>
      </c>
      <c r="BC33" s="7">
        <v>0.27697338047370201</v>
      </c>
      <c r="BD33" s="7">
        <v>0.26266262342719099</v>
      </c>
      <c r="BE33" s="7">
        <v>0.27632011665631201</v>
      </c>
      <c r="BF33" s="7">
        <v>0.238432806660418</v>
      </c>
      <c r="BG33" s="7">
        <v>0.31065729157882099</v>
      </c>
      <c r="BH33" s="7">
        <v>0.32721088932766595</v>
      </c>
      <c r="BI33" s="7">
        <v>0.29575882689607502</v>
      </c>
      <c r="BJ33" s="7">
        <v>0.33876736687473902</v>
      </c>
      <c r="BK33" s="7">
        <v>0.30057824340095196</v>
      </c>
      <c r="BL33" s="7">
        <v>0.23477484965080803</v>
      </c>
    </row>
    <row r="34" spans="1:64" x14ac:dyDescent="0.25">
      <c r="A34" s="42"/>
      <c r="B34" s="3">
        <v>588</v>
      </c>
      <c r="C34" s="3">
        <v>132</v>
      </c>
      <c r="D34" s="3">
        <v>168</v>
      </c>
      <c r="E34" s="3">
        <v>19</v>
      </c>
      <c r="F34" s="3">
        <v>25</v>
      </c>
      <c r="G34" s="3">
        <v>3</v>
      </c>
      <c r="H34" s="3">
        <v>9</v>
      </c>
      <c r="I34" s="3">
        <v>12</v>
      </c>
      <c r="J34" s="3">
        <v>0</v>
      </c>
      <c r="K34" s="3">
        <v>8</v>
      </c>
      <c r="L34" s="3">
        <v>225</v>
      </c>
      <c r="M34" s="3">
        <v>214</v>
      </c>
      <c r="N34" s="3">
        <v>26</v>
      </c>
      <c r="O34" s="3">
        <v>131</v>
      </c>
      <c r="P34" s="3">
        <v>117</v>
      </c>
      <c r="Q34" s="3">
        <v>34</v>
      </c>
      <c r="R34" s="3">
        <v>36</v>
      </c>
      <c r="S34" s="3">
        <v>255</v>
      </c>
      <c r="T34" s="3">
        <v>333</v>
      </c>
      <c r="U34" s="3">
        <v>157</v>
      </c>
      <c r="V34" s="3">
        <v>101</v>
      </c>
      <c r="W34" s="3">
        <v>136</v>
      </c>
      <c r="X34" s="3">
        <v>89</v>
      </c>
      <c r="Y34" s="3">
        <v>105</v>
      </c>
      <c r="Z34" s="3">
        <v>137</v>
      </c>
      <c r="AA34" s="3">
        <v>105</v>
      </c>
      <c r="AB34" s="3">
        <v>54</v>
      </c>
      <c r="AC34" s="3">
        <v>185</v>
      </c>
      <c r="AD34" s="3">
        <v>29</v>
      </c>
      <c r="AE34" s="3">
        <v>54</v>
      </c>
      <c r="AF34" s="3">
        <v>24</v>
      </c>
      <c r="AG34" s="3">
        <v>260</v>
      </c>
      <c r="AH34" s="3">
        <v>59</v>
      </c>
      <c r="AI34" s="3">
        <v>228</v>
      </c>
      <c r="AJ34" s="3">
        <v>74</v>
      </c>
      <c r="AK34" s="3">
        <v>127</v>
      </c>
      <c r="AL34" s="3">
        <v>204</v>
      </c>
      <c r="AM34" s="3">
        <v>257</v>
      </c>
      <c r="AN34" s="3">
        <v>163</v>
      </c>
      <c r="AO34" s="3">
        <v>168</v>
      </c>
      <c r="AP34" s="3">
        <v>46</v>
      </c>
      <c r="AQ34" s="3">
        <v>20</v>
      </c>
      <c r="AR34" s="3">
        <v>1</v>
      </c>
      <c r="AS34" s="3">
        <v>12</v>
      </c>
      <c r="AT34" s="3">
        <v>0</v>
      </c>
      <c r="AU34" s="3">
        <v>10</v>
      </c>
      <c r="AV34" s="3">
        <v>4</v>
      </c>
      <c r="AW34" s="3">
        <v>147</v>
      </c>
      <c r="AX34" s="3">
        <v>249</v>
      </c>
      <c r="AY34" s="3">
        <v>104</v>
      </c>
      <c r="AZ34" s="3">
        <v>122</v>
      </c>
      <c r="BA34" s="3">
        <v>352</v>
      </c>
      <c r="BB34" s="3">
        <v>270</v>
      </c>
      <c r="BC34" s="3">
        <v>180</v>
      </c>
      <c r="BD34" s="3">
        <v>50</v>
      </c>
      <c r="BE34" s="3">
        <v>106</v>
      </c>
      <c r="BF34" s="3">
        <v>159</v>
      </c>
      <c r="BG34" s="3">
        <v>237</v>
      </c>
      <c r="BH34" s="3">
        <v>169</v>
      </c>
      <c r="BI34" s="3">
        <v>484</v>
      </c>
      <c r="BJ34" s="3">
        <v>49</v>
      </c>
      <c r="BK34" s="3">
        <v>545</v>
      </c>
      <c r="BL34" s="3">
        <v>33</v>
      </c>
    </row>
    <row r="36" spans="1:64" x14ac:dyDescent="0.25">
      <c r="A36" s="8" t="s">
        <v>254</v>
      </c>
      <c r="B36" s="26"/>
      <c r="C36" s="26"/>
      <c r="D36" s="26"/>
      <c r="E36" s="26"/>
      <c r="F36" s="26"/>
      <c r="G36" s="26"/>
      <c r="H36" s="26"/>
      <c r="I36" s="26"/>
      <c r="J36" s="26"/>
      <c r="K36" s="26"/>
      <c r="L36" s="26"/>
      <c r="M36" s="26"/>
      <c r="N36" s="26"/>
      <c r="O36" s="26"/>
      <c r="P36" s="26"/>
      <c r="Q36" s="26"/>
      <c r="R36" s="26"/>
      <c r="S36" s="26"/>
      <c r="T36" s="26"/>
      <c r="U36" s="26"/>
      <c r="V36" s="26"/>
      <c r="W36" s="26"/>
      <c r="X36" s="26"/>
      <c r="Y36" s="26"/>
      <c r="Z36" s="26"/>
      <c r="AA36" s="26"/>
      <c r="AB36" s="26"/>
      <c r="AC36" s="26"/>
      <c r="AD36" s="26"/>
      <c r="AE36" s="26"/>
      <c r="AF36" s="26"/>
      <c r="AG36" s="26"/>
      <c r="AH36" s="26"/>
      <c r="AI36" s="26"/>
      <c r="AJ36" s="26"/>
      <c r="AK36" s="26"/>
      <c r="AL36" s="26"/>
      <c r="AM36" s="26"/>
      <c r="AN36" s="26"/>
      <c r="AO36" s="26"/>
      <c r="AP36" s="26"/>
      <c r="AQ36" s="26"/>
      <c r="AR36" s="26"/>
      <c r="AS36" s="26"/>
      <c r="AT36" s="26"/>
      <c r="AU36" s="26"/>
      <c r="AV36" s="26"/>
      <c r="AW36" s="26"/>
      <c r="AX36" s="26"/>
      <c r="AY36" s="26"/>
      <c r="AZ36" s="26"/>
      <c r="BA36" s="26"/>
      <c r="BB36" s="26"/>
      <c r="BC36" s="26"/>
      <c r="BD36" s="26"/>
      <c r="BE36" s="26"/>
      <c r="BF36" s="26"/>
      <c r="BG36" s="26"/>
      <c r="BH36" s="26"/>
      <c r="BI36" s="26"/>
      <c r="BJ36" s="26"/>
      <c r="BK36" s="26"/>
      <c r="BL36" s="26"/>
    </row>
  </sheetData>
  <mergeCells count="31">
    <mergeCell ref="A25:A26"/>
    <mergeCell ref="A27:A28"/>
    <mergeCell ref="A29:A30"/>
    <mergeCell ref="A31:A32"/>
    <mergeCell ref="A33:A34"/>
    <mergeCell ref="A15:A16"/>
    <mergeCell ref="A17:A18"/>
    <mergeCell ref="A19:A20"/>
    <mergeCell ref="A21:A22"/>
    <mergeCell ref="A23:A24"/>
    <mergeCell ref="A5:A6"/>
    <mergeCell ref="A7:A8"/>
    <mergeCell ref="A9:A10"/>
    <mergeCell ref="A11:A12"/>
    <mergeCell ref="A13:A14"/>
    <mergeCell ref="A1:BL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L2"/>
  </mergeCells>
  <hyperlinks>
    <hyperlink ref="A36" location="'Index'!A1" display="Return to index" xr:uid="{01DBD212-BDA8-44CB-9273-4FC03F1BBDA5}"/>
  </hyperlinks>
  <pageMargins left="0.75" right="0.75" top="1" bottom="1" header="0.5" footer="0.5"/>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A1FDBE-375F-4162-8BE4-6ED9F5CBBA58}">
  <dimension ref="A1:J17"/>
  <sheetViews>
    <sheetView showGridLines="0" zoomScale="85" zoomScaleNormal="85" workbookViewId="0">
      <selection activeCell="A2" sqref="A2"/>
    </sheetView>
  </sheetViews>
  <sheetFormatPr defaultRowHeight="15" x14ac:dyDescent="0.25"/>
  <cols>
    <col min="1" max="1" width="45.7109375" customWidth="1"/>
    <col min="2" max="10" width="28.7109375" customWidth="1"/>
  </cols>
  <sheetData>
    <row r="1" spans="1:10" ht="35.1" customHeight="1" x14ac:dyDescent="0.25">
      <c r="A1" s="44" t="s">
        <v>107</v>
      </c>
      <c r="B1" s="45"/>
      <c r="C1" s="45"/>
      <c r="D1" s="45"/>
      <c r="E1" s="45"/>
      <c r="F1" s="45"/>
      <c r="G1" s="45"/>
      <c r="H1" s="45"/>
      <c r="I1" s="45"/>
      <c r="J1" s="45"/>
    </row>
    <row r="2" spans="1:10" ht="45" x14ac:dyDescent="0.25">
      <c r="A2" s="26"/>
      <c r="B2" s="28" t="s">
        <v>465</v>
      </c>
      <c r="C2" s="28" t="s">
        <v>466</v>
      </c>
      <c r="D2" s="28" t="s">
        <v>467</v>
      </c>
      <c r="E2" s="28" t="s">
        <v>468</v>
      </c>
      <c r="F2" s="28" t="s">
        <v>469</v>
      </c>
      <c r="G2" s="28" t="s">
        <v>470</v>
      </c>
      <c r="H2" s="28" t="s">
        <v>471</v>
      </c>
      <c r="I2" s="28" t="s">
        <v>472</v>
      </c>
      <c r="J2" s="28" t="s">
        <v>473</v>
      </c>
    </row>
    <row r="3" spans="1:10" x14ac:dyDescent="0.25">
      <c r="A3" s="27" t="s">
        <v>251</v>
      </c>
      <c r="B3" s="29">
        <v>2001</v>
      </c>
      <c r="C3" s="29">
        <v>2001</v>
      </c>
      <c r="D3" s="29">
        <v>2001</v>
      </c>
      <c r="E3" s="29">
        <v>2001</v>
      </c>
      <c r="F3" s="29">
        <v>2001</v>
      </c>
      <c r="G3" s="29">
        <v>2001</v>
      </c>
      <c r="H3" s="29">
        <v>2001</v>
      </c>
      <c r="I3" s="29">
        <v>2001</v>
      </c>
      <c r="J3" s="29">
        <v>2001</v>
      </c>
    </row>
    <row r="4" spans="1:10" x14ac:dyDescent="0.25">
      <c r="A4" s="43" t="s">
        <v>474</v>
      </c>
      <c r="B4" s="31">
        <v>0.140385933949742</v>
      </c>
      <c r="C4" s="31">
        <v>6.0720278024608595E-2</v>
      </c>
      <c r="D4" s="31">
        <v>6.6394759455572896E-2</v>
      </c>
      <c r="E4" s="31">
        <v>0.168675630089444</v>
      </c>
      <c r="F4" s="31">
        <v>0.21520186954545298</v>
      </c>
      <c r="G4" s="31">
        <v>4.6916545412747104E-2</v>
      </c>
      <c r="H4" s="31">
        <v>4.7720064875109804E-2</v>
      </c>
      <c r="I4" s="31">
        <v>0.10588837719106101</v>
      </c>
      <c r="J4" s="31">
        <v>4.13028090895265E-2</v>
      </c>
    </row>
    <row r="5" spans="1:10" x14ac:dyDescent="0.25">
      <c r="A5" s="46"/>
      <c r="B5" s="30">
        <v>281</v>
      </c>
      <c r="C5" s="30">
        <v>122</v>
      </c>
      <c r="D5" s="30">
        <v>133</v>
      </c>
      <c r="E5" s="30">
        <v>338</v>
      </c>
      <c r="F5" s="30">
        <v>431</v>
      </c>
      <c r="G5" s="30">
        <v>94</v>
      </c>
      <c r="H5" s="30">
        <v>95</v>
      </c>
      <c r="I5" s="30">
        <v>212</v>
      </c>
      <c r="J5" s="30">
        <v>83</v>
      </c>
    </row>
    <row r="6" spans="1:10" x14ac:dyDescent="0.25">
      <c r="A6" s="43" t="s">
        <v>475</v>
      </c>
      <c r="B6" s="31">
        <v>0.108200452974684</v>
      </c>
      <c r="C6" s="31">
        <v>0.16972312475170601</v>
      </c>
      <c r="D6" s="31">
        <v>0.175622356538984</v>
      </c>
      <c r="E6" s="31">
        <v>0.22811312110658999</v>
      </c>
      <c r="F6" s="31">
        <v>0.31306666670344002</v>
      </c>
      <c r="G6" s="31">
        <v>7.7434745229398402E-2</v>
      </c>
      <c r="H6" s="31">
        <v>0.104404765251775</v>
      </c>
      <c r="I6" s="31">
        <v>0.227808419914826</v>
      </c>
      <c r="J6" s="31">
        <v>6.0826555848701301E-2</v>
      </c>
    </row>
    <row r="7" spans="1:10" x14ac:dyDescent="0.25">
      <c r="A7" s="46"/>
      <c r="B7" s="30">
        <v>217</v>
      </c>
      <c r="C7" s="30">
        <v>340</v>
      </c>
      <c r="D7" s="30">
        <v>351</v>
      </c>
      <c r="E7" s="30">
        <v>456</v>
      </c>
      <c r="F7" s="30">
        <v>626</v>
      </c>
      <c r="G7" s="30">
        <v>155</v>
      </c>
      <c r="H7" s="30">
        <v>209</v>
      </c>
      <c r="I7" s="30">
        <v>456</v>
      </c>
      <c r="J7" s="30">
        <v>122</v>
      </c>
    </row>
    <row r="8" spans="1:10" x14ac:dyDescent="0.25">
      <c r="A8" s="43" t="s">
        <v>476</v>
      </c>
      <c r="B8" s="31">
        <v>0.30601691879022402</v>
      </c>
      <c r="C8" s="31">
        <v>0.27644094254373702</v>
      </c>
      <c r="D8" s="31">
        <v>0.274475370217662</v>
      </c>
      <c r="E8" s="31">
        <v>0.23131491288890502</v>
      </c>
      <c r="F8" s="31">
        <v>0.218568117260457</v>
      </c>
      <c r="G8" s="31">
        <v>0.192933837263872</v>
      </c>
      <c r="H8" s="31">
        <v>0.22948951557827901</v>
      </c>
      <c r="I8" s="31">
        <v>0.25102001353805803</v>
      </c>
      <c r="J8" s="31">
        <v>0.15302815715038298</v>
      </c>
    </row>
    <row r="9" spans="1:10" x14ac:dyDescent="0.25">
      <c r="A9" s="46"/>
      <c r="B9" s="30">
        <v>612</v>
      </c>
      <c r="C9" s="30">
        <v>553</v>
      </c>
      <c r="D9" s="30">
        <v>549</v>
      </c>
      <c r="E9" s="30">
        <v>463</v>
      </c>
      <c r="F9" s="30">
        <v>437</v>
      </c>
      <c r="G9" s="30">
        <v>386</v>
      </c>
      <c r="H9" s="30">
        <v>459</v>
      </c>
      <c r="I9" s="30">
        <v>502</v>
      </c>
      <c r="J9" s="30">
        <v>306</v>
      </c>
    </row>
    <row r="10" spans="1:10" x14ac:dyDescent="0.25">
      <c r="A10" s="43" t="s">
        <v>477</v>
      </c>
      <c r="B10" s="31">
        <v>0.27250902283218897</v>
      </c>
      <c r="C10" s="31">
        <v>0.24880170519498701</v>
      </c>
      <c r="D10" s="31">
        <v>0.254447899125048</v>
      </c>
      <c r="E10" s="31">
        <v>0.17783898864853001</v>
      </c>
      <c r="F10" s="31">
        <v>0.11611287823829</v>
      </c>
      <c r="G10" s="31">
        <v>0.29424507001418299</v>
      </c>
      <c r="H10" s="31">
        <v>0.28725545184568402</v>
      </c>
      <c r="I10" s="31">
        <v>0.21599049618057697</v>
      </c>
      <c r="J10" s="31">
        <v>0.29507623003252403</v>
      </c>
    </row>
    <row r="11" spans="1:10" x14ac:dyDescent="0.25">
      <c r="A11" s="46"/>
      <c r="B11" s="30">
        <v>545</v>
      </c>
      <c r="C11" s="30">
        <v>498</v>
      </c>
      <c r="D11" s="30">
        <v>509</v>
      </c>
      <c r="E11" s="30">
        <v>356</v>
      </c>
      <c r="F11" s="30">
        <v>232</v>
      </c>
      <c r="G11" s="30">
        <v>589</v>
      </c>
      <c r="H11" s="30">
        <v>575</v>
      </c>
      <c r="I11" s="30">
        <v>432</v>
      </c>
      <c r="J11" s="30">
        <v>590</v>
      </c>
    </row>
    <row r="12" spans="1:10" x14ac:dyDescent="0.25">
      <c r="A12" s="43" t="s">
        <v>478</v>
      </c>
      <c r="B12" s="31">
        <v>8.5949512571937295E-2</v>
      </c>
      <c r="C12" s="31">
        <v>0.15653940849199499</v>
      </c>
      <c r="D12" s="31">
        <v>0.14098911315205701</v>
      </c>
      <c r="E12" s="31">
        <v>0.10240991070740099</v>
      </c>
      <c r="F12" s="31">
        <v>6.8457911741891392E-2</v>
      </c>
      <c r="G12" s="31">
        <v>0.28225321924532698</v>
      </c>
      <c r="H12" s="31">
        <v>0.228973001090576</v>
      </c>
      <c r="I12" s="31">
        <v>0.119285204354835</v>
      </c>
      <c r="J12" s="31">
        <v>0.33930232307063302</v>
      </c>
    </row>
    <row r="13" spans="1:10" x14ac:dyDescent="0.25">
      <c r="A13" s="46"/>
      <c r="B13" s="30">
        <v>172</v>
      </c>
      <c r="C13" s="30">
        <v>313</v>
      </c>
      <c r="D13" s="30">
        <v>282</v>
      </c>
      <c r="E13" s="30">
        <v>205</v>
      </c>
      <c r="F13" s="30">
        <v>137</v>
      </c>
      <c r="G13" s="30">
        <v>565</v>
      </c>
      <c r="H13" s="30">
        <v>458</v>
      </c>
      <c r="I13" s="30">
        <v>239</v>
      </c>
      <c r="J13" s="30">
        <v>679</v>
      </c>
    </row>
    <row r="14" spans="1:10" x14ac:dyDescent="0.25">
      <c r="A14" s="43" t="s">
        <v>275</v>
      </c>
      <c r="B14" s="31">
        <v>8.6938158881223901E-2</v>
      </c>
      <c r="C14" s="31">
        <v>8.7774540992965611E-2</v>
      </c>
      <c r="D14" s="31">
        <v>8.8070501510674595E-2</v>
      </c>
      <c r="E14" s="31">
        <v>9.1647436559129589E-2</v>
      </c>
      <c r="F14" s="31">
        <v>6.8592556510467806E-2</v>
      </c>
      <c r="G14" s="31">
        <v>0.106216582834472</v>
      </c>
      <c r="H14" s="31">
        <v>0.10215720135857501</v>
      </c>
      <c r="I14" s="31">
        <v>8.0007488820641404E-2</v>
      </c>
      <c r="J14" s="31">
        <v>0.11046392480823201</v>
      </c>
    </row>
    <row r="15" spans="1:10" x14ac:dyDescent="0.25">
      <c r="A15" s="43"/>
      <c r="B15" s="30">
        <v>174</v>
      </c>
      <c r="C15" s="30">
        <v>176</v>
      </c>
      <c r="D15" s="30">
        <v>176</v>
      </c>
      <c r="E15" s="30">
        <v>183</v>
      </c>
      <c r="F15" s="30">
        <v>137</v>
      </c>
      <c r="G15" s="30">
        <v>213</v>
      </c>
      <c r="H15" s="30">
        <v>204</v>
      </c>
      <c r="I15" s="30">
        <v>160</v>
      </c>
      <c r="J15" s="30">
        <v>221</v>
      </c>
    </row>
    <row r="17" spans="1:1" x14ac:dyDescent="0.25">
      <c r="A17" s="8" t="s">
        <v>254</v>
      </c>
    </row>
  </sheetData>
  <mergeCells count="7">
    <mergeCell ref="A12:A13"/>
    <mergeCell ref="A14:A15"/>
    <mergeCell ref="A1:J1"/>
    <mergeCell ref="A4:A5"/>
    <mergeCell ref="A6:A7"/>
    <mergeCell ref="A8:A9"/>
    <mergeCell ref="A10:A11"/>
  </mergeCells>
  <hyperlinks>
    <hyperlink ref="A17" location="'Index'!A1" display="Return to index" xr:uid="{F9AEAC18-2027-40A5-B79C-9355F562648F}"/>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L10"/>
  <sheetViews>
    <sheetView showGridLines="0" zoomScale="85" zoomScaleNormal="85" workbookViewId="0">
      <selection activeCell="A2" sqref="A2:A3"/>
    </sheetView>
  </sheetViews>
  <sheetFormatPr defaultColWidth="9.140625" defaultRowHeight="15" x14ac:dyDescent="0.25"/>
  <cols>
    <col min="1" max="1" width="45.7109375" customWidth="1"/>
    <col min="2" max="64" width="14.7109375" customWidth="1"/>
  </cols>
  <sheetData>
    <row r="1" spans="1:64" ht="35.1" customHeight="1" x14ac:dyDescent="0.25">
      <c r="A1" s="39" t="s">
        <v>255</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row>
    <row r="2" spans="1:64" ht="53.65" customHeight="1" x14ac:dyDescent="0.25">
      <c r="A2" s="40"/>
      <c r="B2" s="4"/>
      <c r="C2" s="41" t="s">
        <v>179</v>
      </c>
      <c r="D2" s="41"/>
      <c r="E2" s="41"/>
      <c r="F2" s="41"/>
      <c r="G2" s="41"/>
      <c r="H2" s="41"/>
      <c r="I2" s="41"/>
      <c r="J2" s="41"/>
      <c r="K2" s="41"/>
      <c r="L2" s="41" t="s">
        <v>180</v>
      </c>
      <c r="M2" s="41"/>
      <c r="N2" s="41" t="s">
        <v>181</v>
      </c>
      <c r="O2" s="41"/>
      <c r="P2" s="41"/>
      <c r="Q2" s="41"/>
      <c r="R2" s="41"/>
      <c r="S2" s="41" t="s">
        <v>182</v>
      </c>
      <c r="T2" s="41"/>
      <c r="U2" s="41" t="s">
        <v>183</v>
      </c>
      <c r="V2" s="41"/>
      <c r="W2" s="41"/>
      <c r="X2" s="41"/>
      <c r="Y2" s="41"/>
      <c r="Z2" s="41" t="s">
        <v>184</v>
      </c>
      <c r="AA2" s="41"/>
      <c r="AB2" s="41"/>
      <c r="AC2" s="41"/>
      <c r="AD2" s="41"/>
      <c r="AE2" s="41"/>
      <c r="AF2" s="41"/>
      <c r="AG2" s="41" t="s">
        <v>185</v>
      </c>
      <c r="AH2" s="41"/>
      <c r="AI2" s="41"/>
      <c r="AJ2" s="41"/>
      <c r="AK2" s="41" t="s">
        <v>186</v>
      </c>
      <c r="AL2" s="41"/>
      <c r="AM2" s="41"/>
      <c r="AN2" s="41" t="s">
        <v>187</v>
      </c>
      <c r="AO2" s="41"/>
      <c r="AP2" s="41"/>
      <c r="AQ2" s="41"/>
      <c r="AR2" s="41"/>
      <c r="AS2" s="41"/>
      <c r="AT2" s="41"/>
      <c r="AU2" s="41"/>
      <c r="AV2" s="41"/>
      <c r="AW2" s="41" t="s">
        <v>188</v>
      </c>
      <c r="AX2" s="41"/>
      <c r="AY2" s="41"/>
      <c r="AZ2" s="41" t="s">
        <v>189</v>
      </c>
      <c r="BA2" s="41"/>
      <c r="BB2" s="41" t="s">
        <v>190</v>
      </c>
      <c r="BC2" s="41"/>
      <c r="BD2" s="41"/>
      <c r="BE2" s="41"/>
      <c r="BF2" s="41" t="s">
        <v>191</v>
      </c>
      <c r="BG2" s="41"/>
      <c r="BH2" s="41"/>
      <c r="BI2" s="41" t="s">
        <v>192</v>
      </c>
      <c r="BJ2" s="41"/>
      <c r="BK2" s="41"/>
      <c r="BL2" s="41"/>
    </row>
    <row r="3" spans="1:64" ht="45" x14ac:dyDescent="0.25">
      <c r="A3" s="40"/>
      <c r="B3" s="4" t="s">
        <v>193</v>
      </c>
      <c r="C3" s="4" t="s">
        <v>194</v>
      </c>
      <c r="D3" s="4" t="s">
        <v>195</v>
      </c>
      <c r="E3" s="4" t="s">
        <v>196</v>
      </c>
      <c r="F3" s="4" t="s">
        <v>197</v>
      </c>
      <c r="G3" s="4" t="s">
        <v>198</v>
      </c>
      <c r="H3" s="4" t="s">
        <v>199</v>
      </c>
      <c r="I3" s="4" t="s">
        <v>200</v>
      </c>
      <c r="J3" s="4" t="s">
        <v>201</v>
      </c>
      <c r="K3" s="4" t="s">
        <v>202</v>
      </c>
      <c r="L3" s="4" t="s">
        <v>203</v>
      </c>
      <c r="M3" s="4" t="s">
        <v>204</v>
      </c>
      <c r="N3" s="4" t="s">
        <v>205</v>
      </c>
      <c r="O3" s="4" t="s">
        <v>206</v>
      </c>
      <c r="P3" s="4" t="s">
        <v>207</v>
      </c>
      <c r="Q3" s="4" t="s">
        <v>208</v>
      </c>
      <c r="R3" s="4" t="s">
        <v>209</v>
      </c>
      <c r="S3" s="4" t="s">
        <v>210</v>
      </c>
      <c r="T3" s="4" t="s">
        <v>211</v>
      </c>
      <c r="U3" s="4" t="s">
        <v>212</v>
      </c>
      <c r="V3" s="4" t="s">
        <v>213</v>
      </c>
      <c r="W3" s="4" t="s">
        <v>214</v>
      </c>
      <c r="X3" s="4" t="s">
        <v>215</v>
      </c>
      <c r="Y3" s="4" t="s">
        <v>216</v>
      </c>
      <c r="Z3" s="4" t="s">
        <v>217</v>
      </c>
      <c r="AA3" s="4" t="s">
        <v>218</v>
      </c>
      <c r="AB3" s="4" t="s">
        <v>219</v>
      </c>
      <c r="AC3" s="4" t="s">
        <v>220</v>
      </c>
      <c r="AD3" s="4" t="s">
        <v>221</v>
      </c>
      <c r="AE3" s="4" t="s">
        <v>222</v>
      </c>
      <c r="AF3" s="4" t="s">
        <v>223</v>
      </c>
      <c r="AG3" s="4" t="s">
        <v>224</v>
      </c>
      <c r="AH3" s="4" t="s">
        <v>225</v>
      </c>
      <c r="AI3" s="4" t="s">
        <v>226</v>
      </c>
      <c r="AJ3" s="4" t="s">
        <v>227</v>
      </c>
      <c r="AK3" s="4" t="s">
        <v>228</v>
      </c>
      <c r="AL3" s="4" t="s">
        <v>229</v>
      </c>
      <c r="AM3" s="4" t="s">
        <v>230</v>
      </c>
      <c r="AN3" s="4" t="s">
        <v>231</v>
      </c>
      <c r="AO3" s="4" t="s">
        <v>195</v>
      </c>
      <c r="AP3" s="4" t="s">
        <v>232</v>
      </c>
      <c r="AQ3" s="4" t="s">
        <v>233</v>
      </c>
      <c r="AR3" s="4" t="s">
        <v>198</v>
      </c>
      <c r="AS3" s="4" t="s">
        <v>234</v>
      </c>
      <c r="AT3" s="4" t="s">
        <v>199</v>
      </c>
      <c r="AU3" s="4" t="s">
        <v>200</v>
      </c>
      <c r="AV3" s="4" t="s">
        <v>202</v>
      </c>
      <c r="AW3" s="4" t="s">
        <v>235</v>
      </c>
      <c r="AX3" s="4" t="s">
        <v>236</v>
      </c>
      <c r="AY3" s="4" t="s">
        <v>237</v>
      </c>
      <c r="AZ3" s="4" t="s">
        <v>238</v>
      </c>
      <c r="BA3" s="4" t="s">
        <v>239</v>
      </c>
      <c r="BB3" s="4" t="s">
        <v>240</v>
      </c>
      <c r="BC3" s="4" t="s">
        <v>241</v>
      </c>
      <c r="BD3" s="4" t="s">
        <v>242</v>
      </c>
      <c r="BE3" s="4" t="s">
        <v>243</v>
      </c>
      <c r="BF3" s="4" t="s">
        <v>244</v>
      </c>
      <c r="BG3" s="4" t="s">
        <v>245</v>
      </c>
      <c r="BH3" s="4" t="s">
        <v>246</v>
      </c>
      <c r="BI3" s="4" t="s">
        <v>247</v>
      </c>
      <c r="BJ3" s="4" t="s">
        <v>248</v>
      </c>
      <c r="BK3" s="4" t="s">
        <v>249</v>
      </c>
      <c r="BL3" s="4" t="s">
        <v>250</v>
      </c>
    </row>
    <row r="4" spans="1:64" ht="30" x14ac:dyDescent="0.25">
      <c r="A4" s="25" t="s">
        <v>256</v>
      </c>
      <c r="B4" s="2">
        <v>1801</v>
      </c>
      <c r="C4" s="2">
        <v>565</v>
      </c>
      <c r="D4" s="2">
        <v>517</v>
      </c>
      <c r="E4" s="2">
        <v>95</v>
      </c>
      <c r="F4" s="2">
        <v>64</v>
      </c>
      <c r="G4" s="2">
        <v>6</v>
      </c>
      <c r="H4" s="2">
        <v>45</v>
      </c>
      <c r="I4" s="2">
        <v>40</v>
      </c>
      <c r="J4" s="2">
        <v>0</v>
      </c>
      <c r="K4" s="2">
        <v>18</v>
      </c>
      <c r="L4" s="2">
        <v>708</v>
      </c>
      <c r="M4" s="2">
        <v>763</v>
      </c>
      <c r="N4" s="2">
        <v>123</v>
      </c>
      <c r="O4" s="2">
        <v>528</v>
      </c>
      <c r="P4" s="2">
        <v>321</v>
      </c>
      <c r="Q4" s="2">
        <v>105</v>
      </c>
      <c r="R4" s="2">
        <v>124</v>
      </c>
      <c r="S4" s="2">
        <v>881</v>
      </c>
      <c r="T4" s="2">
        <v>920</v>
      </c>
      <c r="U4" s="2">
        <v>429</v>
      </c>
      <c r="V4" s="2">
        <v>276</v>
      </c>
      <c r="W4" s="2">
        <v>342</v>
      </c>
      <c r="X4" s="2">
        <v>271</v>
      </c>
      <c r="Y4" s="2">
        <v>482</v>
      </c>
      <c r="Z4" s="2">
        <v>424</v>
      </c>
      <c r="AA4" s="2">
        <v>278</v>
      </c>
      <c r="AB4" s="2">
        <v>218</v>
      </c>
      <c r="AC4" s="2">
        <v>574</v>
      </c>
      <c r="AD4" s="2">
        <v>96</v>
      </c>
      <c r="AE4" s="2">
        <v>164</v>
      </c>
      <c r="AF4" s="2">
        <v>47</v>
      </c>
      <c r="AG4" s="2">
        <v>919</v>
      </c>
      <c r="AH4" s="2">
        <v>152</v>
      </c>
      <c r="AI4" s="2">
        <v>676</v>
      </c>
      <c r="AJ4" s="2">
        <v>176</v>
      </c>
      <c r="AK4" s="2">
        <v>302</v>
      </c>
      <c r="AL4" s="2">
        <v>708</v>
      </c>
      <c r="AM4" s="2">
        <v>791</v>
      </c>
      <c r="AN4" s="2">
        <v>670</v>
      </c>
      <c r="AO4" s="2">
        <v>492</v>
      </c>
      <c r="AP4" s="2">
        <v>177</v>
      </c>
      <c r="AQ4" s="2">
        <v>60</v>
      </c>
      <c r="AR4" s="2">
        <v>7</v>
      </c>
      <c r="AS4" s="2">
        <v>31</v>
      </c>
      <c r="AT4" s="2">
        <v>7</v>
      </c>
      <c r="AU4" s="2">
        <v>41</v>
      </c>
      <c r="AV4" s="2">
        <v>13</v>
      </c>
      <c r="AW4" s="2">
        <v>675</v>
      </c>
      <c r="AX4" s="2">
        <v>630</v>
      </c>
      <c r="AY4" s="2">
        <v>271</v>
      </c>
      <c r="AZ4" s="2">
        <v>580</v>
      </c>
      <c r="BA4" s="2">
        <v>872</v>
      </c>
      <c r="BB4" s="2">
        <v>823</v>
      </c>
      <c r="BC4" s="2">
        <v>576</v>
      </c>
      <c r="BD4" s="2">
        <v>161</v>
      </c>
      <c r="BE4" s="2">
        <v>350</v>
      </c>
      <c r="BF4" s="2">
        <v>576</v>
      </c>
      <c r="BG4" s="2">
        <v>701</v>
      </c>
      <c r="BH4" s="2">
        <v>474</v>
      </c>
      <c r="BI4" s="2">
        <v>1531</v>
      </c>
      <c r="BJ4" s="2">
        <v>98</v>
      </c>
      <c r="BK4" s="2">
        <v>1655</v>
      </c>
      <c r="BL4" s="2">
        <v>115</v>
      </c>
    </row>
    <row r="5" spans="1:64" x14ac:dyDescent="0.25">
      <c r="A5" s="42" t="s">
        <v>257</v>
      </c>
      <c r="B5" s="7">
        <v>0.93545221434986303</v>
      </c>
      <c r="C5" s="7">
        <v>1</v>
      </c>
      <c r="D5" s="7">
        <v>1</v>
      </c>
      <c r="E5" s="7">
        <v>1</v>
      </c>
      <c r="F5" s="7">
        <v>1</v>
      </c>
      <c r="G5" s="7">
        <v>1</v>
      </c>
      <c r="H5" s="7">
        <v>1</v>
      </c>
      <c r="I5" s="7">
        <v>1</v>
      </c>
      <c r="J5" s="7">
        <v>0</v>
      </c>
      <c r="K5" s="7">
        <v>1</v>
      </c>
      <c r="L5" s="7">
        <v>1</v>
      </c>
      <c r="M5" s="7">
        <v>1</v>
      </c>
      <c r="N5" s="7">
        <v>1</v>
      </c>
      <c r="O5" s="7">
        <v>1</v>
      </c>
      <c r="P5" s="7">
        <v>1</v>
      </c>
      <c r="Q5" s="7">
        <v>1</v>
      </c>
      <c r="R5" s="7">
        <v>1</v>
      </c>
      <c r="S5" s="7">
        <v>0.95386897275263094</v>
      </c>
      <c r="T5" s="7">
        <v>0.91781583859075799</v>
      </c>
      <c r="U5" s="7">
        <v>0.87744577790192801</v>
      </c>
      <c r="V5" s="7">
        <v>0.90619165784049605</v>
      </c>
      <c r="W5" s="7">
        <v>0.95568135948295807</v>
      </c>
      <c r="X5" s="7">
        <v>0.95970976672770403</v>
      </c>
      <c r="Y5" s="7">
        <v>0.97586147075705698</v>
      </c>
      <c r="Z5" s="7">
        <v>0.93383949026324198</v>
      </c>
      <c r="AA5" s="7">
        <v>0.95924582201196495</v>
      </c>
      <c r="AB5" s="7">
        <v>0.88546328893361603</v>
      </c>
      <c r="AC5" s="7">
        <v>0.93359074486455496</v>
      </c>
      <c r="AD5" s="7">
        <v>1</v>
      </c>
      <c r="AE5" s="7">
        <v>0.97392859550371003</v>
      </c>
      <c r="AF5" s="7">
        <v>0.79879017676928998</v>
      </c>
      <c r="AG5" s="7">
        <v>0.95404216725231394</v>
      </c>
      <c r="AH5" s="7">
        <v>0.90384164648213694</v>
      </c>
      <c r="AI5" s="7">
        <v>0.90963685457905796</v>
      </c>
      <c r="AJ5" s="7">
        <v>0.94418545970693701</v>
      </c>
      <c r="AK5" s="7">
        <v>0.94490657769067699</v>
      </c>
      <c r="AL5" s="7">
        <v>0.91651923247559197</v>
      </c>
      <c r="AM5" s="7">
        <v>0.948805069075084</v>
      </c>
      <c r="AN5" s="7">
        <v>1</v>
      </c>
      <c r="AO5" s="7">
        <v>1</v>
      </c>
      <c r="AP5" s="7">
        <v>1</v>
      </c>
      <c r="AQ5" s="7">
        <v>1</v>
      </c>
      <c r="AR5" s="7">
        <v>1</v>
      </c>
      <c r="AS5" s="7">
        <v>1</v>
      </c>
      <c r="AT5" s="7">
        <v>1</v>
      </c>
      <c r="AU5" s="7">
        <v>1</v>
      </c>
      <c r="AV5" s="7">
        <v>1</v>
      </c>
      <c r="AW5" s="7">
        <v>0.95749167425642101</v>
      </c>
      <c r="AX5" s="7">
        <v>0.94393646312902701</v>
      </c>
      <c r="AY5" s="7">
        <v>0.88060745012172104</v>
      </c>
      <c r="AZ5" s="7">
        <v>0.97960519665020196</v>
      </c>
      <c r="BA5" s="7">
        <v>0.92896392755838098</v>
      </c>
      <c r="BB5" s="7">
        <v>0.96863969392626903</v>
      </c>
      <c r="BC5" s="7">
        <v>0.87644693367327309</v>
      </c>
      <c r="BD5" s="7">
        <v>0.97484865888321803</v>
      </c>
      <c r="BE5" s="7">
        <v>0.98256207148539398</v>
      </c>
      <c r="BF5" s="7">
        <v>0.89828065770403598</v>
      </c>
      <c r="BG5" s="7">
        <v>0.942359847589467</v>
      </c>
      <c r="BH5" s="7">
        <v>0.98370270479527799</v>
      </c>
      <c r="BI5" s="7">
        <v>0.96801197696912888</v>
      </c>
      <c r="BJ5" s="7">
        <v>0.48418221606772399</v>
      </c>
      <c r="BK5" s="7">
        <v>0.93649886110091396</v>
      </c>
      <c r="BL5" s="7">
        <v>0.98427299779406496</v>
      </c>
    </row>
    <row r="6" spans="1:64" x14ac:dyDescent="0.25">
      <c r="A6" s="42"/>
      <c r="B6" s="3">
        <v>1684</v>
      </c>
      <c r="C6" s="3">
        <v>565</v>
      </c>
      <c r="D6" s="3">
        <v>517</v>
      </c>
      <c r="E6" s="3">
        <v>95</v>
      </c>
      <c r="F6" s="3">
        <v>64</v>
      </c>
      <c r="G6" s="3">
        <v>6</v>
      </c>
      <c r="H6" s="3">
        <v>45</v>
      </c>
      <c r="I6" s="3">
        <v>40</v>
      </c>
      <c r="J6" s="3">
        <v>0</v>
      </c>
      <c r="K6" s="3">
        <v>18</v>
      </c>
      <c r="L6" s="3">
        <v>708</v>
      </c>
      <c r="M6" s="3">
        <v>763</v>
      </c>
      <c r="N6" s="3">
        <v>123</v>
      </c>
      <c r="O6" s="3">
        <v>528</v>
      </c>
      <c r="P6" s="3">
        <v>321</v>
      </c>
      <c r="Q6" s="3">
        <v>105</v>
      </c>
      <c r="R6" s="3">
        <v>124</v>
      </c>
      <c r="S6" s="3">
        <v>840</v>
      </c>
      <c r="T6" s="3">
        <v>844</v>
      </c>
      <c r="U6" s="3">
        <v>377</v>
      </c>
      <c r="V6" s="3">
        <v>250</v>
      </c>
      <c r="W6" s="3">
        <v>327</v>
      </c>
      <c r="X6" s="3">
        <v>260</v>
      </c>
      <c r="Y6" s="3">
        <v>470</v>
      </c>
      <c r="Z6" s="3">
        <v>396</v>
      </c>
      <c r="AA6" s="3">
        <v>266</v>
      </c>
      <c r="AB6" s="3">
        <v>193</v>
      </c>
      <c r="AC6" s="3">
        <v>536</v>
      </c>
      <c r="AD6" s="3">
        <v>96</v>
      </c>
      <c r="AE6" s="3">
        <v>160</v>
      </c>
      <c r="AF6" s="3">
        <v>38</v>
      </c>
      <c r="AG6" s="3">
        <v>877</v>
      </c>
      <c r="AH6" s="3">
        <v>137</v>
      </c>
      <c r="AI6" s="3">
        <v>615</v>
      </c>
      <c r="AJ6" s="3">
        <v>167</v>
      </c>
      <c r="AK6" s="3">
        <v>285</v>
      </c>
      <c r="AL6" s="3">
        <v>649</v>
      </c>
      <c r="AM6" s="3">
        <v>750</v>
      </c>
      <c r="AN6" s="3">
        <v>670</v>
      </c>
      <c r="AO6" s="3">
        <v>492</v>
      </c>
      <c r="AP6" s="3">
        <v>177</v>
      </c>
      <c r="AQ6" s="3">
        <v>60</v>
      </c>
      <c r="AR6" s="3">
        <v>7</v>
      </c>
      <c r="AS6" s="3">
        <v>31</v>
      </c>
      <c r="AT6" s="3">
        <v>7</v>
      </c>
      <c r="AU6" s="3">
        <v>41</v>
      </c>
      <c r="AV6" s="3">
        <v>13</v>
      </c>
      <c r="AW6" s="3">
        <v>647</v>
      </c>
      <c r="AX6" s="3">
        <v>595</v>
      </c>
      <c r="AY6" s="3">
        <v>239</v>
      </c>
      <c r="AZ6" s="3">
        <v>568</v>
      </c>
      <c r="BA6" s="3">
        <v>810</v>
      </c>
      <c r="BB6" s="3">
        <v>797</v>
      </c>
      <c r="BC6" s="3">
        <v>505</v>
      </c>
      <c r="BD6" s="3">
        <v>157</v>
      </c>
      <c r="BE6" s="3">
        <v>344</v>
      </c>
      <c r="BF6" s="3">
        <v>517</v>
      </c>
      <c r="BG6" s="3">
        <v>660</v>
      </c>
      <c r="BH6" s="3">
        <v>466</v>
      </c>
      <c r="BI6" s="3">
        <v>1482</v>
      </c>
      <c r="BJ6" s="3">
        <v>47</v>
      </c>
      <c r="BK6" s="3">
        <v>1550</v>
      </c>
      <c r="BL6" s="3">
        <v>113</v>
      </c>
    </row>
    <row r="7" spans="1:64" x14ac:dyDescent="0.25">
      <c r="A7" s="42" t="s">
        <v>258</v>
      </c>
      <c r="B7" s="7">
        <v>6.4547785650137302E-2</v>
      </c>
      <c r="C7" s="7">
        <v>0</v>
      </c>
      <c r="D7" s="7">
        <v>0</v>
      </c>
      <c r="E7" s="7">
        <v>0</v>
      </c>
      <c r="F7" s="7">
        <v>0</v>
      </c>
      <c r="G7" s="7">
        <v>0</v>
      </c>
      <c r="H7" s="7">
        <v>0</v>
      </c>
      <c r="I7" s="7">
        <v>0</v>
      </c>
      <c r="J7" s="7">
        <v>0</v>
      </c>
      <c r="K7" s="7">
        <v>0</v>
      </c>
      <c r="L7" s="7">
        <v>0</v>
      </c>
      <c r="M7" s="7">
        <v>0</v>
      </c>
      <c r="N7" s="7">
        <v>0</v>
      </c>
      <c r="O7" s="7">
        <v>0</v>
      </c>
      <c r="P7" s="7">
        <v>0</v>
      </c>
      <c r="Q7" s="7">
        <v>0</v>
      </c>
      <c r="R7" s="7">
        <v>0</v>
      </c>
      <c r="S7" s="7">
        <v>4.6131027247369401E-2</v>
      </c>
      <c r="T7" s="7">
        <v>8.2184161409242409E-2</v>
      </c>
      <c r="U7" s="7">
        <v>0.12255422209807101</v>
      </c>
      <c r="V7" s="7">
        <v>9.3808342159503899E-2</v>
      </c>
      <c r="W7" s="7">
        <v>4.4318640517041701E-2</v>
      </c>
      <c r="X7" s="7">
        <v>4.0290233272295702E-2</v>
      </c>
      <c r="Y7" s="7">
        <v>2.4138529242942498E-2</v>
      </c>
      <c r="Z7" s="7">
        <v>6.6160509736758494E-2</v>
      </c>
      <c r="AA7" s="7">
        <v>4.0754177988035198E-2</v>
      </c>
      <c r="AB7" s="7">
        <v>0.11453671106638399</v>
      </c>
      <c r="AC7" s="7">
        <v>6.6409255135444795E-2</v>
      </c>
      <c r="AD7" s="7">
        <v>0</v>
      </c>
      <c r="AE7" s="7">
        <v>2.6071404496289599E-2</v>
      </c>
      <c r="AF7" s="7">
        <v>0.20120982323071002</v>
      </c>
      <c r="AG7" s="7">
        <v>4.5957832747686202E-2</v>
      </c>
      <c r="AH7" s="7">
        <v>9.6158353517862893E-2</v>
      </c>
      <c r="AI7" s="7">
        <v>9.0363145420941607E-2</v>
      </c>
      <c r="AJ7" s="7">
        <v>5.5814540293063201E-2</v>
      </c>
      <c r="AK7" s="7">
        <v>5.5093422309323598E-2</v>
      </c>
      <c r="AL7" s="7">
        <v>8.3480767524408903E-2</v>
      </c>
      <c r="AM7" s="7">
        <v>5.1194930924915699E-2</v>
      </c>
      <c r="AN7" s="7">
        <v>0</v>
      </c>
      <c r="AO7" s="7">
        <v>0</v>
      </c>
      <c r="AP7" s="7">
        <v>0</v>
      </c>
      <c r="AQ7" s="7">
        <v>0</v>
      </c>
      <c r="AR7" s="7">
        <v>0</v>
      </c>
      <c r="AS7" s="7">
        <v>0</v>
      </c>
      <c r="AT7" s="7">
        <v>0</v>
      </c>
      <c r="AU7" s="7">
        <v>0</v>
      </c>
      <c r="AV7" s="7">
        <v>0</v>
      </c>
      <c r="AW7" s="7">
        <v>4.2508325743579399E-2</v>
      </c>
      <c r="AX7" s="7">
        <v>5.6063536870972201E-2</v>
      </c>
      <c r="AY7" s="7">
        <v>0.11939254987827801</v>
      </c>
      <c r="AZ7" s="7">
        <v>2.0394803349797899E-2</v>
      </c>
      <c r="BA7" s="7">
        <v>7.1036072441619302E-2</v>
      </c>
      <c r="BB7" s="7">
        <v>3.1360306073730901E-2</v>
      </c>
      <c r="BC7" s="7">
        <v>0.12355306632672799</v>
      </c>
      <c r="BD7" s="7">
        <v>2.51513411167824E-2</v>
      </c>
      <c r="BE7" s="7">
        <v>1.74379285146057E-2</v>
      </c>
      <c r="BF7" s="7">
        <v>0.10171934229596401</v>
      </c>
      <c r="BG7" s="7">
        <v>5.7640152410533906E-2</v>
      </c>
      <c r="BH7" s="7">
        <v>1.62972952047221E-2</v>
      </c>
      <c r="BI7" s="7">
        <v>3.1988023030871199E-2</v>
      </c>
      <c r="BJ7" s="7">
        <v>0.51581778393227506</v>
      </c>
      <c r="BK7" s="7">
        <v>6.3501138899085596E-2</v>
      </c>
      <c r="BL7" s="7">
        <v>1.57270022059346E-2</v>
      </c>
    </row>
    <row r="8" spans="1:64" x14ac:dyDescent="0.25">
      <c r="A8" s="42"/>
      <c r="B8" s="3">
        <v>116</v>
      </c>
      <c r="C8" s="3">
        <v>0</v>
      </c>
      <c r="D8" s="3">
        <v>0</v>
      </c>
      <c r="E8" s="3">
        <v>0</v>
      </c>
      <c r="F8" s="3">
        <v>0</v>
      </c>
      <c r="G8" s="3">
        <v>0</v>
      </c>
      <c r="H8" s="3">
        <v>0</v>
      </c>
      <c r="I8" s="3">
        <v>0</v>
      </c>
      <c r="J8" s="3">
        <v>0</v>
      </c>
      <c r="K8" s="3">
        <v>0</v>
      </c>
      <c r="L8" s="3">
        <v>0</v>
      </c>
      <c r="M8" s="3">
        <v>0</v>
      </c>
      <c r="N8" s="3">
        <v>0</v>
      </c>
      <c r="O8" s="3">
        <v>0</v>
      </c>
      <c r="P8" s="3">
        <v>0</v>
      </c>
      <c r="Q8" s="3">
        <v>0</v>
      </c>
      <c r="R8" s="3">
        <v>0</v>
      </c>
      <c r="S8" s="3">
        <v>41</v>
      </c>
      <c r="T8" s="3">
        <v>76</v>
      </c>
      <c r="U8" s="3">
        <v>53</v>
      </c>
      <c r="V8" s="3">
        <v>26</v>
      </c>
      <c r="W8" s="3">
        <v>15</v>
      </c>
      <c r="X8" s="3">
        <v>11</v>
      </c>
      <c r="Y8" s="3">
        <v>12</v>
      </c>
      <c r="Z8" s="3">
        <v>28</v>
      </c>
      <c r="AA8" s="3">
        <v>11</v>
      </c>
      <c r="AB8" s="3">
        <v>25</v>
      </c>
      <c r="AC8" s="3">
        <v>38</v>
      </c>
      <c r="AD8" s="3">
        <v>0</v>
      </c>
      <c r="AE8" s="3">
        <v>4</v>
      </c>
      <c r="AF8" s="3">
        <v>10</v>
      </c>
      <c r="AG8" s="3">
        <v>42</v>
      </c>
      <c r="AH8" s="3">
        <v>15</v>
      </c>
      <c r="AI8" s="3">
        <v>61</v>
      </c>
      <c r="AJ8" s="3">
        <v>10</v>
      </c>
      <c r="AK8" s="3">
        <v>17</v>
      </c>
      <c r="AL8" s="3">
        <v>59</v>
      </c>
      <c r="AM8" s="3">
        <v>40</v>
      </c>
      <c r="AN8" s="3">
        <v>0</v>
      </c>
      <c r="AO8" s="3">
        <v>0</v>
      </c>
      <c r="AP8" s="3">
        <v>0</v>
      </c>
      <c r="AQ8" s="3">
        <v>0</v>
      </c>
      <c r="AR8" s="3">
        <v>0</v>
      </c>
      <c r="AS8" s="3">
        <v>0</v>
      </c>
      <c r="AT8" s="3">
        <v>0</v>
      </c>
      <c r="AU8" s="3">
        <v>0</v>
      </c>
      <c r="AV8" s="3">
        <v>0</v>
      </c>
      <c r="AW8" s="3">
        <v>29</v>
      </c>
      <c r="AX8" s="3">
        <v>35</v>
      </c>
      <c r="AY8" s="3">
        <v>32</v>
      </c>
      <c r="AZ8" s="3">
        <v>12</v>
      </c>
      <c r="BA8" s="3">
        <v>62</v>
      </c>
      <c r="BB8" s="3">
        <v>26</v>
      </c>
      <c r="BC8" s="3">
        <v>71</v>
      </c>
      <c r="BD8" s="3">
        <v>4</v>
      </c>
      <c r="BE8" s="3">
        <v>6</v>
      </c>
      <c r="BF8" s="3">
        <v>59</v>
      </c>
      <c r="BG8" s="3">
        <v>40</v>
      </c>
      <c r="BH8" s="3">
        <v>8</v>
      </c>
      <c r="BI8" s="3">
        <v>49</v>
      </c>
      <c r="BJ8" s="3">
        <v>50</v>
      </c>
      <c r="BK8" s="3">
        <v>105</v>
      </c>
      <c r="BL8" s="3">
        <v>2</v>
      </c>
    </row>
    <row r="10" spans="1:64" x14ac:dyDescent="0.25">
      <c r="A10" s="8" t="s">
        <v>254</v>
      </c>
      <c r="B10" s="26"/>
      <c r="C10" s="26"/>
      <c r="D10" s="26"/>
      <c r="E10" s="26"/>
      <c r="F10" s="26"/>
      <c r="G10" s="26"/>
      <c r="H10" s="26"/>
      <c r="I10" s="26"/>
      <c r="J10" s="26"/>
      <c r="K10" s="26"/>
      <c r="L10" s="26"/>
      <c r="M10" s="26"/>
      <c r="N10" s="26"/>
      <c r="O10" s="26"/>
      <c r="P10" s="26"/>
      <c r="Q10" s="26"/>
      <c r="R10" s="26"/>
      <c r="S10" s="26"/>
      <c r="T10" s="26"/>
      <c r="U10" s="26"/>
      <c r="V10" s="26"/>
      <c r="W10" s="26"/>
      <c r="X10" s="26"/>
      <c r="Y10" s="26"/>
      <c r="Z10" s="26"/>
      <c r="AA10" s="26"/>
      <c r="AB10" s="26"/>
      <c r="AC10" s="26"/>
      <c r="AD10" s="26"/>
      <c r="AE10" s="26"/>
      <c r="AF10" s="26"/>
      <c r="AG10" s="26"/>
      <c r="AH10" s="26"/>
      <c r="AI10" s="26"/>
      <c r="AJ10" s="26"/>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row>
  </sheetData>
  <mergeCells count="18">
    <mergeCell ref="A1:BL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L2"/>
    <mergeCell ref="A5:A6"/>
    <mergeCell ref="A7:A8"/>
  </mergeCells>
  <hyperlinks>
    <hyperlink ref="A10" location="'Index'!A1" display="Return to index" xr:uid="{1204B79E-07ED-429B-8CC6-15D9F9183AAA}"/>
  </hyperlinks>
  <pageMargins left="0.75" right="0.75" top="1" bottom="1" header="0.5" footer="0.5"/>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BL18"/>
  <sheetViews>
    <sheetView showGridLines="0" zoomScale="85" zoomScaleNormal="85" workbookViewId="0">
      <selection activeCell="A2" sqref="A2:A3"/>
    </sheetView>
  </sheetViews>
  <sheetFormatPr defaultColWidth="9.140625" defaultRowHeight="15" x14ac:dyDescent="0.25"/>
  <cols>
    <col min="1" max="1" width="45.7109375" customWidth="1"/>
    <col min="2" max="64" width="14.7109375" customWidth="1"/>
  </cols>
  <sheetData>
    <row r="1" spans="1:64" ht="35.1" customHeight="1" x14ac:dyDescent="0.25">
      <c r="A1" s="39" t="s">
        <v>479</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row>
    <row r="2" spans="1:64" ht="53.65" customHeight="1" x14ac:dyDescent="0.25">
      <c r="A2" s="40"/>
      <c r="B2" s="4"/>
      <c r="C2" s="41" t="s">
        <v>179</v>
      </c>
      <c r="D2" s="41"/>
      <c r="E2" s="41"/>
      <c r="F2" s="41"/>
      <c r="G2" s="41"/>
      <c r="H2" s="41"/>
      <c r="I2" s="41"/>
      <c r="J2" s="41"/>
      <c r="K2" s="41"/>
      <c r="L2" s="41" t="s">
        <v>180</v>
      </c>
      <c r="M2" s="41"/>
      <c r="N2" s="41" t="s">
        <v>181</v>
      </c>
      <c r="O2" s="41"/>
      <c r="P2" s="41"/>
      <c r="Q2" s="41"/>
      <c r="R2" s="41"/>
      <c r="S2" s="41" t="s">
        <v>182</v>
      </c>
      <c r="T2" s="41"/>
      <c r="U2" s="41" t="s">
        <v>183</v>
      </c>
      <c r="V2" s="41"/>
      <c r="W2" s="41"/>
      <c r="X2" s="41"/>
      <c r="Y2" s="41"/>
      <c r="Z2" s="41" t="s">
        <v>184</v>
      </c>
      <c r="AA2" s="41"/>
      <c r="AB2" s="41"/>
      <c r="AC2" s="41"/>
      <c r="AD2" s="41"/>
      <c r="AE2" s="41"/>
      <c r="AF2" s="41"/>
      <c r="AG2" s="41" t="s">
        <v>185</v>
      </c>
      <c r="AH2" s="41"/>
      <c r="AI2" s="41"/>
      <c r="AJ2" s="41"/>
      <c r="AK2" s="41" t="s">
        <v>186</v>
      </c>
      <c r="AL2" s="41"/>
      <c r="AM2" s="41"/>
      <c r="AN2" s="41" t="s">
        <v>187</v>
      </c>
      <c r="AO2" s="41"/>
      <c r="AP2" s="41"/>
      <c r="AQ2" s="41"/>
      <c r="AR2" s="41"/>
      <c r="AS2" s="41"/>
      <c r="AT2" s="41"/>
      <c r="AU2" s="41"/>
      <c r="AV2" s="41"/>
      <c r="AW2" s="41" t="s">
        <v>188</v>
      </c>
      <c r="AX2" s="41"/>
      <c r="AY2" s="41"/>
      <c r="AZ2" s="41" t="s">
        <v>189</v>
      </c>
      <c r="BA2" s="41"/>
      <c r="BB2" s="41" t="s">
        <v>190</v>
      </c>
      <c r="BC2" s="41"/>
      <c r="BD2" s="41"/>
      <c r="BE2" s="41"/>
      <c r="BF2" s="41" t="s">
        <v>191</v>
      </c>
      <c r="BG2" s="41"/>
      <c r="BH2" s="41"/>
      <c r="BI2" s="41" t="s">
        <v>192</v>
      </c>
      <c r="BJ2" s="41"/>
      <c r="BK2" s="41"/>
      <c r="BL2" s="41"/>
    </row>
    <row r="3" spans="1:64" ht="45" x14ac:dyDescent="0.25">
      <c r="A3" s="40"/>
      <c r="B3" s="4" t="s">
        <v>193</v>
      </c>
      <c r="C3" s="4" t="s">
        <v>194</v>
      </c>
      <c r="D3" s="4" t="s">
        <v>195</v>
      </c>
      <c r="E3" s="4" t="s">
        <v>196</v>
      </c>
      <c r="F3" s="4" t="s">
        <v>197</v>
      </c>
      <c r="G3" s="4" t="s">
        <v>198</v>
      </c>
      <c r="H3" s="4" t="s">
        <v>199</v>
      </c>
      <c r="I3" s="4" t="s">
        <v>200</v>
      </c>
      <c r="J3" s="4" t="s">
        <v>201</v>
      </c>
      <c r="K3" s="4" t="s">
        <v>202</v>
      </c>
      <c r="L3" s="4" t="s">
        <v>203</v>
      </c>
      <c r="M3" s="4" t="s">
        <v>204</v>
      </c>
      <c r="N3" s="4" t="s">
        <v>205</v>
      </c>
      <c r="O3" s="4" t="s">
        <v>206</v>
      </c>
      <c r="P3" s="4" t="s">
        <v>207</v>
      </c>
      <c r="Q3" s="4" t="s">
        <v>208</v>
      </c>
      <c r="R3" s="4" t="s">
        <v>209</v>
      </c>
      <c r="S3" s="4" t="s">
        <v>210</v>
      </c>
      <c r="T3" s="4" t="s">
        <v>211</v>
      </c>
      <c r="U3" s="4" t="s">
        <v>212</v>
      </c>
      <c r="V3" s="4" t="s">
        <v>213</v>
      </c>
      <c r="W3" s="4" t="s">
        <v>214</v>
      </c>
      <c r="X3" s="4" t="s">
        <v>215</v>
      </c>
      <c r="Y3" s="4" t="s">
        <v>216</v>
      </c>
      <c r="Z3" s="4" t="s">
        <v>217</v>
      </c>
      <c r="AA3" s="4" t="s">
        <v>218</v>
      </c>
      <c r="AB3" s="4" t="s">
        <v>219</v>
      </c>
      <c r="AC3" s="4" t="s">
        <v>220</v>
      </c>
      <c r="AD3" s="4" t="s">
        <v>221</v>
      </c>
      <c r="AE3" s="4" t="s">
        <v>222</v>
      </c>
      <c r="AF3" s="4" t="s">
        <v>223</v>
      </c>
      <c r="AG3" s="4" t="s">
        <v>224</v>
      </c>
      <c r="AH3" s="4" t="s">
        <v>225</v>
      </c>
      <c r="AI3" s="4" t="s">
        <v>226</v>
      </c>
      <c r="AJ3" s="4" t="s">
        <v>227</v>
      </c>
      <c r="AK3" s="4" t="s">
        <v>228</v>
      </c>
      <c r="AL3" s="4" t="s">
        <v>229</v>
      </c>
      <c r="AM3" s="4" t="s">
        <v>230</v>
      </c>
      <c r="AN3" s="4" t="s">
        <v>231</v>
      </c>
      <c r="AO3" s="4" t="s">
        <v>195</v>
      </c>
      <c r="AP3" s="4" t="s">
        <v>232</v>
      </c>
      <c r="AQ3" s="4" t="s">
        <v>233</v>
      </c>
      <c r="AR3" s="4" t="s">
        <v>198</v>
      </c>
      <c r="AS3" s="4" t="s">
        <v>234</v>
      </c>
      <c r="AT3" s="4" t="s">
        <v>199</v>
      </c>
      <c r="AU3" s="4" t="s">
        <v>200</v>
      </c>
      <c r="AV3" s="4" t="s">
        <v>202</v>
      </c>
      <c r="AW3" s="4" t="s">
        <v>235</v>
      </c>
      <c r="AX3" s="4" t="s">
        <v>236</v>
      </c>
      <c r="AY3" s="4" t="s">
        <v>237</v>
      </c>
      <c r="AZ3" s="4" t="s">
        <v>238</v>
      </c>
      <c r="BA3" s="4" t="s">
        <v>239</v>
      </c>
      <c r="BB3" s="4" t="s">
        <v>240</v>
      </c>
      <c r="BC3" s="4" t="s">
        <v>241</v>
      </c>
      <c r="BD3" s="4" t="s">
        <v>242</v>
      </c>
      <c r="BE3" s="4" t="s">
        <v>243</v>
      </c>
      <c r="BF3" s="4" t="s">
        <v>244</v>
      </c>
      <c r="BG3" s="4" t="s">
        <v>245</v>
      </c>
      <c r="BH3" s="4" t="s">
        <v>246</v>
      </c>
      <c r="BI3" s="4" t="s">
        <v>247</v>
      </c>
      <c r="BJ3" s="4" t="s">
        <v>248</v>
      </c>
      <c r="BK3" s="4" t="s">
        <v>249</v>
      </c>
      <c r="BL3" s="4" t="s">
        <v>250</v>
      </c>
    </row>
    <row r="4" spans="1:64" x14ac:dyDescent="0.25">
      <c r="A4" s="1" t="s">
        <v>251</v>
      </c>
      <c r="B4" s="2">
        <v>2001</v>
      </c>
      <c r="C4" s="2">
        <v>565</v>
      </c>
      <c r="D4" s="2">
        <v>517</v>
      </c>
      <c r="E4" s="2">
        <v>95</v>
      </c>
      <c r="F4" s="2">
        <v>64</v>
      </c>
      <c r="G4" s="2">
        <v>6</v>
      </c>
      <c r="H4" s="2">
        <v>45</v>
      </c>
      <c r="I4" s="2">
        <v>40</v>
      </c>
      <c r="J4" s="2">
        <v>0</v>
      </c>
      <c r="K4" s="2">
        <v>18</v>
      </c>
      <c r="L4" s="2">
        <v>708</v>
      </c>
      <c r="M4" s="2">
        <v>763</v>
      </c>
      <c r="N4" s="2">
        <v>123</v>
      </c>
      <c r="O4" s="2">
        <v>528</v>
      </c>
      <c r="P4" s="2">
        <v>321</v>
      </c>
      <c r="Q4" s="2">
        <v>105</v>
      </c>
      <c r="R4" s="2">
        <v>124</v>
      </c>
      <c r="S4" s="2">
        <v>977</v>
      </c>
      <c r="T4" s="2">
        <v>1024</v>
      </c>
      <c r="U4" s="2">
        <v>562</v>
      </c>
      <c r="V4" s="2">
        <v>318</v>
      </c>
      <c r="W4" s="2">
        <v>352</v>
      </c>
      <c r="X4" s="2">
        <v>274</v>
      </c>
      <c r="Y4" s="2">
        <v>495</v>
      </c>
      <c r="Z4" s="2">
        <v>465</v>
      </c>
      <c r="AA4" s="2">
        <v>322</v>
      </c>
      <c r="AB4" s="2">
        <v>263</v>
      </c>
      <c r="AC4" s="2">
        <v>632</v>
      </c>
      <c r="AD4" s="2">
        <v>96</v>
      </c>
      <c r="AE4" s="2">
        <v>168</v>
      </c>
      <c r="AF4" s="2">
        <v>55</v>
      </c>
      <c r="AG4" s="2">
        <v>980</v>
      </c>
      <c r="AH4" s="2">
        <v>181</v>
      </c>
      <c r="AI4" s="2">
        <v>758</v>
      </c>
      <c r="AJ4" s="2">
        <v>215</v>
      </c>
      <c r="AK4" s="2">
        <v>364</v>
      </c>
      <c r="AL4" s="2">
        <v>768</v>
      </c>
      <c r="AM4" s="2">
        <v>869</v>
      </c>
      <c r="AN4" s="2">
        <v>670</v>
      </c>
      <c r="AO4" s="2">
        <v>492</v>
      </c>
      <c r="AP4" s="2">
        <v>177</v>
      </c>
      <c r="AQ4" s="2">
        <v>60</v>
      </c>
      <c r="AR4" s="2">
        <v>7</v>
      </c>
      <c r="AS4" s="2">
        <v>31</v>
      </c>
      <c r="AT4" s="2">
        <v>7</v>
      </c>
      <c r="AU4" s="2">
        <v>41</v>
      </c>
      <c r="AV4" s="2">
        <v>13</v>
      </c>
      <c r="AW4" s="2">
        <v>722</v>
      </c>
      <c r="AX4" s="2">
        <v>700</v>
      </c>
      <c r="AY4" s="2">
        <v>310</v>
      </c>
      <c r="AZ4" s="2">
        <v>610</v>
      </c>
      <c r="BA4" s="2">
        <v>965</v>
      </c>
      <c r="BB4" s="2">
        <v>908</v>
      </c>
      <c r="BC4" s="2">
        <v>652</v>
      </c>
      <c r="BD4" s="2">
        <v>190</v>
      </c>
      <c r="BE4" s="2">
        <v>382</v>
      </c>
      <c r="BF4" s="2">
        <v>665</v>
      </c>
      <c r="BG4" s="2">
        <v>764</v>
      </c>
      <c r="BH4" s="2">
        <v>517</v>
      </c>
      <c r="BI4" s="2">
        <v>1636</v>
      </c>
      <c r="BJ4" s="2">
        <v>146</v>
      </c>
      <c r="BK4" s="2">
        <v>1812</v>
      </c>
      <c r="BL4" s="2">
        <v>139</v>
      </c>
    </row>
    <row r="5" spans="1:64" x14ac:dyDescent="0.25">
      <c r="A5" s="42" t="s">
        <v>474</v>
      </c>
      <c r="B5" s="7">
        <v>0.140385933949742</v>
      </c>
      <c r="C5" s="7">
        <v>0.24005600022062398</v>
      </c>
      <c r="D5" s="7">
        <v>7.4413338376443705E-2</v>
      </c>
      <c r="E5" s="7">
        <v>8.3487902125913907E-2</v>
      </c>
      <c r="F5" s="7">
        <v>7.4038320879910996E-2</v>
      </c>
      <c r="G5" s="7">
        <v>0</v>
      </c>
      <c r="H5" s="7">
        <v>0.12372086902342</v>
      </c>
      <c r="I5" s="7">
        <v>7.4101592305232E-2</v>
      </c>
      <c r="J5" s="7">
        <v>0</v>
      </c>
      <c r="K5" s="7">
        <v>0.427966954057174</v>
      </c>
      <c r="L5" s="7">
        <v>9.4040683353263099E-2</v>
      </c>
      <c r="M5" s="7">
        <v>0.20908898019351302</v>
      </c>
      <c r="N5" s="7">
        <v>0.24352237231867802</v>
      </c>
      <c r="O5" s="7">
        <v>0.25532410779571602</v>
      </c>
      <c r="P5" s="7">
        <v>6.1256346881440701E-2</v>
      </c>
      <c r="Q5" s="7">
        <v>5.4165637919911996E-2</v>
      </c>
      <c r="R5" s="7">
        <v>0.10148948518265601</v>
      </c>
      <c r="S5" s="7">
        <v>0.15488895908751199</v>
      </c>
      <c r="T5" s="7">
        <v>0.12654063540204999</v>
      </c>
      <c r="U5" s="7">
        <v>0.10276427050073</v>
      </c>
      <c r="V5" s="7">
        <v>0.17440717593597699</v>
      </c>
      <c r="W5" s="7">
        <v>0.15973427314305799</v>
      </c>
      <c r="X5" s="7">
        <v>0.12750020526670799</v>
      </c>
      <c r="Y5" s="7">
        <v>0.15457973460982599</v>
      </c>
      <c r="Z5" s="7">
        <v>0.115867393893255</v>
      </c>
      <c r="AA5" s="7">
        <v>0.15080911901670399</v>
      </c>
      <c r="AB5" s="7">
        <v>0.14669779904366501</v>
      </c>
      <c r="AC5" s="7">
        <v>0.17035063855863497</v>
      </c>
      <c r="AD5" s="7">
        <v>0.13907856195239801</v>
      </c>
      <c r="AE5" s="7">
        <v>9.6823616815531199E-2</v>
      </c>
      <c r="AF5" s="7">
        <v>4.7557151154110799E-2</v>
      </c>
      <c r="AG5" s="7">
        <v>0.14856096267458699</v>
      </c>
      <c r="AH5" s="7">
        <v>0.14486476085319</v>
      </c>
      <c r="AI5" s="7">
        <v>0.141173406148593</v>
      </c>
      <c r="AJ5" s="7">
        <v>7.3977960534722803E-2</v>
      </c>
      <c r="AK5" s="7">
        <v>0.11404469679635999</v>
      </c>
      <c r="AL5" s="7">
        <v>0.13916001811916298</v>
      </c>
      <c r="AM5" s="7">
        <v>0.15248897933436301</v>
      </c>
      <c r="AN5" s="7">
        <v>0.25191564955409601</v>
      </c>
      <c r="AO5" s="7">
        <v>6.9585542039192302E-2</v>
      </c>
      <c r="AP5" s="7">
        <v>0.11882910109313399</v>
      </c>
      <c r="AQ5" s="7">
        <v>7.9476734059837503E-2</v>
      </c>
      <c r="AR5" s="7">
        <v>0</v>
      </c>
      <c r="AS5" s="7">
        <v>0.16897687489922097</v>
      </c>
      <c r="AT5" s="7">
        <v>0.22936600039039001</v>
      </c>
      <c r="AU5" s="7">
        <v>8.407819053349791E-2</v>
      </c>
      <c r="AV5" s="7">
        <v>2.5826412242955298E-2</v>
      </c>
      <c r="AW5" s="7">
        <v>0.21707322944405799</v>
      </c>
      <c r="AX5" s="7">
        <v>7.9567008286847499E-2</v>
      </c>
      <c r="AY5" s="7">
        <v>0.13336059166071698</v>
      </c>
      <c r="AZ5" s="7">
        <v>0.206480530763543</v>
      </c>
      <c r="BA5" s="7">
        <v>0.11533934454544999</v>
      </c>
      <c r="BB5" s="7">
        <v>0.17621107133000599</v>
      </c>
      <c r="BC5" s="7">
        <v>0.102901881894021</v>
      </c>
      <c r="BD5" s="7">
        <v>0.14632031093209702</v>
      </c>
      <c r="BE5" s="7">
        <v>0.14110149017360102</v>
      </c>
      <c r="BF5" s="7">
        <v>0.133254253880222</v>
      </c>
      <c r="BG5" s="7">
        <v>0.122212139289726</v>
      </c>
      <c r="BH5" s="7">
        <v>0.18445889301357699</v>
      </c>
      <c r="BI5" s="7">
        <v>0.14886478486083099</v>
      </c>
      <c r="BJ5" s="7">
        <v>0.17990437161044301</v>
      </c>
      <c r="BK5" s="7">
        <v>0.14901038770449898</v>
      </c>
      <c r="BL5" s="7">
        <v>4.0368612172830699E-2</v>
      </c>
    </row>
    <row r="6" spans="1:64" x14ac:dyDescent="0.25">
      <c r="A6" s="42"/>
      <c r="B6" s="3">
        <v>281</v>
      </c>
      <c r="C6" s="3">
        <v>136</v>
      </c>
      <c r="D6" s="3">
        <v>38</v>
      </c>
      <c r="E6" s="3">
        <v>8</v>
      </c>
      <c r="F6" s="3">
        <v>5</v>
      </c>
      <c r="G6" s="3">
        <v>0</v>
      </c>
      <c r="H6" s="3">
        <v>6</v>
      </c>
      <c r="I6" s="3">
        <v>3</v>
      </c>
      <c r="J6" s="3">
        <v>0</v>
      </c>
      <c r="K6" s="3">
        <v>8</v>
      </c>
      <c r="L6" s="3">
        <v>67</v>
      </c>
      <c r="M6" s="3">
        <v>160</v>
      </c>
      <c r="N6" s="3">
        <v>30</v>
      </c>
      <c r="O6" s="3">
        <v>135</v>
      </c>
      <c r="P6" s="3">
        <v>20</v>
      </c>
      <c r="Q6" s="3">
        <v>6</v>
      </c>
      <c r="R6" s="3">
        <v>13</v>
      </c>
      <c r="S6" s="3">
        <v>151</v>
      </c>
      <c r="T6" s="3">
        <v>130</v>
      </c>
      <c r="U6" s="3">
        <v>58</v>
      </c>
      <c r="V6" s="3">
        <v>55</v>
      </c>
      <c r="W6" s="3">
        <v>56</v>
      </c>
      <c r="X6" s="3">
        <v>35</v>
      </c>
      <c r="Y6" s="3">
        <v>77</v>
      </c>
      <c r="Z6" s="3">
        <v>54</v>
      </c>
      <c r="AA6" s="3">
        <v>48</v>
      </c>
      <c r="AB6" s="3">
        <v>39</v>
      </c>
      <c r="AC6" s="3">
        <v>108</v>
      </c>
      <c r="AD6" s="3">
        <v>13</v>
      </c>
      <c r="AE6" s="3">
        <v>16</v>
      </c>
      <c r="AF6" s="3">
        <v>3</v>
      </c>
      <c r="AG6" s="3">
        <v>146</v>
      </c>
      <c r="AH6" s="3">
        <v>26</v>
      </c>
      <c r="AI6" s="3">
        <v>107</v>
      </c>
      <c r="AJ6" s="3">
        <v>16</v>
      </c>
      <c r="AK6" s="3">
        <v>41</v>
      </c>
      <c r="AL6" s="3">
        <v>107</v>
      </c>
      <c r="AM6" s="3">
        <v>133</v>
      </c>
      <c r="AN6" s="3">
        <v>169</v>
      </c>
      <c r="AO6" s="3">
        <v>34</v>
      </c>
      <c r="AP6" s="3">
        <v>21</v>
      </c>
      <c r="AQ6" s="3">
        <v>5</v>
      </c>
      <c r="AR6" s="3">
        <v>0</v>
      </c>
      <c r="AS6" s="3">
        <v>5</v>
      </c>
      <c r="AT6" s="3">
        <v>2</v>
      </c>
      <c r="AU6" s="3">
        <v>3</v>
      </c>
      <c r="AV6" s="3">
        <v>0</v>
      </c>
      <c r="AW6" s="3">
        <v>157</v>
      </c>
      <c r="AX6" s="3">
        <v>56</v>
      </c>
      <c r="AY6" s="3">
        <v>41</v>
      </c>
      <c r="AZ6" s="3">
        <v>126</v>
      </c>
      <c r="BA6" s="3">
        <v>111</v>
      </c>
      <c r="BB6" s="3">
        <v>160</v>
      </c>
      <c r="BC6" s="3">
        <v>67</v>
      </c>
      <c r="BD6" s="3">
        <v>28</v>
      </c>
      <c r="BE6" s="3">
        <v>54</v>
      </c>
      <c r="BF6" s="3">
        <v>89</v>
      </c>
      <c r="BG6" s="3">
        <v>93</v>
      </c>
      <c r="BH6" s="3">
        <v>95</v>
      </c>
      <c r="BI6" s="3">
        <v>244</v>
      </c>
      <c r="BJ6" s="3">
        <v>26</v>
      </c>
      <c r="BK6" s="3">
        <v>270</v>
      </c>
      <c r="BL6" s="3">
        <v>6</v>
      </c>
    </row>
    <row r="7" spans="1:64" x14ac:dyDescent="0.25">
      <c r="A7" s="42" t="s">
        <v>475</v>
      </c>
      <c r="B7" s="7">
        <v>0.108200452974684</v>
      </c>
      <c r="C7" s="7">
        <v>0.15524354664954301</v>
      </c>
      <c r="D7" s="7">
        <v>9.8442120432377087E-2</v>
      </c>
      <c r="E7" s="7">
        <v>0.24735186146487698</v>
      </c>
      <c r="F7" s="7">
        <v>4.4412983447711697E-2</v>
      </c>
      <c r="G7" s="7">
        <v>0</v>
      </c>
      <c r="H7" s="7">
        <v>0.12378063549052901</v>
      </c>
      <c r="I7" s="7">
        <v>0.12749443302615299</v>
      </c>
      <c r="J7" s="7">
        <v>0</v>
      </c>
      <c r="K7" s="7">
        <v>3.5498158353319001E-2</v>
      </c>
      <c r="L7" s="7">
        <v>0.11623850382602501</v>
      </c>
      <c r="M7" s="7">
        <v>0.13454335229654998</v>
      </c>
      <c r="N7" s="7">
        <v>0.13855381811310399</v>
      </c>
      <c r="O7" s="7">
        <v>0.146110907255215</v>
      </c>
      <c r="P7" s="7">
        <v>0.10437360580872899</v>
      </c>
      <c r="Q7" s="7">
        <v>6.1523217262492193E-2</v>
      </c>
      <c r="R7" s="7">
        <v>0.16474641316622599</v>
      </c>
      <c r="S7" s="7">
        <v>0.118562495517247</v>
      </c>
      <c r="T7" s="7">
        <v>9.8308339349916812E-2</v>
      </c>
      <c r="U7" s="7">
        <v>0.10122330062901501</v>
      </c>
      <c r="V7" s="7">
        <v>0.13947104404892399</v>
      </c>
      <c r="W7" s="7">
        <v>6.8085472705885497E-2</v>
      </c>
      <c r="X7" s="7">
        <v>0.117763611864367</v>
      </c>
      <c r="Y7" s="7">
        <v>0.119257443053781</v>
      </c>
      <c r="Z7" s="7">
        <v>0.111079012331586</v>
      </c>
      <c r="AA7" s="7">
        <v>0.10034038594692399</v>
      </c>
      <c r="AB7" s="7">
        <v>0.140452944352285</v>
      </c>
      <c r="AC7" s="7">
        <v>0.11096368909544201</v>
      </c>
      <c r="AD7" s="7">
        <v>9.6560678582320203E-2</v>
      </c>
      <c r="AE7" s="7">
        <v>7.8302402438752597E-2</v>
      </c>
      <c r="AF7" s="7">
        <v>5.5270569373576002E-2</v>
      </c>
      <c r="AG7" s="7">
        <v>0.139099380109375</v>
      </c>
      <c r="AH7" s="7">
        <v>6.2103961290817099E-2</v>
      </c>
      <c r="AI7" s="7">
        <v>9.4566080050115908E-2</v>
      </c>
      <c r="AJ7" s="7">
        <v>8.6606348702525593E-2</v>
      </c>
      <c r="AK7" s="7">
        <v>7.2221510790692695E-2</v>
      </c>
      <c r="AL7" s="7">
        <v>0.12074583739621399</v>
      </c>
      <c r="AM7" s="7">
        <v>0.112162551164628</v>
      </c>
      <c r="AN7" s="7">
        <v>0.14321514219849299</v>
      </c>
      <c r="AO7" s="7">
        <v>8.975631972452669E-2</v>
      </c>
      <c r="AP7" s="7">
        <v>0.17033068913462601</v>
      </c>
      <c r="AQ7" s="7">
        <v>4.7675296148369302E-2</v>
      </c>
      <c r="AR7" s="7">
        <v>0</v>
      </c>
      <c r="AS7" s="7">
        <v>0.103170226505801</v>
      </c>
      <c r="AT7" s="7">
        <v>0</v>
      </c>
      <c r="AU7" s="7">
        <v>9.31911006386721E-2</v>
      </c>
      <c r="AV7" s="7">
        <v>0.141551589960422</v>
      </c>
      <c r="AW7" s="7">
        <v>0.15305359743046401</v>
      </c>
      <c r="AX7" s="7">
        <v>8.9102999865578292E-2</v>
      </c>
      <c r="AY7" s="7">
        <v>8.0001561898907503E-2</v>
      </c>
      <c r="AZ7" s="7">
        <v>0.17967012141612598</v>
      </c>
      <c r="BA7" s="7">
        <v>7.2515321675159297E-2</v>
      </c>
      <c r="BB7" s="7">
        <v>0.105816433627692</v>
      </c>
      <c r="BC7" s="7">
        <v>0.124314413943024</v>
      </c>
      <c r="BD7" s="7">
        <v>9.125253312992071E-2</v>
      </c>
      <c r="BE7" s="7">
        <v>9.9460322634553511E-2</v>
      </c>
      <c r="BF7" s="7">
        <v>0.12050593726051399</v>
      </c>
      <c r="BG7" s="7">
        <v>9.5891817489257805E-2</v>
      </c>
      <c r="BH7" s="7">
        <v>0.11572659711392801</v>
      </c>
      <c r="BI7" s="7">
        <v>0.10971598593590301</v>
      </c>
      <c r="BJ7" s="7">
        <v>7.5309899426209095E-2</v>
      </c>
      <c r="BK7" s="7">
        <v>0.10609804437204</v>
      </c>
      <c r="BL7" s="7">
        <v>0.14637435774003302</v>
      </c>
    </row>
    <row r="8" spans="1:64" x14ac:dyDescent="0.25">
      <c r="A8" s="42"/>
      <c r="B8" s="3">
        <v>217</v>
      </c>
      <c r="C8" s="3">
        <v>88</v>
      </c>
      <c r="D8" s="3">
        <v>51</v>
      </c>
      <c r="E8" s="3">
        <v>23</v>
      </c>
      <c r="F8" s="3">
        <v>3</v>
      </c>
      <c r="G8" s="3">
        <v>0</v>
      </c>
      <c r="H8" s="3">
        <v>6</v>
      </c>
      <c r="I8" s="3">
        <v>5</v>
      </c>
      <c r="J8" s="3">
        <v>0</v>
      </c>
      <c r="K8" s="3">
        <v>1</v>
      </c>
      <c r="L8" s="3">
        <v>82</v>
      </c>
      <c r="M8" s="3">
        <v>103</v>
      </c>
      <c r="N8" s="3">
        <v>17</v>
      </c>
      <c r="O8" s="3">
        <v>77</v>
      </c>
      <c r="P8" s="3">
        <v>33</v>
      </c>
      <c r="Q8" s="3">
        <v>6</v>
      </c>
      <c r="R8" s="3">
        <v>20</v>
      </c>
      <c r="S8" s="3">
        <v>116</v>
      </c>
      <c r="T8" s="3">
        <v>101</v>
      </c>
      <c r="U8" s="3">
        <v>57</v>
      </c>
      <c r="V8" s="3">
        <v>44</v>
      </c>
      <c r="W8" s="3">
        <v>24</v>
      </c>
      <c r="X8" s="3">
        <v>32</v>
      </c>
      <c r="Y8" s="3">
        <v>59</v>
      </c>
      <c r="Z8" s="3">
        <v>52</v>
      </c>
      <c r="AA8" s="3">
        <v>32</v>
      </c>
      <c r="AB8" s="3">
        <v>37</v>
      </c>
      <c r="AC8" s="3">
        <v>70</v>
      </c>
      <c r="AD8" s="3">
        <v>9</v>
      </c>
      <c r="AE8" s="3">
        <v>13</v>
      </c>
      <c r="AF8" s="3">
        <v>3</v>
      </c>
      <c r="AG8" s="3">
        <v>136</v>
      </c>
      <c r="AH8" s="3">
        <v>11</v>
      </c>
      <c r="AI8" s="3">
        <v>72</v>
      </c>
      <c r="AJ8" s="3">
        <v>19</v>
      </c>
      <c r="AK8" s="3">
        <v>26</v>
      </c>
      <c r="AL8" s="3">
        <v>93</v>
      </c>
      <c r="AM8" s="3">
        <v>97</v>
      </c>
      <c r="AN8" s="3">
        <v>96</v>
      </c>
      <c r="AO8" s="3">
        <v>44</v>
      </c>
      <c r="AP8" s="3">
        <v>30</v>
      </c>
      <c r="AQ8" s="3">
        <v>3</v>
      </c>
      <c r="AR8" s="3">
        <v>0</v>
      </c>
      <c r="AS8" s="3">
        <v>3</v>
      </c>
      <c r="AT8" s="3">
        <v>0</v>
      </c>
      <c r="AU8" s="3">
        <v>4</v>
      </c>
      <c r="AV8" s="3">
        <v>2</v>
      </c>
      <c r="AW8" s="3">
        <v>110</v>
      </c>
      <c r="AX8" s="3">
        <v>62</v>
      </c>
      <c r="AY8" s="3">
        <v>25</v>
      </c>
      <c r="AZ8" s="3">
        <v>110</v>
      </c>
      <c r="BA8" s="3">
        <v>70</v>
      </c>
      <c r="BB8" s="3">
        <v>96</v>
      </c>
      <c r="BC8" s="3">
        <v>81</v>
      </c>
      <c r="BD8" s="3">
        <v>17</v>
      </c>
      <c r="BE8" s="3">
        <v>38</v>
      </c>
      <c r="BF8" s="3">
        <v>80</v>
      </c>
      <c r="BG8" s="3">
        <v>73</v>
      </c>
      <c r="BH8" s="3">
        <v>60</v>
      </c>
      <c r="BI8" s="3">
        <v>179</v>
      </c>
      <c r="BJ8" s="3">
        <v>11</v>
      </c>
      <c r="BK8" s="3">
        <v>192</v>
      </c>
      <c r="BL8" s="3">
        <v>20</v>
      </c>
    </row>
    <row r="9" spans="1:64" x14ac:dyDescent="0.25">
      <c r="A9" s="42" t="s">
        <v>476</v>
      </c>
      <c r="B9" s="7">
        <v>0.30601691879022402</v>
      </c>
      <c r="C9" s="7">
        <v>0.28257072473682698</v>
      </c>
      <c r="D9" s="7">
        <v>0.34536019650995003</v>
      </c>
      <c r="E9" s="7">
        <v>0.24261701242452802</v>
      </c>
      <c r="F9" s="7">
        <v>0.27300172750811202</v>
      </c>
      <c r="G9" s="7">
        <v>9.2187094975312509E-2</v>
      </c>
      <c r="H9" s="7">
        <v>0.419265128268141</v>
      </c>
      <c r="I9" s="7">
        <v>0.23357423540920499</v>
      </c>
      <c r="J9" s="7">
        <v>0</v>
      </c>
      <c r="K9" s="7">
        <v>8.8052856522765288E-2</v>
      </c>
      <c r="L9" s="7">
        <v>0.32528156902305805</v>
      </c>
      <c r="M9" s="7">
        <v>0.26568353410061901</v>
      </c>
      <c r="N9" s="7">
        <v>0.30635893172318096</v>
      </c>
      <c r="O9" s="7">
        <v>0.25841423227090898</v>
      </c>
      <c r="P9" s="7">
        <v>0.32162642094051397</v>
      </c>
      <c r="Q9" s="7">
        <v>0.329787280370195</v>
      </c>
      <c r="R9" s="7">
        <v>0.30116047136338298</v>
      </c>
      <c r="S9" s="7">
        <v>0.33430636655228901</v>
      </c>
      <c r="T9" s="7">
        <v>0.27901042557281402</v>
      </c>
      <c r="U9" s="7">
        <v>0.35754316492926497</v>
      </c>
      <c r="V9" s="7">
        <v>0.25644098532010101</v>
      </c>
      <c r="W9" s="7">
        <v>0.30193622131491898</v>
      </c>
      <c r="X9" s="7">
        <v>0.24263336436304597</v>
      </c>
      <c r="Y9" s="7">
        <v>0.31738646228338202</v>
      </c>
      <c r="Z9" s="7">
        <v>0.32350287728557903</v>
      </c>
      <c r="AA9" s="7">
        <v>0.28841559920755899</v>
      </c>
      <c r="AB9" s="7">
        <v>0.26831101222312603</v>
      </c>
      <c r="AC9" s="7">
        <v>0.28590993249976598</v>
      </c>
      <c r="AD9" s="7">
        <v>0.28973575266499602</v>
      </c>
      <c r="AE9" s="7">
        <v>0.36761931734990905</v>
      </c>
      <c r="AF9" s="7">
        <v>0.51341580705726397</v>
      </c>
      <c r="AG9" s="7">
        <v>0.30869858604099798</v>
      </c>
      <c r="AH9" s="7">
        <v>0.258417840532842</v>
      </c>
      <c r="AI9" s="7">
        <v>0.30808579669290098</v>
      </c>
      <c r="AJ9" s="7">
        <v>0.32138628337091801</v>
      </c>
      <c r="AK9" s="7">
        <v>0.29624623910277803</v>
      </c>
      <c r="AL9" s="7">
        <v>0.30202963040999597</v>
      </c>
      <c r="AM9" s="7">
        <v>0.31362876947347001</v>
      </c>
      <c r="AN9" s="7">
        <v>0.26638968377226402</v>
      </c>
      <c r="AO9" s="7">
        <v>0.34073922339674501</v>
      </c>
      <c r="AP9" s="7">
        <v>0.30197573437562503</v>
      </c>
      <c r="AQ9" s="7">
        <v>0.28983600947668497</v>
      </c>
      <c r="AR9" s="7">
        <v>8.0290806504740797E-2</v>
      </c>
      <c r="AS9" s="7">
        <v>0.16062524394492597</v>
      </c>
      <c r="AT9" s="7">
        <v>0.25450932466625903</v>
      </c>
      <c r="AU9" s="7">
        <v>0.35789805181437001</v>
      </c>
      <c r="AV9" s="7">
        <v>0.34705993452836503</v>
      </c>
      <c r="AW9" s="7">
        <v>0.31856316116053701</v>
      </c>
      <c r="AX9" s="7">
        <v>0.33789295544091502</v>
      </c>
      <c r="AY9" s="7">
        <v>0.2375577603058</v>
      </c>
      <c r="AZ9" s="7">
        <v>0.32585960413451898</v>
      </c>
      <c r="BA9" s="7">
        <v>0.277085924524964</v>
      </c>
      <c r="BB9" s="7">
        <v>0.27539110358935004</v>
      </c>
      <c r="BC9" s="7">
        <v>0.307293844494547</v>
      </c>
      <c r="BD9" s="7">
        <v>0.33560734714359802</v>
      </c>
      <c r="BE9" s="7">
        <v>0.29157675977104203</v>
      </c>
      <c r="BF9" s="7">
        <v>0.30707016980923701</v>
      </c>
      <c r="BG9" s="7">
        <v>0.32471191196411198</v>
      </c>
      <c r="BH9" s="7">
        <v>0.25295347951601599</v>
      </c>
      <c r="BI9" s="7">
        <v>0.30927368835133101</v>
      </c>
      <c r="BJ9" s="7">
        <v>0.178740009747408</v>
      </c>
      <c r="BK9" s="7">
        <v>0.298092397171836</v>
      </c>
      <c r="BL9" s="7">
        <v>0.38910069241745604</v>
      </c>
    </row>
    <row r="10" spans="1:64" x14ac:dyDescent="0.25">
      <c r="A10" s="42"/>
      <c r="B10" s="3">
        <v>612</v>
      </c>
      <c r="C10" s="3">
        <v>160</v>
      </c>
      <c r="D10" s="3">
        <v>179</v>
      </c>
      <c r="E10" s="3">
        <v>23</v>
      </c>
      <c r="F10" s="3">
        <v>17</v>
      </c>
      <c r="G10" s="3">
        <v>1</v>
      </c>
      <c r="H10" s="3">
        <v>19</v>
      </c>
      <c r="I10" s="3">
        <v>9</v>
      </c>
      <c r="J10" s="3">
        <v>0</v>
      </c>
      <c r="K10" s="3">
        <v>2</v>
      </c>
      <c r="L10" s="3">
        <v>230</v>
      </c>
      <c r="M10" s="3">
        <v>203</v>
      </c>
      <c r="N10" s="3">
        <v>38</v>
      </c>
      <c r="O10" s="3">
        <v>136</v>
      </c>
      <c r="P10" s="3">
        <v>103</v>
      </c>
      <c r="Q10" s="3">
        <v>35</v>
      </c>
      <c r="R10" s="3">
        <v>37</v>
      </c>
      <c r="S10" s="3">
        <v>327</v>
      </c>
      <c r="T10" s="3">
        <v>286</v>
      </c>
      <c r="U10" s="3">
        <v>201</v>
      </c>
      <c r="V10" s="3">
        <v>82</v>
      </c>
      <c r="W10" s="3">
        <v>106</v>
      </c>
      <c r="X10" s="3">
        <v>66</v>
      </c>
      <c r="Y10" s="3">
        <v>157</v>
      </c>
      <c r="Z10" s="3">
        <v>151</v>
      </c>
      <c r="AA10" s="3">
        <v>93</v>
      </c>
      <c r="AB10" s="3">
        <v>71</v>
      </c>
      <c r="AC10" s="3">
        <v>181</v>
      </c>
      <c r="AD10" s="3">
        <v>28</v>
      </c>
      <c r="AE10" s="3">
        <v>62</v>
      </c>
      <c r="AF10" s="3">
        <v>28</v>
      </c>
      <c r="AG10" s="3">
        <v>302</v>
      </c>
      <c r="AH10" s="3">
        <v>47</v>
      </c>
      <c r="AI10" s="3">
        <v>234</v>
      </c>
      <c r="AJ10" s="3">
        <v>69</v>
      </c>
      <c r="AK10" s="3">
        <v>108</v>
      </c>
      <c r="AL10" s="3">
        <v>232</v>
      </c>
      <c r="AM10" s="3">
        <v>273</v>
      </c>
      <c r="AN10" s="3">
        <v>178</v>
      </c>
      <c r="AO10" s="3">
        <v>168</v>
      </c>
      <c r="AP10" s="3">
        <v>53</v>
      </c>
      <c r="AQ10" s="3">
        <v>17</v>
      </c>
      <c r="AR10" s="3">
        <v>1</v>
      </c>
      <c r="AS10" s="3">
        <v>5</v>
      </c>
      <c r="AT10" s="3">
        <v>2</v>
      </c>
      <c r="AU10" s="3">
        <v>15</v>
      </c>
      <c r="AV10" s="3">
        <v>5</v>
      </c>
      <c r="AW10" s="3">
        <v>230</v>
      </c>
      <c r="AX10" s="3">
        <v>237</v>
      </c>
      <c r="AY10" s="3">
        <v>74</v>
      </c>
      <c r="AZ10" s="3">
        <v>199</v>
      </c>
      <c r="BA10" s="3">
        <v>267</v>
      </c>
      <c r="BB10" s="3">
        <v>250</v>
      </c>
      <c r="BC10" s="3">
        <v>200</v>
      </c>
      <c r="BD10" s="3">
        <v>64</v>
      </c>
      <c r="BE10" s="3">
        <v>111</v>
      </c>
      <c r="BF10" s="3">
        <v>204</v>
      </c>
      <c r="BG10" s="3">
        <v>248</v>
      </c>
      <c r="BH10" s="3">
        <v>131</v>
      </c>
      <c r="BI10" s="3">
        <v>506</v>
      </c>
      <c r="BJ10" s="3">
        <v>26</v>
      </c>
      <c r="BK10" s="3">
        <v>540</v>
      </c>
      <c r="BL10" s="3">
        <v>54</v>
      </c>
    </row>
    <row r="11" spans="1:64" x14ac:dyDescent="0.25">
      <c r="A11" s="42" t="s">
        <v>477</v>
      </c>
      <c r="B11" s="7">
        <v>0.27250902283218897</v>
      </c>
      <c r="C11" s="7">
        <v>0.20347599644758801</v>
      </c>
      <c r="D11" s="7">
        <v>0.297511768529581</v>
      </c>
      <c r="E11" s="7">
        <v>0.234854267231493</v>
      </c>
      <c r="F11" s="7">
        <v>0.41779419202317203</v>
      </c>
      <c r="G11" s="7">
        <v>0.65421965838827101</v>
      </c>
      <c r="H11" s="7">
        <v>0.25615456768539302</v>
      </c>
      <c r="I11" s="7">
        <v>0.34115314375676903</v>
      </c>
      <c r="J11" s="7">
        <v>0</v>
      </c>
      <c r="K11" s="7">
        <v>0.202733562260248</v>
      </c>
      <c r="L11" s="7">
        <v>0.285146487958581</v>
      </c>
      <c r="M11" s="7">
        <v>0.24327969034744298</v>
      </c>
      <c r="N11" s="7">
        <v>0.180241013707092</v>
      </c>
      <c r="O11" s="7">
        <v>0.235182198569033</v>
      </c>
      <c r="P11" s="7">
        <v>0.31090130862937904</v>
      </c>
      <c r="Q11" s="7">
        <v>0.33484025012500401</v>
      </c>
      <c r="R11" s="7">
        <v>0.25721701392631202</v>
      </c>
      <c r="S11" s="7">
        <v>0.24405006696723899</v>
      </c>
      <c r="T11" s="7">
        <v>0.29967733679171399</v>
      </c>
      <c r="U11" s="7">
        <v>0.28542637816067101</v>
      </c>
      <c r="V11" s="7">
        <v>0.249898676698562</v>
      </c>
      <c r="W11" s="7">
        <v>0.28333341763417197</v>
      </c>
      <c r="X11" s="7">
        <v>0.31230982141987201</v>
      </c>
      <c r="Y11" s="7">
        <v>0.24266389461912202</v>
      </c>
      <c r="Z11" s="7">
        <v>0.24801060943998599</v>
      </c>
      <c r="AA11" s="7">
        <v>0.297342506764528</v>
      </c>
      <c r="AB11" s="7">
        <v>0.25075274661491603</v>
      </c>
      <c r="AC11" s="7">
        <v>0.27736866567963303</v>
      </c>
      <c r="AD11" s="7">
        <v>0.33265136336314799</v>
      </c>
      <c r="AE11" s="7">
        <v>0.29103245517230703</v>
      </c>
      <c r="AF11" s="7">
        <v>0.22097562762158598</v>
      </c>
      <c r="AG11" s="7">
        <v>0.264182171779895</v>
      </c>
      <c r="AH11" s="7">
        <v>0.32903103476010997</v>
      </c>
      <c r="AI11" s="7">
        <v>0.28538811076279197</v>
      </c>
      <c r="AJ11" s="7">
        <v>0.22634695517940698</v>
      </c>
      <c r="AK11" s="7">
        <v>0.25521591493370399</v>
      </c>
      <c r="AL11" s="7">
        <v>0.26266857193177201</v>
      </c>
      <c r="AM11" s="7">
        <v>0.28844148756357302</v>
      </c>
      <c r="AN11" s="7">
        <v>0.22563880499466801</v>
      </c>
      <c r="AO11" s="7">
        <v>0.30435498384787896</v>
      </c>
      <c r="AP11" s="7">
        <v>0.24731637830966899</v>
      </c>
      <c r="AQ11" s="7">
        <v>0.39985808988876398</v>
      </c>
      <c r="AR11" s="7">
        <v>0.91970919349525904</v>
      </c>
      <c r="AS11" s="7">
        <v>0.23193864225751501</v>
      </c>
      <c r="AT11" s="7">
        <v>0.172678210204778</v>
      </c>
      <c r="AU11" s="7">
        <v>0.37975093932403298</v>
      </c>
      <c r="AV11" s="7">
        <v>0.21765908092558298</v>
      </c>
      <c r="AW11" s="7">
        <v>0.20039465922483501</v>
      </c>
      <c r="AX11" s="7">
        <v>0.33502419647905596</v>
      </c>
      <c r="AY11" s="7">
        <v>0.33148596056166196</v>
      </c>
      <c r="AZ11" s="7">
        <v>0.19954556993073103</v>
      </c>
      <c r="BA11" s="7">
        <v>0.33938667753977902</v>
      </c>
      <c r="BB11" s="7">
        <v>0.287302894801926</v>
      </c>
      <c r="BC11" s="7">
        <v>0.27516568952298398</v>
      </c>
      <c r="BD11" s="7">
        <v>0.19105917699490099</v>
      </c>
      <c r="BE11" s="7">
        <v>0.26117516757331299</v>
      </c>
      <c r="BF11" s="7">
        <v>0.26802574001166002</v>
      </c>
      <c r="BG11" s="7">
        <v>0.27574353363794901</v>
      </c>
      <c r="BH11" s="7">
        <v>0.27922181200830798</v>
      </c>
      <c r="BI11" s="7">
        <v>0.269973263914489</v>
      </c>
      <c r="BJ11" s="7">
        <v>0.33867440793924997</v>
      </c>
      <c r="BK11" s="7">
        <v>0.27664144314811001</v>
      </c>
      <c r="BL11" s="7">
        <v>0.20949580298637599</v>
      </c>
    </row>
    <row r="12" spans="1:64" x14ac:dyDescent="0.25">
      <c r="A12" s="42"/>
      <c r="B12" s="3">
        <v>545</v>
      </c>
      <c r="C12" s="3">
        <v>115</v>
      </c>
      <c r="D12" s="3">
        <v>154</v>
      </c>
      <c r="E12" s="3">
        <v>22</v>
      </c>
      <c r="F12" s="3">
        <v>27</v>
      </c>
      <c r="G12" s="3">
        <v>4</v>
      </c>
      <c r="H12" s="3">
        <v>12</v>
      </c>
      <c r="I12" s="3">
        <v>14</v>
      </c>
      <c r="J12" s="3">
        <v>0</v>
      </c>
      <c r="K12" s="3">
        <v>4</v>
      </c>
      <c r="L12" s="3">
        <v>202</v>
      </c>
      <c r="M12" s="3">
        <v>186</v>
      </c>
      <c r="N12" s="3">
        <v>22</v>
      </c>
      <c r="O12" s="3">
        <v>124</v>
      </c>
      <c r="P12" s="3">
        <v>100</v>
      </c>
      <c r="Q12" s="3">
        <v>35</v>
      </c>
      <c r="R12" s="3">
        <v>32</v>
      </c>
      <c r="S12" s="3">
        <v>239</v>
      </c>
      <c r="T12" s="3">
        <v>307</v>
      </c>
      <c r="U12" s="3">
        <v>160</v>
      </c>
      <c r="V12" s="3">
        <v>79</v>
      </c>
      <c r="W12" s="3">
        <v>100</v>
      </c>
      <c r="X12" s="3">
        <v>86</v>
      </c>
      <c r="Y12" s="3">
        <v>120</v>
      </c>
      <c r="Z12" s="3">
        <v>115</v>
      </c>
      <c r="AA12" s="3">
        <v>96</v>
      </c>
      <c r="AB12" s="3">
        <v>66</v>
      </c>
      <c r="AC12" s="3">
        <v>175</v>
      </c>
      <c r="AD12" s="3">
        <v>32</v>
      </c>
      <c r="AE12" s="3">
        <v>49</v>
      </c>
      <c r="AF12" s="3">
        <v>12</v>
      </c>
      <c r="AG12" s="3">
        <v>259</v>
      </c>
      <c r="AH12" s="3">
        <v>59</v>
      </c>
      <c r="AI12" s="3">
        <v>216</v>
      </c>
      <c r="AJ12" s="3">
        <v>49</v>
      </c>
      <c r="AK12" s="3">
        <v>93</v>
      </c>
      <c r="AL12" s="3">
        <v>202</v>
      </c>
      <c r="AM12" s="3">
        <v>251</v>
      </c>
      <c r="AN12" s="3">
        <v>151</v>
      </c>
      <c r="AO12" s="3">
        <v>150</v>
      </c>
      <c r="AP12" s="3">
        <v>44</v>
      </c>
      <c r="AQ12" s="3">
        <v>24</v>
      </c>
      <c r="AR12" s="3">
        <v>7</v>
      </c>
      <c r="AS12" s="3">
        <v>7</v>
      </c>
      <c r="AT12" s="3">
        <v>1</v>
      </c>
      <c r="AU12" s="3">
        <v>16</v>
      </c>
      <c r="AV12" s="3">
        <v>3</v>
      </c>
      <c r="AW12" s="3">
        <v>145</v>
      </c>
      <c r="AX12" s="3">
        <v>235</v>
      </c>
      <c r="AY12" s="3">
        <v>103</v>
      </c>
      <c r="AZ12" s="3">
        <v>122</v>
      </c>
      <c r="BA12" s="3">
        <v>327</v>
      </c>
      <c r="BB12" s="3">
        <v>261</v>
      </c>
      <c r="BC12" s="3">
        <v>179</v>
      </c>
      <c r="BD12" s="3">
        <v>36</v>
      </c>
      <c r="BE12" s="3">
        <v>100</v>
      </c>
      <c r="BF12" s="3">
        <v>178</v>
      </c>
      <c r="BG12" s="3">
        <v>211</v>
      </c>
      <c r="BH12" s="3">
        <v>144</v>
      </c>
      <c r="BI12" s="3">
        <v>442</v>
      </c>
      <c r="BJ12" s="3">
        <v>49</v>
      </c>
      <c r="BK12" s="3">
        <v>501</v>
      </c>
      <c r="BL12" s="3">
        <v>29</v>
      </c>
    </row>
    <row r="13" spans="1:64" x14ac:dyDescent="0.25">
      <c r="A13" s="42" t="s">
        <v>478</v>
      </c>
      <c r="B13" s="7">
        <v>8.5949512571937295E-2</v>
      </c>
      <c r="C13" s="7">
        <v>5.8954709131419196E-2</v>
      </c>
      <c r="D13" s="7">
        <v>0.121221042164086</v>
      </c>
      <c r="E13" s="7">
        <v>0.12285436436865499</v>
      </c>
      <c r="F13" s="7">
        <v>9.1007136438364306E-2</v>
      </c>
      <c r="G13" s="7">
        <v>0</v>
      </c>
      <c r="H13" s="7">
        <v>2.7523927676190701E-2</v>
      </c>
      <c r="I13" s="7">
        <v>0.18469429390237899</v>
      </c>
      <c r="J13" s="7">
        <v>0</v>
      </c>
      <c r="K13" s="7">
        <v>0.23092112091570299</v>
      </c>
      <c r="L13" s="7">
        <v>9.89996967458215E-2</v>
      </c>
      <c r="M13" s="7">
        <v>8.2102041088497599E-2</v>
      </c>
      <c r="N13" s="7">
        <v>5.6171273449934195E-2</v>
      </c>
      <c r="O13" s="7">
        <v>5.42928766256058E-2</v>
      </c>
      <c r="P13" s="7">
        <v>0.14189472821209001</v>
      </c>
      <c r="Q13" s="7">
        <v>0.126209576809479</v>
      </c>
      <c r="R13" s="7">
        <v>7.7055026719250297E-2</v>
      </c>
      <c r="S13" s="7">
        <v>8.1632812163253299E-2</v>
      </c>
      <c r="T13" s="7">
        <v>9.0070446331028203E-2</v>
      </c>
      <c r="U13" s="7">
        <v>0.100395333543121</v>
      </c>
      <c r="V13" s="7">
        <v>6.2347892168854807E-2</v>
      </c>
      <c r="W13" s="7">
        <v>9.0658863657146704E-2</v>
      </c>
      <c r="X13" s="7">
        <v>0.10708265036655699</v>
      </c>
      <c r="Y13" s="7">
        <v>6.9683326785148006E-2</v>
      </c>
      <c r="Z13" s="7">
        <v>0.10458950809902101</v>
      </c>
      <c r="AA13" s="7">
        <v>9.9728709455178297E-2</v>
      </c>
      <c r="AB13" s="7">
        <v>0.10683433369146901</v>
      </c>
      <c r="AC13" s="7">
        <v>7.2353132161486103E-2</v>
      </c>
      <c r="AD13" s="7">
        <v>6.1341690909923301E-2</v>
      </c>
      <c r="AE13" s="7">
        <v>6.0828980218257597E-2</v>
      </c>
      <c r="AF13" s="7">
        <v>2.3366422723170598E-2</v>
      </c>
      <c r="AG13" s="7">
        <v>7.50504731303651E-2</v>
      </c>
      <c r="AH13" s="7">
        <v>7.6493251912424204E-2</v>
      </c>
      <c r="AI13" s="7">
        <v>8.6534768700484405E-2</v>
      </c>
      <c r="AJ13" s="7">
        <v>0.13307723117172102</v>
      </c>
      <c r="AK13" s="7">
        <v>0.11343693700372499</v>
      </c>
      <c r="AL13" s="7">
        <v>9.2598882852598693E-2</v>
      </c>
      <c r="AM13" s="7">
        <v>6.8573078758760106E-2</v>
      </c>
      <c r="AN13" s="7">
        <v>5.3705865867513199E-2</v>
      </c>
      <c r="AO13" s="7">
        <v>0.130748562296296</v>
      </c>
      <c r="AP13" s="7">
        <v>7.3976828341713499E-2</v>
      </c>
      <c r="AQ13" s="7">
        <v>8.839904997326499E-2</v>
      </c>
      <c r="AR13" s="7">
        <v>0</v>
      </c>
      <c r="AS13" s="7">
        <v>0.21469278443598502</v>
      </c>
      <c r="AT13" s="7">
        <v>0.160991876187878</v>
      </c>
      <c r="AU13" s="7">
        <v>6.9085535218706001E-2</v>
      </c>
      <c r="AV13" s="7">
        <v>6.2752932726399299E-2</v>
      </c>
      <c r="AW13" s="7">
        <v>5.8871397562340701E-2</v>
      </c>
      <c r="AX13" s="7">
        <v>0.106254987910371</v>
      </c>
      <c r="AY13" s="7">
        <v>9.8101842553714999E-2</v>
      </c>
      <c r="AZ13" s="7">
        <v>4.8672772675664201E-2</v>
      </c>
      <c r="BA13" s="7">
        <v>0.115129080298357</v>
      </c>
      <c r="BB13" s="7">
        <v>7.5312241037722799E-2</v>
      </c>
      <c r="BC13" s="7">
        <v>9.7226458266750498E-2</v>
      </c>
      <c r="BD13" s="7">
        <v>0.15488312519300901</v>
      </c>
      <c r="BE13" s="7">
        <v>0.11562682302536001</v>
      </c>
      <c r="BF13" s="7">
        <v>8.4241402871255713E-2</v>
      </c>
      <c r="BG13" s="7">
        <v>0.10353901265347901</v>
      </c>
      <c r="BH13" s="7">
        <v>7.27667791961088E-2</v>
      </c>
      <c r="BI13" s="7">
        <v>8.3925645786348396E-2</v>
      </c>
      <c r="BJ13" s="7">
        <v>4.1216251089874902E-2</v>
      </c>
      <c r="BK13" s="7">
        <v>8.2851639223201795E-2</v>
      </c>
      <c r="BL13" s="7">
        <v>0.140551984174445</v>
      </c>
    </row>
    <row r="14" spans="1:64" x14ac:dyDescent="0.25">
      <c r="A14" s="42"/>
      <c r="B14" s="3">
        <v>172</v>
      </c>
      <c r="C14" s="3">
        <v>33</v>
      </c>
      <c r="D14" s="3">
        <v>63</v>
      </c>
      <c r="E14" s="3">
        <v>12</v>
      </c>
      <c r="F14" s="3">
        <v>6</v>
      </c>
      <c r="G14" s="3">
        <v>0</v>
      </c>
      <c r="H14" s="3">
        <v>1</v>
      </c>
      <c r="I14" s="3">
        <v>7</v>
      </c>
      <c r="J14" s="3">
        <v>0</v>
      </c>
      <c r="K14" s="3">
        <v>4</v>
      </c>
      <c r="L14" s="3">
        <v>70</v>
      </c>
      <c r="M14" s="3">
        <v>63</v>
      </c>
      <c r="N14" s="3">
        <v>7</v>
      </c>
      <c r="O14" s="3">
        <v>29</v>
      </c>
      <c r="P14" s="3">
        <v>46</v>
      </c>
      <c r="Q14" s="3">
        <v>13</v>
      </c>
      <c r="R14" s="3">
        <v>10</v>
      </c>
      <c r="S14" s="3">
        <v>80</v>
      </c>
      <c r="T14" s="3">
        <v>92</v>
      </c>
      <c r="U14" s="3">
        <v>56</v>
      </c>
      <c r="V14" s="3">
        <v>20</v>
      </c>
      <c r="W14" s="3">
        <v>32</v>
      </c>
      <c r="X14" s="3">
        <v>29</v>
      </c>
      <c r="Y14" s="3">
        <v>35</v>
      </c>
      <c r="Z14" s="3">
        <v>49</v>
      </c>
      <c r="AA14" s="3">
        <v>32</v>
      </c>
      <c r="AB14" s="3">
        <v>28</v>
      </c>
      <c r="AC14" s="3">
        <v>46</v>
      </c>
      <c r="AD14" s="3">
        <v>6</v>
      </c>
      <c r="AE14" s="3">
        <v>10</v>
      </c>
      <c r="AF14" s="3">
        <v>1</v>
      </c>
      <c r="AG14" s="3">
        <v>74</v>
      </c>
      <c r="AH14" s="3">
        <v>14</v>
      </c>
      <c r="AI14" s="3">
        <v>66</v>
      </c>
      <c r="AJ14" s="3">
        <v>29</v>
      </c>
      <c r="AK14" s="3">
        <v>41</v>
      </c>
      <c r="AL14" s="3">
        <v>71</v>
      </c>
      <c r="AM14" s="3">
        <v>60</v>
      </c>
      <c r="AN14" s="3">
        <v>36</v>
      </c>
      <c r="AO14" s="3">
        <v>64</v>
      </c>
      <c r="AP14" s="3">
        <v>13</v>
      </c>
      <c r="AQ14" s="3">
        <v>5</v>
      </c>
      <c r="AR14" s="3">
        <v>0</v>
      </c>
      <c r="AS14" s="3">
        <v>7</v>
      </c>
      <c r="AT14" s="3">
        <v>1</v>
      </c>
      <c r="AU14" s="3">
        <v>3</v>
      </c>
      <c r="AV14" s="3">
        <v>1</v>
      </c>
      <c r="AW14" s="3">
        <v>43</v>
      </c>
      <c r="AX14" s="3">
        <v>74</v>
      </c>
      <c r="AY14" s="3">
        <v>30</v>
      </c>
      <c r="AZ14" s="3">
        <v>30</v>
      </c>
      <c r="BA14" s="3">
        <v>111</v>
      </c>
      <c r="BB14" s="3">
        <v>68</v>
      </c>
      <c r="BC14" s="3">
        <v>63</v>
      </c>
      <c r="BD14" s="3">
        <v>29</v>
      </c>
      <c r="BE14" s="3">
        <v>44</v>
      </c>
      <c r="BF14" s="3">
        <v>56</v>
      </c>
      <c r="BG14" s="3">
        <v>79</v>
      </c>
      <c r="BH14" s="3">
        <v>38</v>
      </c>
      <c r="BI14" s="3">
        <v>137</v>
      </c>
      <c r="BJ14" s="3">
        <v>6</v>
      </c>
      <c r="BK14" s="3">
        <v>150</v>
      </c>
      <c r="BL14" s="3">
        <v>20</v>
      </c>
    </row>
    <row r="15" spans="1:64" x14ac:dyDescent="0.25">
      <c r="A15" s="42" t="s">
        <v>275</v>
      </c>
      <c r="B15" s="7">
        <v>8.6938158881223901E-2</v>
      </c>
      <c r="C15" s="7">
        <v>5.9699022813999102E-2</v>
      </c>
      <c r="D15" s="7">
        <v>6.3051533987563607E-2</v>
      </c>
      <c r="E15" s="7">
        <v>6.8834592384533794E-2</v>
      </c>
      <c r="F15" s="7">
        <v>9.9745639702728595E-2</v>
      </c>
      <c r="G15" s="7">
        <v>0.25359324663641702</v>
      </c>
      <c r="H15" s="7">
        <v>4.9554871856327898E-2</v>
      </c>
      <c r="I15" s="7">
        <v>3.89823016002619E-2</v>
      </c>
      <c r="J15" s="7">
        <v>0</v>
      </c>
      <c r="K15" s="7">
        <v>1.4827347890789799E-2</v>
      </c>
      <c r="L15" s="7">
        <v>8.0293059093250602E-2</v>
      </c>
      <c r="M15" s="7">
        <v>6.5302401973377611E-2</v>
      </c>
      <c r="N15" s="7">
        <v>7.5152590688010404E-2</v>
      </c>
      <c r="O15" s="7">
        <v>5.0675677483523203E-2</v>
      </c>
      <c r="P15" s="7">
        <v>5.9947589527846797E-2</v>
      </c>
      <c r="Q15" s="7">
        <v>9.3474037512917704E-2</v>
      </c>
      <c r="R15" s="7">
        <v>9.8331589642173298E-2</v>
      </c>
      <c r="S15" s="7">
        <v>6.6559299712460704E-2</v>
      </c>
      <c r="T15" s="7">
        <v>0.106392816552477</v>
      </c>
      <c r="U15" s="7">
        <v>5.2647552237198705E-2</v>
      </c>
      <c r="V15" s="7">
        <v>0.11743422582758101</v>
      </c>
      <c r="W15" s="7">
        <v>9.6251751544819492E-2</v>
      </c>
      <c r="X15" s="7">
        <v>9.2710346719449499E-2</v>
      </c>
      <c r="Y15" s="7">
        <v>9.6429138648740989E-2</v>
      </c>
      <c r="Z15" s="7">
        <v>9.69505989505723E-2</v>
      </c>
      <c r="AA15" s="7">
        <v>6.3363679609106202E-2</v>
      </c>
      <c r="AB15" s="7">
        <v>8.6951164074538512E-2</v>
      </c>
      <c r="AC15" s="7">
        <v>8.3053942005037615E-2</v>
      </c>
      <c r="AD15" s="7">
        <v>8.0631952527214709E-2</v>
      </c>
      <c r="AE15" s="7">
        <v>0.10539322800524201</v>
      </c>
      <c r="AF15" s="7">
        <v>0.139414422070293</v>
      </c>
      <c r="AG15" s="7">
        <v>6.4408426264781896E-2</v>
      </c>
      <c r="AH15" s="7">
        <v>0.12908915065061699</v>
      </c>
      <c r="AI15" s="7">
        <v>8.4251837645114999E-2</v>
      </c>
      <c r="AJ15" s="7">
        <v>0.15860522104070601</v>
      </c>
      <c r="AK15" s="7">
        <v>0.14883470137273999</v>
      </c>
      <c r="AL15" s="7">
        <v>8.2797059290258102E-2</v>
      </c>
      <c r="AM15" s="7">
        <v>6.47051337052056E-2</v>
      </c>
      <c r="AN15" s="7">
        <v>5.9134853612966005E-2</v>
      </c>
      <c r="AO15" s="7">
        <v>6.4815368695362002E-2</v>
      </c>
      <c r="AP15" s="7">
        <v>8.7571268745234201E-2</v>
      </c>
      <c r="AQ15" s="7">
        <v>9.4754820453078897E-2</v>
      </c>
      <c r="AR15" s="7">
        <v>0</v>
      </c>
      <c r="AS15" s="7">
        <v>0.120596227956553</v>
      </c>
      <c r="AT15" s="7">
        <v>0.18245458855069502</v>
      </c>
      <c r="AU15" s="7">
        <v>1.5996182470721102E-2</v>
      </c>
      <c r="AV15" s="7">
        <v>0.205150049616275</v>
      </c>
      <c r="AW15" s="7">
        <v>5.2043955177766804E-2</v>
      </c>
      <c r="AX15" s="7">
        <v>5.2157852017233504E-2</v>
      </c>
      <c r="AY15" s="7">
        <v>0.11949228301919901</v>
      </c>
      <c r="AZ15" s="7">
        <v>3.9771401079417103E-2</v>
      </c>
      <c r="BA15" s="7">
        <v>8.0543651416291495E-2</v>
      </c>
      <c r="BB15" s="7">
        <v>7.9966255613305504E-2</v>
      </c>
      <c r="BC15" s="7">
        <v>9.3097711878674494E-2</v>
      </c>
      <c r="BD15" s="7">
        <v>8.0877506606474303E-2</v>
      </c>
      <c r="BE15" s="7">
        <v>9.1059436822130205E-2</v>
      </c>
      <c r="BF15" s="7">
        <v>8.6902496167112209E-2</v>
      </c>
      <c r="BG15" s="7">
        <v>7.7901584965478193E-2</v>
      </c>
      <c r="BH15" s="7">
        <v>9.4872439152061311E-2</v>
      </c>
      <c r="BI15" s="7">
        <v>7.8246631151098492E-2</v>
      </c>
      <c r="BJ15" s="7">
        <v>0.18615506018681402</v>
      </c>
      <c r="BK15" s="7">
        <v>8.7306088380312202E-2</v>
      </c>
      <c r="BL15" s="7">
        <v>7.4108550508858603E-2</v>
      </c>
    </row>
    <row r="16" spans="1:64" x14ac:dyDescent="0.25">
      <c r="A16" s="42"/>
      <c r="B16" s="3">
        <v>174</v>
      </c>
      <c r="C16" s="3">
        <v>34</v>
      </c>
      <c r="D16" s="3">
        <v>33</v>
      </c>
      <c r="E16" s="3">
        <v>7</v>
      </c>
      <c r="F16" s="3">
        <v>6</v>
      </c>
      <c r="G16" s="3">
        <v>2</v>
      </c>
      <c r="H16" s="3">
        <v>2</v>
      </c>
      <c r="I16" s="3">
        <v>2</v>
      </c>
      <c r="J16" s="3">
        <v>0</v>
      </c>
      <c r="K16" s="3">
        <v>0</v>
      </c>
      <c r="L16" s="3">
        <v>57</v>
      </c>
      <c r="M16" s="3">
        <v>50</v>
      </c>
      <c r="N16" s="3">
        <v>9</v>
      </c>
      <c r="O16" s="3">
        <v>27</v>
      </c>
      <c r="P16" s="3">
        <v>19</v>
      </c>
      <c r="Q16" s="3">
        <v>10</v>
      </c>
      <c r="R16" s="3">
        <v>12</v>
      </c>
      <c r="S16" s="3">
        <v>65</v>
      </c>
      <c r="T16" s="3">
        <v>109</v>
      </c>
      <c r="U16" s="3">
        <v>30</v>
      </c>
      <c r="V16" s="3">
        <v>37</v>
      </c>
      <c r="W16" s="3">
        <v>34</v>
      </c>
      <c r="X16" s="3">
        <v>25</v>
      </c>
      <c r="Y16" s="3">
        <v>48</v>
      </c>
      <c r="Z16" s="3">
        <v>45</v>
      </c>
      <c r="AA16" s="3">
        <v>20</v>
      </c>
      <c r="AB16" s="3">
        <v>23</v>
      </c>
      <c r="AC16" s="3">
        <v>52</v>
      </c>
      <c r="AD16" s="3">
        <v>8</v>
      </c>
      <c r="AE16" s="3">
        <v>18</v>
      </c>
      <c r="AF16" s="3">
        <v>8</v>
      </c>
      <c r="AG16" s="3">
        <v>63</v>
      </c>
      <c r="AH16" s="3">
        <v>23</v>
      </c>
      <c r="AI16" s="3">
        <v>64</v>
      </c>
      <c r="AJ16" s="3">
        <v>34</v>
      </c>
      <c r="AK16" s="3">
        <v>54</v>
      </c>
      <c r="AL16" s="3">
        <v>64</v>
      </c>
      <c r="AM16" s="3">
        <v>56</v>
      </c>
      <c r="AN16" s="3">
        <v>40</v>
      </c>
      <c r="AO16" s="3">
        <v>32</v>
      </c>
      <c r="AP16" s="3">
        <v>16</v>
      </c>
      <c r="AQ16" s="3">
        <v>6</v>
      </c>
      <c r="AR16" s="3">
        <v>0</v>
      </c>
      <c r="AS16" s="3">
        <v>4</v>
      </c>
      <c r="AT16" s="3">
        <v>1</v>
      </c>
      <c r="AU16" s="3">
        <v>1</v>
      </c>
      <c r="AV16" s="3">
        <v>3</v>
      </c>
      <c r="AW16" s="3">
        <v>38</v>
      </c>
      <c r="AX16" s="3">
        <v>37</v>
      </c>
      <c r="AY16" s="3">
        <v>37</v>
      </c>
      <c r="AZ16" s="3">
        <v>24</v>
      </c>
      <c r="BA16" s="3">
        <v>78</v>
      </c>
      <c r="BB16" s="3">
        <v>73</v>
      </c>
      <c r="BC16" s="3">
        <v>61</v>
      </c>
      <c r="BD16" s="3">
        <v>15</v>
      </c>
      <c r="BE16" s="3">
        <v>35</v>
      </c>
      <c r="BF16" s="3">
        <v>58</v>
      </c>
      <c r="BG16" s="3">
        <v>59</v>
      </c>
      <c r="BH16" s="3">
        <v>49</v>
      </c>
      <c r="BI16" s="3">
        <v>128</v>
      </c>
      <c r="BJ16" s="3">
        <v>27</v>
      </c>
      <c r="BK16" s="3">
        <v>158</v>
      </c>
      <c r="BL16" s="3">
        <v>10</v>
      </c>
    </row>
    <row r="18" spans="1:1" x14ac:dyDescent="0.25">
      <c r="A18" s="8" t="s">
        <v>254</v>
      </c>
    </row>
  </sheetData>
  <mergeCells count="22">
    <mergeCell ref="A15:A16"/>
    <mergeCell ref="A5:A6"/>
    <mergeCell ref="A7:A8"/>
    <mergeCell ref="A9:A10"/>
    <mergeCell ref="A11:A12"/>
    <mergeCell ref="A13:A14"/>
    <mergeCell ref="A1:BL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L2"/>
  </mergeCells>
  <hyperlinks>
    <hyperlink ref="A18" location="'Index'!A1" display="Return to index" xr:uid="{C4308223-772F-479F-9E0E-D03E7B72428F}"/>
  </hyperlinks>
  <pageMargins left="0.75" right="0.75" top="1" bottom="1" header="0.5" footer="0.5"/>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BL18"/>
  <sheetViews>
    <sheetView showGridLines="0" zoomScale="85" zoomScaleNormal="85" workbookViewId="0">
      <selection activeCell="A2" sqref="A2:A3"/>
    </sheetView>
  </sheetViews>
  <sheetFormatPr defaultColWidth="9.140625" defaultRowHeight="15" x14ac:dyDescent="0.25"/>
  <cols>
    <col min="1" max="1" width="45.7109375" customWidth="1"/>
    <col min="2" max="64" width="14.7109375" customWidth="1"/>
  </cols>
  <sheetData>
    <row r="1" spans="1:64" ht="35.1" customHeight="1" x14ac:dyDescent="0.25">
      <c r="A1" s="39" t="s">
        <v>480</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row>
    <row r="2" spans="1:64" ht="53.65" customHeight="1" x14ac:dyDescent="0.25">
      <c r="A2" s="40"/>
      <c r="B2" s="4"/>
      <c r="C2" s="41" t="s">
        <v>179</v>
      </c>
      <c r="D2" s="41"/>
      <c r="E2" s="41"/>
      <c r="F2" s="41"/>
      <c r="G2" s="41"/>
      <c r="H2" s="41"/>
      <c r="I2" s="41"/>
      <c r="J2" s="41"/>
      <c r="K2" s="41"/>
      <c r="L2" s="41" t="s">
        <v>180</v>
      </c>
      <c r="M2" s="41"/>
      <c r="N2" s="41" t="s">
        <v>181</v>
      </c>
      <c r="O2" s="41"/>
      <c r="P2" s="41"/>
      <c r="Q2" s="41"/>
      <c r="R2" s="41"/>
      <c r="S2" s="41" t="s">
        <v>182</v>
      </c>
      <c r="T2" s="41"/>
      <c r="U2" s="41" t="s">
        <v>183</v>
      </c>
      <c r="V2" s="41"/>
      <c r="W2" s="41"/>
      <c r="X2" s="41"/>
      <c r="Y2" s="41"/>
      <c r="Z2" s="41" t="s">
        <v>184</v>
      </c>
      <c r="AA2" s="41"/>
      <c r="AB2" s="41"/>
      <c r="AC2" s="41"/>
      <c r="AD2" s="41"/>
      <c r="AE2" s="41"/>
      <c r="AF2" s="41"/>
      <c r="AG2" s="41" t="s">
        <v>185</v>
      </c>
      <c r="AH2" s="41"/>
      <c r="AI2" s="41"/>
      <c r="AJ2" s="41"/>
      <c r="AK2" s="41" t="s">
        <v>186</v>
      </c>
      <c r="AL2" s="41"/>
      <c r="AM2" s="41"/>
      <c r="AN2" s="41" t="s">
        <v>187</v>
      </c>
      <c r="AO2" s="41"/>
      <c r="AP2" s="41"/>
      <c r="AQ2" s="41"/>
      <c r="AR2" s="41"/>
      <c r="AS2" s="41"/>
      <c r="AT2" s="41"/>
      <c r="AU2" s="41"/>
      <c r="AV2" s="41"/>
      <c r="AW2" s="41" t="s">
        <v>188</v>
      </c>
      <c r="AX2" s="41"/>
      <c r="AY2" s="41"/>
      <c r="AZ2" s="41" t="s">
        <v>189</v>
      </c>
      <c r="BA2" s="41"/>
      <c r="BB2" s="41" t="s">
        <v>190</v>
      </c>
      <c r="BC2" s="41"/>
      <c r="BD2" s="41"/>
      <c r="BE2" s="41"/>
      <c r="BF2" s="41" t="s">
        <v>191</v>
      </c>
      <c r="BG2" s="41"/>
      <c r="BH2" s="41"/>
      <c r="BI2" s="41" t="s">
        <v>192</v>
      </c>
      <c r="BJ2" s="41"/>
      <c r="BK2" s="41"/>
      <c r="BL2" s="41"/>
    </row>
    <row r="3" spans="1:64" ht="45" x14ac:dyDescent="0.25">
      <c r="A3" s="40"/>
      <c r="B3" s="4" t="s">
        <v>193</v>
      </c>
      <c r="C3" s="4" t="s">
        <v>194</v>
      </c>
      <c r="D3" s="4" t="s">
        <v>195</v>
      </c>
      <c r="E3" s="4" t="s">
        <v>196</v>
      </c>
      <c r="F3" s="4" t="s">
        <v>197</v>
      </c>
      <c r="G3" s="4" t="s">
        <v>198</v>
      </c>
      <c r="H3" s="4" t="s">
        <v>199</v>
      </c>
      <c r="I3" s="4" t="s">
        <v>200</v>
      </c>
      <c r="J3" s="4" t="s">
        <v>201</v>
      </c>
      <c r="K3" s="4" t="s">
        <v>202</v>
      </c>
      <c r="L3" s="4" t="s">
        <v>203</v>
      </c>
      <c r="M3" s="4" t="s">
        <v>204</v>
      </c>
      <c r="N3" s="4" t="s">
        <v>205</v>
      </c>
      <c r="O3" s="4" t="s">
        <v>206</v>
      </c>
      <c r="P3" s="4" t="s">
        <v>207</v>
      </c>
      <c r="Q3" s="4" t="s">
        <v>208</v>
      </c>
      <c r="R3" s="4" t="s">
        <v>209</v>
      </c>
      <c r="S3" s="4" t="s">
        <v>210</v>
      </c>
      <c r="T3" s="4" t="s">
        <v>211</v>
      </c>
      <c r="U3" s="4" t="s">
        <v>212</v>
      </c>
      <c r="V3" s="4" t="s">
        <v>213</v>
      </c>
      <c r="W3" s="4" t="s">
        <v>214</v>
      </c>
      <c r="X3" s="4" t="s">
        <v>215</v>
      </c>
      <c r="Y3" s="4" t="s">
        <v>216</v>
      </c>
      <c r="Z3" s="4" t="s">
        <v>217</v>
      </c>
      <c r="AA3" s="4" t="s">
        <v>218</v>
      </c>
      <c r="AB3" s="4" t="s">
        <v>219</v>
      </c>
      <c r="AC3" s="4" t="s">
        <v>220</v>
      </c>
      <c r="AD3" s="4" t="s">
        <v>221</v>
      </c>
      <c r="AE3" s="4" t="s">
        <v>222</v>
      </c>
      <c r="AF3" s="4" t="s">
        <v>223</v>
      </c>
      <c r="AG3" s="4" t="s">
        <v>224</v>
      </c>
      <c r="AH3" s="4" t="s">
        <v>225</v>
      </c>
      <c r="AI3" s="4" t="s">
        <v>226</v>
      </c>
      <c r="AJ3" s="4" t="s">
        <v>227</v>
      </c>
      <c r="AK3" s="4" t="s">
        <v>228</v>
      </c>
      <c r="AL3" s="4" t="s">
        <v>229</v>
      </c>
      <c r="AM3" s="4" t="s">
        <v>230</v>
      </c>
      <c r="AN3" s="4" t="s">
        <v>231</v>
      </c>
      <c r="AO3" s="4" t="s">
        <v>195</v>
      </c>
      <c r="AP3" s="4" t="s">
        <v>232</v>
      </c>
      <c r="AQ3" s="4" t="s">
        <v>233</v>
      </c>
      <c r="AR3" s="4" t="s">
        <v>198</v>
      </c>
      <c r="AS3" s="4" t="s">
        <v>234</v>
      </c>
      <c r="AT3" s="4" t="s">
        <v>199</v>
      </c>
      <c r="AU3" s="4" t="s">
        <v>200</v>
      </c>
      <c r="AV3" s="4" t="s">
        <v>202</v>
      </c>
      <c r="AW3" s="4" t="s">
        <v>235</v>
      </c>
      <c r="AX3" s="4" t="s">
        <v>236</v>
      </c>
      <c r="AY3" s="4" t="s">
        <v>237</v>
      </c>
      <c r="AZ3" s="4" t="s">
        <v>238</v>
      </c>
      <c r="BA3" s="4" t="s">
        <v>239</v>
      </c>
      <c r="BB3" s="4" t="s">
        <v>240</v>
      </c>
      <c r="BC3" s="4" t="s">
        <v>241</v>
      </c>
      <c r="BD3" s="4" t="s">
        <v>242</v>
      </c>
      <c r="BE3" s="4" t="s">
        <v>243</v>
      </c>
      <c r="BF3" s="4" t="s">
        <v>244</v>
      </c>
      <c r="BG3" s="4" t="s">
        <v>245</v>
      </c>
      <c r="BH3" s="4" t="s">
        <v>246</v>
      </c>
      <c r="BI3" s="4" t="s">
        <v>247</v>
      </c>
      <c r="BJ3" s="4" t="s">
        <v>248</v>
      </c>
      <c r="BK3" s="4" t="s">
        <v>249</v>
      </c>
      <c r="BL3" s="4" t="s">
        <v>250</v>
      </c>
    </row>
    <row r="4" spans="1:64" x14ac:dyDescent="0.25">
      <c r="A4" s="1" t="s">
        <v>251</v>
      </c>
      <c r="B4" s="2">
        <v>2001</v>
      </c>
      <c r="C4" s="2">
        <v>565</v>
      </c>
      <c r="D4" s="2">
        <v>517</v>
      </c>
      <c r="E4" s="2">
        <v>95</v>
      </c>
      <c r="F4" s="2">
        <v>64</v>
      </c>
      <c r="G4" s="2">
        <v>6</v>
      </c>
      <c r="H4" s="2">
        <v>45</v>
      </c>
      <c r="I4" s="2">
        <v>40</v>
      </c>
      <c r="J4" s="2">
        <v>0</v>
      </c>
      <c r="K4" s="2">
        <v>18</v>
      </c>
      <c r="L4" s="2">
        <v>708</v>
      </c>
      <c r="M4" s="2">
        <v>763</v>
      </c>
      <c r="N4" s="2">
        <v>123</v>
      </c>
      <c r="O4" s="2">
        <v>528</v>
      </c>
      <c r="P4" s="2">
        <v>321</v>
      </c>
      <c r="Q4" s="2">
        <v>105</v>
      </c>
      <c r="R4" s="2">
        <v>124</v>
      </c>
      <c r="S4" s="2">
        <v>977</v>
      </c>
      <c r="T4" s="2">
        <v>1024</v>
      </c>
      <c r="U4" s="2">
        <v>562</v>
      </c>
      <c r="V4" s="2">
        <v>318</v>
      </c>
      <c r="W4" s="2">
        <v>352</v>
      </c>
      <c r="X4" s="2">
        <v>274</v>
      </c>
      <c r="Y4" s="2">
        <v>495</v>
      </c>
      <c r="Z4" s="2">
        <v>465</v>
      </c>
      <c r="AA4" s="2">
        <v>322</v>
      </c>
      <c r="AB4" s="2">
        <v>263</v>
      </c>
      <c r="AC4" s="2">
        <v>632</v>
      </c>
      <c r="AD4" s="2">
        <v>96</v>
      </c>
      <c r="AE4" s="2">
        <v>168</v>
      </c>
      <c r="AF4" s="2">
        <v>55</v>
      </c>
      <c r="AG4" s="2">
        <v>980</v>
      </c>
      <c r="AH4" s="2">
        <v>181</v>
      </c>
      <c r="AI4" s="2">
        <v>758</v>
      </c>
      <c r="AJ4" s="2">
        <v>215</v>
      </c>
      <c r="AK4" s="2">
        <v>364</v>
      </c>
      <c r="AL4" s="2">
        <v>768</v>
      </c>
      <c r="AM4" s="2">
        <v>869</v>
      </c>
      <c r="AN4" s="2">
        <v>670</v>
      </c>
      <c r="AO4" s="2">
        <v>492</v>
      </c>
      <c r="AP4" s="2">
        <v>177</v>
      </c>
      <c r="AQ4" s="2">
        <v>60</v>
      </c>
      <c r="AR4" s="2">
        <v>7</v>
      </c>
      <c r="AS4" s="2">
        <v>31</v>
      </c>
      <c r="AT4" s="2">
        <v>7</v>
      </c>
      <c r="AU4" s="2">
        <v>41</v>
      </c>
      <c r="AV4" s="2">
        <v>13</v>
      </c>
      <c r="AW4" s="2">
        <v>722</v>
      </c>
      <c r="AX4" s="2">
        <v>700</v>
      </c>
      <c r="AY4" s="2">
        <v>310</v>
      </c>
      <c r="AZ4" s="2">
        <v>610</v>
      </c>
      <c r="BA4" s="2">
        <v>965</v>
      </c>
      <c r="BB4" s="2">
        <v>908</v>
      </c>
      <c r="BC4" s="2">
        <v>652</v>
      </c>
      <c r="BD4" s="2">
        <v>190</v>
      </c>
      <c r="BE4" s="2">
        <v>382</v>
      </c>
      <c r="BF4" s="2">
        <v>665</v>
      </c>
      <c r="BG4" s="2">
        <v>764</v>
      </c>
      <c r="BH4" s="2">
        <v>517</v>
      </c>
      <c r="BI4" s="2">
        <v>1636</v>
      </c>
      <c r="BJ4" s="2">
        <v>146</v>
      </c>
      <c r="BK4" s="2">
        <v>1812</v>
      </c>
      <c r="BL4" s="2">
        <v>139</v>
      </c>
    </row>
    <row r="5" spans="1:64" x14ac:dyDescent="0.25">
      <c r="A5" s="42" t="s">
        <v>474</v>
      </c>
      <c r="B5" s="7">
        <v>6.0720278024608595E-2</v>
      </c>
      <c r="C5" s="7">
        <v>9.431101737097651E-2</v>
      </c>
      <c r="D5" s="7">
        <v>2.4082531950496901E-2</v>
      </c>
      <c r="E5" s="7">
        <v>6.8923609089459298E-2</v>
      </c>
      <c r="F5" s="7">
        <v>0</v>
      </c>
      <c r="G5" s="7">
        <v>0</v>
      </c>
      <c r="H5" s="7">
        <v>7.2092441703223403E-2</v>
      </c>
      <c r="I5" s="7">
        <v>3.1513245503758301E-2</v>
      </c>
      <c r="J5" s="7">
        <v>0</v>
      </c>
      <c r="K5" s="7">
        <v>0.41239794660301399</v>
      </c>
      <c r="L5" s="7">
        <v>3.2793110234990298E-2</v>
      </c>
      <c r="M5" s="7">
        <v>0.100092702101704</v>
      </c>
      <c r="N5" s="7">
        <v>5.7649593596245399E-2</v>
      </c>
      <c r="O5" s="7">
        <v>0.122246207059531</v>
      </c>
      <c r="P5" s="7">
        <v>3.8603089611740901E-2</v>
      </c>
      <c r="Q5" s="7">
        <v>2.0776003641053798E-2</v>
      </c>
      <c r="R5" s="7">
        <v>2.6601204964951601E-2</v>
      </c>
      <c r="S5" s="7">
        <v>7.3569422140268792E-2</v>
      </c>
      <c r="T5" s="7">
        <v>4.8453855352532701E-2</v>
      </c>
      <c r="U5" s="7">
        <v>5.6468873566345196E-2</v>
      </c>
      <c r="V5" s="7">
        <v>0.10330402079624401</v>
      </c>
      <c r="W5" s="7">
        <v>8.2081687933519498E-2</v>
      </c>
      <c r="X5" s="7">
        <v>2.8532815287125701E-2</v>
      </c>
      <c r="Y5" s="7">
        <v>4.0812215093951297E-2</v>
      </c>
      <c r="Z5" s="7">
        <v>5.4160879959595801E-2</v>
      </c>
      <c r="AA5" s="7">
        <v>8.6087148642791697E-2</v>
      </c>
      <c r="AB5" s="7">
        <v>6.1672613103797201E-2</v>
      </c>
      <c r="AC5" s="7">
        <v>6.6339237512166707E-2</v>
      </c>
      <c r="AD5" s="7">
        <v>2.5805168112259701E-2</v>
      </c>
      <c r="AE5" s="7">
        <v>4.1177658191117503E-2</v>
      </c>
      <c r="AF5" s="7">
        <v>1.9236787272179302E-2</v>
      </c>
      <c r="AG5" s="7">
        <v>5.6735850589822105E-2</v>
      </c>
      <c r="AH5" s="7">
        <v>3.6978181412913896E-2</v>
      </c>
      <c r="AI5" s="7">
        <v>7.1612067486939796E-2</v>
      </c>
      <c r="AJ5" s="7">
        <v>6.6548987654291403E-2</v>
      </c>
      <c r="AK5" s="7">
        <v>5.3956276717214501E-2</v>
      </c>
      <c r="AL5" s="7">
        <v>6.4877479323173198E-2</v>
      </c>
      <c r="AM5" s="7">
        <v>5.9875256460389201E-2</v>
      </c>
      <c r="AN5" s="7">
        <v>0.10795458707886599</v>
      </c>
      <c r="AO5" s="7">
        <v>3.70578362787276E-2</v>
      </c>
      <c r="AP5" s="7">
        <v>3.8711570773119701E-2</v>
      </c>
      <c r="AQ5" s="7">
        <v>0</v>
      </c>
      <c r="AR5" s="7">
        <v>0</v>
      </c>
      <c r="AS5" s="7">
        <v>7.0438569751667193E-2</v>
      </c>
      <c r="AT5" s="7">
        <v>0.22936600039039001</v>
      </c>
      <c r="AU5" s="7">
        <v>6.1859976427579906E-2</v>
      </c>
      <c r="AV5" s="7">
        <v>2.5826412242955298E-2</v>
      </c>
      <c r="AW5" s="7">
        <v>9.6721611262375398E-2</v>
      </c>
      <c r="AX5" s="7">
        <v>2.5653669662668899E-2</v>
      </c>
      <c r="AY5" s="7">
        <v>8.1852172798198702E-2</v>
      </c>
      <c r="AZ5" s="7">
        <v>7.5984232549517902E-2</v>
      </c>
      <c r="BA5" s="7">
        <v>5.5594097486128508E-2</v>
      </c>
      <c r="BB5" s="7">
        <v>7.0708006730308706E-2</v>
      </c>
      <c r="BC5" s="7">
        <v>4.64578899596804E-2</v>
      </c>
      <c r="BD5" s="7">
        <v>9.6190979007378705E-2</v>
      </c>
      <c r="BE5" s="7">
        <v>5.9042821881923196E-2</v>
      </c>
      <c r="BF5" s="7">
        <v>6.13505742673165E-2</v>
      </c>
      <c r="BG5" s="7">
        <v>6.15190342499412E-2</v>
      </c>
      <c r="BH5" s="7">
        <v>6.3174836050613303E-2</v>
      </c>
      <c r="BI5" s="7">
        <v>6.7729480790108404E-2</v>
      </c>
      <c r="BJ5" s="7">
        <v>1.5016960865251101E-2</v>
      </c>
      <c r="BK5" s="7">
        <v>6.2575348769995598E-2</v>
      </c>
      <c r="BL5" s="7">
        <v>3.8959718997163099E-2</v>
      </c>
    </row>
    <row r="6" spans="1:64" x14ac:dyDescent="0.25">
      <c r="A6" s="42"/>
      <c r="B6" s="3">
        <v>122</v>
      </c>
      <c r="C6" s="3">
        <v>53</v>
      </c>
      <c r="D6" s="3">
        <v>12</v>
      </c>
      <c r="E6" s="3">
        <v>7</v>
      </c>
      <c r="F6" s="3">
        <v>0</v>
      </c>
      <c r="G6" s="3">
        <v>0</v>
      </c>
      <c r="H6" s="3">
        <v>3</v>
      </c>
      <c r="I6" s="3">
        <v>1</v>
      </c>
      <c r="J6" s="3">
        <v>0</v>
      </c>
      <c r="K6" s="3">
        <v>8</v>
      </c>
      <c r="L6" s="3">
        <v>23</v>
      </c>
      <c r="M6" s="3">
        <v>76</v>
      </c>
      <c r="N6" s="3">
        <v>7</v>
      </c>
      <c r="O6" s="3">
        <v>65</v>
      </c>
      <c r="P6" s="3">
        <v>12</v>
      </c>
      <c r="Q6" s="3">
        <v>2</v>
      </c>
      <c r="R6" s="3">
        <v>3</v>
      </c>
      <c r="S6" s="3">
        <v>72</v>
      </c>
      <c r="T6" s="3">
        <v>50</v>
      </c>
      <c r="U6" s="3">
        <v>32</v>
      </c>
      <c r="V6" s="3">
        <v>33</v>
      </c>
      <c r="W6" s="3">
        <v>29</v>
      </c>
      <c r="X6" s="3">
        <v>8</v>
      </c>
      <c r="Y6" s="3">
        <v>20</v>
      </c>
      <c r="Z6" s="3">
        <v>25</v>
      </c>
      <c r="AA6" s="3">
        <v>28</v>
      </c>
      <c r="AB6" s="3">
        <v>16</v>
      </c>
      <c r="AC6" s="3">
        <v>42</v>
      </c>
      <c r="AD6" s="3">
        <v>2</v>
      </c>
      <c r="AE6" s="3">
        <v>7</v>
      </c>
      <c r="AF6" s="3">
        <v>1</v>
      </c>
      <c r="AG6" s="3">
        <v>56</v>
      </c>
      <c r="AH6" s="3">
        <v>7</v>
      </c>
      <c r="AI6" s="3">
        <v>54</v>
      </c>
      <c r="AJ6" s="3">
        <v>14</v>
      </c>
      <c r="AK6" s="3">
        <v>20</v>
      </c>
      <c r="AL6" s="3">
        <v>50</v>
      </c>
      <c r="AM6" s="3">
        <v>52</v>
      </c>
      <c r="AN6" s="3">
        <v>72</v>
      </c>
      <c r="AO6" s="3">
        <v>18</v>
      </c>
      <c r="AP6" s="3">
        <v>7</v>
      </c>
      <c r="AQ6" s="3">
        <v>0</v>
      </c>
      <c r="AR6" s="3">
        <v>0</v>
      </c>
      <c r="AS6" s="3">
        <v>2</v>
      </c>
      <c r="AT6" s="3">
        <v>2</v>
      </c>
      <c r="AU6" s="3">
        <v>3</v>
      </c>
      <c r="AV6" s="3">
        <v>0</v>
      </c>
      <c r="AW6" s="3">
        <v>70</v>
      </c>
      <c r="AX6" s="3">
        <v>18</v>
      </c>
      <c r="AY6" s="3">
        <v>25</v>
      </c>
      <c r="AZ6" s="3">
        <v>46</v>
      </c>
      <c r="BA6" s="3">
        <v>54</v>
      </c>
      <c r="BB6" s="3">
        <v>64</v>
      </c>
      <c r="BC6" s="3">
        <v>30</v>
      </c>
      <c r="BD6" s="3">
        <v>18</v>
      </c>
      <c r="BE6" s="3">
        <v>23</v>
      </c>
      <c r="BF6" s="3">
        <v>41</v>
      </c>
      <c r="BG6" s="3">
        <v>47</v>
      </c>
      <c r="BH6" s="3">
        <v>33</v>
      </c>
      <c r="BI6" s="3">
        <v>111</v>
      </c>
      <c r="BJ6" s="3">
        <v>2</v>
      </c>
      <c r="BK6" s="3">
        <v>113</v>
      </c>
      <c r="BL6" s="3">
        <v>5</v>
      </c>
    </row>
    <row r="7" spans="1:64" x14ac:dyDescent="0.25">
      <c r="A7" s="42" t="s">
        <v>475</v>
      </c>
      <c r="B7" s="7">
        <v>0.16972312475170601</v>
      </c>
      <c r="C7" s="7">
        <v>0.25603330031041999</v>
      </c>
      <c r="D7" s="7">
        <v>0.11552229662248999</v>
      </c>
      <c r="E7" s="7">
        <v>0.17887298385612801</v>
      </c>
      <c r="F7" s="7">
        <v>0.12181938850006001</v>
      </c>
      <c r="G7" s="7">
        <v>9.2187094975312509E-2</v>
      </c>
      <c r="H7" s="7">
        <v>0.39858290954921899</v>
      </c>
      <c r="I7" s="7">
        <v>8.2688557659115411E-2</v>
      </c>
      <c r="J7" s="7">
        <v>0</v>
      </c>
      <c r="K7" s="7">
        <v>0</v>
      </c>
      <c r="L7" s="7">
        <v>0.15009638747123299</v>
      </c>
      <c r="M7" s="7">
        <v>0.22724533006120901</v>
      </c>
      <c r="N7" s="7">
        <v>0.25565148082619898</v>
      </c>
      <c r="O7" s="7">
        <v>0.26995417475071298</v>
      </c>
      <c r="P7" s="7">
        <v>0.114953048428434</v>
      </c>
      <c r="Q7" s="7">
        <v>0.134344036893256</v>
      </c>
      <c r="R7" s="7">
        <v>0.16235973659324199</v>
      </c>
      <c r="S7" s="7">
        <v>0.20660015939508</v>
      </c>
      <c r="T7" s="7">
        <v>0.13451850024468501</v>
      </c>
      <c r="U7" s="7">
        <v>0.13442522420625599</v>
      </c>
      <c r="V7" s="7">
        <v>0.14034629772907301</v>
      </c>
      <c r="W7" s="7">
        <v>0.16859555934102199</v>
      </c>
      <c r="X7" s="7">
        <v>0.21400936903081799</v>
      </c>
      <c r="Y7" s="7">
        <v>0.204927726213643</v>
      </c>
      <c r="Z7" s="7">
        <v>0.15820870266151599</v>
      </c>
      <c r="AA7" s="7">
        <v>0.15844039810010802</v>
      </c>
      <c r="AB7" s="7">
        <v>0.205314476885916</v>
      </c>
      <c r="AC7" s="7">
        <v>0.20693568738078499</v>
      </c>
      <c r="AD7" s="7">
        <v>8.0810376884721813E-2</v>
      </c>
      <c r="AE7" s="7">
        <v>0.107869674834684</v>
      </c>
      <c r="AF7" s="7">
        <v>7.9127980398079903E-2</v>
      </c>
      <c r="AG7" s="7">
        <v>0.18103420601098999</v>
      </c>
      <c r="AH7" s="7">
        <v>0.13156863027042198</v>
      </c>
      <c r="AI7" s="7">
        <v>0.167439800514572</v>
      </c>
      <c r="AJ7" s="7">
        <v>0.146706566127142</v>
      </c>
      <c r="AK7" s="7">
        <v>0.13770328417467301</v>
      </c>
      <c r="AL7" s="7">
        <v>0.17008481859125699</v>
      </c>
      <c r="AM7" s="7">
        <v>0.18279840298097799</v>
      </c>
      <c r="AN7" s="7">
        <v>0.26599751157762197</v>
      </c>
      <c r="AO7" s="7">
        <v>0.112864233808692</v>
      </c>
      <c r="AP7" s="7">
        <v>0.168510342348062</v>
      </c>
      <c r="AQ7" s="7">
        <v>0.130767513742715</v>
      </c>
      <c r="AR7" s="7">
        <v>8.0290806504740797E-2</v>
      </c>
      <c r="AS7" s="7">
        <v>0.110478802067817</v>
      </c>
      <c r="AT7" s="7">
        <v>0.23469258075549199</v>
      </c>
      <c r="AU7" s="7">
        <v>0.12077834116795801</v>
      </c>
      <c r="AV7" s="7">
        <v>0.196389282507899</v>
      </c>
      <c r="AW7" s="7">
        <v>0.24056852055743699</v>
      </c>
      <c r="AX7" s="7">
        <v>0.13137647808727101</v>
      </c>
      <c r="AY7" s="7">
        <v>0.120522880607126</v>
      </c>
      <c r="AZ7" s="7">
        <v>0.222294216423508</v>
      </c>
      <c r="BA7" s="7">
        <v>0.14043975613224802</v>
      </c>
      <c r="BB7" s="7">
        <v>0.19273016486434399</v>
      </c>
      <c r="BC7" s="7">
        <v>0.14862102084801601</v>
      </c>
      <c r="BD7" s="7">
        <v>0.190833713435553</v>
      </c>
      <c r="BE7" s="7">
        <v>0.175708696169492</v>
      </c>
      <c r="BF7" s="7">
        <v>0.17515683387783601</v>
      </c>
      <c r="BG7" s="7">
        <v>0.166208425474689</v>
      </c>
      <c r="BH7" s="7">
        <v>0.17580150420517998</v>
      </c>
      <c r="BI7" s="7">
        <v>0.17946155806626402</v>
      </c>
      <c r="BJ7" s="7">
        <v>0.121170691607859</v>
      </c>
      <c r="BK7" s="7">
        <v>0.173787237876182</v>
      </c>
      <c r="BL7" s="7">
        <v>0.112316779726735</v>
      </c>
    </row>
    <row r="8" spans="1:64" x14ac:dyDescent="0.25">
      <c r="A8" s="42"/>
      <c r="B8" s="3">
        <v>340</v>
      </c>
      <c r="C8" s="3">
        <v>145</v>
      </c>
      <c r="D8" s="3">
        <v>60</v>
      </c>
      <c r="E8" s="3">
        <v>17</v>
      </c>
      <c r="F8" s="3">
        <v>8</v>
      </c>
      <c r="G8" s="3">
        <v>1</v>
      </c>
      <c r="H8" s="3">
        <v>18</v>
      </c>
      <c r="I8" s="3">
        <v>3</v>
      </c>
      <c r="J8" s="3">
        <v>0</v>
      </c>
      <c r="K8" s="3">
        <v>0</v>
      </c>
      <c r="L8" s="3">
        <v>106</v>
      </c>
      <c r="M8" s="3">
        <v>173</v>
      </c>
      <c r="N8" s="3">
        <v>31</v>
      </c>
      <c r="O8" s="3">
        <v>143</v>
      </c>
      <c r="P8" s="3">
        <v>37</v>
      </c>
      <c r="Q8" s="3">
        <v>14</v>
      </c>
      <c r="R8" s="3">
        <v>20</v>
      </c>
      <c r="S8" s="3">
        <v>202</v>
      </c>
      <c r="T8" s="3">
        <v>138</v>
      </c>
      <c r="U8" s="3">
        <v>76</v>
      </c>
      <c r="V8" s="3">
        <v>45</v>
      </c>
      <c r="W8" s="3">
        <v>59</v>
      </c>
      <c r="X8" s="3">
        <v>59</v>
      </c>
      <c r="Y8" s="3">
        <v>101</v>
      </c>
      <c r="Z8" s="3">
        <v>74</v>
      </c>
      <c r="AA8" s="3">
        <v>51</v>
      </c>
      <c r="AB8" s="3">
        <v>54</v>
      </c>
      <c r="AC8" s="3">
        <v>131</v>
      </c>
      <c r="AD8" s="3">
        <v>8</v>
      </c>
      <c r="AE8" s="3">
        <v>18</v>
      </c>
      <c r="AF8" s="3">
        <v>4</v>
      </c>
      <c r="AG8" s="3">
        <v>177</v>
      </c>
      <c r="AH8" s="3">
        <v>24</v>
      </c>
      <c r="AI8" s="3">
        <v>127</v>
      </c>
      <c r="AJ8" s="3">
        <v>32</v>
      </c>
      <c r="AK8" s="3">
        <v>50</v>
      </c>
      <c r="AL8" s="3">
        <v>131</v>
      </c>
      <c r="AM8" s="3">
        <v>159</v>
      </c>
      <c r="AN8" s="3">
        <v>178</v>
      </c>
      <c r="AO8" s="3">
        <v>56</v>
      </c>
      <c r="AP8" s="3">
        <v>30</v>
      </c>
      <c r="AQ8" s="3">
        <v>8</v>
      </c>
      <c r="AR8" s="3">
        <v>1</v>
      </c>
      <c r="AS8" s="3">
        <v>3</v>
      </c>
      <c r="AT8" s="3">
        <v>2</v>
      </c>
      <c r="AU8" s="3">
        <v>5</v>
      </c>
      <c r="AV8" s="3">
        <v>3</v>
      </c>
      <c r="AW8" s="3">
        <v>174</v>
      </c>
      <c r="AX8" s="3">
        <v>92</v>
      </c>
      <c r="AY8" s="3">
        <v>37</v>
      </c>
      <c r="AZ8" s="3">
        <v>136</v>
      </c>
      <c r="BA8" s="3">
        <v>136</v>
      </c>
      <c r="BB8" s="3">
        <v>175</v>
      </c>
      <c r="BC8" s="3">
        <v>97</v>
      </c>
      <c r="BD8" s="3">
        <v>36</v>
      </c>
      <c r="BE8" s="3">
        <v>67</v>
      </c>
      <c r="BF8" s="3">
        <v>116</v>
      </c>
      <c r="BG8" s="3">
        <v>127</v>
      </c>
      <c r="BH8" s="3">
        <v>91</v>
      </c>
      <c r="BI8" s="3">
        <v>294</v>
      </c>
      <c r="BJ8" s="3">
        <v>18</v>
      </c>
      <c r="BK8" s="3">
        <v>315</v>
      </c>
      <c r="BL8" s="3">
        <v>16</v>
      </c>
    </row>
    <row r="9" spans="1:64" x14ac:dyDescent="0.25">
      <c r="A9" s="42" t="s">
        <v>476</v>
      </c>
      <c r="B9" s="7">
        <v>0.27644094254373702</v>
      </c>
      <c r="C9" s="7">
        <v>0.25545713481673998</v>
      </c>
      <c r="D9" s="7">
        <v>0.28852109735675702</v>
      </c>
      <c r="E9" s="7">
        <v>0.26560483945233698</v>
      </c>
      <c r="F9" s="7">
        <v>0.18151093190049403</v>
      </c>
      <c r="G9" s="7">
        <v>0.22745113122177499</v>
      </c>
      <c r="H9" s="7">
        <v>0.29010487395572099</v>
      </c>
      <c r="I9" s="7">
        <v>0.35906190140578897</v>
      </c>
      <c r="J9" s="7">
        <v>0</v>
      </c>
      <c r="K9" s="7">
        <v>0.22409901001213001</v>
      </c>
      <c r="L9" s="7">
        <v>0.30079243611070799</v>
      </c>
      <c r="M9" s="7">
        <v>0.228925797006542</v>
      </c>
      <c r="N9" s="7">
        <v>0.30744173071024</v>
      </c>
      <c r="O9" s="7">
        <v>0.20935780904784199</v>
      </c>
      <c r="P9" s="7">
        <v>0.29442696747468</v>
      </c>
      <c r="Q9" s="7">
        <v>0.23065391427847998</v>
      </c>
      <c r="R9" s="7">
        <v>0.24910035793021801</v>
      </c>
      <c r="S9" s="7">
        <v>0.31188291161149301</v>
      </c>
      <c r="T9" s="7">
        <v>0.242606301963601</v>
      </c>
      <c r="U9" s="7">
        <v>0.30631197791756098</v>
      </c>
      <c r="V9" s="7">
        <v>0.292892678906916</v>
      </c>
      <c r="W9" s="7">
        <v>0.21993827264032301</v>
      </c>
      <c r="X9" s="7">
        <v>0.242857296736155</v>
      </c>
      <c r="Y9" s="7">
        <v>0.29074427704461298</v>
      </c>
      <c r="Z9" s="7">
        <v>0.31734988545112502</v>
      </c>
      <c r="AA9" s="7">
        <v>0.28066140424439301</v>
      </c>
      <c r="AB9" s="7">
        <v>0.254435139975212</v>
      </c>
      <c r="AC9" s="7">
        <v>0.25010176841041004</v>
      </c>
      <c r="AD9" s="7">
        <v>0.27580660233585297</v>
      </c>
      <c r="AE9" s="7">
        <v>0.25061744083609899</v>
      </c>
      <c r="AF9" s="7">
        <v>0.39448291177004402</v>
      </c>
      <c r="AG9" s="7">
        <v>0.28971105331218</v>
      </c>
      <c r="AH9" s="7">
        <v>0.290405812826115</v>
      </c>
      <c r="AI9" s="7">
        <v>0.28423548076286403</v>
      </c>
      <c r="AJ9" s="7">
        <v>0.20066516241340601</v>
      </c>
      <c r="AK9" s="7">
        <v>0.24161547825281399</v>
      </c>
      <c r="AL9" s="7">
        <v>0.27166555380006202</v>
      </c>
      <c r="AM9" s="7">
        <v>0.29523067801748804</v>
      </c>
      <c r="AN9" s="7">
        <v>0.22587775265978099</v>
      </c>
      <c r="AO9" s="7">
        <v>0.28282555464709502</v>
      </c>
      <c r="AP9" s="7">
        <v>0.26811184521402498</v>
      </c>
      <c r="AQ9" s="7">
        <v>0.24604086050090998</v>
      </c>
      <c r="AR9" s="7">
        <v>9.820787391410199E-2</v>
      </c>
      <c r="AS9" s="7">
        <v>0.29930629755375499</v>
      </c>
      <c r="AT9" s="7">
        <v>0.17858052526464799</v>
      </c>
      <c r="AU9" s="7">
        <v>0.45725334359800202</v>
      </c>
      <c r="AV9" s="7">
        <v>0.37224900780376102</v>
      </c>
      <c r="AW9" s="7">
        <v>0.30760844189771303</v>
      </c>
      <c r="AX9" s="7">
        <v>0.29470342681130501</v>
      </c>
      <c r="AY9" s="7">
        <v>0.18895370261021899</v>
      </c>
      <c r="AZ9" s="7">
        <v>0.30365360304998701</v>
      </c>
      <c r="BA9" s="7">
        <v>0.240739626128913</v>
      </c>
      <c r="BB9" s="7">
        <v>0.27913459069742297</v>
      </c>
      <c r="BC9" s="7">
        <v>0.28107440616285401</v>
      </c>
      <c r="BD9" s="7">
        <v>0.23857015850324198</v>
      </c>
      <c r="BE9" s="7">
        <v>0.2861093393245</v>
      </c>
      <c r="BF9" s="7">
        <v>0.25166672390727002</v>
      </c>
      <c r="BG9" s="7">
        <v>0.30058025387123999</v>
      </c>
      <c r="BH9" s="7">
        <v>0.25741191409581199</v>
      </c>
      <c r="BI9" s="7">
        <v>0.27484368466829701</v>
      </c>
      <c r="BJ9" s="7">
        <v>0.27268218786038001</v>
      </c>
      <c r="BK9" s="7">
        <v>0.27776072446620598</v>
      </c>
      <c r="BL9" s="7">
        <v>0.269815986911632</v>
      </c>
    </row>
    <row r="10" spans="1:64" x14ac:dyDescent="0.25">
      <c r="A10" s="42"/>
      <c r="B10" s="3">
        <v>553</v>
      </c>
      <c r="C10" s="3">
        <v>144</v>
      </c>
      <c r="D10" s="3">
        <v>149</v>
      </c>
      <c r="E10" s="3">
        <v>25</v>
      </c>
      <c r="F10" s="3">
        <v>12</v>
      </c>
      <c r="G10" s="3">
        <v>1</v>
      </c>
      <c r="H10" s="3">
        <v>13</v>
      </c>
      <c r="I10" s="3">
        <v>14</v>
      </c>
      <c r="J10" s="3">
        <v>0</v>
      </c>
      <c r="K10" s="3">
        <v>4</v>
      </c>
      <c r="L10" s="3">
        <v>213</v>
      </c>
      <c r="M10" s="3">
        <v>175</v>
      </c>
      <c r="N10" s="3">
        <v>38</v>
      </c>
      <c r="O10" s="3">
        <v>111</v>
      </c>
      <c r="P10" s="3">
        <v>94</v>
      </c>
      <c r="Q10" s="3">
        <v>24</v>
      </c>
      <c r="R10" s="3">
        <v>31</v>
      </c>
      <c r="S10" s="3">
        <v>305</v>
      </c>
      <c r="T10" s="3">
        <v>248</v>
      </c>
      <c r="U10" s="3">
        <v>172</v>
      </c>
      <c r="V10" s="3">
        <v>93</v>
      </c>
      <c r="W10" s="3">
        <v>77</v>
      </c>
      <c r="X10" s="3">
        <v>67</v>
      </c>
      <c r="Y10" s="3">
        <v>144</v>
      </c>
      <c r="Z10" s="3">
        <v>148</v>
      </c>
      <c r="AA10" s="3">
        <v>90</v>
      </c>
      <c r="AB10" s="3">
        <v>67</v>
      </c>
      <c r="AC10" s="3">
        <v>158</v>
      </c>
      <c r="AD10" s="3">
        <v>26</v>
      </c>
      <c r="AE10" s="3">
        <v>42</v>
      </c>
      <c r="AF10" s="3">
        <v>22</v>
      </c>
      <c r="AG10" s="3">
        <v>284</v>
      </c>
      <c r="AH10" s="3">
        <v>52</v>
      </c>
      <c r="AI10" s="3">
        <v>216</v>
      </c>
      <c r="AJ10" s="3">
        <v>43</v>
      </c>
      <c r="AK10" s="3">
        <v>88</v>
      </c>
      <c r="AL10" s="3">
        <v>209</v>
      </c>
      <c r="AM10" s="3">
        <v>257</v>
      </c>
      <c r="AN10" s="3">
        <v>151</v>
      </c>
      <c r="AO10" s="3">
        <v>139</v>
      </c>
      <c r="AP10" s="3">
        <v>47</v>
      </c>
      <c r="AQ10" s="3">
        <v>15</v>
      </c>
      <c r="AR10" s="3">
        <v>1</v>
      </c>
      <c r="AS10" s="3">
        <v>9</v>
      </c>
      <c r="AT10" s="3">
        <v>1</v>
      </c>
      <c r="AU10" s="3">
        <v>19</v>
      </c>
      <c r="AV10" s="3">
        <v>5</v>
      </c>
      <c r="AW10" s="3">
        <v>222</v>
      </c>
      <c r="AX10" s="3">
        <v>206</v>
      </c>
      <c r="AY10" s="3">
        <v>59</v>
      </c>
      <c r="AZ10" s="3">
        <v>185</v>
      </c>
      <c r="BA10" s="3">
        <v>232</v>
      </c>
      <c r="BB10" s="3">
        <v>253</v>
      </c>
      <c r="BC10" s="3">
        <v>183</v>
      </c>
      <c r="BD10" s="3">
        <v>45</v>
      </c>
      <c r="BE10" s="3">
        <v>109</v>
      </c>
      <c r="BF10" s="3">
        <v>167</v>
      </c>
      <c r="BG10" s="3">
        <v>230</v>
      </c>
      <c r="BH10" s="3">
        <v>133</v>
      </c>
      <c r="BI10" s="3">
        <v>450</v>
      </c>
      <c r="BJ10" s="3">
        <v>40</v>
      </c>
      <c r="BK10" s="3">
        <v>503</v>
      </c>
      <c r="BL10" s="3">
        <v>38</v>
      </c>
    </row>
    <row r="11" spans="1:64" x14ac:dyDescent="0.25">
      <c r="A11" s="42" t="s">
        <v>477</v>
      </c>
      <c r="B11" s="7">
        <v>0.24880170519498701</v>
      </c>
      <c r="C11" s="7">
        <v>0.22951548918411699</v>
      </c>
      <c r="D11" s="7">
        <v>0.30547705043480999</v>
      </c>
      <c r="E11" s="7">
        <v>0.20567179974700101</v>
      </c>
      <c r="F11" s="7">
        <v>0.38581471507332205</v>
      </c>
      <c r="G11" s="7">
        <v>0.42676852716649499</v>
      </c>
      <c r="H11" s="7">
        <v>0.14510428645802201</v>
      </c>
      <c r="I11" s="7">
        <v>0.20004525267788298</v>
      </c>
      <c r="J11" s="7">
        <v>0</v>
      </c>
      <c r="K11" s="7">
        <v>6.4496736061588192E-2</v>
      </c>
      <c r="L11" s="7">
        <v>0.252739201039614</v>
      </c>
      <c r="M11" s="7">
        <v>0.24436122572517502</v>
      </c>
      <c r="N11" s="7">
        <v>0.27051907170932199</v>
      </c>
      <c r="O11" s="7">
        <v>0.23310798050602799</v>
      </c>
      <c r="P11" s="7">
        <v>0.25437172335460001</v>
      </c>
      <c r="Q11" s="7">
        <v>0.39261114153595</v>
      </c>
      <c r="R11" s="7">
        <v>0.25575900246340699</v>
      </c>
      <c r="S11" s="7">
        <v>0.20170606272476699</v>
      </c>
      <c r="T11" s="7">
        <v>0.29376151351783397</v>
      </c>
      <c r="U11" s="7">
        <v>0.28551155590914601</v>
      </c>
      <c r="V11" s="7">
        <v>0.21149660361384101</v>
      </c>
      <c r="W11" s="7">
        <v>0.25574101097950402</v>
      </c>
      <c r="X11" s="7">
        <v>0.238410300183866</v>
      </c>
      <c r="Y11" s="7">
        <v>0.231940956866863</v>
      </c>
      <c r="Z11" s="7">
        <v>0.25099640923936201</v>
      </c>
      <c r="AA11" s="7">
        <v>0.22220414468783201</v>
      </c>
      <c r="AB11" s="7">
        <v>0.21102401451667199</v>
      </c>
      <c r="AC11" s="7">
        <v>0.245977750298917</v>
      </c>
      <c r="AD11" s="7">
        <v>0.35798167365783201</v>
      </c>
      <c r="AE11" s="7">
        <v>0.32082448682099601</v>
      </c>
      <c r="AF11" s="7">
        <v>0.18758739061944302</v>
      </c>
      <c r="AG11" s="7">
        <v>0.25350603893280199</v>
      </c>
      <c r="AH11" s="7">
        <v>0.232098348390296</v>
      </c>
      <c r="AI11" s="7">
        <v>0.236461661271508</v>
      </c>
      <c r="AJ11" s="7">
        <v>0.26765001404037198</v>
      </c>
      <c r="AK11" s="7">
        <v>0.24981618066894998</v>
      </c>
      <c r="AL11" s="7">
        <v>0.25605157507877602</v>
      </c>
      <c r="AM11" s="7">
        <v>0.24196901132121598</v>
      </c>
      <c r="AN11" s="7">
        <v>0.24296761817828499</v>
      </c>
      <c r="AO11" s="7">
        <v>0.29743418969153901</v>
      </c>
      <c r="AP11" s="7">
        <v>0.25125357351822097</v>
      </c>
      <c r="AQ11" s="7">
        <v>0.316115171603157</v>
      </c>
      <c r="AR11" s="7">
        <v>0.69814141314250189</v>
      </c>
      <c r="AS11" s="7">
        <v>0.14234673565558301</v>
      </c>
      <c r="AT11" s="7">
        <v>5.3608834851350796E-2</v>
      </c>
      <c r="AU11" s="7">
        <v>0.231286381536604</v>
      </c>
      <c r="AV11" s="7">
        <v>5.7289331853335998E-2</v>
      </c>
      <c r="AW11" s="7">
        <v>0.21082664911267501</v>
      </c>
      <c r="AX11" s="7">
        <v>0.27884251716767</v>
      </c>
      <c r="AY11" s="7">
        <v>0.28301829239349602</v>
      </c>
      <c r="AZ11" s="7">
        <v>0.24910925198896203</v>
      </c>
      <c r="BA11" s="7">
        <v>0.26813724552084101</v>
      </c>
      <c r="BB11" s="7">
        <v>0.215222140084043</v>
      </c>
      <c r="BC11" s="7">
        <v>0.28458115017552399</v>
      </c>
      <c r="BD11" s="7">
        <v>0.23198279147168599</v>
      </c>
      <c r="BE11" s="7">
        <v>0.25129640843180401</v>
      </c>
      <c r="BF11" s="7">
        <v>0.27796005573985599</v>
      </c>
      <c r="BG11" s="7">
        <v>0.23463883036115299</v>
      </c>
      <c r="BH11" s="7">
        <v>0.23895496807792199</v>
      </c>
      <c r="BI11" s="7">
        <v>0.25400301086974503</v>
      </c>
      <c r="BJ11" s="7">
        <v>0.19167645265990602</v>
      </c>
      <c r="BK11" s="7">
        <v>0.24533710433113998</v>
      </c>
      <c r="BL11" s="7">
        <v>0.27451582944692199</v>
      </c>
    </row>
    <row r="12" spans="1:64" x14ac:dyDescent="0.25">
      <c r="A12" s="42"/>
      <c r="B12" s="3">
        <v>498</v>
      </c>
      <c r="C12" s="3">
        <v>130</v>
      </c>
      <c r="D12" s="3">
        <v>158</v>
      </c>
      <c r="E12" s="3">
        <v>20</v>
      </c>
      <c r="F12" s="3">
        <v>25</v>
      </c>
      <c r="G12" s="3">
        <v>3</v>
      </c>
      <c r="H12" s="3">
        <v>7</v>
      </c>
      <c r="I12" s="3">
        <v>8</v>
      </c>
      <c r="J12" s="3">
        <v>0</v>
      </c>
      <c r="K12" s="3">
        <v>1</v>
      </c>
      <c r="L12" s="3">
        <v>179</v>
      </c>
      <c r="M12" s="3">
        <v>186</v>
      </c>
      <c r="N12" s="3">
        <v>33</v>
      </c>
      <c r="O12" s="3">
        <v>123</v>
      </c>
      <c r="P12" s="3">
        <v>82</v>
      </c>
      <c r="Q12" s="3">
        <v>41</v>
      </c>
      <c r="R12" s="3">
        <v>32</v>
      </c>
      <c r="S12" s="3">
        <v>197</v>
      </c>
      <c r="T12" s="3">
        <v>301</v>
      </c>
      <c r="U12" s="3">
        <v>160</v>
      </c>
      <c r="V12" s="3">
        <v>67</v>
      </c>
      <c r="W12" s="3">
        <v>90</v>
      </c>
      <c r="X12" s="3">
        <v>65</v>
      </c>
      <c r="Y12" s="3">
        <v>115</v>
      </c>
      <c r="Z12" s="3">
        <v>117</v>
      </c>
      <c r="AA12" s="3">
        <v>71</v>
      </c>
      <c r="AB12" s="3">
        <v>56</v>
      </c>
      <c r="AC12" s="3">
        <v>155</v>
      </c>
      <c r="AD12" s="3">
        <v>34</v>
      </c>
      <c r="AE12" s="3">
        <v>54</v>
      </c>
      <c r="AF12" s="3">
        <v>10</v>
      </c>
      <c r="AG12" s="3">
        <v>248</v>
      </c>
      <c r="AH12" s="3">
        <v>42</v>
      </c>
      <c r="AI12" s="3">
        <v>179</v>
      </c>
      <c r="AJ12" s="3">
        <v>58</v>
      </c>
      <c r="AK12" s="3">
        <v>91</v>
      </c>
      <c r="AL12" s="3">
        <v>197</v>
      </c>
      <c r="AM12" s="3">
        <v>210</v>
      </c>
      <c r="AN12" s="3">
        <v>163</v>
      </c>
      <c r="AO12" s="3">
        <v>146</v>
      </c>
      <c r="AP12" s="3">
        <v>45</v>
      </c>
      <c r="AQ12" s="3">
        <v>19</v>
      </c>
      <c r="AR12" s="3">
        <v>5</v>
      </c>
      <c r="AS12" s="3">
        <v>4</v>
      </c>
      <c r="AT12" s="3">
        <v>0</v>
      </c>
      <c r="AU12" s="3">
        <v>10</v>
      </c>
      <c r="AV12" s="3">
        <v>1</v>
      </c>
      <c r="AW12" s="3">
        <v>152</v>
      </c>
      <c r="AX12" s="3">
        <v>195</v>
      </c>
      <c r="AY12" s="3">
        <v>88</v>
      </c>
      <c r="AZ12" s="3">
        <v>152</v>
      </c>
      <c r="BA12" s="3">
        <v>259</v>
      </c>
      <c r="BB12" s="3">
        <v>195</v>
      </c>
      <c r="BC12" s="3">
        <v>185</v>
      </c>
      <c r="BD12" s="3">
        <v>44</v>
      </c>
      <c r="BE12" s="3">
        <v>96</v>
      </c>
      <c r="BF12" s="3">
        <v>185</v>
      </c>
      <c r="BG12" s="3">
        <v>179</v>
      </c>
      <c r="BH12" s="3">
        <v>124</v>
      </c>
      <c r="BI12" s="3">
        <v>415</v>
      </c>
      <c r="BJ12" s="3">
        <v>28</v>
      </c>
      <c r="BK12" s="3">
        <v>445</v>
      </c>
      <c r="BL12" s="3">
        <v>38</v>
      </c>
    </row>
    <row r="13" spans="1:64" x14ac:dyDescent="0.25">
      <c r="A13" s="42" t="s">
        <v>478</v>
      </c>
      <c r="B13" s="7">
        <v>0.15653940849199499</v>
      </c>
      <c r="C13" s="7">
        <v>0.11047417419412101</v>
      </c>
      <c r="D13" s="7">
        <v>0.19771626231609002</v>
      </c>
      <c r="E13" s="7">
        <v>0.202266767937958</v>
      </c>
      <c r="F13" s="7">
        <v>0.16432858016293</v>
      </c>
      <c r="G13" s="7">
        <v>0</v>
      </c>
      <c r="H13" s="7">
        <v>4.4560616477486902E-2</v>
      </c>
      <c r="I13" s="7">
        <v>0.26945070275618299</v>
      </c>
      <c r="J13" s="7">
        <v>0</v>
      </c>
      <c r="K13" s="7">
        <v>0.28417895943247801</v>
      </c>
      <c r="L13" s="7">
        <v>0.178361991068515</v>
      </c>
      <c r="M13" s="7">
        <v>0.13357391198402499</v>
      </c>
      <c r="N13" s="7">
        <v>7.5219682092559401E-2</v>
      </c>
      <c r="O13" s="7">
        <v>0.112261939761615</v>
      </c>
      <c r="P13" s="7">
        <v>0.22127369844861999</v>
      </c>
      <c r="Q13" s="7">
        <v>0.164583302023383</v>
      </c>
      <c r="R13" s="7">
        <v>0.21721151376776099</v>
      </c>
      <c r="S13" s="7">
        <v>0.14364281333950399</v>
      </c>
      <c r="T13" s="7">
        <v>0.16885113024926698</v>
      </c>
      <c r="U13" s="7">
        <v>0.13973465343014602</v>
      </c>
      <c r="V13" s="7">
        <v>0.14465647208733501</v>
      </c>
      <c r="W13" s="7">
        <v>0.17008961666525602</v>
      </c>
      <c r="X13" s="7">
        <v>0.21164805083532201</v>
      </c>
      <c r="Y13" s="7">
        <v>0.14310876538015799</v>
      </c>
      <c r="Z13" s="7">
        <v>0.14229444920481002</v>
      </c>
      <c r="AA13" s="7">
        <v>0.18891478743007301</v>
      </c>
      <c r="AB13" s="7">
        <v>0.170208798813659</v>
      </c>
      <c r="AC13" s="7">
        <v>0.144842377369586</v>
      </c>
      <c r="AD13" s="7">
        <v>0.17516541389562801</v>
      </c>
      <c r="AE13" s="7">
        <v>0.150024459272075</v>
      </c>
      <c r="AF13" s="7">
        <v>0.14421575872782799</v>
      </c>
      <c r="AG13" s="7">
        <v>0.15249633999098799</v>
      </c>
      <c r="AH13" s="7">
        <v>0.167557739219343</v>
      </c>
      <c r="AI13" s="7">
        <v>0.16123722571250501</v>
      </c>
      <c r="AJ13" s="7">
        <v>0.15912675943489998</v>
      </c>
      <c r="AK13" s="7">
        <v>0.15942233086042498</v>
      </c>
      <c r="AL13" s="7">
        <v>0.158210667239327</v>
      </c>
      <c r="AM13" s="7">
        <v>0.153856125288173</v>
      </c>
      <c r="AN13" s="7">
        <v>0.10542211015686201</v>
      </c>
      <c r="AO13" s="7">
        <v>0.193494816627611</v>
      </c>
      <c r="AP13" s="7">
        <v>0.18483309956737301</v>
      </c>
      <c r="AQ13" s="7">
        <v>0.162104654731484</v>
      </c>
      <c r="AR13" s="7">
        <v>0.12335990643865501</v>
      </c>
      <c r="AS13" s="7">
        <v>0.21388926839130101</v>
      </c>
      <c r="AT13" s="7">
        <v>0.242306046255619</v>
      </c>
      <c r="AU13" s="7">
        <v>9.5302838786228389E-2</v>
      </c>
      <c r="AV13" s="7">
        <v>0.20254635382424699</v>
      </c>
      <c r="AW13" s="7">
        <v>9.6554872276395795E-2</v>
      </c>
      <c r="AX13" s="7">
        <v>0.20606842992031701</v>
      </c>
      <c r="AY13" s="7">
        <v>0.19457337764006499</v>
      </c>
      <c r="AZ13" s="7">
        <v>0.10563624174765901</v>
      </c>
      <c r="BA13" s="7">
        <v>0.21624654484503</v>
      </c>
      <c r="BB13" s="7">
        <v>0.167108835547324</v>
      </c>
      <c r="BC13" s="7">
        <v>0.14357335166490701</v>
      </c>
      <c r="BD13" s="7">
        <v>0.17333243557829101</v>
      </c>
      <c r="BE13" s="7">
        <v>0.154661642139756</v>
      </c>
      <c r="BF13" s="7">
        <v>0.148626079811604</v>
      </c>
      <c r="BG13" s="7">
        <v>0.15833648446061901</v>
      </c>
      <c r="BH13" s="7">
        <v>0.169410371169087</v>
      </c>
      <c r="BI13" s="7">
        <v>0.14415874823696501</v>
      </c>
      <c r="BJ13" s="7">
        <v>0.227054000692996</v>
      </c>
      <c r="BK13" s="7">
        <v>0.154247641761634</v>
      </c>
      <c r="BL13" s="7">
        <v>0.22183755757741999</v>
      </c>
    </row>
    <row r="14" spans="1:64" x14ac:dyDescent="0.25">
      <c r="A14" s="42"/>
      <c r="B14" s="3">
        <v>313</v>
      </c>
      <c r="C14" s="3">
        <v>62</v>
      </c>
      <c r="D14" s="3">
        <v>102</v>
      </c>
      <c r="E14" s="3">
        <v>19</v>
      </c>
      <c r="F14" s="3">
        <v>10</v>
      </c>
      <c r="G14" s="3">
        <v>0</v>
      </c>
      <c r="H14" s="3">
        <v>2</v>
      </c>
      <c r="I14" s="3">
        <v>11</v>
      </c>
      <c r="J14" s="3">
        <v>0</v>
      </c>
      <c r="K14" s="3">
        <v>5</v>
      </c>
      <c r="L14" s="3">
        <v>126</v>
      </c>
      <c r="M14" s="3">
        <v>102</v>
      </c>
      <c r="N14" s="3">
        <v>9</v>
      </c>
      <c r="O14" s="3">
        <v>59</v>
      </c>
      <c r="P14" s="3">
        <v>71</v>
      </c>
      <c r="Q14" s="3">
        <v>17</v>
      </c>
      <c r="R14" s="3">
        <v>27</v>
      </c>
      <c r="S14" s="3">
        <v>140</v>
      </c>
      <c r="T14" s="3">
        <v>173</v>
      </c>
      <c r="U14" s="3">
        <v>78</v>
      </c>
      <c r="V14" s="3">
        <v>46</v>
      </c>
      <c r="W14" s="3">
        <v>60</v>
      </c>
      <c r="X14" s="3">
        <v>58</v>
      </c>
      <c r="Y14" s="3">
        <v>71</v>
      </c>
      <c r="Z14" s="3">
        <v>66</v>
      </c>
      <c r="AA14" s="3">
        <v>61</v>
      </c>
      <c r="AB14" s="3">
        <v>45</v>
      </c>
      <c r="AC14" s="3">
        <v>92</v>
      </c>
      <c r="AD14" s="3">
        <v>17</v>
      </c>
      <c r="AE14" s="3">
        <v>25</v>
      </c>
      <c r="AF14" s="3">
        <v>8</v>
      </c>
      <c r="AG14" s="3">
        <v>149</v>
      </c>
      <c r="AH14" s="3">
        <v>30</v>
      </c>
      <c r="AI14" s="3">
        <v>122</v>
      </c>
      <c r="AJ14" s="3">
        <v>34</v>
      </c>
      <c r="AK14" s="3">
        <v>58</v>
      </c>
      <c r="AL14" s="3">
        <v>122</v>
      </c>
      <c r="AM14" s="3">
        <v>134</v>
      </c>
      <c r="AN14" s="3">
        <v>71</v>
      </c>
      <c r="AO14" s="3">
        <v>95</v>
      </c>
      <c r="AP14" s="3">
        <v>33</v>
      </c>
      <c r="AQ14" s="3">
        <v>10</v>
      </c>
      <c r="AR14" s="3">
        <v>1</v>
      </c>
      <c r="AS14" s="3">
        <v>7</v>
      </c>
      <c r="AT14" s="3">
        <v>2</v>
      </c>
      <c r="AU14" s="3">
        <v>4</v>
      </c>
      <c r="AV14" s="3">
        <v>3</v>
      </c>
      <c r="AW14" s="3">
        <v>70</v>
      </c>
      <c r="AX14" s="3">
        <v>144</v>
      </c>
      <c r="AY14" s="3">
        <v>60</v>
      </c>
      <c r="AZ14" s="3">
        <v>64</v>
      </c>
      <c r="BA14" s="3">
        <v>209</v>
      </c>
      <c r="BB14" s="3">
        <v>152</v>
      </c>
      <c r="BC14" s="3">
        <v>94</v>
      </c>
      <c r="BD14" s="3">
        <v>33</v>
      </c>
      <c r="BE14" s="3">
        <v>59</v>
      </c>
      <c r="BF14" s="3">
        <v>99</v>
      </c>
      <c r="BG14" s="3">
        <v>121</v>
      </c>
      <c r="BH14" s="3">
        <v>88</v>
      </c>
      <c r="BI14" s="3">
        <v>236</v>
      </c>
      <c r="BJ14" s="3">
        <v>33</v>
      </c>
      <c r="BK14" s="3">
        <v>280</v>
      </c>
      <c r="BL14" s="3">
        <v>31</v>
      </c>
    </row>
    <row r="15" spans="1:64" x14ac:dyDescent="0.25">
      <c r="A15" s="42" t="s">
        <v>275</v>
      </c>
      <c r="B15" s="7">
        <v>8.7774540992965611E-2</v>
      </c>
      <c r="C15" s="7">
        <v>5.4208884123626205E-2</v>
      </c>
      <c r="D15" s="7">
        <v>6.8680761319357103E-2</v>
      </c>
      <c r="E15" s="7">
        <v>7.8659999917116807E-2</v>
      </c>
      <c r="F15" s="7">
        <v>0.14652638436319398</v>
      </c>
      <c r="G15" s="7">
        <v>0.25359324663641702</v>
      </c>
      <c r="H15" s="7">
        <v>4.9554871856327898E-2</v>
      </c>
      <c r="I15" s="7">
        <v>5.7240339997271204E-2</v>
      </c>
      <c r="J15" s="7">
        <v>0</v>
      </c>
      <c r="K15" s="7">
        <v>1.4827347890789799E-2</v>
      </c>
      <c r="L15" s="7">
        <v>8.5216874074939691E-2</v>
      </c>
      <c r="M15" s="7">
        <v>6.5801033121344998E-2</v>
      </c>
      <c r="N15" s="7">
        <v>3.3518441065434099E-2</v>
      </c>
      <c r="O15" s="7">
        <v>5.30718888742727E-2</v>
      </c>
      <c r="P15" s="7">
        <v>7.6371472681924596E-2</v>
      </c>
      <c r="Q15" s="7">
        <v>5.7031601627877099E-2</v>
      </c>
      <c r="R15" s="7">
        <v>8.8968184280420595E-2</v>
      </c>
      <c r="S15" s="7">
        <v>6.2598630788888901E-2</v>
      </c>
      <c r="T15" s="7">
        <v>0.11180869867207999</v>
      </c>
      <c r="U15" s="7">
        <v>7.7547714970547008E-2</v>
      </c>
      <c r="V15" s="7">
        <v>0.107303926866591</v>
      </c>
      <c r="W15" s="7">
        <v>0.10355385244037602</v>
      </c>
      <c r="X15" s="7">
        <v>6.45421679267143E-2</v>
      </c>
      <c r="Y15" s="7">
        <v>8.8466059400772609E-2</v>
      </c>
      <c r="Z15" s="7">
        <v>7.6989673483590801E-2</v>
      </c>
      <c r="AA15" s="7">
        <v>6.3692116894802003E-2</v>
      </c>
      <c r="AB15" s="7">
        <v>9.7344956704742497E-2</v>
      </c>
      <c r="AC15" s="7">
        <v>8.5803179028133891E-2</v>
      </c>
      <c r="AD15" s="7">
        <v>8.4430765113704495E-2</v>
      </c>
      <c r="AE15" s="7">
        <v>0.12948628004502799</v>
      </c>
      <c r="AF15" s="7">
        <v>0.17534917121242599</v>
      </c>
      <c r="AG15" s="7">
        <v>6.6516511163218994E-2</v>
      </c>
      <c r="AH15" s="7">
        <v>0.14139128788090999</v>
      </c>
      <c r="AI15" s="7">
        <v>7.9013764251611898E-2</v>
      </c>
      <c r="AJ15" s="7">
        <v>0.15930251032988901</v>
      </c>
      <c r="AK15" s="7">
        <v>0.15748644932592401</v>
      </c>
      <c r="AL15" s="7">
        <v>7.910990596740701E-2</v>
      </c>
      <c r="AM15" s="7">
        <v>6.6270525931754906E-2</v>
      </c>
      <c r="AN15" s="7">
        <v>5.17804203485841E-2</v>
      </c>
      <c r="AO15" s="7">
        <v>7.63233689463369E-2</v>
      </c>
      <c r="AP15" s="7">
        <v>8.8579568579199505E-2</v>
      </c>
      <c r="AQ15" s="7">
        <v>0.14497179942173399</v>
      </c>
      <c r="AR15" s="7">
        <v>0</v>
      </c>
      <c r="AS15" s="7">
        <v>0.16354032657987599</v>
      </c>
      <c r="AT15" s="7">
        <v>6.1446012482499805E-2</v>
      </c>
      <c r="AU15" s="7">
        <v>3.3519118483628499E-2</v>
      </c>
      <c r="AV15" s="7">
        <v>0.145699611767802</v>
      </c>
      <c r="AW15" s="7">
        <v>4.77199048934051E-2</v>
      </c>
      <c r="AX15" s="7">
        <v>6.33554783507701E-2</v>
      </c>
      <c r="AY15" s="7">
        <v>0.131079573950897</v>
      </c>
      <c r="AZ15" s="7">
        <v>4.3322454240366702E-2</v>
      </c>
      <c r="BA15" s="7">
        <v>7.8842729886839796E-2</v>
      </c>
      <c r="BB15" s="7">
        <v>7.5096262076559603E-2</v>
      </c>
      <c r="BC15" s="7">
        <v>9.5692181189019593E-2</v>
      </c>
      <c r="BD15" s="7">
        <v>6.9089922003849807E-2</v>
      </c>
      <c r="BE15" s="7">
        <v>7.3181092052525099E-2</v>
      </c>
      <c r="BF15" s="7">
        <v>8.5239732396118095E-2</v>
      </c>
      <c r="BG15" s="7">
        <v>7.8716971582359199E-2</v>
      </c>
      <c r="BH15" s="7">
        <v>9.5246406401385389E-2</v>
      </c>
      <c r="BI15" s="7">
        <v>7.980351736862161E-2</v>
      </c>
      <c r="BJ15" s="7">
        <v>0.17239970631360801</v>
      </c>
      <c r="BK15" s="7">
        <v>8.6291942794841495E-2</v>
      </c>
      <c r="BL15" s="7">
        <v>8.2554127340127709E-2</v>
      </c>
    </row>
    <row r="16" spans="1:64" x14ac:dyDescent="0.25">
      <c r="A16" s="42"/>
      <c r="B16" s="3">
        <v>176</v>
      </c>
      <c r="C16" s="3">
        <v>31</v>
      </c>
      <c r="D16" s="3">
        <v>36</v>
      </c>
      <c r="E16" s="3">
        <v>7</v>
      </c>
      <c r="F16" s="3">
        <v>9</v>
      </c>
      <c r="G16" s="3">
        <v>2</v>
      </c>
      <c r="H16" s="3">
        <v>2</v>
      </c>
      <c r="I16" s="3">
        <v>2</v>
      </c>
      <c r="J16" s="3">
        <v>0</v>
      </c>
      <c r="K16" s="3">
        <v>0</v>
      </c>
      <c r="L16" s="3">
        <v>60</v>
      </c>
      <c r="M16" s="3">
        <v>50</v>
      </c>
      <c r="N16" s="3">
        <v>4</v>
      </c>
      <c r="O16" s="3">
        <v>28</v>
      </c>
      <c r="P16" s="3">
        <v>25</v>
      </c>
      <c r="Q16" s="3">
        <v>6</v>
      </c>
      <c r="R16" s="3">
        <v>11</v>
      </c>
      <c r="S16" s="3">
        <v>61</v>
      </c>
      <c r="T16" s="3">
        <v>114</v>
      </c>
      <c r="U16" s="3">
        <v>44</v>
      </c>
      <c r="V16" s="3">
        <v>34</v>
      </c>
      <c r="W16" s="3">
        <v>36</v>
      </c>
      <c r="X16" s="3">
        <v>18</v>
      </c>
      <c r="Y16" s="3">
        <v>44</v>
      </c>
      <c r="Z16" s="3">
        <v>36</v>
      </c>
      <c r="AA16" s="3">
        <v>20</v>
      </c>
      <c r="AB16" s="3">
        <v>26</v>
      </c>
      <c r="AC16" s="3">
        <v>54</v>
      </c>
      <c r="AD16" s="3">
        <v>8</v>
      </c>
      <c r="AE16" s="3">
        <v>22</v>
      </c>
      <c r="AF16" s="3">
        <v>10</v>
      </c>
      <c r="AG16" s="3">
        <v>65</v>
      </c>
      <c r="AH16" s="3">
        <v>26</v>
      </c>
      <c r="AI16" s="3">
        <v>60</v>
      </c>
      <c r="AJ16" s="3">
        <v>34</v>
      </c>
      <c r="AK16" s="3">
        <v>57</v>
      </c>
      <c r="AL16" s="3">
        <v>61</v>
      </c>
      <c r="AM16" s="3">
        <v>58</v>
      </c>
      <c r="AN16" s="3">
        <v>35</v>
      </c>
      <c r="AO16" s="3">
        <v>38</v>
      </c>
      <c r="AP16" s="3">
        <v>16</v>
      </c>
      <c r="AQ16" s="3">
        <v>9</v>
      </c>
      <c r="AR16" s="3">
        <v>0</v>
      </c>
      <c r="AS16" s="3">
        <v>5</v>
      </c>
      <c r="AT16" s="3">
        <v>0</v>
      </c>
      <c r="AU16" s="3">
        <v>1</v>
      </c>
      <c r="AV16" s="3">
        <v>2</v>
      </c>
      <c r="AW16" s="3">
        <v>34</v>
      </c>
      <c r="AX16" s="3">
        <v>44</v>
      </c>
      <c r="AY16" s="3">
        <v>41</v>
      </c>
      <c r="AZ16" s="3">
        <v>26</v>
      </c>
      <c r="BA16" s="3">
        <v>76</v>
      </c>
      <c r="BB16" s="3">
        <v>68</v>
      </c>
      <c r="BC16" s="3">
        <v>62</v>
      </c>
      <c r="BD16" s="3">
        <v>13</v>
      </c>
      <c r="BE16" s="3">
        <v>28</v>
      </c>
      <c r="BF16" s="3">
        <v>57</v>
      </c>
      <c r="BG16" s="3">
        <v>60</v>
      </c>
      <c r="BH16" s="3">
        <v>49</v>
      </c>
      <c r="BI16" s="3">
        <v>131</v>
      </c>
      <c r="BJ16" s="3">
        <v>25</v>
      </c>
      <c r="BK16" s="3">
        <v>156</v>
      </c>
      <c r="BL16" s="3">
        <v>12</v>
      </c>
    </row>
    <row r="18" spans="1:1" x14ac:dyDescent="0.25">
      <c r="A18" s="8" t="s">
        <v>254</v>
      </c>
    </row>
  </sheetData>
  <mergeCells count="22">
    <mergeCell ref="A15:A16"/>
    <mergeCell ref="A5:A6"/>
    <mergeCell ref="A7:A8"/>
    <mergeCell ref="A9:A10"/>
    <mergeCell ref="A11:A12"/>
    <mergeCell ref="A13:A14"/>
    <mergeCell ref="A1:BL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L2"/>
  </mergeCells>
  <hyperlinks>
    <hyperlink ref="A18" location="'Index'!A1" display="Return to index" xr:uid="{A01D8C2A-1302-4167-8F31-6D036D3952F5}"/>
  </hyperlinks>
  <pageMargins left="0.75" right="0.75" top="1" bottom="1" header="0.5" footer="0.5"/>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BL18"/>
  <sheetViews>
    <sheetView showGridLines="0" zoomScale="85" zoomScaleNormal="85" workbookViewId="0">
      <selection activeCell="A2" sqref="A2:A3"/>
    </sheetView>
  </sheetViews>
  <sheetFormatPr defaultColWidth="9.140625" defaultRowHeight="15" x14ac:dyDescent="0.25"/>
  <cols>
    <col min="1" max="1" width="45.7109375" customWidth="1"/>
    <col min="2" max="64" width="14.7109375" customWidth="1"/>
  </cols>
  <sheetData>
    <row r="1" spans="1:64" ht="35.1" customHeight="1" x14ac:dyDescent="0.25">
      <c r="A1" s="39" t="s">
        <v>481</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row>
    <row r="2" spans="1:64" ht="53.65" customHeight="1" x14ac:dyDescent="0.25">
      <c r="A2" s="40"/>
      <c r="B2" s="4"/>
      <c r="C2" s="41" t="s">
        <v>179</v>
      </c>
      <c r="D2" s="41"/>
      <c r="E2" s="41"/>
      <c r="F2" s="41"/>
      <c r="G2" s="41"/>
      <c r="H2" s="41"/>
      <c r="I2" s="41"/>
      <c r="J2" s="41"/>
      <c r="K2" s="41"/>
      <c r="L2" s="41" t="s">
        <v>180</v>
      </c>
      <c r="M2" s="41"/>
      <c r="N2" s="41" t="s">
        <v>181</v>
      </c>
      <c r="O2" s="41"/>
      <c r="P2" s="41"/>
      <c r="Q2" s="41"/>
      <c r="R2" s="41"/>
      <c r="S2" s="41" t="s">
        <v>182</v>
      </c>
      <c r="T2" s="41"/>
      <c r="U2" s="41" t="s">
        <v>183</v>
      </c>
      <c r="V2" s="41"/>
      <c r="W2" s="41"/>
      <c r="X2" s="41"/>
      <c r="Y2" s="41"/>
      <c r="Z2" s="41" t="s">
        <v>184</v>
      </c>
      <c r="AA2" s="41"/>
      <c r="AB2" s="41"/>
      <c r="AC2" s="41"/>
      <c r="AD2" s="41"/>
      <c r="AE2" s="41"/>
      <c r="AF2" s="41"/>
      <c r="AG2" s="41" t="s">
        <v>185</v>
      </c>
      <c r="AH2" s="41"/>
      <c r="AI2" s="41"/>
      <c r="AJ2" s="41"/>
      <c r="AK2" s="41" t="s">
        <v>186</v>
      </c>
      <c r="AL2" s="41"/>
      <c r="AM2" s="41"/>
      <c r="AN2" s="41" t="s">
        <v>187</v>
      </c>
      <c r="AO2" s="41"/>
      <c r="AP2" s="41"/>
      <c r="AQ2" s="41"/>
      <c r="AR2" s="41"/>
      <c r="AS2" s="41"/>
      <c r="AT2" s="41"/>
      <c r="AU2" s="41"/>
      <c r="AV2" s="41"/>
      <c r="AW2" s="41" t="s">
        <v>188</v>
      </c>
      <c r="AX2" s="41"/>
      <c r="AY2" s="41"/>
      <c r="AZ2" s="41" t="s">
        <v>189</v>
      </c>
      <c r="BA2" s="41"/>
      <c r="BB2" s="41" t="s">
        <v>190</v>
      </c>
      <c r="BC2" s="41"/>
      <c r="BD2" s="41"/>
      <c r="BE2" s="41"/>
      <c r="BF2" s="41" t="s">
        <v>191</v>
      </c>
      <c r="BG2" s="41"/>
      <c r="BH2" s="41"/>
      <c r="BI2" s="41" t="s">
        <v>192</v>
      </c>
      <c r="BJ2" s="41"/>
      <c r="BK2" s="41"/>
      <c r="BL2" s="41"/>
    </row>
    <row r="3" spans="1:64" ht="45" x14ac:dyDescent="0.25">
      <c r="A3" s="40"/>
      <c r="B3" s="4" t="s">
        <v>193</v>
      </c>
      <c r="C3" s="4" t="s">
        <v>194</v>
      </c>
      <c r="D3" s="4" t="s">
        <v>195</v>
      </c>
      <c r="E3" s="4" t="s">
        <v>196</v>
      </c>
      <c r="F3" s="4" t="s">
        <v>197</v>
      </c>
      <c r="G3" s="4" t="s">
        <v>198</v>
      </c>
      <c r="H3" s="4" t="s">
        <v>199</v>
      </c>
      <c r="I3" s="4" t="s">
        <v>200</v>
      </c>
      <c r="J3" s="4" t="s">
        <v>201</v>
      </c>
      <c r="K3" s="4" t="s">
        <v>202</v>
      </c>
      <c r="L3" s="4" t="s">
        <v>203</v>
      </c>
      <c r="M3" s="4" t="s">
        <v>204</v>
      </c>
      <c r="N3" s="4" t="s">
        <v>205</v>
      </c>
      <c r="O3" s="4" t="s">
        <v>206</v>
      </c>
      <c r="P3" s="4" t="s">
        <v>207</v>
      </c>
      <c r="Q3" s="4" t="s">
        <v>208</v>
      </c>
      <c r="R3" s="4" t="s">
        <v>209</v>
      </c>
      <c r="S3" s="4" t="s">
        <v>210</v>
      </c>
      <c r="T3" s="4" t="s">
        <v>211</v>
      </c>
      <c r="U3" s="4" t="s">
        <v>212</v>
      </c>
      <c r="V3" s="4" t="s">
        <v>213</v>
      </c>
      <c r="W3" s="4" t="s">
        <v>214</v>
      </c>
      <c r="X3" s="4" t="s">
        <v>215</v>
      </c>
      <c r="Y3" s="4" t="s">
        <v>216</v>
      </c>
      <c r="Z3" s="4" t="s">
        <v>217</v>
      </c>
      <c r="AA3" s="4" t="s">
        <v>218</v>
      </c>
      <c r="AB3" s="4" t="s">
        <v>219</v>
      </c>
      <c r="AC3" s="4" t="s">
        <v>220</v>
      </c>
      <c r="AD3" s="4" t="s">
        <v>221</v>
      </c>
      <c r="AE3" s="4" t="s">
        <v>222</v>
      </c>
      <c r="AF3" s="4" t="s">
        <v>223</v>
      </c>
      <c r="AG3" s="4" t="s">
        <v>224</v>
      </c>
      <c r="AH3" s="4" t="s">
        <v>225</v>
      </c>
      <c r="AI3" s="4" t="s">
        <v>226</v>
      </c>
      <c r="AJ3" s="4" t="s">
        <v>227</v>
      </c>
      <c r="AK3" s="4" t="s">
        <v>228</v>
      </c>
      <c r="AL3" s="4" t="s">
        <v>229</v>
      </c>
      <c r="AM3" s="4" t="s">
        <v>230</v>
      </c>
      <c r="AN3" s="4" t="s">
        <v>231</v>
      </c>
      <c r="AO3" s="4" t="s">
        <v>195</v>
      </c>
      <c r="AP3" s="4" t="s">
        <v>232</v>
      </c>
      <c r="AQ3" s="4" t="s">
        <v>233</v>
      </c>
      <c r="AR3" s="4" t="s">
        <v>198</v>
      </c>
      <c r="AS3" s="4" t="s">
        <v>234</v>
      </c>
      <c r="AT3" s="4" t="s">
        <v>199</v>
      </c>
      <c r="AU3" s="4" t="s">
        <v>200</v>
      </c>
      <c r="AV3" s="4" t="s">
        <v>202</v>
      </c>
      <c r="AW3" s="4" t="s">
        <v>235</v>
      </c>
      <c r="AX3" s="4" t="s">
        <v>236</v>
      </c>
      <c r="AY3" s="4" t="s">
        <v>237</v>
      </c>
      <c r="AZ3" s="4" t="s">
        <v>238</v>
      </c>
      <c r="BA3" s="4" t="s">
        <v>239</v>
      </c>
      <c r="BB3" s="4" t="s">
        <v>240</v>
      </c>
      <c r="BC3" s="4" t="s">
        <v>241</v>
      </c>
      <c r="BD3" s="4" t="s">
        <v>242</v>
      </c>
      <c r="BE3" s="4" t="s">
        <v>243</v>
      </c>
      <c r="BF3" s="4" t="s">
        <v>244</v>
      </c>
      <c r="BG3" s="4" t="s">
        <v>245</v>
      </c>
      <c r="BH3" s="4" t="s">
        <v>246</v>
      </c>
      <c r="BI3" s="4" t="s">
        <v>247</v>
      </c>
      <c r="BJ3" s="4" t="s">
        <v>248</v>
      </c>
      <c r="BK3" s="4" t="s">
        <v>249</v>
      </c>
      <c r="BL3" s="4" t="s">
        <v>250</v>
      </c>
    </row>
    <row r="4" spans="1:64" x14ac:dyDescent="0.25">
      <c r="A4" s="1" t="s">
        <v>251</v>
      </c>
      <c r="B4" s="2">
        <v>2001</v>
      </c>
      <c r="C4" s="2">
        <v>565</v>
      </c>
      <c r="D4" s="2">
        <v>517</v>
      </c>
      <c r="E4" s="2">
        <v>95</v>
      </c>
      <c r="F4" s="2">
        <v>64</v>
      </c>
      <c r="G4" s="2">
        <v>6</v>
      </c>
      <c r="H4" s="2">
        <v>45</v>
      </c>
      <c r="I4" s="2">
        <v>40</v>
      </c>
      <c r="J4" s="2">
        <v>0</v>
      </c>
      <c r="K4" s="2">
        <v>18</v>
      </c>
      <c r="L4" s="2">
        <v>708</v>
      </c>
      <c r="M4" s="2">
        <v>763</v>
      </c>
      <c r="N4" s="2">
        <v>123</v>
      </c>
      <c r="O4" s="2">
        <v>528</v>
      </c>
      <c r="P4" s="2">
        <v>321</v>
      </c>
      <c r="Q4" s="2">
        <v>105</v>
      </c>
      <c r="R4" s="2">
        <v>124</v>
      </c>
      <c r="S4" s="2">
        <v>977</v>
      </c>
      <c r="T4" s="2">
        <v>1024</v>
      </c>
      <c r="U4" s="2">
        <v>562</v>
      </c>
      <c r="V4" s="2">
        <v>318</v>
      </c>
      <c r="W4" s="2">
        <v>352</v>
      </c>
      <c r="X4" s="2">
        <v>274</v>
      </c>
      <c r="Y4" s="2">
        <v>495</v>
      </c>
      <c r="Z4" s="2">
        <v>465</v>
      </c>
      <c r="AA4" s="2">
        <v>322</v>
      </c>
      <c r="AB4" s="2">
        <v>263</v>
      </c>
      <c r="AC4" s="2">
        <v>632</v>
      </c>
      <c r="AD4" s="2">
        <v>96</v>
      </c>
      <c r="AE4" s="2">
        <v>168</v>
      </c>
      <c r="AF4" s="2">
        <v>55</v>
      </c>
      <c r="AG4" s="2">
        <v>980</v>
      </c>
      <c r="AH4" s="2">
        <v>181</v>
      </c>
      <c r="AI4" s="2">
        <v>758</v>
      </c>
      <c r="AJ4" s="2">
        <v>215</v>
      </c>
      <c r="AK4" s="2">
        <v>364</v>
      </c>
      <c r="AL4" s="2">
        <v>768</v>
      </c>
      <c r="AM4" s="2">
        <v>869</v>
      </c>
      <c r="AN4" s="2">
        <v>670</v>
      </c>
      <c r="AO4" s="2">
        <v>492</v>
      </c>
      <c r="AP4" s="2">
        <v>177</v>
      </c>
      <c r="AQ4" s="2">
        <v>60</v>
      </c>
      <c r="AR4" s="2">
        <v>7</v>
      </c>
      <c r="AS4" s="2">
        <v>31</v>
      </c>
      <c r="AT4" s="2">
        <v>7</v>
      </c>
      <c r="AU4" s="2">
        <v>41</v>
      </c>
      <c r="AV4" s="2">
        <v>13</v>
      </c>
      <c r="AW4" s="2">
        <v>722</v>
      </c>
      <c r="AX4" s="2">
        <v>700</v>
      </c>
      <c r="AY4" s="2">
        <v>310</v>
      </c>
      <c r="AZ4" s="2">
        <v>610</v>
      </c>
      <c r="BA4" s="2">
        <v>965</v>
      </c>
      <c r="BB4" s="2">
        <v>908</v>
      </c>
      <c r="BC4" s="2">
        <v>652</v>
      </c>
      <c r="BD4" s="2">
        <v>190</v>
      </c>
      <c r="BE4" s="2">
        <v>382</v>
      </c>
      <c r="BF4" s="2">
        <v>665</v>
      </c>
      <c r="BG4" s="2">
        <v>764</v>
      </c>
      <c r="BH4" s="2">
        <v>517</v>
      </c>
      <c r="BI4" s="2">
        <v>1636</v>
      </c>
      <c r="BJ4" s="2">
        <v>146</v>
      </c>
      <c r="BK4" s="2">
        <v>1812</v>
      </c>
      <c r="BL4" s="2">
        <v>139</v>
      </c>
    </row>
    <row r="5" spans="1:64" x14ac:dyDescent="0.25">
      <c r="A5" s="42" t="s">
        <v>474</v>
      </c>
      <c r="B5" s="7">
        <v>6.6394759455572896E-2</v>
      </c>
      <c r="C5" s="7">
        <v>9.2792613336039803E-2</v>
      </c>
      <c r="D5" s="7">
        <v>2.3400809014549998E-2</v>
      </c>
      <c r="E5" s="7">
        <v>9.2069111760212208E-2</v>
      </c>
      <c r="F5" s="7">
        <v>0</v>
      </c>
      <c r="G5" s="7">
        <v>0</v>
      </c>
      <c r="H5" s="7">
        <v>0.23765491457304003</v>
      </c>
      <c r="I5" s="7">
        <v>3.1513245503758301E-2</v>
      </c>
      <c r="J5" s="7">
        <v>0</v>
      </c>
      <c r="K5" s="7">
        <v>0.41239794660301399</v>
      </c>
      <c r="L5" s="7">
        <v>3.9188567725386696E-2</v>
      </c>
      <c r="M5" s="7">
        <v>9.4153728743419596E-2</v>
      </c>
      <c r="N5" s="7">
        <v>7.2566705254478198E-2</v>
      </c>
      <c r="O5" s="7">
        <v>0.11610507817563599</v>
      </c>
      <c r="P5" s="7">
        <v>4.0774639701765002E-2</v>
      </c>
      <c r="Q5" s="7">
        <v>1.4547682946452001E-2</v>
      </c>
      <c r="R5" s="7">
        <v>2.7534256909492599E-2</v>
      </c>
      <c r="S5" s="7">
        <v>8.1814543337283704E-2</v>
      </c>
      <c r="T5" s="7">
        <v>5.1674278083229705E-2</v>
      </c>
      <c r="U5" s="7">
        <v>8.2743203304201499E-2</v>
      </c>
      <c r="V5" s="7">
        <v>9.9046946103446012E-2</v>
      </c>
      <c r="W5" s="7">
        <v>7.6466021682652499E-2</v>
      </c>
      <c r="X5" s="7">
        <v>3.2073470239527897E-2</v>
      </c>
      <c r="Y5" s="7">
        <v>3.8707828331652198E-2</v>
      </c>
      <c r="Z5" s="7">
        <v>5.9829011366981606E-2</v>
      </c>
      <c r="AA5" s="7">
        <v>7.9758352364009202E-2</v>
      </c>
      <c r="AB5" s="7">
        <v>0.10848395864160301</v>
      </c>
      <c r="AC5" s="7">
        <v>5.9996209920939902E-2</v>
      </c>
      <c r="AD5" s="7">
        <v>2.5805168112259701E-2</v>
      </c>
      <c r="AE5" s="7">
        <v>5.5678385325156503E-2</v>
      </c>
      <c r="AF5" s="7">
        <v>1.9236787272179302E-2</v>
      </c>
      <c r="AG5" s="7">
        <v>7.04923792652596E-2</v>
      </c>
      <c r="AH5" s="7">
        <v>4.0983039396547995E-2</v>
      </c>
      <c r="AI5" s="7">
        <v>6.9472474884787597E-2</v>
      </c>
      <c r="AJ5" s="7">
        <v>5.2889669971212597E-2</v>
      </c>
      <c r="AK5" s="7">
        <v>4.8765416470124903E-2</v>
      </c>
      <c r="AL5" s="7">
        <v>6.6595786115216493E-2</v>
      </c>
      <c r="AM5" s="7">
        <v>7.3592020801440394E-2</v>
      </c>
      <c r="AN5" s="7">
        <v>0.105844845825184</v>
      </c>
      <c r="AO5" s="7">
        <v>3.7147644786218001E-2</v>
      </c>
      <c r="AP5" s="7">
        <v>6.0587640551253201E-2</v>
      </c>
      <c r="AQ5" s="7">
        <v>0</v>
      </c>
      <c r="AR5" s="7">
        <v>0</v>
      </c>
      <c r="AS5" s="7">
        <v>7.0438569751667193E-2</v>
      </c>
      <c r="AT5" s="7">
        <v>0.22936600039039001</v>
      </c>
      <c r="AU5" s="7">
        <v>6.1859976427579906E-2</v>
      </c>
      <c r="AV5" s="7">
        <v>2.5826412242955298E-2</v>
      </c>
      <c r="AW5" s="7">
        <v>0.10191236517618901</v>
      </c>
      <c r="AX5" s="7">
        <v>3.4566473097225596E-2</v>
      </c>
      <c r="AY5" s="7">
        <v>8.6054060902430507E-2</v>
      </c>
      <c r="AZ5" s="7">
        <v>7.8981591912226104E-2</v>
      </c>
      <c r="BA5" s="7">
        <v>6.2476377991403001E-2</v>
      </c>
      <c r="BB5" s="7">
        <v>7.62698466529836E-2</v>
      </c>
      <c r="BC5" s="7">
        <v>4.76057516938947E-2</v>
      </c>
      <c r="BD5" s="7">
        <v>0.11260003161151</v>
      </c>
      <c r="BE5" s="7">
        <v>6.5749091937963605E-2</v>
      </c>
      <c r="BF5" s="7">
        <v>7.7369343565971499E-2</v>
      </c>
      <c r="BG5" s="7">
        <v>6.2695714961928301E-2</v>
      </c>
      <c r="BH5" s="7">
        <v>6.2798728507782398E-2</v>
      </c>
      <c r="BI5" s="7">
        <v>7.2564102867684999E-2</v>
      </c>
      <c r="BJ5" s="7">
        <v>3.1761629982622601E-2</v>
      </c>
      <c r="BK5" s="7">
        <v>6.8286841641733695E-2</v>
      </c>
      <c r="BL5" s="7">
        <v>5.5133479731837694E-2</v>
      </c>
    </row>
    <row r="6" spans="1:64" x14ac:dyDescent="0.25">
      <c r="A6" s="42"/>
      <c r="B6" s="3">
        <v>133</v>
      </c>
      <c r="C6" s="3">
        <v>52</v>
      </c>
      <c r="D6" s="3">
        <v>12</v>
      </c>
      <c r="E6" s="3">
        <v>9</v>
      </c>
      <c r="F6" s="3">
        <v>0</v>
      </c>
      <c r="G6" s="3">
        <v>0</v>
      </c>
      <c r="H6" s="3">
        <v>11</v>
      </c>
      <c r="I6" s="3">
        <v>1</v>
      </c>
      <c r="J6" s="3">
        <v>0</v>
      </c>
      <c r="K6" s="3">
        <v>8</v>
      </c>
      <c r="L6" s="3">
        <v>28</v>
      </c>
      <c r="M6" s="3">
        <v>72</v>
      </c>
      <c r="N6" s="3">
        <v>9</v>
      </c>
      <c r="O6" s="3">
        <v>61</v>
      </c>
      <c r="P6" s="3">
        <v>13</v>
      </c>
      <c r="Q6" s="3">
        <v>2</v>
      </c>
      <c r="R6" s="3">
        <v>3</v>
      </c>
      <c r="S6" s="3">
        <v>80</v>
      </c>
      <c r="T6" s="3">
        <v>53</v>
      </c>
      <c r="U6" s="3">
        <v>46</v>
      </c>
      <c r="V6" s="3">
        <v>32</v>
      </c>
      <c r="W6" s="3">
        <v>27</v>
      </c>
      <c r="X6" s="3">
        <v>9</v>
      </c>
      <c r="Y6" s="3">
        <v>19</v>
      </c>
      <c r="Z6" s="3">
        <v>28</v>
      </c>
      <c r="AA6" s="3">
        <v>26</v>
      </c>
      <c r="AB6" s="3">
        <v>29</v>
      </c>
      <c r="AC6" s="3">
        <v>38</v>
      </c>
      <c r="AD6" s="3">
        <v>2</v>
      </c>
      <c r="AE6" s="3">
        <v>9</v>
      </c>
      <c r="AF6" s="3">
        <v>1</v>
      </c>
      <c r="AG6" s="3">
        <v>69</v>
      </c>
      <c r="AH6" s="3">
        <v>7</v>
      </c>
      <c r="AI6" s="3">
        <v>53</v>
      </c>
      <c r="AJ6" s="3">
        <v>11</v>
      </c>
      <c r="AK6" s="3">
        <v>18</v>
      </c>
      <c r="AL6" s="3">
        <v>51</v>
      </c>
      <c r="AM6" s="3">
        <v>64</v>
      </c>
      <c r="AN6" s="3">
        <v>71</v>
      </c>
      <c r="AO6" s="3">
        <v>18</v>
      </c>
      <c r="AP6" s="3">
        <v>11</v>
      </c>
      <c r="AQ6" s="3">
        <v>0</v>
      </c>
      <c r="AR6" s="3">
        <v>0</v>
      </c>
      <c r="AS6" s="3">
        <v>2</v>
      </c>
      <c r="AT6" s="3">
        <v>2</v>
      </c>
      <c r="AU6" s="3">
        <v>3</v>
      </c>
      <c r="AV6" s="3">
        <v>0</v>
      </c>
      <c r="AW6" s="3">
        <v>74</v>
      </c>
      <c r="AX6" s="3">
        <v>24</v>
      </c>
      <c r="AY6" s="3">
        <v>27</v>
      </c>
      <c r="AZ6" s="3">
        <v>48</v>
      </c>
      <c r="BA6" s="3">
        <v>60</v>
      </c>
      <c r="BB6" s="3">
        <v>69</v>
      </c>
      <c r="BC6" s="3">
        <v>31</v>
      </c>
      <c r="BD6" s="3">
        <v>21</v>
      </c>
      <c r="BE6" s="3">
        <v>25</v>
      </c>
      <c r="BF6" s="3">
        <v>51</v>
      </c>
      <c r="BG6" s="3">
        <v>48</v>
      </c>
      <c r="BH6" s="3">
        <v>32</v>
      </c>
      <c r="BI6" s="3">
        <v>119</v>
      </c>
      <c r="BJ6" s="3">
        <v>5</v>
      </c>
      <c r="BK6" s="3">
        <v>124</v>
      </c>
      <c r="BL6" s="3">
        <v>8</v>
      </c>
    </row>
    <row r="7" spans="1:64" x14ac:dyDescent="0.25">
      <c r="A7" s="42" t="s">
        <v>475</v>
      </c>
      <c r="B7" s="7">
        <v>0.175622356538984</v>
      </c>
      <c r="C7" s="7">
        <v>0.23618398507712399</v>
      </c>
      <c r="D7" s="7">
        <v>0.147911328240278</v>
      </c>
      <c r="E7" s="7">
        <v>0.184510484539046</v>
      </c>
      <c r="F7" s="7">
        <v>0.110602889159524</v>
      </c>
      <c r="G7" s="7">
        <v>9.2187094975312509E-2</v>
      </c>
      <c r="H7" s="7">
        <v>0.113144706141667</v>
      </c>
      <c r="I7" s="7">
        <v>0.14872018425182001</v>
      </c>
      <c r="J7" s="7">
        <v>0</v>
      </c>
      <c r="K7" s="7">
        <v>3.4795018005990198E-2</v>
      </c>
      <c r="L7" s="7">
        <v>0.14854460453451401</v>
      </c>
      <c r="M7" s="7">
        <v>0.21634159800297301</v>
      </c>
      <c r="N7" s="7">
        <v>0.18469847249396198</v>
      </c>
      <c r="O7" s="7">
        <v>0.25531628550692803</v>
      </c>
      <c r="P7" s="7">
        <v>0.13948503219387098</v>
      </c>
      <c r="Q7" s="7">
        <v>0.113375773048565</v>
      </c>
      <c r="R7" s="7">
        <v>0.147343007084101</v>
      </c>
      <c r="S7" s="7">
        <v>0.21694247086443302</v>
      </c>
      <c r="T7" s="7">
        <v>0.13617615042501199</v>
      </c>
      <c r="U7" s="7">
        <v>0.15276525403907501</v>
      </c>
      <c r="V7" s="7">
        <v>0.12562562672333999</v>
      </c>
      <c r="W7" s="7">
        <v>0.19354236322819499</v>
      </c>
      <c r="X7" s="7">
        <v>0.20922496797663301</v>
      </c>
      <c r="Y7" s="7">
        <v>0.20232957242740099</v>
      </c>
      <c r="Z7" s="7">
        <v>0.199761856211532</v>
      </c>
      <c r="AA7" s="7">
        <v>0.17245587602829701</v>
      </c>
      <c r="AB7" s="7">
        <v>0.18227730875499598</v>
      </c>
      <c r="AC7" s="7">
        <v>0.190670024012907</v>
      </c>
      <c r="AD7" s="7">
        <v>0.123535161719536</v>
      </c>
      <c r="AE7" s="7">
        <v>9.8023694606311995E-2</v>
      </c>
      <c r="AF7" s="7">
        <v>0.11319346881660999</v>
      </c>
      <c r="AG7" s="7">
        <v>0.17939919620102199</v>
      </c>
      <c r="AH7" s="7">
        <v>0.18448941600544599</v>
      </c>
      <c r="AI7" s="7">
        <v>0.16696265447304001</v>
      </c>
      <c r="AJ7" s="7">
        <v>0.166601285241432</v>
      </c>
      <c r="AK7" s="7">
        <v>0.176579649137318</v>
      </c>
      <c r="AL7" s="7">
        <v>0.18155892588355801</v>
      </c>
      <c r="AM7" s="7">
        <v>0.16997443669812501</v>
      </c>
      <c r="AN7" s="7">
        <v>0.24105758752441703</v>
      </c>
      <c r="AO7" s="7">
        <v>0.13604063942577699</v>
      </c>
      <c r="AP7" s="7">
        <v>0.19878660220786601</v>
      </c>
      <c r="AQ7" s="7">
        <v>0.11872711730239001</v>
      </c>
      <c r="AR7" s="7">
        <v>8.0290806504740797E-2</v>
      </c>
      <c r="AS7" s="7">
        <v>0.11629345533961301</v>
      </c>
      <c r="AT7" s="7">
        <v>0.136203381875519</v>
      </c>
      <c r="AU7" s="7">
        <v>0.167651678759282</v>
      </c>
      <c r="AV7" s="7">
        <v>0.244312770244175</v>
      </c>
      <c r="AW7" s="7">
        <v>0.23307044474804101</v>
      </c>
      <c r="AX7" s="7">
        <v>0.161063158172494</v>
      </c>
      <c r="AY7" s="7">
        <v>0.125882943227732</v>
      </c>
      <c r="AZ7" s="7">
        <v>0.236334626161818</v>
      </c>
      <c r="BA7" s="7">
        <v>0.15044201555961301</v>
      </c>
      <c r="BB7" s="7">
        <v>0.18730498879086799</v>
      </c>
      <c r="BC7" s="7">
        <v>0.196315786445101</v>
      </c>
      <c r="BD7" s="7">
        <v>0.14070465749296099</v>
      </c>
      <c r="BE7" s="7">
        <v>0.16087134637659101</v>
      </c>
      <c r="BF7" s="7">
        <v>0.182176765714296</v>
      </c>
      <c r="BG7" s="7">
        <v>0.15905624825058098</v>
      </c>
      <c r="BH7" s="7">
        <v>0.19655819828754598</v>
      </c>
      <c r="BI7" s="7">
        <v>0.17371867760097501</v>
      </c>
      <c r="BJ7" s="7">
        <v>0.246298542014077</v>
      </c>
      <c r="BK7" s="7">
        <v>0.17910886995748998</v>
      </c>
      <c r="BL7" s="7">
        <v>0.106468602797927</v>
      </c>
    </row>
    <row r="8" spans="1:64" x14ac:dyDescent="0.25">
      <c r="A8" s="42"/>
      <c r="B8" s="3">
        <v>351</v>
      </c>
      <c r="C8" s="3">
        <v>134</v>
      </c>
      <c r="D8" s="3">
        <v>77</v>
      </c>
      <c r="E8" s="3">
        <v>18</v>
      </c>
      <c r="F8" s="3">
        <v>7</v>
      </c>
      <c r="G8" s="3">
        <v>1</v>
      </c>
      <c r="H8" s="3">
        <v>5</v>
      </c>
      <c r="I8" s="3">
        <v>6</v>
      </c>
      <c r="J8" s="3">
        <v>0</v>
      </c>
      <c r="K8" s="3">
        <v>1</v>
      </c>
      <c r="L8" s="3">
        <v>105</v>
      </c>
      <c r="M8" s="3">
        <v>165</v>
      </c>
      <c r="N8" s="3">
        <v>23</v>
      </c>
      <c r="O8" s="3">
        <v>135</v>
      </c>
      <c r="P8" s="3">
        <v>45</v>
      </c>
      <c r="Q8" s="3">
        <v>12</v>
      </c>
      <c r="R8" s="3">
        <v>18</v>
      </c>
      <c r="S8" s="3">
        <v>212</v>
      </c>
      <c r="T8" s="3">
        <v>139</v>
      </c>
      <c r="U8" s="3">
        <v>86</v>
      </c>
      <c r="V8" s="3">
        <v>40</v>
      </c>
      <c r="W8" s="3">
        <v>68</v>
      </c>
      <c r="X8" s="3">
        <v>57</v>
      </c>
      <c r="Y8" s="3">
        <v>100</v>
      </c>
      <c r="Z8" s="3">
        <v>93</v>
      </c>
      <c r="AA8" s="3">
        <v>55</v>
      </c>
      <c r="AB8" s="3">
        <v>48</v>
      </c>
      <c r="AC8" s="3">
        <v>120</v>
      </c>
      <c r="AD8" s="3">
        <v>12</v>
      </c>
      <c r="AE8" s="3">
        <v>17</v>
      </c>
      <c r="AF8" s="3">
        <v>6</v>
      </c>
      <c r="AG8" s="3">
        <v>176</v>
      </c>
      <c r="AH8" s="3">
        <v>33</v>
      </c>
      <c r="AI8" s="3">
        <v>127</v>
      </c>
      <c r="AJ8" s="3">
        <v>36</v>
      </c>
      <c r="AK8" s="3">
        <v>64</v>
      </c>
      <c r="AL8" s="3">
        <v>139</v>
      </c>
      <c r="AM8" s="3">
        <v>148</v>
      </c>
      <c r="AN8" s="3">
        <v>161</v>
      </c>
      <c r="AO8" s="3">
        <v>67</v>
      </c>
      <c r="AP8" s="3">
        <v>35</v>
      </c>
      <c r="AQ8" s="3">
        <v>7</v>
      </c>
      <c r="AR8" s="3">
        <v>1</v>
      </c>
      <c r="AS8" s="3">
        <v>4</v>
      </c>
      <c r="AT8" s="3">
        <v>1</v>
      </c>
      <c r="AU8" s="3">
        <v>7</v>
      </c>
      <c r="AV8" s="3">
        <v>3</v>
      </c>
      <c r="AW8" s="3">
        <v>168</v>
      </c>
      <c r="AX8" s="3">
        <v>113</v>
      </c>
      <c r="AY8" s="3">
        <v>39</v>
      </c>
      <c r="AZ8" s="3">
        <v>144</v>
      </c>
      <c r="BA8" s="3">
        <v>145</v>
      </c>
      <c r="BB8" s="3">
        <v>170</v>
      </c>
      <c r="BC8" s="3">
        <v>128</v>
      </c>
      <c r="BD8" s="3">
        <v>27</v>
      </c>
      <c r="BE8" s="3">
        <v>61</v>
      </c>
      <c r="BF8" s="3">
        <v>121</v>
      </c>
      <c r="BG8" s="3">
        <v>121</v>
      </c>
      <c r="BH8" s="3">
        <v>102</v>
      </c>
      <c r="BI8" s="3">
        <v>284</v>
      </c>
      <c r="BJ8" s="3">
        <v>36</v>
      </c>
      <c r="BK8" s="3">
        <v>325</v>
      </c>
      <c r="BL8" s="3">
        <v>15</v>
      </c>
    </row>
    <row r="9" spans="1:64" x14ac:dyDescent="0.25">
      <c r="A9" s="42" t="s">
        <v>476</v>
      </c>
      <c r="B9" s="7">
        <v>0.274475370217662</v>
      </c>
      <c r="C9" s="7">
        <v>0.28931837926055898</v>
      </c>
      <c r="D9" s="7">
        <v>0.28074176586847799</v>
      </c>
      <c r="E9" s="7">
        <v>0.313777347175623</v>
      </c>
      <c r="F9" s="7">
        <v>0.17252969616944699</v>
      </c>
      <c r="G9" s="7">
        <v>0.36607264798929101</v>
      </c>
      <c r="H9" s="7">
        <v>0.29849008968551999</v>
      </c>
      <c r="I9" s="7">
        <v>0.34961516406106802</v>
      </c>
      <c r="J9" s="7">
        <v>0</v>
      </c>
      <c r="K9" s="7">
        <v>0.173734984551979</v>
      </c>
      <c r="L9" s="7">
        <v>0.30099946903646702</v>
      </c>
      <c r="M9" s="7">
        <v>0.25277276748146899</v>
      </c>
      <c r="N9" s="7">
        <v>0.32806302542777499</v>
      </c>
      <c r="O9" s="7">
        <v>0.246381906827813</v>
      </c>
      <c r="P9" s="7">
        <v>0.28893661971138701</v>
      </c>
      <c r="Q9" s="7">
        <v>0.28387121279973704</v>
      </c>
      <c r="R9" s="7">
        <v>0.30390113084103498</v>
      </c>
      <c r="S9" s="7">
        <v>0.30148256315607802</v>
      </c>
      <c r="T9" s="7">
        <v>0.24869298029449599</v>
      </c>
      <c r="U9" s="7">
        <v>0.286947246456214</v>
      </c>
      <c r="V9" s="7">
        <v>0.31483232659151</v>
      </c>
      <c r="W9" s="7">
        <v>0.22466172269278301</v>
      </c>
      <c r="X9" s="7">
        <v>0.240367616100645</v>
      </c>
      <c r="Y9" s="7">
        <v>0.28869351369894203</v>
      </c>
      <c r="Z9" s="7">
        <v>0.31006932361561601</v>
      </c>
      <c r="AA9" s="7">
        <v>0.24990959143500799</v>
      </c>
      <c r="AB9" s="7">
        <v>0.25772841680799602</v>
      </c>
      <c r="AC9" s="7">
        <v>0.26162368227521299</v>
      </c>
      <c r="AD9" s="7">
        <v>0.29989954356770199</v>
      </c>
      <c r="AE9" s="7">
        <v>0.24928171291725298</v>
      </c>
      <c r="AF9" s="7">
        <v>0.37823657640402097</v>
      </c>
      <c r="AG9" s="7">
        <v>0.26465804038642698</v>
      </c>
      <c r="AH9" s="7">
        <v>0.276556848577027</v>
      </c>
      <c r="AI9" s="7">
        <v>0.29412727895345298</v>
      </c>
      <c r="AJ9" s="7">
        <v>0.274297698816244</v>
      </c>
      <c r="AK9" s="7">
        <v>0.27513081465919098</v>
      </c>
      <c r="AL9" s="7">
        <v>0.25794201646313597</v>
      </c>
      <c r="AM9" s="7">
        <v>0.288815336111508</v>
      </c>
      <c r="AN9" s="7">
        <v>0.25924970687503301</v>
      </c>
      <c r="AO9" s="7">
        <v>0.28742163947111399</v>
      </c>
      <c r="AP9" s="7">
        <v>0.290821463850861</v>
      </c>
      <c r="AQ9" s="7">
        <v>0.251298434770579</v>
      </c>
      <c r="AR9" s="7">
        <v>0.318832784070888</v>
      </c>
      <c r="AS9" s="7">
        <v>0.30787092913737102</v>
      </c>
      <c r="AT9" s="7">
        <v>0.121008576068196</v>
      </c>
      <c r="AU9" s="7">
        <v>0.39352007323486399</v>
      </c>
      <c r="AV9" s="7">
        <v>0.37229493740192704</v>
      </c>
      <c r="AW9" s="7">
        <v>0.30315479515316102</v>
      </c>
      <c r="AX9" s="7">
        <v>0.27919576859245598</v>
      </c>
      <c r="AY9" s="7">
        <v>0.189888384825002</v>
      </c>
      <c r="AZ9" s="7">
        <v>0.31060586925301903</v>
      </c>
      <c r="BA9" s="7">
        <v>0.24314245531233103</v>
      </c>
      <c r="BB9" s="7">
        <v>0.27149138054004102</v>
      </c>
      <c r="BC9" s="7">
        <v>0.25596834759102</v>
      </c>
      <c r="BD9" s="7">
        <v>0.320565102560463</v>
      </c>
      <c r="BE9" s="7">
        <v>0.33474279761230102</v>
      </c>
      <c r="BF9" s="7">
        <v>0.246314081948039</v>
      </c>
      <c r="BG9" s="7">
        <v>0.29693670140716799</v>
      </c>
      <c r="BH9" s="7">
        <v>0.263782617636382</v>
      </c>
      <c r="BI9" s="7">
        <v>0.27739424598838403</v>
      </c>
      <c r="BJ9" s="7">
        <v>0.18633241526809002</v>
      </c>
      <c r="BK9" s="7">
        <v>0.27219249395231698</v>
      </c>
      <c r="BL9" s="7">
        <v>0.35989697504221296</v>
      </c>
    </row>
    <row r="10" spans="1:64" x14ac:dyDescent="0.25">
      <c r="A10" s="42"/>
      <c r="B10" s="3">
        <v>549</v>
      </c>
      <c r="C10" s="3">
        <v>164</v>
      </c>
      <c r="D10" s="3">
        <v>145</v>
      </c>
      <c r="E10" s="3">
        <v>30</v>
      </c>
      <c r="F10" s="3">
        <v>11</v>
      </c>
      <c r="G10" s="3">
        <v>2</v>
      </c>
      <c r="H10" s="3">
        <v>14</v>
      </c>
      <c r="I10" s="3">
        <v>14</v>
      </c>
      <c r="J10" s="3">
        <v>0</v>
      </c>
      <c r="K10" s="3">
        <v>3</v>
      </c>
      <c r="L10" s="3">
        <v>213</v>
      </c>
      <c r="M10" s="3">
        <v>193</v>
      </c>
      <c r="N10" s="3">
        <v>40</v>
      </c>
      <c r="O10" s="3">
        <v>130</v>
      </c>
      <c r="P10" s="3">
        <v>93</v>
      </c>
      <c r="Q10" s="3">
        <v>30</v>
      </c>
      <c r="R10" s="3">
        <v>38</v>
      </c>
      <c r="S10" s="3">
        <v>295</v>
      </c>
      <c r="T10" s="3">
        <v>255</v>
      </c>
      <c r="U10" s="3">
        <v>161</v>
      </c>
      <c r="V10" s="3">
        <v>100</v>
      </c>
      <c r="W10" s="3">
        <v>79</v>
      </c>
      <c r="X10" s="3">
        <v>66</v>
      </c>
      <c r="Y10" s="3">
        <v>143</v>
      </c>
      <c r="Z10" s="3">
        <v>144</v>
      </c>
      <c r="AA10" s="3">
        <v>80</v>
      </c>
      <c r="AB10" s="3">
        <v>68</v>
      </c>
      <c r="AC10" s="3">
        <v>165</v>
      </c>
      <c r="AD10" s="3">
        <v>29</v>
      </c>
      <c r="AE10" s="3">
        <v>42</v>
      </c>
      <c r="AF10" s="3">
        <v>21</v>
      </c>
      <c r="AG10" s="3">
        <v>259</v>
      </c>
      <c r="AH10" s="3">
        <v>50</v>
      </c>
      <c r="AI10" s="3">
        <v>223</v>
      </c>
      <c r="AJ10" s="3">
        <v>59</v>
      </c>
      <c r="AK10" s="3">
        <v>100</v>
      </c>
      <c r="AL10" s="3">
        <v>198</v>
      </c>
      <c r="AM10" s="3">
        <v>251</v>
      </c>
      <c r="AN10" s="3">
        <v>174</v>
      </c>
      <c r="AO10" s="3">
        <v>142</v>
      </c>
      <c r="AP10" s="3">
        <v>52</v>
      </c>
      <c r="AQ10" s="3">
        <v>15</v>
      </c>
      <c r="AR10" s="3">
        <v>2</v>
      </c>
      <c r="AS10" s="3">
        <v>9</v>
      </c>
      <c r="AT10" s="3">
        <v>1</v>
      </c>
      <c r="AU10" s="3">
        <v>16</v>
      </c>
      <c r="AV10" s="3">
        <v>5</v>
      </c>
      <c r="AW10" s="3">
        <v>219</v>
      </c>
      <c r="AX10" s="3">
        <v>195</v>
      </c>
      <c r="AY10" s="3">
        <v>59</v>
      </c>
      <c r="AZ10" s="3">
        <v>190</v>
      </c>
      <c r="BA10" s="3">
        <v>235</v>
      </c>
      <c r="BB10" s="3">
        <v>246</v>
      </c>
      <c r="BC10" s="3">
        <v>167</v>
      </c>
      <c r="BD10" s="3">
        <v>61</v>
      </c>
      <c r="BE10" s="3">
        <v>128</v>
      </c>
      <c r="BF10" s="3">
        <v>164</v>
      </c>
      <c r="BG10" s="3">
        <v>227</v>
      </c>
      <c r="BH10" s="3">
        <v>136</v>
      </c>
      <c r="BI10" s="3">
        <v>454</v>
      </c>
      <c r="BJ10" s="3">
        <v>27</v>
      </c>
      <c r="BK10" s="3">
        <v>493</v>
      </c>
      <c r="BL10" s="3">
        <v>50</v>
      </c>
    </row>
    <row r="11" spans="1:64" x14ac:dyDescent="0.25">
      <c r="A11" s="42" t="s">
        <v>477</v>
      </c>
      <c r="B11" s="7">
        <v>0.254447899125048</v>
      </c>
      <c r="C11" s="7">
        <v>0.22082172505231001</v>
      </c>
      <c r="D11" s="7">
        <v>0.29054864888814502</v>
      </c>
      <c r="E11" s="7">
        <v>0.186620188228488</v>
      </c>
      <c r="F11" s="7">
        <v>0.423773155972333</v>
      </c>
      <c r="G11" s="7">
        <v>0.28814701039898</v>
      </c>
      <c r="H11" s="7">
        <v>0.17000131000790097</v>
      </c>
      <c r="I11" s="7">
        <v>0.23488715804926599</v>
      </c>
      <c r="J11" s="7">
        <v>0</v>
      </c>
      <c r="K11" s="7">
        <v>8.0065743515748689E-2</v>
      </c>
      <c r="L11" s="7">
        <v>0.285555006483801</v>
      </c>
      <c r="M11" s="7">
        <v>0.22791720174839999</v>
      </c>
      <c r="N11" s="7">
        <v>0.30137643847634599</v>
      </c>
      <c r="O11" s="7">
        <v>0.226290445029906</v>
      </c>
      <c r="P11" s="7">
        <v>0.27269203014181598</v>
      </c>
      <c r="Q11" s="7">
        <v>0.262147018368663</v>
      </c>
      <c r="R11" s="7">
        <v>0.26374948153072397</v>
      </c>
      <c r="S11" s="7">
        <v>0.201002459799134</v>
      </c>
      <c r="T11" s="7">
        <v>0.30546953471145799</v>
      </c>
      <c r="U11" s="7">
        <v>0.26851537544491899</v>
      </c>
      <c r="V11" s="7">
        <v>0.23851857156637901</v>
      </c>
      <c r="W11" s="7">
        <v>0.24308659364815299</v>
      </c>
      <c r="X11" s="7">
        <v>0.251059340734334</v>
      </c>
      <c r="Y11" s="7">
        <v>0.258675591553161</v>
      </c>
      <c r="Z11" s="7">
        <v>0.21819665957604301</v>
      </c>
      <c r="AA11" s="7">
        <v>0.26877567757291698</v>
      </c>
      <c r="AB11" s="7">
        <v>0.21915023453445501</v>
      </c>
      <c r="AC11" s="7">
        <v>0.27114430601420197</v>
      </c>
      <c r="AD11" s="7">
        <v>0.27410856274880002</v>
      </c>
      <c r="AE11" s="7">
        <v>0.32078468980476899</v>
      </c>
      <c r="AF11" s="7">
        <v>0.21674844651929001</v>
      </c>
      <c r="AG11" s="7">
        <v>0.28831487913610199</v>
      </c>
      <c r="AH11" s="7">
        <v>0.209999358016739</v>
      </c>
      <c r="AI11" s="7">
        <v>0.23397660690329602</v>
      </c>
      <c r="AJ11" s="7">
        <v>0.20018362009940302</v>
      </c>
      <c r="AK11" s="7">
        <v>0.200379407375195</v>
      </c>
      <c r="AL11" s="7">
        <v>0.25165380980452901</v>
      </c>
      <c r="AM11" s="7">
        <v>0.27953633641533204</v>
      </c>
      <c r="AN11" s="7">
        <v>0.24104167646172001</v>
      </c>
      <c r="AO11" s="7">
        <v>0.27111627138845801</v>
      </c>
      <c r="AP11" s="7">
        <v>0.22204997055227799</v>
      </c>
      <c r="AQ11" s="7">
        <v>0.38409394340382103</v>
      </c>
      <c r="AR11" s="7">
        <v>0.47751650298571596</v>
      </c>
      <c r="AS11" s="7">
        <v>0.149708083372914</v>
      </c>
      <c r="AT11" s="7">
        <v>0.31382337063971899</v>
      </c>
      <c r="AU11" s="7">
        <v>0.27853422713494597</v>
      </c>
      <c r="AV11" s="7">
        <v>3.1952632639343503E-2</v>
      </c>
      <c r="AW11" s="7">
        <v>0.20316876579506399</v>
      </c>
      <c r="AX11" s="7">
        <v>0.285733349112332</v>
      </c>
      <c r="AY11" s="7">
        <v>0.308399499051007</v>
      </c>
      <c r="AZ11" s="7">
        <v>0.23244489586227601</v>
      </c>
      <c r="BA11" s="7">
        <v>0.28656655079246901</v>
      </c>
      <c r="BB11" s="7">
        <v>0.25556795628953299</v>
      </c>
      <c r="BC11" s="7">
        <v>0.25748250297031799</v>
      </c>
      <c r="BD11" s="7">
        <v>0.179443389979904</v>
      </c>
      <c r="BE11" s="7">
        <v>0.21758774744702902</v>
      </c>
      <c r="BF11" s="7">
        <v>0.26551770418071702</v>
      </c>
      <c r="BG11" s="7">
        <v>0.24803200628281</v>
      </c>
      <c r="BH11" s="7">
        <v>0.25393672962288599</v>
      </c>
      <c r="BI11" s="7">
        <v>0.25651438167073198</v>
      </c>
      <c r="BJ11" s="7">
        <v>0.22403222273519699</v>
      </c>
      <c r="BK11" s="7">
        <v>0.25268894681380499</v>
      </c>
      <c r="BL11" s="7">
        <v>0.222685409365385</v>
      </c>
    </row>
    <row r="12" spans="1:64" x14ac:dyDescent="0.25">
      <c r="A12" s="42"/>
      <c r="B12" s="3">
        <v>509</v>
      </c>
      <c r="C12" s="3">
        <v>125</v>
      </c>
      <c r="D12" s="3">
        <v>150</v>
      </c>
      <c r="E12" s="3">
        <v>18</v>
      </c>
      <c r="F12" s="3">
        <v>27</v>
      </c>
      <c r="G12" s="3">
        <v>2</v>
      </c>
      <c r="H12" s="3">
        <v>8</v>
      </c>
      <c r="I12" s="3">
        <v>9</v>
      </c>
      <c r="J12" s="3">
        <v>0</v>
      </c>
      <c r="K12" s="3">
        <v>1</v>
      </c>
      <c r="L12" s="3">
        <v>202</v>
      </c>
      <c r="M12" s="3">
        <v>174</v>
      </c>
      <c r="N12" s="3">
        <v>37</v>
      </c>
      <c r="O12" s="3">
        <v>120</v>
      </c>
      <c r="P12" s="3">
        <v>88</v>
      </c>
      <c r="Q12" s="3">
        <v>27</v>
      </c>
      <c r="R12" s="3">
        <v>33</v>
      </c>
      <c r="S12" s="3">
        <v>196</v>
      </c>
      <c r="T12" s="3">
        <v>313</v>
      </c>
      <c r="U12" s="3">
        <v>151</v>
      </c>
      <c r="V12" s="3">
        <v>76</v>
      </c>
      <c r="W12" s="3">
        <v>86</v>
      </c>
      <c r="X12" s="3">
        <v>69</v>
      </c>
      <c r="Y12" s="3">
        <v>128</v>
      </c>
      <c r="Z12" s="3">
        <v>102</v>
      </c>
      <c r="AA12" s="3">
        <v>86</v>
      </c>
      <c r="AB12" s="3">
        <v>58</v>
      </c>
      <c r="AC12" s="3">
        <v>171</v>
      </c>
      <c r="AD12" s="3">
        <v>26</v>
      </c>
      <c r="AE12" s="3">
        <v>54</v>
      </c>
      <c r="AF12" s="3">
        <v>12</v>
      </c>
      <c r="AG12" s="3">
        <v>282</v>
      </c>
      <c r="AH12" s="3">
        <v>38</v>
      </c>
      <c r="AI12" s="3">
        <v>177</v>
      </c>
      <c r="AJ12" s="3">
        <v>43</v>
      </c>
      <c r="AK12" s="3">
        <v>73</v>
      </c>
      <c r="AL12" s="3">
        <v>193</v>
      </c>
      <c r="AM12" s="3">
        <v>243</v>
      </c>
      <c r="AN12" s="3">
        <v>161</v>
      </c>
      <c r="AO12" s="3">
        <v>134</v>
      </c>
      <c r="AP12" s="3">
        <v>39</v>
      </c>
      <c r="AQ12" s="3">
        <v>23</v>
      </c>
      <c r="AR12" s="3">
        <v>4</v>
      </c>
      <c r="AS12" s="3">
        <v>5</v>
      </c>
      <c r="AT12" s="3">
        <v>2</v>
      </c>
      <c r="AU12" s="3">
        <v>12</v>
      </c>
      <c r="AV12" s="3">
        <v>0</v>
      </c>
      <c r="AW12" s="3">
        <v>147</v>
      </c>
      <c r="AX12" s="3">
        <v>200</v>
      </c>
      <c r="AY12" s="3">
        <v>96</v>
      </c>
      <c r="AZ12" s="3">
        <v>142</v>
      </c>
      <c r="BA12" s="3">
        <v>277</v>
      </c>
      <c r="BB12" s="3">
        <v>232</v>
      </c>
      <c r="BC12" s="3">
        <v>168</v>
      </c>
      <c r="BD12" s="3">
        <v>34</v>
      </c>
      <c r="BE12" s="3">
        <v>83</v>
      </c>
      <c r="BF12" s="3">
        <v>177</v>
      </c>
      <c r="BG12" s="3">
        <v>189</v>
      </c>
      <c r="BH12" s="3">
        <v>131</v>
      </c>
      <c r="BI12" s="3">
        <v>420</v>
      </c>
      <c r="BJ12" s="3">
        <v>33</v>
      </c>
      <c r="BK12" s="3">
        <v>458</v>
      </c>
      <c r="BL12" s="3">
        <v>31</v>
      </c>
    </row>
    <row r="13" spans="1:64" x14ac:dyDescent="0.25">
      <c r="A13" s="42" t="s">
        <v>478</v>
      </c>
      <c r="B13" s="7">
        <v>0.14098911315205701</v>
      </c>
      <c r="C13" s="7">
        <v>0.106920084825516</v>
      </c>
      <c r="D13" s="7">
        <v>0.177870683604198</v>
      </c>
      <c r="E13" s="7">
        <v>0.17317102323251898</v>
      </c>
      <c r="F13" s="7">
        <v>0.146567874335502</v>
      </c>
      <c r="G13" s="7">
        <v>0</v>
      </c>
      <c r="H13" s="7">
        <v>0.13115410773554401</v>
      </c>
      <c r="I13" s="7">
        <v>0.20033897351930899</v>
      </c>
      <c r="J13" s="7">
        <v>0</v>
      </c>
      <c r="K13" s="7">
        <v>0.28417895943247801</v>
      </c>
      <c r="L13" s="7">
        <v>0.147496538570385</v>
      </c>
      <c r="M13" s="7">
        <v>0.13963202143144002</v>
      </c>
      <c r="N13" s="7">
        <v>6.8616227121655604E-2</v>
      </c>
      <c r="O13" s="7">
        <v>0.10548371384503399</v>
      </c>
      <c r="P13" s="7">
        <v>0.18658004757227201</v>
      </c>
      <c r="Q13" s="7">
        <v>0.227546721759815</v>
      </c>
      <c r="R13" s="7">
        <v>0.18440832140033797</v>
      </c>
      <c r="S13" s="7">
        <v>0.132545356534019</v>
      </c>
      <c r="T13" s="7">
        <v>0.149049937023646</v>
      </c>
      <c r="U13" s="7">
        <v>0.12369470588933</v>
      </c>
      <c r="V13" s="7">
        <v>0.11440998845229901</v>
      </c>
      <c r="W13" s="7">
        <v>0.16374653076665802</v>
      </c>
      <c r="X13" s="7">
        <v>0.19918497402184698</v>
      </c>
      <c r="Y13" s="7">
        <v>0.12929942588222101</v>
      </c>
      <c r="Z13" s="7">
        <v>0.13201586178757402</v>
      </c>
      <c r="AA13" s="7">
        <v>0.16321954305546998</v>
      </c>
      <c r="AB13" s="7">
        <v>0.13105885814919899</v>
      </c>
      <c r="AC13" s="7">
        <v>0.12618992705238399</v>
      </c>
      <c r="AD13" s="7">
        <v>0.19558241030047299</v>
      </c>
      <c r="AE13" s="7">
        <v>0.17396494377590202</v>
      </c>
      <c r="AF13" s="7">
        <v>0.10811221007423301</v>
      </c>
      <c r="AG13" s="7">
        <v>0.13383851939955999</v>
      </c>
      <c r="AH13" s="7">
        <v>0.15545895816063202</v>
      </c>
      <c r="AI13" s="7">
        <v>0.14266333027922701</v>
      </c>
      <c r="AJ13" s="7">
        <v>0.17169170391838001</v>
      </c>
      <c r="AK13" s="7">
        <v>0.16085576999141099</v>
      </c>
      <c r="AL13" s="7">
        <v>0.163184021471526</v>
      </c>
      <c r="AM13" s="7">
        <v>0.113059694619876</v>
      </c>
      <c r="AN13" s="7">
        <v>0.10106991727369399</v>
      </c>
      <c r="AO13" s="7">
        <v>0.182155998141904</v>
      </c>
      <c r="AP13" s="7">
        <v>0.15034606474102602</v>
      </c>
      <c r="AQ13" s="7">
        <v>0.11580722307762001</v>
      </c>
      <c r="AR13" s="7">
        <v>0.12335990643865501</v>
      </c>
      <c r="AS13" s="7">
        <v>0.22601214467375802</v>
      </c>
      <c r="AT13" s="7">
        <v>0.138152658543678</v>
      </c>
      <c r="AU13" s="7">
        <v>3.9936536519347497E-2</v>
      </c>
      <c r="AV13" s="7">
        <v>0.19855212037039099</v>
      </c>
      <c r="AW13" s="7">
        <v>0.109992156077779</v>
      </c>
      <c r="AX13" s="7">
        <v>0.17776594221384101</v>
      </c>
      <c r="AY13" s="7">
        <v>0.150970299532211</v>
      </c>
      <c r="AZ13" s="7">
        <v>0.104107661897699</v>
      </c>
      <c r="BA13" s="7">
        <v>0.18115565182742302</v>
      </c>
      <c r="BB13" s="7">
        <v>0.130563420404708</v>
      </c>
      <c r="BC13" s="7">
        <v>0.14856872788638301</v>
      </c>
      <c r="BD13" s="7">
        <v>0.161491855592163</v>
      </c>
      <c r="BE13" s="7">
        <v>0.14457967678431199</v>
      </c>
      <c r="BF13" s="7">
        <v>0.14312660617433701</v>
      </c>
      <c r="BG13" s="7">
        <v>0.15501293255746701</v>
      </c>
      <c r="BH13" s="7">
        <v>0.12504755964783501</v>
      </c>
      <c r="BI13" s="7">
        <v>0.13884089454506499</v>
      </c>
      <c r="BJ13" s="7">
        <v>0.159243446226427</v>
      </c>
      <c r="BK13" s="7">
        <v>0.14199575061422801</v>
      </c>
      <c r="BL13" s="7">
        <v>0.16166288827952102</v>
      </c>
    </row>
    <row r="14" spans="1:64" x14ac:dyDescent="0.25">
      <c r="A14" s="42"/>
      <c r="B14" s="3">
        <v>282</v>
      </c>
      <c r="C14" s="3">
        <v>60</v>
      </c>
      <c r="D14" s="3">
        <v>92</v>
      </c>
      <c r="E14" s="3">
        <v>16</v>
      </c>
      <c r="F14" s="3">
        <v>9</v>
      </c>
      <c r="G14" s="3">
        <v>0</v>
      </c>
      <c r="H14" s="3">
        <v>6</v>
      </c>
      <c r="I14" s="3">
        <v>8</v>
      </c>
      <c r="J14" s="3">
        <v>0</v>
      </c>
      <c r="K14" s="3">
        <v>5</v>
      </c>
      <c r="L14" s="3">
        <v>104</v>
      </c>
      <c r="M14" s="3">
        <v>107</v>
      </c>
      <c r="N14" s="3">
        <v>8</v>
      </c>
      <c r="O14" s="3">
        <v>56</v>
      </c>
      <c r="P14" s="3">
        <v>60</v>
      </c>
      <c r="Q14" s="3">
        <v>24</v>
      </c>
      <c r="R14" s="3">
        <v>23</v>
      </c>
      <c r="S14" s="3">
        <v>130</v>
      </c>
      <c r="T14" s="3">
        <v>153</v>
      </c>
      <c r="U14" s="3">
        <v>69</v>
      </c>
      <c r="V14" s="3">
        <v>36</v>
      </c>
      <c r="W14" s="3">
        <v>58</v>
      </c>
      <c r="X14" s="3">
        <v>55</v>
      </c>
      <c r="Y14" s="3">
        <v>64</v>
      </c>
      <c r="Z14" s="3">
        <v>61</v>
      </c>
      <c r="AA14" s="3">
        <v>52</v>
      </c>
      <c r="AB14" s="3">
        <v>34</v>
      </c>
      <c r="AC14" s="3">
        <v>80</v>
      </c>
      <c r="AD14" s="3">
        <v>19</v>
      </c>
      <c r="AE14" s="3">
        <v>29</v>
      </c>
      <c r="AF14" s="3">
        <v>6</v>
      </c>
      <c r="AG14" s="3">
        <v>131</v>
      </c>
      <c r="AH14" s="3">
        <v>28</v>
      </c>
      <c r="AI14" s="3">
        <v>108</v>
      </c>
      <c r="AJ14" s="3">
        <v>37</v>
      </c>
      <c r="AK14" s="3">
        <v>58</v>
      </c>
      <c r="AL14" s="3">
        <v>125</v>
      </c>
      <c r="AM14" s="3">
        <v>98</v>
      </c>
      <c r="AN14" s="3">
        <v>68</v>
      </c>
      <c r="AO14" s="3">
        <v>90</v>
      </c>
      <c r="AP14" s="3">
        <v>27</v>
      </c>
      <c r="AQ14" s="3">
        <v>7</v>
      </c>
      <c r="AR14" s="3">
        <v>1</v>
      </c>
      <c r="AS14" s="3">
        <v>7</v>
      </c>
      <c r="AT14" s="3">
        <v>1</v>
      </c>
      <c r="AU14" s="3">
        <v>2</v>
      </c>
      <c r="AV14" s="3">
        <v>3</v>
      </c>
      <c r="AW14" s="3">
        <v>79</v>
      </c>
      <c r="AX14" s="3">
        <v>124</v>
      </c>
      <c r="AY14" s="3">
        <v>47</v>
      </c>
      <c r="AZ14" s="3">
        <v>64</v>
      </c>
      <c r="BA14" s="3">
        <v>175</v>
      </c>
      <c r="BB14" s="3">
        <v>119</v>
      </c>
      <c r="BC14" s="3">
        <v>97</v>
      </c>
      <c r="BD14" s="3">
        <v>31</v>
      </c>
      <c r="BE14" s="3">
        <v>55</v>
      </c>
      <c r="BF14" s="3">
        <v>95</v>
      </c>
      <c r="BG14" s="3">
        <v>118</v>
      </c>
      <c r="BH14" s="3">
        <v>65</v>
      </c>
      <c r="BI14" s="3">
        <v>227</v>
      </c>
      <c r="BJ14" s="3">
        <v>23</v>
      </c>
      <c r="BK14" s="3">
        <v>257</v>
      </c>
      <c r="BL14" s="3">
        <v>23</v>
      </c>
    </row>
    <row r="15" spans="1:64" x14ac:dyDescent="0.25">
      <c r="A15" s="42" t="s">
        <v>275</v>
      </c>
      <c r="B15" s="7">
        <v>8.8070501510674595E-2</v>
      </c>
      <c r="C15" s="7">
        <v>5.3963212448451502E-2</v>
      </c>
      <c r="D15" s="7">
        <v>7.9526764384351703E-2</v>
      </c>
      <c r="E15" s="7">
        <v>4.9851845064112006E-2</v>
      </c>
      <c r="F15" s="7">
        <v>0.14652638436319398</v>
      </c>
      <c r="G15" s="7">
        <v>0.25359324663641702</v>
      </c>
      <c r="H15" s="7">
        <v>4.9554871856327898E-2</v>
      </c>
      <c r="I15" s="7">
        <v>3.4925274614779102E-2</v>
      </c>
      <c r="J15" s="7">
        <v>0</v>
      </c>
      <c r="K15" s="7">
        <v>1.4827347890789799E-2</v>
      </c>
      <c r="L15" s="7">
        <v>7.8215813649446603E-2</v>
      </c>
      <c r="M15" s="7">
        <v>6.9182682592298997E-2</v>
      </c>
      <c r="N15" s="7">
        <v>4.4679131225783104E-2</v>
      </c>
      <c r="O15" s="7">
        <v>5.04225706146844E-2</v>
      </c>
      <c r="P15" s="7">
        <v>7.15316306788885E-2</v>
      </c>
      <c r="Q15" s="7">
        <v>9.8511591076767005E-2</v>
      </c>
      <c r="R15" s="7">
        <v>7.3063802234310207E-2</v>
      </c>
      <c r="S15" s="7">
        <v>6.6212606309052E-2</v>
      </c>
      <c r="T15" s="7">
        <v>0.108937119462159</v>
      </c>
      <c r="U15" s="7">
        <v>8.5334214866260805E-2</v>
      </c>
      <c r="V15" s="7">
        <v>0.107566540563025</v>
      </c>
      <c r="W15" s="7">
        <v>9.8496767981559902E-2</v>
      </c>
      <c r="X15" s="7">
        <v>6.8089630927013103E-2</v>
      </c>
      <c r="Y15" s="7">
        <v>8.2294068106623097E-2</v>
      </c>
      <c r="Z15" s="7">
        <v>8.0127287442253795E-2</v>
      </c>
      <c r="AA15" s="7">
        <v>6.5880959544297693E-2</v>
      </c>
      <c r="AB15" s="7">
        <v>0.10130122311175099</v>
      </c>
      <c r="AC15" s="7">
        <v>9.0375850724352211E-2</v>
      </c>
      <c r="AD15" s="7">
        <v>8.1069153551229012E-2</v>
      </c>
      <c r="AE15" s="7">
        <v>0.10226657357060599</v>
      </c>
      <c r="AF15" s="7">
        <v>0.16447251091366699</v>
      </c>
      <c r="AG15" s="7">
        <v>6.3296985611630899E-2</v>
      </c>
      <c r="AH15" s="7">
        <v>0.132512379843608</v>
      </c>
      <c r="AI15" s="7">
        <v>9.2797654506197397E-2</v>
      </c>
      <c r="AJ15" s="7">
        <v>0.134336021953328</v>
      </c>
      <c r="AK15" s="7">
        <v>0.13828894236676001</v>
      </c>
      <c r="AL15" s="7">
        <v>7.9065440262036102E-2</v>
      </c>
      <c r="AM15" s="7">
        <v>7.5022175353718301E-2</v>
      </c>
      <c r="AN15" s="7">
        <v>5.1736266039951503E-2</v>
      </c>
      <c r="AO15" s="7">
        <v>8.6117806786529194E-2</v>
      </c>
      <c r="AP15" s="7">
        <v>7.7408258096716601E-2</v>
      </c>
      <c r="AQ15" s="7">
        <v>0.13007328144558999</v>
      </c>
      <c r="AR15" s="7">
        <v>0</v>
      </c>
      <c r="AS15" s="7">
        <v>0.12967681772467698</v>
      </c>
      <c r="AT15" s="7">
        <v>6.1446012482499805E-2</v>
      </c>
      <c r="AU15" s="7">
        <v>5.8497507923980299E-2</v>
      </c>
      <c r="AV15" s="7">
        <v>0.12706112710120698</v>
      </c>
      <c r="AW15" s="7">
        <v>4.8701473049766998E-2</v>
      </c>
      <c r="AX15" s="7">
        <v>6.16753088116525E-2</v>
      </c>
      <c r="AY15" s="7">
        <v>0.13880481246161799</v>
      </c>
      <c r="AZ15" s="7">
        <v>3.7525354912960898E-2</v>
      </c>
      <c r="BA15" s="7">
        <v>7.6216948516761598E-2</v>
      </c>
      <c r="BB15" s="7">
        <v>7.8802407321868106E-2</v>
      </c>
      <c r="BC15" s="7">
        <v>9.4058883413284597E-2</v>
      </c>
      <c r="BD15" s="7">
        <v>8.5194962762999205E-2</v>
      </c>
      <c r="BE15" s="7">
        <v>7.6469339841803791E-2</v>
      </c>
      <c r="BF15" s="7">
        <v>8.5495498416639393E-2</v>
      </c>
      <c r="BG15" s="7">
        <v>7.8266396540047592E-2</v>
      </c>
      <c r="BH15" s="7">
        <v>9.7876166297568706E-2</v>
      </c>
      <c r="BI15" s="7">
        <v>8.0967697327158292E-2</v>
      </c>
      <c r="BJ15" s="7">
        <v>0.15233174377358599</v>
      </c>
      <c r="BK15" s="7">
        <v>8.5727097020426898E-2</v>
      </c>
      <c r="BL15" s="7">
        <v>9.4152644783115594E-2</v>
      </c>
    </row>
    <row r="16" spans="1:64" x14ac:dyDescent="0.25">
      <c r="A16" s="42"/>
      <c r="B16" s="3">
        <v>176</v>
      </c>
      <c r="C16" s="3">
        <v>31</v>
      </c>
      <c r="D16" s="3">
        <v>41</v>
      </c>
      <c r="E16" s="3">
        <v>5</v>
      </c>
      <c r="F16" s="3">
        <v>9</v>
      </c>
      <c r="G16" s="3">
        <v>2</v>
      </c>
      <c r="H16" s="3">
        <v>2</v>
      </c>
      <c r="I16" s="3">
        <v>1</v>
      </c>
      <c r="J16" s="3">
        <v>0</v>
      </c>
      <c r="K16" s="3">
        <v>0</v>
      </c>
      <c r="L16" s="3">
        <v>55</v>
      </c>
      <c r="M16" s="3">
        <v>53</v>
      </c>
      <c r="N16" s="3">
        <v>5</v>
      </c>
      <c r="O16" s="3">
        <v>27</v>
      </c>
      <c r="P16" s="3">
        <v>23</v>
      </c>
      <c r="Q16" s="3">
        <v>10</v>
      </c>
      <c r="R16" s="3">
        <v>9</v>
      </c>
      <c r="S16" s="3">
        <v>65</v>
      </c>
      <c r="T16" s="3">
        <v>112</v>
      </c>
      <c r="U16" s="3">
        <v>48</v>
      </c>
      <c r="V16" s="3">
        <v>34</v>
      </c>
      <c r="W16" s="3">
        <v>35</v>
      </c>
      <c r="X16" s="3">
        <v>19</v>
      </c>
      <c r="Y16" s="3">
        <v>41</v>
      </c>
      <c r="Z16" s="3">
        <v>37</v>
      </c>
      <c r="AA16" s="3">
        <v>21</v>
      </c>
      <c r="AB16" s="3">
        <v>27</v>
      </c>
      <c r="AC16" s="3">
        <v>57</v>
      </c>
      <c r="AD16" s="3">
        <v>8</v>
      </c>
      <c r="AE16" s="3">
        <v>17</v>
      </c>
      <c r="AF16" s="3">
        <v>9</v>
      </c>
      <c r="AG16" s="3">
        <v>62</v>
      </c>
      <c r="AH16" s="3">
        <v>24</v>
      </c>
      <c r="AI16" s="3">
        <v>70</v>
      </c>
      <c r="AJ16" s="3">
        <v>29</v>
      </c>
      <c r="AK16" s="3">
        <v>50</v>
      </c>
      <c r="AL16" s="3">
        <v>61</v>
      </c>
      <c r="AM16" s="3">
        <v>65</v>
      </c>
      <c r="AN16" s="3">
        <v>35</v>
      </c>
      <c r="AO16" s="3">
        <v>42</v>
      </c>
      <c r="AP16" s="3">
        <v>14</v>
      </c>
      <c r="AQ16" s="3">
        <v>8</v>
      </c>
      <c r="AR16" s="3">
        <v>0</v>
      </c>
      <c r="AS16" s="3">
        <v>4</v>
      </c>
      <c r="AT16" s="3">
        <v>0</v>
      </c>
      <c r="AU16" s="3">
        <v>2</v>
      </c>
      <c r="AV16" s="3">
        <v>2</v>
      </c>
      <c r="AW16" s="3">
        <v>35</v>
      </c>
      <c r="AX16" s="3">
        <v>43</v>
      </c>
      <c r="AY16" s="3">
        <v>43</v>
      </c>
      <c r="AZ16" s="3">
        <v>23</v>
      </c>
      <c r="BA16" s="3">
        <v>74</v>
      </c>
      <c r="BB16" s="3">
        <v>72</v>
      </c>
      <c r="BC16" s="3">
        <v>61</v>
      </c>
      <c r="BD16" s="3">
        <v>16</v>
      </c>
      <c r="BE16" s="3">
        <v>29</v>
      </c>
      <c r="BF16" s="3">
        <v>57</v>
      </c>
      <c r="BG16" s="3">
        <v>60</v>
      </c>
      <c r="BH16" s="3">
        <v>51</v>
      </c>
      <c r="BI16" s="3">
        <v>132</v>
      </c>
      <c r="BJ16" s="3">
        <v>22</v>
      </c>
      <c r="BK16" s="3">
        <v>155</v>
      </c>
      <c r="BL16" s="3">
        <v>13</v>
      </c>
    </row>
    <row r="18" spans="1:1" x14ac:dyDescent="0.25">
      <c r="A18" s="8" t="s">
        <v>254</v>
      </c>
    </row>
  </sheetData>
  <mergeCells count="22">
    <mergeCell ref="A15:A16"/>
    <mergeCell ref="A5:A6"/>
    <mergeCell ref="A7:A8"/>
    <mergeCell ref="A9:A10"/>
    <mergeCell ref="A11:A12"/>
    <mergeCell ref="A13:A14"/>
    <mergeCell ref="A1:BL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L2"/>
  </mergeCells>
  <hyperlinks>
    <hyperlink ref="A18" location="'Index'!A1" display="Return to index" xr:uid="{4D5BFB08-B05F-4CDF-BBE8-5BE5B4BD8C71}"/>
  </hyperlinks>
  <pageMargins left="0.75" right="0.75" top="1" bottom="1" header="0.5" footer="0.5"/>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BL18"/>
  <sheetViews>
    <sheetView showGridLines="0" zoomScale="85" zoomScaleNormal="85" workbookViewId="0">
      <selection activeCell="A2" sqref="A2:A3"/>
    </sheetView>
  </sheetViews>
  <sheetFormatPr defaultColWidth="9.140625" defaultRowHeight="15" x14ac:dyDescent="0.25"/>
  <cols>
    <col min="1" max="1" width="45.7109375" customWidth="1"/>
    <col min="2" max="64" width="14.7109375" customWidth="1"/>
  </cols>
  <sheetData>
    <row r="1" spans="1:64" ht="35.1" customHeight="1" x14ac:dyDescent="0.25">
      <c r="A1" s="39" t="s">
        <v>482</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row>
    <row r="2" spans="1:64" ht="53.65" customHeight="1" x14ac:dyDescent="0.25">
      <c r="A2" s="40"/>
      <c r="B2" s="4"/>
      <c r="C2" s="41" t="s">
        <v>179</v>
      </c>
      <c r="D2" s="41"/>
      <c r="E2" s="41"/>
      <c r="F2" s="41"/>
      <c r="G2" s="41"/>
      <c r="H2" s="41"/>
      <c r="I2" s="41"/>
      <c r="J2" s="41"/>
      <c r="K2" s="41"/>
      <c r="L2" s="41" t="s">
        <v>180</v>
      </c>
      <c r="M2" s="41"/>
      <c r="N2" s="41" t="s">
        <v>181</v>
      </c>
      <c r="O2" s="41"/>
      <c r="P2" s="41"/>
      <c r="Q2" s="41"/>
      <c r="R2" s="41"/>
      <c r="S2" s="41" t="s">
        <v>182</v>
      </c>
      <c r="T2" s="41"/>
      <c r="U2" s="41" t="s">
        <v>183</v>
      </c>
      <c r="V2" s="41"/>
      <c r="W2" s="41"/>
      <c r="X2" s="41"/>
      <c r="Y2" s="41"/>
      <c r="Z2" s="41" t="s">
        <v>184</v>
      </c>
      <c r="AA2" s="41"/>
      <c r="AB2" s="41"/>
      <c r="AC2" s="41"/>
      <c r="AD2" s="41"/>
      <c r="AE2" s="41"/>
      <c r="AF2" s="41"/>
      <c r="AG2" s="41" t="s">
        <v>185</v>
      </c>
      <c r="AH2" s="41"/>
      <c r="AI2" s="41"/>
      <c r="AJ2" s="41"/>
      <c r="AK2" s="41" t="s">
        <v>186</v>
      </c>
      <c r="AL2" s="41"/>
      <c r="AM2" s="41"/>
      <c r="AN2" s="41" t="s">
        <v>187</v>
      </c>
      <c r="AO2" s="41"/>
      <c r="AP2" s="41"/>
      <c r="AQ2" s="41"/>
      <c r="AR2" s="41"/>
      <c r="AS2" s="41"/>
      <c r="AT2" s="41"/>
      <c r="AU2" s="41"/>
      <c r="AV2" s="41"/>
      <c r="AW2" s="41" t="s">
        <v>188</v>
      </c>
      <c r="AX2" s="41"/>
      <c r="AY2" s="41"/>
      <c r="AZ2" s="41" t="s">
        <v>189</v>
      </c>
      <c r="BA2" s="41"/>
      <c r="BB2" s="41" t="s">
        <v>190</v>
      </c>
      <c r="BC2" s="41"/>
      <c r="BD2" s="41"/>
      <c r="BE2" s="41"/>
      <c r="BF2" s="41" t="s">
        <v>191</v>
      </c>
      <c r="BG2" s="41"/>
      <c r="BH2" s="41"/>
      <c r="BI2" s="41" t="s">
        <v>192</v>
      </c>
      <c r="BJ2" s="41"/>
      <c r="BK2" s="41"/>
      <c r="BL2" s="41"/>
    </row>
    <row r="3" spans="1:64" ht="45" x14ac:dyDescent="0.25">
      <c r="A3" s="40"/>
      <c r="B3" s="4" t="s">
        <v>193</v>
      </c>
      <c r="C3" s="4" t="s">
        <v>194</v>
      </c>
      <c r="D3" s="4" t="s">
        <v>195</v>
      </c>
      <c r="E3" s="4" t="s">
        <v>196</v>
      </c>
      <c r="F3" s="4" t="s">
        <v>197</v>
      </c>
      <c r="G3" s="4" t="s">
        <v>198</v>
      </c>
      <c r="H3" s="4" t="s">
        <v>199</v>
      </c>
      <c r="I3" s="4" t="s">
        <v>200</v>
      </c>
      <c r="J3" s="4" t="s">
        <v>201</v>
      </c>
      <c r="K3" s="4" t="s">
        <v>202</v>
      </c>
      <c r="L3" s="4" t="s">
        <v>203</v>
      </c>
      <c r="M3" s="4" t="s">
        <v>204</v>
      </c>
      <c r="N3" s="4" t="s">
        <v>205</v>
      </c>
      <c r="O3" s="4" t="s">
        <v>206</v>
      </c>
      <c r="P3" s="4" t="s">
        <v>207</v>
      </c>
      <c r="Q3" s="4" t="s">
        <v>208</v>
      </c>
      <c r="R3" s="4" t="s">
        <v>209</v>
      </c>
      <c r="S3" s="4" t="s">
        <v>210</v>
      </c>
      <c r="T3" s="4" t="s">
        <v>211</v>
      </c>
      <c r="U3" s="4" t="s">
        <v>212</v>
      </c>
      <c r="V3" s="4" t="s">
        <v>213</v>
      </c>
      <c r="W3" s="4" t="s">
        <v>214</v>
      </c>
      <c r="X3" s="4" t="s">
        <v>215</v>
      </c>
      <c r="Y3" s="4" t="s">
        <v>216</v>
      </c>
      <c r="Z3" s="4" t="s">
        <v>217</v>
      </c>
      <c r="AA3" s="4" t="s">
        <v>218</v>
      </c>
      <c r="AB3" s="4" t="s">
        <v>219</v>
      </c>
      <c r="AC3" s="4" t="s">
        <v>220</v>
      </c>
      <c r="AD3" s="4" t="s">
        <v>221</v>
      </c>
      <c r="AE3" s="4" t="s">
        <v>222</v>
      </c>
      <c r="AF3" s="4" t="s">
        <v>223</v>
      </c>
      <c r="AG3" s="4" t="s">
        <v>224</v>
      </c>
      <c r="AH3" s="4" t="s">
        <v>225</v>
      </c>
      <c r="AI3" s="4" t="s">
        <v>226</v>
      </c>
      <c r="AJ3" s="4" t="s">
        <v>227</v>
      </c>
      <c r="AK3" s="4" t="s">
        <v>228</v>
      </c>
      <c r="AL3" s="4" t="s">
        <v>229</v>
      </c>
      <c r="AM3" s="4" t="s">
        <v>230</v>
      </c>
      <c r="AN3" s="4" t="s">
        <v>231</v>
      </c>
      <c r="AO3" s="4" t="s">
        <v>195</v>
      </c>
      <c r="AP3" s="4" t="s">
        <v>232</v>
      </c>
      <c r="AQ3" s="4" t="s">
        <v>233</v>
      </c>
      <c r="AR3" s="4" t="s">
        <v>198</v>
      </c>
      <c r="AS3" s="4" t="s">
        <v>234</v>
      </c>
      <c r="AT3" s="4" t="s">
        <v>199</v>
      </c>
      <c r="AU3" s="4" t="s">
        <v>200</v>
      </c>
      <c r="AV3" s="4" t="s">
        <v>202</v>
      </c>
      <c r="AW3" s="4" t="s">
        <v>235</v>
      </c>
      <c r="AX3" s="4" t="s">
        <v>236</v>
      </c>
      <c r="AY3" s="4" t="s">
        <v>237</v>
      </c>
      <c r="AZ3" s="4" t="s">
        <v>238</v>
      </c>
      <c r="BA3" s="4" t="s">
        <v>239</v>
      </c>
      <c r="BB3" s="4" t="s">
        <v>240</v>
      </c>
      <c r="BC3" s="4" t="s">
        <v>241</v>
      </c>
      <c r="BD3" s="4" t="s">
        <v>242</v>
      </c>
      <c r="BE3" s="4" t="s">
        <v>243</v>
      </c>
      <c r="BF3" s="4" t="s">
        <v>244</v>
      </c>
      <c r="BG3" s="4" t="s">
        <v>245</v>
      </c>
      <c r="BH3" s="4" t="s">
        <v>246</v>
      </c>
      <c r="BI3" s="4" t="s">
        <v>247</v>
      </c>
      <c r="BJ3" s="4" t="s">
        <v>248</v>
      </c>
      <c r="BK3" s="4" t="s">
        <v>249</v>
      </c>
      <c r="BL3" s="4" t="s">
        <v>250</v>
      </c>
    </row>
    <row r="4" spans="1:64" x14ac:dyDescent="0.25">
      <c r="A4" s="1" t="s">
        <v>251</v>
      </c>
      <c r="B4" s="2">
        <v>2001</v>
      </c>
      <c r="C4" s="2">
        <v>565</v>
      </c>
      <c r="D4" s="2">
        <v>517</v>
      </c>
      <c r="E4" s="2">
        <v>95</v>
      </c>
      <c r="F4" s="2">
        <v>64</v>
      </c>
      <c r="G4" s="2">
        <v>6</v>
      </c>
      <c r="H4" s="2">
        <v>45</v>
      </c>
      <c r="I4" s="2">
        <v>40</v>
      </c>
      <c r="J4" s="2">
        <v>0</v>
      </c>
      <c r="K4" s="2">
        <v>18</v>
      </c>
      <c r="L4" s="2">
        <v>708</v>
      </c>
      <c r="M4" s="2">
        <v>763</v>
      </c>
      <c r="N4" s="2">
        <v>123</v>
      </c>
      <c r="O4" s="2">
        <v>528</v>
      </c>
      <c r="P4" s="2">
        <v>321</v>
      </c>
      <c r="Q4" s="2">
        <v>105</v>
      </c>
      <c r="R4" s="2">
        <v>124</v>
      </c>
      <c r="S4" s="2">
        <v>977</v>
      </c>
      <c r="T4" s="2">
        <v>1024</v>
      </c>
      <c r="U4" s="2">
        <v>562</v>
      </c>
      <c r="V4" s="2">
        <v>318</v>
      </c>
      <c r="W4" s="2">
        <v>352</v>
      </c>
      <c r="X4" s="2">
        <v>274</v>
      </c>
      <c r="Y4" s="2">
        <v>495</v>
      </c>
      <c r="Z4" s="2">
        <v>465</v>
      </c>
      <c r="AA4" s="2">
        <v>322</v>
      </c>
      <c r="AB4" s="2">
        <v>263</v>
      </c>
      <c r="AC4" s="2">
        <v>632</v>
      </c>
      <c r="AD4" s="2">
        <v>96</v>
      </c>
      <c r="AE4" s="2">
        <v>168</v>
      </c>
      <c r="AF4" s="2">
        <v>55</v>
      </c>
      <c r="AG4" s="2">
        <v>980</v>
      </c>
      <c r="AH4" s="2">
        <v>181</v>
      </c>
      <c r="AI4" s="2">
        <v>758</v>
      </c>
      <c r="AJ4" s="2">
        <v>215</v>
      </c>
      <c r="AK4" s="2">
        <v>364</v>
      </c>
      <c r="AL4" s="2">
        <v>768</v>
      </c>
      <c r="AM4" s="2">
        <v>869</v>
      </c>
      <c r="AN4" s="2">
        <v>670</v>
      </c>
      <c r="AO4" s="2">
        <v>492</v>
      </c>
      <c r="AP4" s="2">
        <v>177</v>
      </c>
      <c r="AQ4" s="2">
        <v>60</v>
      </c>
      <c r="AR4" s="2">
        <v>7</v>
      </c>
      <c r="AS4" s="2">
        <v>31</v>
      </c>
      <c r="AT4" s="2">
        <v>7</v>
      </c>
      <c r="AU4" s="2">
        <v>41</v>
      </c>
      <c r="AV4" s="2">
        <v>13</v>
      </c>
      <c r="AW4" s="2">
        <v>722</v>
      </c>
      <c r="AX4" s="2">
        <v>700</v>
      </c>
      <c r="AY4" s="2">
        <v>310</v>
      </c>
      <c r="AZ4" s="2">
        <v>610</v>
      </c>
      <c r="BA4" s="2">
        <v>965</v>
      </c>
      <c r="BB4" s="2">
        <v>908</v>
      </c>
      <c r="BC4" s="2">
        <v>652</v>
      </c>
      <c r="BD4" s="2">
        <v>190</v>
      </c>
      <c r="BE4" s="2">
        <v>382</v>
      </c>
      <c r="BF4" s="2">
        <v>665</v>
      </c>
      <c r="BG4" s="2">
        <v>764</v>
      </c>
      <c r="BH4" s="2">
        <v>517</v>
      </c>
      <c r="BI4" s="2">
        <v>1636</v>
      </c>
      <c r="BJ4" s="2">
        <v>146</v>
      </c>
      <c r="BK4" s="2">
        <v>1812</v>
      </c>
      <c r="BL4" s="2">
        <v>139</v>
      </c>
    </row>
    <row r="5" spans="1:64" x14ac:dyDescent="0.25">
      <c r="A5" s="42" t="s">
        <v>474</v>
      </c>
      <c r="B5" s="7">
        <v>0.168675630089444</v>
      </c>
      <c r="C5" s="7">
        <v>0.27730747921644899</v>
      </c>
      <c r="D5" s="7">
        <v>8.11801978804082E-2</v>
      </c>
      <c r="E5" s="7">
        <v>0.20401632874174103</v>
      </c>
      <c r="F5" s="7">
        <v>2.4392428003198997E-2</v>
      </c>
      <c r="G5" s="7">
        <v>9.2187094975312509E-2</v>
      </c>
      <c r="H5" s="7">
        <v>0.15141081409127899</v>
      </c>
      <c r="I5" s="7">
        <v>6.2694723453953397E-2</v>
      </c>
      <c r="J5" s="7">
        <v>0</v>
      </c>
      <c r="K5" s="7">
        <v>0.41239794660301399</v>
      </c>
      <c r="L5" s="7">
        <v>0.12643301833596302</v>
      </c>
      <c r="M5" s="7">
        <v>0.25423970514692201</v>
      </c>
      <c r="N5" s="7">
        <v>0.25962738375494299</v>
      </c>
      <c r="O5" s="7">
        <v>0.29815187564322398</v>
      </c>
      <c r="P5" s="7">
        <v>8.0203417607056307E-2</v>
      </c>
      <c r="Q5" s="7">
        <v>7.3017215358811297E-2</v>
      </c>
      <c r="R5" s="7">
        <v>0.17571629572459499</v>
      </c>
      <c r="S5" s="7">
        <v>0.21139509568067499</v>
      </c>
      <c r="T5" s="7">
        <v>0.12789353467901202</v>
      </c>
      <c r="U5" s="7">
        <v>0.129534844089012</v>
      </c>
      <c r="V5" s="7">
        <v>0.14110164831990202</v>
      </c>
      <c r="W5" s="7">
        <v>0.20008014663544199</v>
      </c>
      <c r="X5" s="7">
        <v>0.21299507403570503</v>
      </c>
      <c r="Y5" s="7">
        <v>0.18393402528574501</v>
      </c>
      <c r="Z5" s="7">
        <v>0.158810000269658</v>
      </c>
      <c r="AA5" s="7">
        <v>0.20647908103951701</v>
      </c>
      <c r="AB5" s="7">
        <v>0.16640652892101698</v>
      </c>
      <c r="AC5" s="7">
        <v>0.20416292276093601</v>
      </c>
      <c r="AD5" s="7">
        <v>5.3575453025217802E-2</v>
      </c>
      <c r="AE5" s="7">
        <v>8.8402438664553495E-2</v>
      </c>
      <c r="AF5" s="7">
        <v>8.0160501653455007E-2</v>
      </c>
      <c r="AG5" s="7">
        <v>0.17626110902190301</v>
      </c>
      <c r="AH5" s="7">
        <v>0.15501454012051299</v>
      </c>
      <c r="AI5" s="7">
        <v>0.17006818984417399</v>
      </c>
      <c r="AJ5" s="7">
        <v>0.12088287184876201</v>
      </c>
      <c r="AK5" s="7">
        <v>0.13984901499713701</v>
      </c>
      <c r="AL5" s="7">
        <v>0.17824611380480898</v>
      </c>
      <c r="AM5" s="7">
        <v>0.17227524094852201</v>
      </c>
      <c r="AN5" s="7">
        <v>0.28406069591215899</v>
      </c>
      <c r="AO5" s="7">
        <v>7.74322246672315E-2</v>
      </c>
      <c r="AP5" s="7">
        <v>0.19892645971619602</v>
      </c>
      <c r="AQ5" s="7">
        <v>2.6184150186609498E-2</v>
      </c>
      <c r="AR5" s="7">
        <v>8.0290806504740797E-2</v>
      </c>
      <c r="AS5" s="7">
        <v>0.20662032607466699</v>
      </c>
      <c r="AT5" s="7">
        <v>0</v>
      </c>
      <c r="AU5" s="7">
        <v>0.11579605401705299</v>
      </c>
      <c r="AV5" s="7">
        <v>0.25328209784748101</v>
      </c>
      <c r="AW5" s="7">
        <v>0.25572914035820898</v>
      </c>
      <c r="AX5" s="7">
        <v>0.109418269693651</v>
      </c>
      <c r="AY5" s="7">
        <v>0.16469727100769499</v>
      </c>
      <c r="AZ5" s="7">
        <v>0.260513975314906</v>
      </c>
      <c r="BA5" s="7">
        <v>0.13839595324425399</v>
      </c>
      <c r="BB5" s="7">
        <v>0.21359107607466399</v>
      </c>
      <c r="BC5" s="7">
        <v>0.124444800335772</v>
      </c>
      <c r="BD5" s="7">
        <v>0.20938349057045499</v>
      </c>
      <c r="BE5" s="7">
        <v>0.17218380678090997</v>
      </c>
      <c r="BF5" s="7">
        <v>0.16592853626343898</v>
      </c>
      <c r="BG5" s="7">
        <v>0.14657286642703901</v>
      </c>
      <c r="BH5" s="7">
        <v>0.21435628013617802</v>
      </c>
      <c r="BI5" s="7">
        <v>0.17791437705728799</v>
      </c>
      <c r="BJ5" s="7">
        <v>0.19232119774793902</v>
      </c>
      <c r="BK5" s="7">
        <v>0.17629604541866498</v>
      </c>
      <c r="BL5" s="7">
        <v>0.11906929954744699</v>
      </c>
    </row>
    <row r="6" spans="1:64" x14ac:dyDescent="0.25">
      <c r="A6" s="42"/>
      <c r="B6" s="3">
        <v>338</v>
      </c>
      <c r="C6" s="3">
        <v>157</v>
      </c>
      <c r="D6" s="3">
        <v>42</v>
      </c>
      <c r="E6" s="3">
        <v>19</v>
      </c>
      <c r="F6" s="3">
        <v>2</v>
      </c>
      <c r="G6" s="3">
        <v>1</v>
      </c>
      <c r="H6" s="3">
        <v>7</v>
      </c>
      <c r="I6" s="3">
        <v>2</v>
      </c>
      <c r="J6" s="3">
        <v>0</v>
      </c>
      <c r="K6" s="3">
        <v>8</v>
      </c>
      <c r="L6" s="3">
        <v>89</v>
      </c>
      <c r="M6" s="3">
        <v>194</v>
      </c>
      <c r="N6" s="3">
        <v>32</v>
      </c>
      <c r="O6" s="3">
        <v>157</v>
      </c>
      <c r="P6" s="3">
        <v>26</v>
      </c>
      <c r="Q6" s="3">
        <v>8</v>
      </c>
      <c r="R6" s="3">
        <v>22</v>
      </c>
      <c r="S6" s="3">
        <v>207</v>
      </c>
      <c r="T6" s="3">
        <v>131</v>
      </c>
      <c r="U6" s="3">
        <v>73</v>
      </c>
      <c r="V6" s="3">
        <v>45</v>
      </c>
      <c r="W6" s="3">
        <v>70</v>
      </c>
      <c r="X6" s="3">
        <v>58</v>
      </c>
      <c r="Y6" s="3">
        <v>91</v>
      </c>
      <c r="Z6" s="3">
        <v>74</v>
      </c>
      <c r="AA6" s="3">
        <v>66</v>
      </c>
      <c r="AB6" s="3">
        <v>44</v>
      </c>
      <c r="AC6" s="3">
        <v>129</v>
      </c>
      <c r="AD6" s="3">
        <v>5</v>
      </c>
      <c r="AE6" s="3">
        <v>15</v>
      </c>
      <c r="AF6" s="3">
        <v>4</v>
      </c>
      <c r="AG6" s="3">
        <v>173</v>
      </c>
      <c r="AH6" s="3">
        <v>28</v>
      </c>
      <c r="AI6" s="3">
        <v>129</v>
      </c>
      <c r="AJ6" s="3">
        <v>26</v>
      </c>
      <c r="AK6" s="3">
        <v>51</v>
      </c>
      <c r="AL6" s="3">
        <v>137</v>
      </c>
      <c r="AM6" s="3">
        <v>150</v>
      </c>
      <c r="AN6" s="3">
        <v>190</v>
      </c>
      <c r="AO6" s="3">
        <v>38</v>
      </c>
      <c r="AP6" s="3">
        <v>35</v>
      </c>
      <c r="AQ6" s="3">
        <v>2</v>
      </c>
      <c r="AR6" s="3">
        <v>1</v>
      </c>
      <c r="AS6" s="3">
        <v>6</v>
      </c>
      <c r="AT6" s="3">
        <v>0</v>
      </c>
      <c r="AU6" s="3">
        <v>5</v>
      </c>
      <c r="AV6" s="3">
        <v>3</v>
      </c>
      <c r="AW6" s="3">
        <v>185</v>
      </c>
      <c r="AX6" s="3">
        <v>77</v>
      </c>
      <c r="AY6" s="3">
        <v>51</v>
      </c>
      <c r="AZ6" s="3">
        <v>159</v>
      </c>
      <c r="BA6" s="3">
        <v>134</v>
      </c>
      <c r="BB6" s="3">
        <v>194</v>
      </c>
      <c r="BC6" s="3">
        <v>81</v>
      </c>
      <c r="BD6" s="3">
        <v>40</v>
      </c>
      <c r="BE6" s="3">
        <v>66</v>
      </c>
      <c r="BF6" s="3">
        <v>110</v>
      </c>
      <c r="BG6" s="3">
        <v>112</v>
      </c>
      <c r="BH6" s="3">
        <v>111</v>
      </c>
      <c r="BI6" s="3">
        <v>291</v>
      </c>
      <c r="BJ6" s="3">
        <v>28</v>
      </c>
      <c r="BK6" s="3">
        <v>320</v>
      </c>
      <c r="BL6" s="3">
        <v>17</v>
      </c>
    </row>
    <row r="7" spans="1:64" x14ac:dyDescent="0.25">
      <c r="A7" s="42" t="s">
        <v>475</v>
      </c>
      <c r="B7" s="7">
        <v>0.22811312110658999</v>
      </c>
      <c r="C7" s="7">
        <v>0.27089587775321999</v>
      </c>
      <c r="D7" s="7">
        <v>0.23709121205639999</v>
      </c>
      <c r="E7" s="7">
        <v>0.23216254999776498</v>
      </c>
      <c r="F7" s="7">
        <v>0.183105543605115</v>
      </c>
      <c r="G7" s="7">
        <v>0</v>
      </c>
      <c r="H7" s="7">
        <v>0.321247135487501</v>
      </c>
      <c r="I7" s="7">
        <v>0.29576674622788701</v>
      </c>
      <c r="J7" s="7">
        <v>0</v>
      </c>
      <c r="K7" s="7">
        <v>5.1067165807479498E-2</v>
      </c>
      <c r="L7" s="7">
        <v>0.23200997914602697</v>
      </c>
      <c r="M7" s="7">
        <v>0.23097236320687198</v>
      </c>
      <c r="N7" s="7">
        <v>0.25926383266774899</v>
      </c>
      <c r="O7" s="7">
        <v>0.26114714086218199</v>
      </c>
      <c r="P7" s="7">
        <v>0.238316060155739</v>
      </c>
      <c r="Q7" s="7">
        <v>0.127120284222318</v>
      </c>
      <c r="R7" s="7">
        <v>0.218265253437777</v>
      </c>
      <c r="S7" s="7">
        <v>0.229449534604872</v>
      </c>
      <c r="T7" s="7">
        <v>0.22683731528738299</v>
      </c>
      <c r="U7" s="7">
        <v>0.199485248496446</v>
      </c>
      <c r="V7" s="7">
        <v>0.215765955182082</v>
      </c>
      <c r="W7" s="7">
        <v>0.22466664088930399</v>
      </c>
      <c r="X7" s="7">
        <v>0.17715474310743001</v>
      </c>
      <c r="Y7" s="7">
        <v>0.29915935889547801</v>
      </c>
      <c r="Z7" s="7">
        <v>0.23962732628497002</v>
      </c>
      <c r="AA7" s="7">
        <v>0.22157211629322301</v>
      </c>
      <c r="AB7" s="7">
        <v>0.19618191218903799</v>
      </c>
      <c r="AC7" s="7">
        <v>0.23139309100885602</v>
      </c>
      <c r="AD7" s="7">
        <v>0.26309239129954398</v>
      </c>
      <c r="AE7" s="7">
        <v>0.19488174184308299</v>
      </c>
      <c r="AF7" s="7">
        <v>0.32548805769073397</v>
      </c>
      <c r="AG7" s="7">
        <v>0.246261045107393</v>
      </c>
      <c r="AH7" s="7">
        <v>0.13189065210516301</v>
      </c>
      <c r="AI7" s="7">
        <v>0.226341189077442</v>
      </c>
      <c r="AJ7" s="7">
        <v>0.209555301137582</v>
      </c>
      <c r="AK7" s="7">
        <v>0.17879946701669699</v>
      </c>
      <c r="AL7" s="7">
        <v>0.23675654456306902</v>
      </c>
      <c r="AM7" s="7">
        <v>0.241102603079941</v>
      </c>
      <c r="AN7" s="7">
        <v>0.26091311114486199</v>
      </c>
      <c r="AO7" s="7">
        <v>0.22351604505285499</v>
      </c>
      <c r="AP7" s="7">
        <v>0.23965261422345399</v>
      </c>
      <c r="AQ7" s="7">
        <v>0.19853441738178301</v>
      </c>
      <c r="AR7" s="7">
        <v>0</v>
      </c>
      <c r="AS7" s="7">
        <v>8.9354561779927302E-2</v>
      </c>
      <c r="AT7" s="7">
        <v>0.42555634282815297</v>
      </c>
      <c r="AU7" s="7">
        <v>0.32615398175648602</v>
      </c>
      <c r="AV7" s="7">
        <v>0.25435494790368102</v>
      </c>
      <c r="AW7" s="7">
        <v>0.25579754034677699</v>
      </c>
      <c r="AX7" s="7">
        <v>0.239967592848049</v>
      </c>
      <c r="AY7" s="7">
        <v>0.13180889166998599</v>
      </c>
      <c r="AZ7" s="7">
        <v>0.25644223241088898</v>
      </c>
      <c r="BA7" s="7">
        <v>0.21455355381991401</v>
      </c>
      <c r="BB7" s="7">
        <v>0.21986256627287598</v>
      </c>
      <c r="BC7" s="7">
        <v>0.22687855362831802</v>
      </c>
      <c r="BD7" s="7">
        <v>0.245518433109428</v>
      </c>
      <c r="BE7" s="7">
        <v>0.23949893447641202</v>
      </c>
      <c r="BF7" s="7">
        <v>0.20587506286383001</v>
      </c>
      <c r="BG7" s="7">
        <v>0.23359575383321399</v>
      </c>
      <c r="BH7" s="7">
        <v>0.238556253361037</v>
      </c>
      <c r="BI7" s="7">
        <v>0.24093978928632701</v>
      </c>
      <c r="BJ7" s="7">
        <v>0.136200300650135</v>
      </c>
      <c r="BK7" s="7">
        <v>0.23207623317355999</v>
      </c>
      <c r="BL7" s="7">
        <v>0.20505225828368101</v>
      </c>
    </row>
    <row r="8" spans="1:64" x14ac:dyDescent="0.25">
      <c r="A8" s="42"/>
      <c r="B8" s="3">
        <v>456</v>
      </c>
      <c r="C8" s="3">
        <v>153</v>
      </c>
      <c r="D8" s="3">
        <v>123</v>
      </c>
      <c r="E8" s="3">
        <v>22</v>
      </c>
      <c r="F8" s="3">
        <v>12</v>
      </c>
      <c r="G8" s="3">
        <v>0</v>
      </c>
      <c r="H8" s="3">
        <v>15</v>
      </c>
      <c r="I8" s="3">
        <v>12</v>
      </c>
      <c r="J8" s="3">
        <v>0</v>
      </c>
      <c r="K8" s="3">
        <v>1</v>
      </c>
      <c r="L8" s="3">
        <v>164</v>
      </c>
      <c r="M8" s="3">
        <v>176</v>
      </c>
      <c r="N8" s="3">
        <v>32</v>
      </c>
      <c r="O8" s="3">
        <v>138</v>
      </c>
      <c r="P8" s="3">
        <v>76</v>
      </c>
      <c r="Q8" s="3">
        <v>13</v>
      </c>
      <c r="R8" s="3">
        <v>27</v>
      </c>
      <c r="S8" s="3">
        <v>224</v>
      </c>
      <c r="T8" s="3">
        <v>232</v>
      </c>
      <c r="U8" s="3">
        <v>112</v>
      </c>
      <c r="V8" s="3">
        <v>69</v>
      </c>
      <c r="W8" s="3">
        <v>79</v>
      </c>
      <c r="X8" s="3">
        <v>49</v>
      </c>
      <c r="Y8" s="3">
        <v>148</v>
      </c>
      <c r="Z8" s="3">
        <v>112</v>
      </c>
      <c r="AA8" s="3">
        <v>71</v>
      </c>
      <c r="AB8" s="3">
        <v>52</v>
      </c>
      <c r="AC8" s="3">
        <v>146</v>
      </c>
      <c r="AD8" s="3">
        <v>25</v>
      </c>
      <c r="AE8" s="3">
        <v>33</v>
      </c>
      <c r="AF8" s="3">
        <v>18</v>
      </c>
      <c r="AG8" s="3">
        <v>241</v>
      </c>
      <c r="AH8" s="3">
        <v>24</v>
      </c>
      <c r="AI8" s="3">
        <v>172</v>
      </c>
      <c r="AJ8" s="3">
        <v>45</v>
      </c>
      <c r="AK8" s="3">
        <v>65</v>
      </c>
      <c r="AL8" s="3">
        <v>182</v>
      </c>
      <c r="AM8" s="3">
        <v>210</v>
      </c>
      <c r="AN8" s="3">
        <v>175</v>
      </c>
      <c r="AO8" s="3">
        <v>110</v>
      </c>
      <c r="AP8" s="3">
        <v>42</v>
      </c>
      <c r="AQ8" s="3">
        <v>12</v>
      </c>
      <c r="AR8" s="3">
        <v>0</v>
      </c>
      <c r="AS8" s="3">
        <v>3</v>
      </c>
      <c r="AT8" s="3">
        <v>3</v>
      </c>
      <c r="AU8" s="3">
        <v>14</v>
      </c>
      <c r="AV8" s="3">
        <v>3</v>
      </c>
      <c r="AW8" s="3">
        <v>185</v>
      </c>
      <c r="AX8" s="3">
        <v>168</v>
      </c>
      <c r="AY8" s="3">
        <v>41</v>
      </c>
      <c r="AZ8" s="3">
        <v>156</v>
      </c>
      <c r="BA8" s="3">
        <v>207</v>
      </c>
      <c r="BB8" s="3">
        <v>200</v>
      </c>
      <c r="BC8" s="3">
        <v>148</v>
      </c>
      <c r="BD8" s="3">
        <v>47</v>
      </c>
      <c r="BE8" s="3">
        <v>91</v>
      </c>
      <c r="BF8" s="3">
        <v>137</v>
      </c>
      <c r="BG8" s="3">
        <v>178</v>
      </c>
      <c r="BH8" s="3">
        <v>123</v>
      </c>
      <c r="BI8" s="3">
        <v>394</v>
      </c>
      <c r="BJ8" s="3">
        <v>20</v>
      </c>
      <c r="BK8" s="3">
        <v>421</v>
      </c>
      <c r="BL8" s="3">
        <v>29</v>
      </c>
    </row>
    <row r="9" spans="1:64" x14ac:dyDescent="0.25">
      <c r="A9" s="42" t="s">
        <v>476</v>
      </c>
      <c r="B9" s="7">
        <v>0.23131491288890502</v>
      </c>
      <c r="C9" s="7">
        <v>0.20884625397774101</v>
      </c>
      <c r="D9" s="7">
        <v>0.29941179561130299</v>
      </c>
      <c r="E9" s="7">
        <v>0.22391756742947699</v>
      </c>
      <c r="F9" s="7">
        <v>0.328919049261509</v>
      </c>
      <c r="G9" s="7">
        <v>0.59352377921106703</v>
      </c>
      <c r="H9" s="7">
        <v>0.20483381817207899</v>
      </c>
      <c r="I9" s="7">
        <v>0.208598882083989</v>
      </c>
      <c r="J9" s="7">
        <v>0</v>
      </c>
      <c r="K9" s="7">
        <v>0.13312420266040101</v>
      </c>
      <c r="L9" s="7">
        <v>0.277962135776741</v>
      </c>
      <c r="M9" s="7">
        <v>0.217217547261257</v>
      </c>
      <c r="N9" s="7">
        <v>0.253943774335398</v>
      </c>
      <c r="O9" s="7">
        <v>0.19742276509448101</v>
      </c>
      <c r="P9" s="7">
        <v>0.28685105391617</v>
      </c>
      <c r="Q9" s="7">
        <v>0.35884499091188699</v>
      </c>
      <c r="R9" s="7">
        <v>0.23723781550477799</v>
      </c>
      <c r="S9" s="7">
        <v>0.25462576057000702</v>
      </c>
      <c r="T9" s="7">
        <v>0.20906123529552401</v>
      </c>
      <c r="U9" s="7">
        <v>0.230188961581479</v>
      </c>
      <c r="V9" s="7">
        <v>0.24782002335815498</v>
      </c>
      <c r="W9" s="7">
        <v>0.23614254971718601</v>
      </c>
      <c r="X9" s="7">
        <v>0.26067706778987498</v>
      </c>
      <c r="Y9" s="7">
        <v>0.20231297121526701</v>
      </c>
      <c r="Z9" s="7">
        <v>0.26851354685699397</v>
      </c>
      <c r="AA9" s="7">
        <v>0.16811845749783999</v>
      </c>
      <c r="AB9" s="7">
        <v>0.204515355748836</v>
      </c>
      <c r="AC9" s="7">
        <v>0.20386603455578201</v>
      </c>
      <c r="AD9" s="7">
        <v>0.35142299035537905</v>
      </c>
      <c r="AE9" s="7">
        <v>0.32461756244108797</v>
      </c>
      <c r="AF9" s="7">
        <v>0.23447207868589501</v>
      </c>
      <c r="AG9" s="7">
        <v>0.21848721970510301</v>
      </c>
      <c r="AH9" s="7">
        <v>0.27031526152294799</v>
      </c>
      <c r="AI9" s="7">
        <v>0.24768048396424699</v>
      </c>
      <c r="AJ9" s="7">
        <v>0.20203167450769999</v>
      </c>
      <c r="AK9" s="7">
        <v>0.23164089263999599</v>
      </c>
      <c r="AL9" s="7">
        <v>0.22458796745420698</v>
      </c>
      <c r="AM9" s="7">
        <v>0.237124625492107</v>
      </c>
      <c r="AN9" s="7">
        <v>0.20870126988912102</v>
      </c>
      <c r="AO9" s="7">
        <v>0.29474172523978803</v>
      </c>
      <c r="AP9" s="7">
        <v>0.23588682091184399</v>
      </c>
      <c r="AQ9" s="7">
        <v>0.28852359020598001</v>
      </c>
      <c r="AR9" s="7">
        <v>0.41704065798499002</v>
      </c>
      <c r="AS9" s="7">
        <v>0.183638508480132</v>
      </c>
      <c r="AT9" s="7">
        <v>0.121008576068196</v>
      </c>
      <c r="AU9" s="7">
        <v>0.264483256629159</v>
      </c>
      <c r="AV9" s="7">
        <v>0.10222561623936199</v>
      </c>
      <c r="AW9" s="7">
        <v>0.22903241943845401</v>
      </c>
      <c r="AX9" s="7">
        <v>0.26893261784441902</v>
      </c>
      <c r="AY9" s="7">
        <v>0.191389354554068</v>
      </c>
      <c r="AZ9" s="7">
        <v>0.22718299039964301</v>
      </c>
      <c r="BA9" s="7">
        <v>0.23642413332528497</v>
      </c>
      <c r="BB9" s="7">
        <v>0.206249621048229</v>
      </c>
      <c r="BC9" s="7">
        <v>0.24739528200857103</v>
      </c>
      <c r="BD9" s="7">
        <v>0.20487571651533901</v>
      </c>
      <c r="BE9" s="7">
        <v>0.23545281188467002</v>
      </c>
      <c r="BF9" s="7">
        <v>0.21796229417551899</v>
      </c>
      <c r="BG9" s="7">
        <v>0.25279477208217299</v>
      </c>
      <c r="BH9" s="7">
        <v>0.21320516756064201</v>
      </c>
      <c r="BI9" s="7">
        <v>0.24118448190313299</v>
      </c>
      <c r="BJ9" s="7">
        <v>0.141311724217562</v>
      </c>
      <c r="BK9" s="7">
        <v>0.23594258670190499</v>
      </c>
      <c r="BL9" s="7">
        <v>0.23488779072594601</v>
      </c>
    </row>
    <row r="10" spans="1:64" x14ac:dyDescent="0.25">
      <c r="A10" s="42"/>
      <c r="B10" s="3">
        <v>463</v>
      </c>
      <c r="C10" s="3">
        <v>118</v>
      </c>
      <c r="D10" s="3">
        <v>155</v>
      </c>
      <c r="E10" s="3">
        <v>21</v>
      </c>
      <c r="F10" s="3">
        <v>21</v>
      </c>
      <c r="G10" s="3">
        <v>4</v>
      </c>
      <c r="H10" s="3">
        <v>9</v>
      </c>
      <c r="I10" s="3">
        <v>8</v>
      </c>
      <c r="J10" s="3">
        <v>0</v>
      </c>
      <c r="K10" s="3">
        <v>2</v>
      </c>
      <c r="L10" s="3">
        <v>197</v>
      </c>
      <c r="M10" s="3">
        <v>166</v>
      </c>
      <c r="N10" s="3">
        <v>31</v>
      </c>
      <c r="O10" s="3">
        <v>104</v>
      </c>
      <c r="P10" s="3">
        <v>92</v>
      </c>
      <c r="Q10" s="3">
        <v>38</v>
      </c>
      <c r="R10" s="3">
        <v>30</v>
      </c>
      <c r="S10" s="3">
        <v>249</v>
      </c>
      <c r="T10" s="3">
        <v>214</v>
      </c>
      <c r="U10" s="3">
        <v>129</v>
      </c>
      <c r="V10" s="3">
        <v>79</v>
      </c>
      <c r="W10" s="3">
        <v>83</v>
      </c>
      <c r="X10" s="3">
        <v>71</v>
      </c>
      <c r="Y10" s="3">
        <v>100</v>
      </c>
      <c r="Z10" s="3">
        <v>125</v>
      </c>
      <c r="AA10" s="3">
        <v>54</v>
      </c>
      <c r="AB10" s="3">
        <v>54</v>
      </c>
      <c r="AC10" s="3">
        <v>129</v>
      </c>
      <c r="AD10" s="3">
        <v>34</v>
      </c>
      <c r="AE10" s="3">
        <v>55</v>
      </c>
      <c r="AF10" s="3">
        <v>13</v>
      </c>
      <c r="AG10" s="3">
        <v>214</v>
      </c>
      <c r="AH10" s="3">
        <v>49</v>
      </c>
      <c r="AI10" s="3">
        <v>188</v>
      </c>
      <c r="AJ10" s="3">
        <v>44</v>
      </c>
      <c r="AK10" s="3">
        <v>84</v>
      </c>
      <c r="AL10" s="3">
        <v>173</v>
      </c>
      <c r="AM10" s="3">
        <v>206</v>
      </c>
      <c r="AN10" s="3">
        <v>140</v>
      </c>
      <c r="AO10" s="3">
        <v>145</v>
      </c>
      <c r="AP10" s="3">
        <v>42</v>
      </c>
      <c r="AQ10" s="3">
        <v>17</v>
      </c>
      <c r="AR10" s="3">
        <v>3</v>
      </c>
      <c r="AS10" s="3">
        <v>6</v>
      </c>
      <c r="AT10" s="3">
        <v>1</v>
      </c>
      <c r="AU10" s="3">
        <v>11</v>
      </c>
      <c r="AV10" s="3">
        <v>1</v>
      </c>
      <c r="AW10" s="3">
        <v>165</v>
      </c>
      <c r="AX10" s="3">
        <v>188</v>
      </c>
      <c r="AY10" s="3">
        <v>59</v>
      </c>
      <c r="AZ10" s="3">
        <v>139</v>
      </c>
      <c r="BA10" s="3">
        <v>228</v>
      </c>
      <c r="BB10" s="3">
        <v>187</v>
      </c>
      <c r="BC10" s="3">
        <v>161</v>
      </c>
      <c r="BD10" s="3">
        <v>39</v>
      </c>
      <c r="BE10" s="3">
        <v>90</v>
      </c>
      <c r="BF10" s="3">
        <v>145</v>
      </c>
      <c r="BG10" s="3">
        <v>193</v>
      </c>
      <c r="BH10" s="3">
        <v>110</v>
      </c>
      <c r="BI10" s="3">
        <v>395</v>
      </c>
      <c r="BJ10" s="3">
        <v>21</v>
      </c>
      <c r="BK10" s="3">
        <v>428</v>
      </c>
      <c r="BL10" s="3">
        <v>33</v>
      </c>
    </row>
    <row r="11" spans="1:64" x14ac:dyDescent="0.25">
      <c r="A11" s="42" t="s">
        <v>477</v>
      </c>
      <c r="B11" s="7">
        <v>0.17783898864853001</v>
      </c>
      <c r="C11" s="7">
        <v>0.11162794753083301</v>
      </c>
      <c r="D11" s="7">
        <v>0.19018615157261098</v>
      </c>
      <c r="E11" s="7">
        <v>0.13291854370932399</v>
      </c>
      <c r="F11" s="7">
        <v>0.22291112070323901</v>
      </c>
      <c r="G11" s="7">
        <v>6.0695879177204197E-2</v>
      </c>
      <c r="H11" s="7">
        <v>0.14217634088115599</v>
      </c>
      <c r="I11" s="7">
        <v>0.18215487434237498</v>
      </c>
      <c r="J11" s="7">
        <v>0</v>
      </c>
      <c r="K11" s="7">
        <v>0.104404377605838</v>
      </c>
      <c r="L11" s="7">
        <v>0.18559281265358799</v>
      </c>
      <c r="M11" s="7">
        <v>0.116315907433454</v>
      </c>
      <c r="N11" s="7">
        <v>0.146867600864517</v>
      </c>
      <c r="O11" s="7">
        <v>0.112662533093687</v>
      </c>
      <c r="P11" s="7">
        <v>0.18500424469635501</v>
      </c>
      <c r="Q11" s="7">
        <v>0.157109899820324</v>
      </c>
      <c r="R11" s="7">
        <v>0.183360312002295</v>
      </c>
      <c r="S11" s="7">
        <v>0.132274917079307</v>
      </c>
      <c r="T11" s="7">
        <v>0.22133668433143799</v>
      </c>
      <c r="U11" s="7">
        <v>0.25852490134971901</v>
      </c>
      <c r="V11" s="7">
        <v>0.166532828554697</v>
      </c>
      <c r="W11" s="7">
        <v>0.152591465031295</v>
      </c>
      <c r="X11" s="7">
        <v>0.143340410100157</v>
      </c>
      <c r="Y11" s="7">
        <v>0.13062028218590402</v>
      </c>
      <c r="Z11" s="7">
        <v>0.14273302071671601</v>
      </c>
      <c r="AA11" s="7">
        <v>0.20672142333675703</v>
      </c>
      <c r="AB11" s="7">
        <v>0.216353088760118</v>
      </c>
      <c r="AC11" s="7">
        <v>0.173592036278893</v>
      </c>
      <c r="AD11" s="7">
        <v>0.14508439605373399</v>
      </c>
      <c r="AE11" s="7">
        <v>0.19089768376361099</v>
      </c>
      <c r="AF11" s="7">
        <v>0.187752011707051</v>
      </c>
      <c r="AG11" s="7">
        <v>0.18834904918102802</v>
      </c>
      <c r="AH11" s="7">
        <v>0.212386347341981</v>
      </c>
      <c r="AI11" s="7">
        <v>0.16686381730781602</v>
      </c>
      <c r="AJ11" s="7">
        <v>0.206709145838958</v>
      </c>
      <c r="AK11" s="7">
        <v>0.19026767732765101</v>
      </c>
      <c r="AL11" s="7">
        <v>0.17154081763749499</v>
      </c>
      <c r="AM11" s="7">
        <v>0.178206724883925</v>
      </c>
      <c r="AN11" s="7">
        <v>0.119513008311838</v>
      </c>
      <c r="AO11" s="7">
        <v>0.180393925065921</v>
      </c>
      <c r="AP11" s="7">
        <v>0.1550736336795</v>
      </c>
      <c r="AQ11" s="7">
        <v>0.26491664962950501</v>
      </c>
      <c r="AR11" s="7">
        <v>0.50266853551026902</v>
      </c>
      <c r="AS11" s="7">
        <v>0.17904594011813602</v>
      </c>
      <c r="AT11" s="7">
        <v>4.3419394117654199E-2</v>
      </c>
      <c r="AU11" s="7">
        <v>0.21425455489321302</v>
      </c>
      <c r="AV11" s="7">
        <v>8.77384318049787E-2</v>
      </c>
      <c r="AW11" s="7">
        <v>0.12313489171463</v>
      </c>
      <c r="AX11" s="7">
        <v>0.198074748808237</v>
      </c>
      <c r="AY11" s="7">
        <v>0.23419699701094501</v>
      </c>
      <c r="AZ11" s="7">
        <v>0.12951305348861999</v>
      </c>
      <c r="BA11" s="7">
        <v>0.19712211677205399</v>
      </c>
      <c r="BB11" s="7">
        <v>0.17949783375927597</v>
      </c>
      <c r="BC11" s="7">
        <v>0.18539953977163101</v>
      </c>
      <c r="BD11" s="7">
        <v>0.13056101820044599</v>
      </c>
      <c r="BE11" s="7">
        <v>0.17494443940893897</v>
      </c>
      <c r="BF11" s="7">
        <v>0.21084089723190999</v>
      </c>
      <c r="BG11" s="7">
        <v>0.16604942003980699</v>
      </c>
      <c r="BH11" s="7">
        <v>0.15050618102143201</v>
      </c>
      <c r="BI11" s="7">
        <v>0.163889172178597</v>
      </c>
      <c r="BJ11" s="7">
        <v>0.24009048889237899</v>
      </c>
      <c r="BK11" s="7">
        <v>0.16842031653657699</v>
      </c>
      <c r="BL11" s="7">
        <v>0.16563910513777302</v>
      </c>
    </row>
    <row r="12" spans="1:64" x14ac:dyDescent="0.25">
      <c r="A12" s="42"/>
      <c r="B12" s="3">
        <v>356</v>
      </c>
      <c r="C12" s="3">
        <v>63</v>
      </c>
      <c r="D12" s="3">
        <v>98</v>
      </c>
      <c r="E12" s="3">
        <v>13</v>
      </c>
      <c r="F12" s="3">
        <v>14</v>
      </c>
      <c r="G12" s="3">
        <v>0</v>
      </c>
      <c r="H12" s="3">
        <v>6</v>
      </c>
      <c r="I12" s="3">
        <v>7</v>
      </c>
      <c r="J12" s="3">
        <v>0</v>
      </c>
      <c r="K12" s="3">
        <v>2</v>
      </c>
      <c r="L12" s="3">
        <v>131</v>
      </c>
      <c r="M12" s="3">
        <v>89</v>
      </c>
      <c r="N12" s="3">
        <v>18</v>
      </c>
      <c r="O12" s="3">
        <v>59</v>
      </c>
      <c r="P12" s="3">
        <v>59</v>
      </c>
      <c r="Q12" s="3">
        <v>16</v>
      </c>
      <c r="R12" s="3">
        <v>23</v>
      </c>
      <c r="S12" s="3">
        <v>129</v>
      </c>
      <c r="T12" s="3">
        <v>227</v>
      </c>
      <c r="U12" s="3">
        <v>145</v>
      </c>
      <c r="V12" s="3">
        <v>53</v>
      </c>
      <c r="W12" s="3">
        <v>54</v>
      </c>
      <c r="X12" s="3">
        <v>39</v>
      </c>
      <c r="Y12" s="3">
        <v>65</v>
      </c>
      <c r="Z12" s="3">
        <v>66</v>
      </c>
      <c r="AA12" s="3">
        <v>66</v>
      </c>
      <c r="AB12" s="3">
        <v>57</v>
      </c>
      <c r="AC12" s="3">
        <v>110</v>
      </c>
      <c r="AD12" s="3">
        <v>14</v>
      </c>
      <c r="AE12" s="3">
        <v>32</v>
      </c>
      <c r="AF12" s="3">
        <v>10</v>
      </c>
      <c r="AG12" s="3">
        <v>185</v>
      </c>
      <c r="AH12" s="3">
        <v>38</v>
      </c>
      <c r="AI12" s="3">
        <v>127</v>
      </c>
      <c r="AJ12" s="3">
        <v>45</v>
      </c>
      <c r="AK12" s="3">
        <v>69</v>
      </c>
      <c r="AL12" s="3">
        <v>132</v>
      </c>
      <c r="AM12" s="3">
        <v>155</v>
      </c>
      <c r="AN12" s="3">
        <v>80</v>
      </c>
      <c r="AO12" s="3">
        <v>89</v>
      </c>
      <c r="AP12" s="3">
        <v>27</v>
      </c>
      <c r="AQ12" s="3">
        <v>16</v>
      </c>
      <c r="AR12" s="3">
        <v>4</v>
      </c>
      <c r="AS12" s="3">
        <v>6</v>
      </c>
      <c r="AT12" s="3">
        <v>0</v>
      </c>
      <c r="AU12" s="3">
        <v>9</v>
      </c>
      <c r="AV12" s="3">
        <v>1</v>
      </c>
      <c r="AW12" s="3">
        <v>89</v>
      </c>
      <c r="AX12" s="3">
        <v>139</v>
      </c>
      <c r="AY12" s="3">
        <v>73</v>
      </c>
      <c r="AZ12" s="3">
        <v>79</v>
      </c>
      <c r="BA12" s="3">
        <v>190</v>
      </c>
      <c r="BB12" s="3">
        <v>163</v>
      </c>
      <c r="BC12" s="3">
        <v>121</v>
      </c>
      <c r="BD12" s="3">
        <v>25</v>
      </c>
      <c r="BE12" s="3">
        <v>67</v>
      </c>
      <c r="BF12" s="3">
        <v>140</v>
      </c>
      <c r="BG12" s="3">
        <v>127</v>
      </c>
      <c r="BH12" s="3">
        <v>78</v>
      </c>
      <c r="BI12" s="3">
        <v>268</v>
      </c>
      <c r="BJ12" s="3">
        <v>35</v>
      </c>
      <c r="BK12" s="3">
        <v>305</v>
      </c>
      <c r="BL12" s="3">
        <v>23</v>
      </c>
    </row>
    <row r="13" spans="1:64" x14ac:dyDescent="0.25">
      <c r="A13" s="42" t="s">
        <v>478</v>
      </c>
      <c r="B13" s="7">
        <v>0.10240991070740099</v>
      </c>
      <c r="C13" s="7">
        <v>6.7618773899648904E-2</v>
      </c>
      <c r="D13" s="7">
        <v>0.116873934959976</v>
      </c>
      <c r="E13" s="7">
        <v>0.133208089479396</v>
      </c>
      <c r="F13" s="7">
        <v>0.116466225893487</v>
      </c>
      <c r="G13" s="7">
        <v>0</v>
      </c>
      <c r="H13" s="7">
        <v>0.117279385927583</v>
      </c>
      <c r="I13" s="7">
        <v>0.215859499277017</v>
      </c>
      <c r="J13" s="7">
        <v>0</v>
      </c>
      <c r="K13" s="7">
        <v>0.28417895943247801</v>
      </c>
      <c r="L13" s="7">
        <v>0.10729809828292</v>
      </c>
      <c r="M13" s="7">
        <v>9.8626176497282086E-2</v>
      </c>
      <c r="N13" s="7">
        <v>4.80599574006337E-2</v>
      </c>
      <c r="O13" s="7">
        <v>6.2249993619194102E-2</v>
      </c>
      <c r="P13" s="7">
        <v>0.14221722735541401</v>
      </c>
      <c r="Q13" s="7">
        <v>0.158749533963222</v>
      </c>
      <c r="R13" s="7">
        <v>0.10707886584028299</v>
      </c>
      <c r="S13" s="7">
        <v>9.9892855908603403E-2</v>
      </c>
      <c r="T13" s="7">
        <v>0.104812814571885</v>
      </c>
      <c r="U13" s="7">
        <v>0.105694626296526</v>
      </c>
      <c r="V13" s="7">
        <v>0.11285051884510799</v>
      </c>
      <c r="W13" s="7">
        <v>8.9341540784741491E-2</v>
      </c>
      <c r="X13" s="7">
        <v>0.11839497299778599</v>
      </c>
      <c r="Y13" s="7">
        <v>9.2424869322923306E-2</v>
      </c>
      <c r="Z13" s="7">
        <v>0.10715454004837299</v>
      </c>
      <c r="AA13" s="7">
        <v>0.12709032905055301</v>
      </c>
      <c r="AB13" s="7">
        <v>0.101241329120625</v>
      </c>
      <c r="AC13" s="7">
        <v>9.3247176510662111E-2</v>
      </c>
      <c r="AD13" s="7">
        <v>9.3678349013119111E-2</v>
      </c>
      <c r="AE13" s="7">
        <v>0.103011201602002</v>
      </c>
      <c r="AF13" s="7">
        <v>4.1791447471232E-2</v>
      </c>
      <c r="AG13" s="7">
        <v>0.10549475624973899</v>
      </c>
      <c r="AH13" s="7">
        <v>0.10322202356943899</v>
      </c>
      <c r="AI13" s="7">
        <v>8.707043296294531E-2</v>
      </c>
      <c r="AJ13" s="7">
        <v>0.13426211682884601</v>
      </c>
      <c r="AK13" s="7">
        <v>0.12432932709816701</v>
      </c>
      <c r="AL13" s="7">
        <v>0.106931307754927</v>
      </c>
      <c r="AM13" s="7">
        <v>8.9243721639833601E-2</v>
      </c>
      <c r="AN13" s="7">
        <v>6.3203939295375808E-2</v>
      </c>
      <c r="AO13" s="7">
        <v>0.135896181195478</v>
      </c>
      <c r="AP13" s="7">
        <v>8.9345164251303205E-2</v>
      </c>
      <c r="AQ13" s="7">
        <v>0.11572821219606</v>
      </c>
      <c r="AR13" s="7">
        <v>0</v>
      </c>
      <c r="AS13" s="7">
        <v>0.24639312491377199</v>
      </c>
      <c r="AT13" s="7">
        <v>0.198886652137965</v>
      </c>
      <c r="AU13" s="7">
        <v>4.5793034220460598E-2</v>
      </c>
      <c r="AV13" s="7">
        <v>0.16708731081929901</v>
      </c>
      <c r="AW13" s="7">
        <v>7.4280602940018703E-2</v>
      </c>
      <c r="AX13" s="7">
        <v>0.12592020950746999</v>
      </c>
      <c r="AY13" s="7">
        <v>0.131862539117233</v>
      </c>
      <c r="AZ13" s="7">
        <v>7.1843007803996495E-2</v>
      </c>
      <c r="BA13" s="7">
        <v>0.13570257857905099</v>
      </c>
      <c r="BB13" s="7">
        <v>9.4584301081970301E-2</v>
      </c>
      <c r="BC13" s="7">
        <v>0.12075164546879799</v>
      </c>
      <c r="BD13" s="7">
        <v>0.106991718066747</v>
      </c>
      <c r="BE13" s="7">
        <v>8.7329360174923598E-2</v>
      </c>
      <c r="BF13" s="7">
        <v>0.10580543530136</v>
      </c>
      <c r="BG13" s="7">
        <v>0.11807875298934499</v>
      </c>
      <c r="BH13" s="7">
        <v>8.5312487360529696E-2</v>
      </c>
      <c r="BI13" s="7">
        <v>9.1548183440747499E-2</v>
      </c>
      <c r="BJ13" s="7">
        <v>0.11726324732078</v>
      </c>
      <c r="BK13" s="7">
        <v>9.6422863209915888E-2</v>
      </c>
      <c r="BL13" s="7">
        <v>0.18803642951958899</v>
      </c>
    </row>
    <row r="14" spans="1:64" x14ac:dyDescent="0.25">
      <c r="A14" s="42"/>
      <c r="B14" s="3">
        <v>205</v>
      </c>
      <c r="C14" s="3">
        <v>38</v>
      </c>
      <c r="D14" s="3">
        <v>60</v>
      </c>
      <c r="E14" s="3">
        <v>13</v>
      </c>
      <c r="F14" s="3">
        <v>7</v>
      </c>
      <c r="G14" s="3">
        <v>0</v>
      </c>
      <c r="H14" s="3">
        <v>5</v>
      </c>
      <c r="I14" s="3">
        <v>9</v>
      </c>
      <c r="J14" s="3">
        <v>0</v>
      </c>
      <c r="K14" s="3">
        <v>5</v>
      </c>
      <c r="L14" s="3">
        <v>76</v>
      </c>
      <c r="M14" s="3">
        <v>75</v>
      </c>
      <c r="N14" s="3">
        <v>6</v>
      </c>
      <c r="O14" s="3">
        <v>33</v>
      </c>
      <c r="P14" s="3">
        <v>46</v>
      </c>
      <c r="Q14" s="3">
        <v>17</v>
      </c>
      <c r="R14" s="3">
        <v>13</v>
      </c>
      <c r="S14" s="3">
        <v>98</v>
      </c>
      <c r="T14" s="3">
        <v>107</v>
      </c>
      <c r="U14" s="3">
        <v>59</v>
      </c>
      <c r="V14" s="3">
        <v>36</v>
      </c>
      <c r="W14" s="3">
        <v>31</v>
      </c>
      <c r="X14" s="3">
        <v>32</v>
      </c>
      <c r="Y14" s="3">
        <v>46</v>
      </c>
      <c r="Z14" s="3">
        <v>50</v>
      </c>
      <c r="AA14" s="3">
        <v>41</v>
      </c>
      <c r="AB14" s="3">
        <v>27</v>
      </c>
      <c r="AC14" s="3">
        <v>59</v>
      </c>
      <c r="AD14" s="3">
        <v>9</v>
      </c>
      <c r="AE14" s="3">
        <v>17</v>
      </c>
      <c r="AF14" s="3">
        <v>2</v>
      </c>
      <c r="AG14" s="3">
        <v>103</v>
      </c>
      <c r="AH14" s="3">
        <v>19</v>
      </c>
      <c r="AI14" s="3">
        <v>66</v>
      </c>
      <c r="AJ14" s="3">
        <v>29</v>
      </c>
      <c r="AK14" s="3">
        <v>45</v>
      </c>
      <c r="AL14" s="3">
        <v>82</v>
      </c>
      <c r="AM14" s="3">
        <v>78</v>
      </c>
      <c r="AN14" s="3">
        <v>42</v>
      </c>
      <c r="AO14" s="3">
        <v>67</v>
      </c>
      <c r="AP14" s="3">
        <v>16</v>
      </c>
      <c r="AQ14" s="3">
        <v>7</v>
      </c>
      <c r="AR14" s="3">
        <v>0</v>
      </c>
      <c r="AS14" s="3">
        <v>8</v>
      </c>
      <c r="AT14" s="3">
        <v>1</v>
      </c>
      <c r="AU14" s="3">
        <v>2</v>
      </c>
      <c r="AV14" s="3">
        <v>2</v>
      </c>
      <c r="AW14" s="3">
        <v>54</v>
      </c>
      <c r="AX14" s="3">
        <v>88</v>
      </c>
      <c r="AY14" s="3">
        <v>41</v>
      </c>
      <c r="AZ14" s="3">
        <v>44</v>
      </c>
      <c r="BA14" s="3">
        <v>131</v>
      </c>
      <c r="BB14" s="3">
        <v>86</v>
      </c>
      <c r="BC14" s="3">
        <v>79</v>
      </c>
      <c r="BD14" s="3">
        <v>20</v>
      </c>
      <c r="BE14" s="3">
        <v>33</v>
      </c>
      <c r="BF14" s="3">
        <v>70</v>
      </c>
      <c r="BG14" s="3">
        <v>90</v>
      </c>
      <c r="BH14" s="3">
        <v>44</v>
      </c>
      <c r="BI14" s="3">
        <v>150</v>
      </c>
      <c r="BJ14" s="3">
        <v>17</v>
      </c>
      <c r="BK14" s="3">
        <v>175</v>
      </c>
      <c r="BL14" s="3">
        <v>26</v>
      </c>
    </row>
    <row r="15" spans="1:64" x14ac:dyDescent="0.25">
      <c r="A15" s="42" t="s">
        <v>275</v>
      </c>
      <c r="B15" s="7">
        <v>9.1647436559129589E-2</v>
      </c>
      <c r="C15" s="7">
        <v>6.3703667622108606E-2</v>
      </c>
      <c r="D15" s="7">
        <v>7.5256707919303306E-2</v>
      </c>
      <c r="E15" s="7">
        <v>7.3776920642296101E-2</v>
      </c>
      <c r="F15" s="7">
        <v>0.12420563253345099</v>
      </c>
      <c r="G15" s="7">
        <v>0.25359324663641702</v>
      </c>
      <c r="H15" s="7">
        <v>6.3052505440402098E-2</v>
      </c>
      <c r="I15" s="7">
        <v>3.4925274614779102E-2</v>
      </c>
      <c r="J15" s="7">
        <v>0</v>
      </c>
      <c r="K15" s="7">
        <v>1.4827347890789799E-2</v>
      </c>
      <c r="L15" s="7">
        <v>7.0703955804761909E-2</v>
      </c>
      <c r="M15" s="7">
        <v>8.2628300454213793E-2</v>
      </c>
      <c r="N15" s="7">
        <v>3.2237450976760298E-2</v>
      </c>
      <c r="O15" s="7">
        <v>6.8365691687231805E-2</v>
      </c>
      <c r="P15" s="7">
        <v>6.7407996269265802E-2</v>
      </c>
      <c r="Q15" s="7">
        <v>0.12515807572343798</v>
      </c>
      <c r="R15" s="7">
        <v>7.8341457490273006E-2</v>
      </c>
      <c r="S15" s="7">
        <v>7.2361836156536394E-2</v>
      </c>
      <c r="T15" s="7">
        <v>0.11005841583475701</v>
      </c>
      <c r="U15" s="7">
        <v>7.6571418186818604E-2</v>
      </c>
      <c r="V15" s="7">
        <v>0.11592902574005601</v>
      </c>
      <c r="W15" s="7">
        <v>9.7177656942031398E-2</v>
      </c>
      <c r="X15" s="7">
        <v>8.7437731969046806E-2</v>
      </c>
      <c r="Y15" s="7">
        <v>9.1548493094682812E-2</v>
      </c>
      <c r="Z15" s="7">
        <v>8.31615658232885E-2</v>
      </c>
      <c r="AA15" s="7">
        <v>7.0018592782109104E-2</v>
      </c>
      <c r="AB15" s="7">
        <v>0.11530178526036501</v>
      </c>
      <c r="AC15" s="7">
        <v>9.3738738884869707E-2</v>
      </c>
      <c r="AD15" s="7">
        <v>9.3146420253005194E-2</v>
      </c>
      <c r="AE15" s="7">
        <v>9.818937168566251E-2</v>
      </c>
      <c r="AF15" s="7">
        <v>0.13033590279163301</v>
      </c>
      <c r="AG15" s="7">
        <v>6.5146820734835797E-2</v>
      </c>
      <c r="AH15" s="7">
        <v>0.12717117533995501</v>
      </c>
      <c r="AI15" s="7">
        <v>0.101975886843376</v>
      </c>
      <c r="AJ15" s="7">
        <v>0.126558889838153</v>
      </c>
      <c r="AK15" s="7">
        <v>0.13511362092035198</v>
      </c>
      <c r="AL15" s="7">
        <v>8.1937248785494604E-2</v>
      </c>
      <c r="AM15" s="7">
        <v>8.2047083955671299E-2</v>
      </c>
      <c r="AN15" s="7">
        <v>6.36079754466434E-2</v>
      </c>
      <c r="AO15" s="7">
        <v>8.8019898778727498E-2</v>
      </c>
      <c r="AP15" s="7">
        <v>8.1115307217703089E-2</v>
      </c>
      <c r="AQ15" s="7">
        <v>0.10611298040006201</v>
      </c>
      <c r="AR15" s="7">
        <v>0</v>
      </c>
      <c r="AS15" s="7">
        <v>9.4947538633365608E-2</v>
      </c>
      <c r="AT15" s="7">
        <v>0.211129034848033</v>
      </c>
      <c r="AU15" s="7">
        <v>3.3519118483628499E-2</v>
      </c>
      <c r="AV15" s="7">
        <v>0.13531159538519899</v>
      </c>
      <c r="AW15" s="7">
        <v>6.2025405201911896E-2</v>
      </c>
      <c r="AX15" s="7">
        <v>5.7686561298176099E-2</v>
      </c>
      <c r="AY15" s="7">
        <v>0.146044946640073</v>
      </c>
      <c r="AZ15" s="7">
        <v>5.4504740581945203E-2</v>
      </c>
      <c r="BA15" s="7">
        <v>7.7801664259443293E-2</v>
      </c>
      <c r="BB15" s="7">
        <v>8.6214601762985302E-2</v>
      </c>
      <c r="BC15" s="7">
        <v>9.5130178786910602E-2</v>
      </c>
      <c r="BD15" s="7">
        <v>0.10266962353758499</v>
      </c>
      <c r="BE15" s="7">
        <v>9.0590647274145605E-2</v>
      </c>
      <c r="BF15" s="7">
        <v>9.3587774163942511E-2</v>
      </c>
      <c r="BG15" s="7">
        <v>8.2908434628423108E-2</v>
      </c>
      <c r="BH15" s="7">
        <v>9.8063630560181705E-2</v>
      </c>
      <c r="BI15" s="7">
        <v>8.45239961339075E-2</v>
      </c>
      <c r="BJ15" s="7">
        <v>0.172813041171204</v>
      </c>
      <c r="BK15" s="7">
        <v>9.0841954959376803E-2</v>
      </c>
      <c r="BL15" s="7">
        <v>8.7315116785563307E-2</v>
      </c>
    </row>
    <row r="16" spans="1:64" x14ac:dyDescent="0.25">
      <c r="A16" s="42"/>
      <c r="B16" s="3">
        <v>183</v>
      </c>
      <c r="C16" s="3">
        <v>36</v>
      </c>
      <c r="D16" s="3">
        <v>39</v>
      </c>
      <c r="E16" s="3">
        <v>7</v>
      </c>
      <c r="F16" s="3">
        <v>8</v>
      </c>
      <c r="G16" s="3">
        <v>2</v>
      </c>
      <c r="H16" s="3">
        <v>3</v>
      </c>
      <c r="I16" s="3">
        <v>1</v>
      </c>
      <c r="J16" s="3">
        <v>0</v>
      </c>
      <c r="K16" s="3">
        <v>0</v>
      </c>
      <c r="L16" s="3">
        <v>50</v>
      </c>
      <c r="M16" s="3">
        <v>63</v>
      </c>
      <c r="N16" s="3">
        <v>4</v>
      </c>
      <c r="O16" s="3">
        <v>36</v>
      </c>
      <c r="P16" s="3">
        <v>22</v>
      </c>
      <c r="Q16" s="3">
        <v>13</v>
      </c>
      <c r="R16" s="3">
        <v>10</v>
      </c>
      <c r="S16" s="3">
        <v>71</v>
      </c>
      <c r="T16" s="3">
        <v>113</v>
      </c>
      <c r="U16" s="3">
        <v>43</v>
      </c>
      <c r="V16" s="3">
        <v>37</v>
      </c>
      <c r="W16" s="3">
        <v>34</v>
      </c>
      <c r="X16" s="3">
        <v>24</v>
      </c>
      <c r="Y16" s="3">
        <v>45</v>
      </c>
      <c r="Z16" s="3">
        <v>39</v>
      </c>
      <c r="AA16" s="3">
        <v>23</v>
      </c>
      <c r="AB16" s="3">
        <v>30</v>
      </c>
      <c r="AC16" s="3">
        <v>59</v>
      </c>
      <c r="AD16" s="3">
        <v>9</v>
      </c>
      <c r="AE16" s="3">
        <v>17</v>
      </c>
      <c r="AF16" s="3">
        <v>7</v>
      </c>
      <c r="AG16" s="3">
        <v>64</v>
      </c>
      <c r="AH16" s="3">
        <v>23</v>
      </c>
      <c r="AI16" s="3">
        <v>77</v>
      </c>
      <c r="AJ16" s="3">
        <v>27</v>
      </c>
      <c r="AK16" s="3">
        <v>49</v>
      </c>
      <c r="AL16" s="3">
        <v>63</v>
      </c>
      <c r="AM16" s="3">
        <v>71</v>
      </c>
      <c r="AN16" s="3">
        <v>43</v>
      </c>
      <c r="AO16" s="3">
        <v>43</v>
      </c>
      <c r="AP16" s="3">
        <v>14</v>
      </c>
      <c r="AQ16" s="3">
        <v>6</v>
      </c>
      <c r="AR16" s="3">
        <v>0</v>
      </c>
      <c r="AS16" s="3">
        <v>3</v>
      </c>
      <c r="AT16" s="3">
        <v>1</v>
      </c>
      <c r="AU16" s="3">
        <v>1</v>
      </c>
      <c r="AV16" s="3">
        <v>2</v>
      </c>
      <c r="AW16" s="3">
        <v>45</v>
      </c>
      <c r="AX16" s="3">
        <v>40</v>
      </c>
      <c r="AY16" s="3">
        <v>45</v>
      </c>
      <c r="AZ16" s="3">
        <v>33</v>
      </c>
      <c r="BA16" s="3">
        <v>75</v>
      </c>
      <c r="BB16" s="3">
        <v>78</v>
      </c>
      <c r="BC16" s="3">
        <v>62</v>
      </c>
      <c r="BD16" s="3">
        <v>19</v>
      </c>
      <c r="BE16" s="3">
        <v>35</v>
      </c>
      <c r="BF16" s="3">
        <v>62</v>
      </c>
      <c r="BG16" s="3">
        <v>63</v>
      </c>
      <c r="BH16" s="3">
        <v>51</v>
      </c>
      <c r="BI16" s="3">
        <v>138</v>
      </c>
      <c r="BJ16" s="3">
        <v>25</v>
      </c>
      <c r="BK16" s="3">
        <v>165</v>
      </c>
      <c r="BL16" s="3">
        <v>12</v>
      </c>
    </row>
    <row r="18" spans="1:1" x14ac:dyDescent="0.25">
      <c r="A18" s="8" t="s">
        <v>254</v>
      </c>
    </row>
  </sheetData>
  <mergeCells count="22">
    <mergeCell ref="A15:A16"/>
    <mergeCell ref="A5:A6"/>
    <mergeCell ref="A7:A8"/>
    <mergeCell ref="A9:A10"/>
    <mergeCell ref="A11:A12"/>
    <mergeCell ref="A13:A14"/>
    <mergeCell ref="A1:BL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L2"/>
  </mergeCells>
  <hyperlinks>
    <hyperlink ref="A18" location="'Index'!A1" display="Return to index" xr:uid="{8B115AAC-A5A6-4C1C-B76C-152769295579}"/>
  </hyperlinks>
  <pageMargins left="0.75" right="0.75" top="1" bottom="1" header="0.5" footer="0.5"/>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BL18"/>
  <sheetViews>
    <sheetView showGridLines="0" zoomScale="85" zoomScaleNormal="85" workbookViewId="0">
      <selection activeCell="A2" sqref="A2:A3"/>
    </sheetView>
  </sheetViews>
  <sheetFormatPr defaultColWidth="9.140625" defaultRowHeight="15" x14ac:dyDescent="0.25"/>
  <cols>
    <col min="1" max="1" width="45.7109375" customWidth="1"/>
    <col min="2" max="64" width="14.7109375" customWidth="1"/>
  </cols>
  <sheetData>
    <row r="1" spans="1:64" ht="35.1" customHeight="1" x14ac:dyDescent="0.25">
      <c r="A1" s="39" t="s">
        <v>483</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row>
    <row r="2" spans="1:64" ht="53.65" customHeight="1" x14ac:dyDescent="0.25">
      <c r="A2" s="40"/>
      <c r="B2" s="4"/>
      <c r="C2" s="41" t="s">
        <v>179</v>
      </c>
      <c r="D2" s="41"/>
      <c r="E2" s="41"/>
      <c r="F2" s="41"/>
      <c r="G2" s="41"/>
      <c r="H2" s="41"/>
      <c r="I2" s="41"/>
      <c r="J2" s="41"/>
      <c r="K2" s="41"/>
      <c r="L2" s="41" t="s">
        <v>180</v>
      </c>
      <c r="M2" s="41"/>
      <c r="N2" s="41" t="s">
        <v>181</v>
      </c>
      <c r="O2" s="41"/>
      <c r="P2" s="41"/>
      <c r="Q2" s="41"/>
      <c r="R2" s="41"/>
      <c r="S2" s="41" t="s">
        <v>182</v>
      </c>
      <c r="T2" s="41"/>
      <c r="U2" s="41" t="s">
        <v>183</v>
      </c>
      <c r="V2" s="41"/>
      <c r="W2" s="41"/>
      <c r="X2" s="41"/>
      <c r="Y2" s="41"/>
      <c r="Z2" s="41" t="s">
        <v>184</v>
      </c>
      <c r="AA2" s="41"/>
      <c r="AB2" s="41"/>
      <c r="AC2" s="41"/>
      <c r="AD2" s="41"/>
      <c r="AE2" s="41"/>
      <c r="AF2" s="41"/>
      <c r="AG2" s="41" t="s">
        <v>185</v>
      </c>
      <c r="AH2" s="41"/>
      <c r="AI2" s="41"/>
      <c r="AJ2" s="41"/>
      <c r="AK2" s="41" t="s">
        <v>186</v>
      </c>
      <c r="AL2" s="41"/>
      <c r="AM2" s="41"/>
      <c r="AN2" s="41" t="s">
        <v>187</v>
      </c>
      <c r="AO2" s="41"/>
      <c r="AP2" s="41"/>
      <c r="AQ2" s="41"/>
      <c r="AR2" s="41"/>
      <c r="AS2" s="41"/>
      <c r="AT2" s="41"/>
      <c r="AU2" s="41"/>
      <c r="AV2" s="41"/>
      <c r="AW2" s="41" t="s">
        <v>188</v>
      </c>
      <c r="AX2" s="41"/>
      <c r="AY2" s="41"/>
      <c r="AZ2" s="41" t="s">
        <v>189</v>
      </c>
      <c r="BA2" s="41"/>
      <c r="BB2" s="41" t="s">
        <v>190</v>
      </c>
      <c r="BC2" s="41"/>
      <c r="BD2" s="41"/>
      <c r="BE2" s="41"/>
      <c r="BF2" s="41" t="s">
        <v>191</v>
      </c>
      <c r="BG2" s="41"/>
      <c r="BH2" s="41"/>
      <c r="BI2" s="41" t="s">
        <v>192</v>
      </c>
      <c r="BJ2" s="41"/>
      <c r="BK2" s="41"/>
      <c r="BL2" s="41"/>
    </row>
    <row r="3" spans="1:64" ht="45" x14ac:dyDescent="0.25">
      <c r="A3" s="40"/>
      <c r="B3" s="4" t="s">
        <v>193</v>
      </c>
      <c r="C3" s="4" t="s">
        <v>194</v>
      </c>
      <c r="D3" s="4" t="s">
        <v>195</v>
      </c>
      <c r="E3" s="4" t="s">
        <v>196</v>
      </c>
      <c r="F3" s="4" t="s">
        <v>197</v>
      </c>
      <c r="G3" s="4" t="s">
        <v>198</v>
      </c>
      <c r="H3" s="4" t="s">
        <v>199</v>
      </c>
      <c r="I3" s="4" t="s">
        <v>200</v>
      </c>
      <c r="J3" s="4" t="s">
        <v>201</v>
      </c>
      <c r="K3" s="4" t="s">
        <v>202</v>
      </c>
      <c r="L3" s="4" t="s">
        <v>203</v>
      </c>
      <c r="M3" s="4" t="s">
        <v>204</v>
      </c>
      <c r="N3" s="4" t="s">
        <v>205</v>
      </c>
      <c r="O3" s="4" t="s">
        <v>206</v>
      </c>
      <c r="P3" s="4" t="s">
        <v>207</v>
      </c>
      <c r="Q3" s="4" t="s">
        <v>208</v>
      </c>
      <c r="R3" s="4" t="s">
        <v>209</v>
      </c>
      <c r="S3" s="4" t="s">
        <v>210</v>
      </c>
      <c r="T3" s="4" t="s">
        <v>211</v>
      </c>
      <c r="U3" s="4" t="s">
        <v>212</v>
      </c>
      <c r="V3" s="4" t="s">
        <v>213</v>
      </c>
      <c r="W3" s="4" t="s">
        <v>214</v>
      </c>
      <c r="X3" s="4" t="s">
        <v>215</v>
      </c>
      <c r="Y3" s="4" t="s">
        <v>216</v>
      </c>
      <c r="Z3" s="4" t="s">
        <v>217</v>
      </c>
      <c r="AA3" s="4" t="s">
        <v>218</v>
      </c>
      <c r="AB3" s="4" t="s">
        <v>219</v>
      </c>
      <c r="AC3" s="4" t="s">
        <v>220</v>
      </c>
      <c r="AD3" s="4" t="s">
        <v>221</v>
      </c>
      <c r="AE3" s="4" t="s">
        <v>222</v>
      </c>
      <c r="AF3" s="4" t="s">
        <v>223</v>
      </c>
      <c r="AG3" s="4" t="s">
        <v>224</v>
      </c>
      <c r="AH3" s="4" t="s">
        <v>225</v>
      </c>
      <c r="AI3" s="4" t="s">
        <v>226</v>
      </c>
      <c r="AJ3" s="4" t="s">
        <v>227</v>
      </c>
      <c r="AK3" s="4" t="s">
        <v>228</v>
      </c>
      <c r="AL3" s="4" t="s">
        <v>229</v>
      </c>
      <c r="AM3" s="4" t="s">
        <v>230</v>
      </c>
      <c r="AN3" s="4" t="s">
        <v>231</v>
      </c>
      <c r="AO3" s="4" t="s">
        <v>195</v>
      </c>
      <c r="AP3" s="4" t="s">
        <v>232</v>
      </c>
      <c r="AQ3" s="4" t="s">
        <v>233</v>
      </c>
      <c r="AR3" s="4" t="s">
        <v>198</v>
      </c>
      <c r="AS3" s="4" t="s">
        <v>234</v>
      </c>
      <c r="AT3" s="4" t="s">
        <v>199</v>
      </c>
      <c r="AU3" s="4" t="s">
        <v>200</v>
      </c>
      <c r="AV3" s="4" t="s">
        <v>202</v>
      </c>
      <c r="AW3" s="4" t="s">
        <v>235</v>
      </c>
      <c r="AX3" s="4" t="s">
        <v>236</v>
      </c>
      <c r="AY3" s="4" t="s">
        <v>237</v>
      </c>
      <c r="AZ3" s="4" t="s">
        <v>238</v>
      </c>
      <c r="BA3" s="4" t="s">
        <v>239</v>
      </c>
      <c r="BB3" s="4" t="s">
        <v>240</v>
      </c>
      <c r="BC3" s="4" t="s">
        <v>241</v>
      </c>
      <c r="BD3" s="4" t="s">
        <v>242</v>
      </c>
      <c r="BE3" s="4" t="s">
        <v>243</v>
      </c>
      <c r="BF3" s="4" t="s">
        <v>244</v>
      </c>
      <c r="BG3" s="4" t="s">
        <v>245</v>
      </c>
      <c r="BH3" s="4" t="s">
        <v>246</v>
      </c>
      <c r="BI3" s="4" t="s">
        <v>247</v>
      </c>
      <c r="BJ3" s="4" t="s">
        <v>248</v>
      </c>
      <c r="BK3" s="4" t="s">
        <v>249</v>
      </c>
      <c r="BL3" s="4" t="s">
        <v>250</v>
      </c>
    </row>
    <row r="4" spans="1:64" x14ac:dyDescent="0.25">
      <c r="A4" s="1" t="s">
        <v>251</v>
      </c>
      <c r="B4" s="2">
        <v>2001</v>
      </c>
      <c r="C4" s="2">
        <v>565</v>
      </c>
      <c r="D4" s="2">
        <v>517</v>
      </c>
      <c r="E4" s="2">
        <v>95</v>
      </c>
      <c r="F4" s="2">
        <v>64</v>
      </c>
      <c r="G4" s="2">
        <v>6</v>
      </c>
      <c r="H4" s="2">
        <v>45</v>
      </c>
      <c r="I4" s="2">
        <v>40</v>
      </c>
      <c r="J4" s="2">
        <v>0</v>
      </c>
      <c r="K4" s="2">
        <v>18</v>
      </c>
      <c r="L4" s="2">
        <v>708</v>
      </c>
      <c r="M4" s="2">
        <v>763</v>
      </c>
      <c r="N4" s="2">
        <v>123</v>
      </c>
      <c r="O4" s="2">
        <v>528</v>
      </c>
      <c r="P4" s="2">
        <v>321</v>
      </c>
      <c r="Q4" s="2">
        <v>105</v>
      </c>
      <c r="R4" s="2">
        <v>124</v>
      </c>
      <c r="S4" s="2">
        <v>977</v>
      </c>
      <c r="T4" s="2">
        <v>1024</v>
      </c>
      <c r="U4" s="2">
        <v>562</v>
      </c>
      <c r="V4" s="2">
        <v>318</v>
      </c>
      <c r="W4" s="2">
        <v>352</v>
      </c>
      <c r="X4" s="2">
        <v>274</v>
      </c>
      <c r="Y4" s="2">
        <v>495</v>
      </c>
      <c r="Z4" s="2">
        <v>465</v>
      </c>
      <c r="AA4" s="2">
        <v>322</v>
      </c>
      <c r="AB4" s="2">
        <v>263</v>
      </c>
      <c r="AC4" s="2">
        <v>632</v>
      </c>
      <c r="AD4" s="2">
        <v>96</v>
      </c>
      <c r="AE4" s="2">
        <v>168</v>
      </c>
      <c r="AF4" s="2">
        <v>55</v>
      </c>
      <c r="AG4" s="2">
        <v>980</v>
      </c>
      <c r="AH4" s="2">
        <v>181</v>
      </c>
      <c r="AI4" s="2">
        <v>758</v>
      </c>
      <c r="AJ4" s="2">
        <v>215</v>
      </c>
      <c r="AK4" s="2">
        <v>364</v>
      </c>
      <c r="AL4" s="2">
        <v>768</v>
      </c>
      <c r="AM4" s="2">
        <v>869</v>
      </c>
      <c r="AN4" s="2">
        <v>670</v>
      </c>
      <c r="AO4" s="2">
        <v>492</v>
      </c>
      <c r="AP4" s="2">
        <v>177</v>
      </c>
      <c r="AQ4" s="2">
        <v>60</v>
      </c>
      <c r="AR4" s="2">
        <v>7</v>
      </c>
      <c r="AS4" s="2">
        <v>31</v>
      </c>
      <c r="AT4" s="2">
        <v>7</v>
      </c>
      <c r="AU4" s="2">
        <v>41</v>
      </c>
      <c r="AV4" s="2">
        <v>13</v>
      </c>
      <c r="AW4" s="2">
        <v>722</v>
      </c>
      <c r="AX4" s="2">
        <v>700</v>
      </c>
      <c r="AY4" s="2">
        <v>310</v>
      </c>
      <c r="AZ4" s="2">
        <v>610</v>
      </c>
      <c r="BA4" s="2">
        <v>965</v>
      </c>
      <c r="BB4" s="2">
        <v>908</v>
      </c>
      <c r="BC4" s="2">
        <v>652</v>
      </c>
      <c r="BD4" s="2">
        <v>190</v>
      </c>
      <c r="BE4" s="2">
        <v>382</v>
      </c>
      <c r="BF4" s="2">
        <v>665</v>
      </c>
      <c r="BG4" s="2">
        <v>764</v>
      </c>
      <c r="BH4" s="2">
        <v>517</v>
      </c>
      <c r="BI4" s="2">
        <v>1636</v>
      </c>
      <c r="BJ4" s="2">
        <v>146</v>
      </c>
      <c r="BK4" s="2">
        <v>1812</v>
      </c>
      <c r="BL4" s="2">
        <v>139</v>
      </c>
    </row>
    <row r="5" spans="1:64" x14ac:dyDescent="0.25">
      <c r="A5" s="42" t="s">
        <v>474</v>
      </c>
      <c r="B5" s="7">
        <v>0.21520186954545298</v>
      </c>
      <c r="C5" s="7">
        <v>0.33446159025182803</v>
      </c>
      <c r="D5" s="7">
        <v>0.14282097230611002</v>
      </c>
      <c r="E5" s="7">
        <v>0.208811267033051</v>
      </c>
      <c r="F5" s="7">
        <v>4.6892417030891302E-2</v>
      </c>
      <c r="G5" s="7">
        <v>0</v>
      </c>
      <c r="H5" s="7">
        <v>0.31270489411938102</v>
      </c>
      <c r="I5" s="7">
        <v>0.14484898661130099</v>
      </c>
      <c r="J5" s="7">
        <v>0</v>
      </c>
      <c r="K5" s="7">
        <v>0.51100725518913703</v>
      </c>
      <c r="L5" s="7">
        <v>0.15826482530894301</v>
      </c>
      <c r="M5" s="7">
        <v>0.31809838183769601</v>
      </c>
      <c r="N5" s="7">
        <v>0.307590933123154</v>
      </c>
      <c r="O5" s="7">
        <v>0.36680279644904096</v>
      </c>
      <c r="P5" s="7">
        <v>0.11853796683356499</v>
      </c>
      <c r="Q5" s="7">
        <v>0.17657644693638899</v>
      </c>
      <c r="R5" s="7">
        <v>0.16504988178920499</v>
      </c>
      <c r="S5" s="7">
        <v>0.25249025986178603</v>
      </c>
      <c r="T5" s="7">
        <v>0.17960454475367801</v>
      </c>
      <c r="U5" s="7">
        <v>0.14642298023160799</v>
      </c>
      <c r="V5" s="7">
        <v>0.19099666572267199</v>
      </c>
      <c r="W5" s="7">
        <v>0.26081236231673599</v>
      </c>
      <c r="X5" s="7">
        <v>0.24980516620721499</v>
      </c>
      <c r="Y5" s="7">
        <v>0.25718941939498596</v>
      </c>
      <c r="Z5" s="7">
        <v>0.21351869554046998</v>
      </c>
      <c r="AA5" s="7">
        <v>0.23858541558142898</v>
      </c>
      <c r="AB5" s="7">
        <v>0.206964821970653</v>
      </c>
      <c r="AC5" s="7">
        <v>0.256882449850656</v>
      </c>
      <c r="AD5" s="7">
        <v>0.117971195143574</v>
      </c>
      <c r="AE5" s="7">
        <v>9.0755048752543199E-2</v>
      </c>
      <c r="AF5" s="7">
        <v>0.20384440650142399</v>
      </c>
      <c r="AG5" s="7">
        <v>0.22748274665638402</v>
      </c>
      <c r="AH5" s="7">
        <v>0.143631600535291</v>
      </c>
      <c r="AI5" s="7">
        <v>0.21813852957763999</v>
      </c>
      <c r="AJ5" s="7">
        <v>0.18410240129781499</v>
      </c>
      <c r="AK5" s="7">
        <v>0.172418154045826</v>
      </c>
      <c r="AL5" s="7">
        <v>0.21977103827956501</v>
      </c>
      <c r="AM5" s="7">
        <v>0.22906097133553899</v>
      </c>
      <c r="AN5" s="7">
        <v>0.350047519961522</v>
      </c>
      <c r="AO5" s="7">
        <v>0.14801319614636099</v>
      </c>
      <c r="AP5" s="7">
        <v>0.178453028129469</v>
      </c>
      <c r="AQ5" s="7">
        <v>5.0336854124934105E-2</v>
      </c>
      <c r="AR5" s="7">
        <v>0</v>
      </c>
      <c r="AS5" s="7">
        <v>0.164680959043875</v>
      </c>
      <c r="AT5" s="7">
        <v>0.28693794958684299</v>
      </c>
      <c r="AU5" s="7">
        <v>0.18552839053254602</v>
      </c>
      <c r="AV5" s="7">
        <v>0.25211941683907602</v>
      </c>
      <c r="AW5" s="7">
        <v>0.29857270482828097</v>
      </c>
      <c r="AX5" s="7">
        <v>0.15753187274406699</v>
      </c>
      <c r="AY5" s="7">
        <v>0.187245636085071</v>
      </c>
      <c r="AZ5" s="7">
        <v>0.29808435483296597</v>
      </c>
      <c r="BA5" s="7">
        <v>0.17944672705520501</v>
      </c>
      <c r="BB5" s="7">
        <v>0.250406436789539</v>
      </c>
      <c r="BC5" s="7">
        <v>0.17765494283237199</v>
      </c>
      <c r="BD5" s="7">
        <v>0.30234521792584301</v>
      </c>
      <c r="BE5" s="7">
        <v>0.24105362317151499</v>
      </c>
      <c r="BF5" s="7">
        <v>0.19987625790394301</v>
      </c>
      <c r="BG5" s="7">
        <v>0.21008241403821501</v>
      </c>
      <c r="BH5" s="7">
        <v>0.24589919239823299</v>
      </c>
      <c r="BI5" s="7">
        <v>0.23686259881187802</v>
      </c>
      <c r="BJ5" s="7">
        <v>0.122505641611968</v>
      </c>
      <c r="BK5" s="7">
        <v>0.22496908399801602</v>
      </c>
      <c r="BL5" s="7">
        <v>0.12786869755541599</v>
      </c>
    </row>
    <row r="6" spans="1:64" x14ac:dyDescent="0.25">
      <c r="A6" s="42"/>
      <c r="B6" s="3">
        <v>431</v>
      </c>
      <c r="C6" s="3">
        <v>189</v>
      </c>
      <c r="D6" s="3">
        <v>74</v>
      </c>
      <c r="E6" s="3">
        <v>20</v>
      </c>
      <c r="F6" s="3">
        <v>3</v>
      </c>
      <c r="G6" s="3">
        <v>0</v>
      </c>
      <c r="H6" s="3">
        <v>14</v>
      </c>
      <c r="I6" s="3">
        <v>6</v>
      </c>
      <c r="J6" s="3">
        <v>0</v>
      </c>
      <c r="K6" s="3">
        <v>9</v>
      </c>
      <c r="L6" s="3">
        <v>112</v>
      </c>
      <c r="M6" s="3">
        <v>243</v>
      </c>
      <c r="N6" s="3">
        <v>38</v>
      </c>
      <c r="O6" s="3">
        <v>194</v>
      </c>
      <c r="P6" s="3">
        <v>38</v>
      </c>
      <c r="Q6" s="3">
        <v>19</v>
      </c>
      <c r="R6" s="3">
        <v>21</v>
      </c>
      <c r="S6" s="3">
        <v>247</v>
      </c>
      <c r="T6" s="3">
        <v>184</v>
      </c>
      <c r="U6" s="3">
        <v>82</v>
      </c>
      <c r="V6" s="3">
        <v>61</v>
      </c>
      <c r="W6" s="3">
        <v>92</v>
      </c>
      <c r="X6" s="3">
        <v>68</v>
      </c>
      <c r="Y6" s="3">
        <v>127</v>
      </c>
      <c r="Z6" s="3">
        <v>99</v>
      </c>
      <c r="AA6" s="3">
        <v>77</v>
      </c>
      <c r="AB6" s="3">
        <v>54</v>
      </c>
      <c r="AC6" s="3">
        <v>162</v>
      </c>
      <c r="AD6" s="3">
        <v>11</v>
      </c>
      <c r="AE6" s="3">
        <v>15</v>
      </c>
      <c r="AF6" s="3">
        <v>11</v>
      </c>
      <c r="AG6" s="3">
        <v>223</v>
      </c>
      <c r="AH6" s="3">
        <v>26</v>
      </c>
      <c r="AI6" s="3">
        <v>165</v>
      </c>
      <c r="AJ6" s="3">
        <v>40</v>
      </c>
      <c r="AK6" s="3">
        <v>63</v>
      </c>
      <c r="AL6" s="3">
        <v>169</v>
      </c>
      <c r="AM6" s="3">
        <v>199</v>
      </c>
      <c r="AN6" s="3">
        <v>234</v>
      </c>
      <c r="AO6" s="3">
        <v>73</v>
      </c>
      <c r="AP6" s="3">
        <v>32</v>
      </c>
      <c r="AQ6" s="3">
        <v>3</v>
      </c>
      <c r="AR6" s="3">
        <v>0</v>
      </c>
      <c r="AS6" s="3">
        <v>5</v>
      </c>
      <c r="AT6" s="3">
        <v>2</v>
      </c>
      <c r="AU6" s="3">
        <v>8</v>
      </c>
      <c r="AV6" s="3">
        <v>3</v>
      </c>
      <c r="AW6" s="3">
        <v>216</v>
      </c>
      <c r="AX6" s="3">
        <v>110</v>
      </c>
      <c r="AY6" s="3">
        <v>58</v>
      </c>
      <c r="AZ6" s="3">
        <v>182</v>
      </c>
      <c r="BA6" s="3">
        <v>173</v>
      </c>
      <c r="BB6" s="3">
        <v>227</v>
      </c>
      <c r="BC6" s="3">
        <v>116</v>
      </c>
      <c r="BD6" s="3">
        <v>57</v>
      </c>
      <c r="BE6" s="3">
        <v>92</v>
      </c>
      <c r="BF6" s="3">
        <v>133</v>
      </c>
      <c r="BG6" s="3">
        <v>160</v>
      </c>
      <c r="BH6" s="3">
        <v>127</v>
      </c>
      <c r="BI6" s="3">
        <v>387</v>
      </c>
      <c r="BJ6" s="3">
        <v>18</v>
      </c>
      <c r="BK6" s="3">
        <v>408</v>
      </c>
      <c r="BL6" s="3">
        <v>18</v>
      </c>
    </row>
    <row r="7" spans="1:64" x14ac:dyDescent="0.25">
      <c r="A7" s="42" t="s">
        <v>475</v>
      </c>
      <c r="B7" s="7">
        <v>0.31306666670344002</v>
      </c>
      <c r="C7" s="7">
        <v>0.34513922787533402</v>
      </c>
      <c r="D7" s="7">
        <v>0.31319840478491401</v>
      </c>
      <c r="E7" s="7">
        <v>0.34952568178744797</v>
      </c>
      <c r="F7" s="7">
        <v>0.33538678184422399</v>
      </c>
      <c r="G7" s="7">
        <v>9.2187094975312509E-2</v>
      </c>
      <c r="H7" s="7">
        <v>0.29206056696112298</v>
      </c>
      <c r="I7" s="7">
        <v>0.22303657665795601</v>
      </c>
      <c r="J7" s="7">
        <v>0</v>
      </c>
      <c r="K7" s="7">
        <v>0.20977711834204901</v>
      </c>
      <c r="L7" s="7">
        <v>0.32932264202440004</v>
      </c>
      <c r="M7" s="7">
        <v>0.32617185632986101</v>
      </c>
      <c r="N7" s="7">
        <v>0.35087539615420604</v>
      </c>
      <c r="O7" s="7">
        <v>0.33749884224822402</v>
      </c>
      <c r="P7" s="7">
        <v>0.30435613812554202</v>
      </c>
      <c r="Q7" s="7">
        <v>0.251028924852358</v>
      </c>
      <c r="R7" s="7">
        <v>0.32510367492224801</v>
      </c>
      <c r="S7" s="7">
        <v>0.33173907574688699</v>
      </c>
      <c r="T7" s="7">
        <v>0.295241069949984</v>
      </c>
      <c r="U7" s="7">
        <v>0.28872233874236902</v>
      </c>
      <c r="V7" s="7">
        <v>0.26672386424489397</v>
      </c>
      <c r="W7" s="7">
        <v>0.32615180230090901</v>
      </c>
      <c r="X7" s="7">
        <v>0.29644890166730398</v>
      </c>
      <c r="Y7" s="7">
        <v>0.37033700370898998</v>
      </c>
      <c r="Z7" s="7">
        <v>0.37084423517946002</v>
      </c>
      <c r="AA7" s="7">
        <v>0.26459093935579903</v>
      </c>
      <c r="AB7" s="7">
        <v>0.24798866440377701</v>
      </c>
      <c r="AC7" s="7">
        <v>0.30639303447062299</v>
      </c>
      <c r="AD7" s="7">
        <v>0.35951637072478698</v>
      </c>
      <c r="AE7" s="7">
        <v>0.32490980600901603</v>
      </c>
      <c r="AF7" s="7">
        <v>0.37876178149130196</v>
      </c>
      <c r="AG7" s="7">
        <v>0.31326715576384401</v>
      </c>
      <c r="AH7" s="7">
        <v>0.30966276734619397</v>
      </c>
      <c r="AI7" s="7">
        <v>0.31832645222281697</v>
      </c>
      <c r="AJ7" s="7">
        <v>0.31131022352848797</v>
      </c>
      <c r="AK7" s="7">
        <v>0.299073250230179</v>
      </c>
      <c r="AL7" s="7">
        <v>0.32483141368403301</v>
      </c>
      <c r="AM7" s="7">
        <v>0.30852149389962802</v>
      </c>
      <c r="AN7" s="7">
        <v>0.34138755360947298</v>
      </c>
      <c r="AO7" s="7">
        <v>0.29730897804498002</v>
      </c>
      <c r="AP7" s="7">
        <v>0.35910793779039202</v>
      </c>
      <c r="AQ7" s="7">
        <v>0.31737786944138402</v>
      </c>
      <c r="AR7" s="7">
        <v>0.17849868041884298</v>
      </c>
      <c r="AS7" s="7">
        <v>0.29986384237117397</v>
      </c>
      <c r="AT7" s="7">
        <v>0.40930999167503901</v>
      </c>
      <c r="AU7" s="7">
        <v>0.33481532306140105</v>
      </c>
      <c r="AV7" s="7">
        <v>0.402393956847936</v>
      </c>
      <c r="AW7" s="7">
        <v>0.343893271789453</v>
      </c>
      <c r="AX7" s="7">
        <v>0.30780259322355902</v>
      </c>
      <c r="AY7" s="7">
        <v>0.28168013761604799</v>
      </c>
      <c r="AZ7" s="7">
        <v>0.34557135101688902</v>
      </c>
      <c r="BA7" s="7">
        <v>0.29636212179163196</v>
      </c>
      <c r="BB7" s="7">
        <v>0.313976927173932</v>
      </c>
      <c r="BC7" s="7">
        <v>0.30932643720112396</v>
      </c>
      <c r="BD7" s="7">
        <v>0.274726518045322</v>
      </c>
      <c r="BE7" s="7">
        <v>0.27983065466838403</v>
      </c>
      <c r="BF7" s="7">
        <v>0.27969220320138999</v>
      </c>
      <c r="BG7" s="7">
        <v>0.31071824655445801</v>
      </c>
      <c r="BH7" s="7">
        <v>0.34975747947566299</v>
      </c>
      <c r="BI7" s="7">
        <v>0.321334145184557</v>
      </c>
      <c r="BJ7" s="7">
        <v>0.26396597412749501</v>
      </c>
      <c r="BK7" s="7">
        <v>0.317912294875146</v>
      </c>
      <c r="BL7" s="7">
        <v>0.25482970106727998</v>
      </c>
    </row>
    <row r="8" spans="1:64" x14ac:dyDescent="0.25">
      <c r="A8" s="42"/>
      <c r="B8" s="3">
        <v>626</v>
      </c>
      <c r="C8" s="3">
        <v>195</v>
      </c>
      <c r="D8" s="3">
        <v>162</v>
      </c>
      <c r="E8" s="3">
        <v>33</v>
      </c>
      <c r="F8" s="3">
        <v>21</v>
      </c>
      <c r="G8" s="3">
        <v>1</v>
      </c>
      <c r="H8" s="3">
        <v>13</v>
      </c>
      <c r="I8" s="3">
        <v>9</v>
      </c>
      <c r="J8" s="3">
        <v>0</v>
      </c>
      <c r="K8" s="3">
        <v>4</v>
      </c>
      <c r="L8" s="3">
        <v>233</v>
      </c>
      <c r="M8" s="3">
        <v>249</v>
      </c>
      <c r="N8" s="3">
        <v>43</v>
      </c>
      <c r="O8" s="3">
        <v>178</v>
      </c>
      <c r="P8" s="3">
        <v>98</v>
      </c>
      <c r="Q8" s="3">
        <v>26</v>
      </c>
      <c r="R8" s="3">
        <v>40</v>
      </c>
      <c r="S8" s="3">
        <v>324</v>
      </c>
      <c r="T8" s="3">
        <v>302</v>
      </c>
      <c r="U8" s="3">
        <v>162</v>
      </c>
      <c r="V8" s="3">
        <v>85</v>
      </c>
      <c r="W8" s="3">
        <v>115</v>
      </c>
      <c r="X8" s="3">
        <v>81</v>
      </c>
      <c r="Y8" s="3">
        <v>183</v>
      </c>
      <c r="Z8" s="3">
        <v>173</v>
      </c>
      <c r="AA8" s="3">
        <v>85</v>
      </c>
      <c r="AB8" s="3">
        <v>65</v>
      </c>
      <c r="AC8" s="3">
        <v>194</v>
      </c>
      <c r="AD8" s="3">
        <v>34</v>
      </c>
      <c r="AE8" s="3">
        <v>55</v>
      </c>
      <c r="AF8" s="3">
        <v>21</v>
      </c>
      <c r="AG8" s="3">
        <v>307</v>
      </c>
      <c r="AH8" s="3">
        <v>56</v>
      </c>
      <c r="AI8" s="3">
        <v>241</v>
      </c>
      <c r="AJ8" s="3">
        <v>67</v>
      </c>
      <c r="AK8" s="3">
        <v>109</v>
      </c>
      <c r="AL8" s="3">
        <v>250</v>
      </c>
      <c r="AM8" s="3">
        <v>268</v>
      </c>
      <c r="AN8" s="3">
        <v>229</v>
      </c>
      <c r="AO8" s="3">
        <v>146</v>
      </c>
      <c r="AP8" s="3">
        <v>64</v>
      </c>
      <c r="AQ8" s="3">
        <v>19</v>
      </c>
      <c r="AR8" s="3">
        <v>1</v>
      </c>
      <c r="AS8" s="3">
        <v>9</v>
      </c>
      <c r="AT8" s="3">
        <v>3</v>
      </c>
      <c r="AU8" s="3">
        <v>14</v>
      </c>
      <c r="AV8" s="3">
        <v>5</v>
      </c>
      <c r="AW8" s="3">
        <v>248</v>
      </c>
      <c r="AX8" s="3">
        <v>215</v>
      </c>
      <c r="AY8" s="3">
        <v>87</v>
      </c>
      <c r="AZ8" s="3">
        <v>211</v>
      </c>
      <c r="BA8" s="3">
        <v>286</v>
      </c>
      <c r="BB8" s="3">
        <v>285</v>
      </c>
      <c r="BC8" s="3">
        <v>202</v>
      </c>
      <c r="BD8" s="3">
        <v>52</v>
      </c>
      <c r="BE8" s="3">
        <v>107</v>
      </c>
      <c r="BF8" s="3">
        <v>186</v>
      </c>
      <c r="BG8" s="3">
        <v>237</v>
      </c>
      <c r="BH8" s="3">
        <v>181</v>
      </c>
      <c r="BI8" s="3">
        <v>526</v>
      </c>
      <c r="BJ8" s="3">
        <v>39</v>
      </c>
      <c r="BK8" s="3">
        <v>576</v>
      </c>
      <c r="BL8" s="3">
        <v>36</v>
      </c>
    </row>
    <row r="9" spans="1:64" x14ac:dyDescent="0.25">
      <c r="A9" s="42" t="s">
        <v>476</v>
      </c>
      <c r="B9" s="7">
        <v>0.218568117260457</v>
      </c>
      <c r="C9" s="7">
        <v>0.15839632404815501</v>
      </c>
      <c r="D9" s="7">
        <v>0.28088848221880502</v>
      </c>
      <c r="E9" s="7">
        <v>0.19089859842425899</v>
      </c>
      <c r="F9" s="7">
        <v>0.18763616288696799</v>
      </c>
      <c r="G9" s="7">
        <v>0.59352377921106703</v>
      </c>
      <c r="H9" s="7">
        <v>0.18727855503908</v>
      </c>
      <c r="I9" s="7">
        <v>0.26853109435114697</v>
      </c>
      <c r="J9" s="7">
        <v>0</v>
      </c>
      <c r="K9" s="7">
        <v>0.11389819210857099</v>
      </c>
      <c r="L9" s="7">
        <v>0.259905646504907</v>
      </c>
      <c r="M9" s="7">
        <v>0.15901115270132699</v>
      </c>
      <c r="N9" s="7">
        <v>0.20422872757974703</v>
      </c>
      <c r="O9" s="7">
        <v>0.13485213271662799</v>
      </c>
      <c r="P9" s="7">
        <v>0.302152241367733</v>
      </c>
      <c r="Q9" s="7">
        <v>0.29445887483218397</v>
      </c>
      <c r="R9" s="7">
        <v>0.22603819694435098</v>
      </c>
      <c r="S9" s="7">
        <v>0.21380549636763899</v>
      </c>
      <c r="T9" s="7">
        <v>0.22311474856697</v>
      </c>
      <c r="U9" s="7">
        <v>0.29683945816689</v>
      </c>
      <c r="V9" s="7">
        <v>0.25244348659101301</v>
      </c>
      <c r="W9" s="7">
        <v>0.159843289062512</v>
      </c>
      <c r="X9" s="7">
        <v>0.17953692186352502</v>
      </c>
      <c r="Y9" s="7">
        <v>0.171376011473649</v>
      </c>
      <c r="Z9" s="7">
        <v>0.20096215939832199</v>
      </c>
      <c r="AA9" s="7">
        <v>0.263915124021673</v>
      </c>
      <c r="AB9" s="7">
        <v>0.254607527448378</v>
      </c>
      <c r="AC9" s="7">
        <v>0.19092942083067702</v>
      </c>
      <c r="AD9" s="7">
        <v>0.23520561349189698</v>
      </c>
      <c r="AE9" s="7">
        <v>0.24198999335709701</v>
      </c>
      <c r="AF9" s="7">
        <v>0.14634462941042201</v>
      </c>
      <c r="AG9" s="7">
        <v>0.217724013869877</v>
      </c>
      <c r="AH9" s="7">
        <v>0.21368406673762499</v>
      </c>
      <c r="AI9" s="7">
        <v>0.23124870177752299</v>
      </c>
      <c r="AJ9" s="7">
        <v>0.201361207754196</v>
      </c>
      <c r="AK9" s="7">
        <v>0.20373735672757601</v>
      </c>
      <c r="AL9" s="7">
        <v>0.19630962727783199</v>
      </c>
      <c r="AM9" s="7">
        <v>0.24444705046101098</v>
      </c>
      <c r="AN9" s="7">
        <v>0.15052272079026899</v>
      </c>
      <c r="AO9" s="7">
        <v>0.28177606723790599</v>
      </c>
      <c r="AP9" s="7">
        <v>0.21435082717604298</v>
      </c>
      <c r="AQ9" s="7">
        <v>0.22670567433675098</v>
      </c>
      <c r="AR9" s="7">
        <v>0.318832784070888</v>
      </c>
      <c r="AS9" s="7">
        <v>0.14256725463655801</v>
      </c>
      <c r="AT9" s="7">
        <v>4.3419394117654199E-2</v>
      </c>
      <c r="AU9" s="7">
        <v>0.28543803289289804</v>
      </c>
      <c r="AV9" s="7">
        <v>0.157636884825677</v>
      </c>
      <c r="AW9" s="7">
        <v>0.181065323012393</v>
      </c>
      <c r="AX9" s="7">
        <v>0.27769802887624001</v>
      </c>
      <c r="AY9" s="7">
        <v>0.17770863627625702</v>
      </c>
      <c r="AZ9" s="7">
        <v>0.169231039193496</v>
      </c>
      <c r="BA9" s="7">
        <v>0.238049979663503</v>
      </c>
      <c r="BB9" s="7">
        <v>0.206615785681876</v>
      </c>
      <c r="BC9" s="7">
        <v>0.242099293105</v>
      </c>
      <c r="BD9" s="7">
        <v>0.19690073129625699</v>
      </c>
      <c r="BE9" s="7">
        <v>0.242627405289599</v>
      </c>
      <c r="BF9" s="7">
        <v>0.22642419346371301</v>
      </c>
      <c r="BG9" s="7">
        <v>0.246131255785936</v>
      </c>
      <c r="BH9" s="7">
        <v>0.175637123543464</v>
      </c>
      <c r="BI9" s="7">
        <v>0.208200883199295</v>
      </c>
      <c r="BJ9" s="7">
        <v>0.20324526154046002</v>
      </c>
      <c r="BK9" s="7">
        <v>0.20926713804123998</v>
      </c>
      <c r="BL9" s="7">
        <v>0.26815525820103397</v>
      </c>
    </row>
    <row r="10" spans="1:64" x14ac:dyDescent="0.25">
      <c r="A10" s="42"/>
      <c r="B10" s="3">
        <v>437</v>
      </c>
      <c r="C10" s="3">
        <v>90</v>
      </c>
      <c r="D10" s="3">
        <v>145</v>
      </c>
      <c r="E10" s="3">
        <v>18</v>
      </c>
      <c r="F10" s="3">
        <v>12</v>
      </c>
      <c r="G10" s="3">
        <v>4</v>
      </c>
      <c r="H10" s="3">
        <v>9</v>
      </c>
      <c r="I10" s="3">
        <v>11</v>
      </c>
      <c r="J10" s="3">
        <v>0</v>
      </c>
      <c r="K10" s="3">
        <v>2</v>
      </c>
      <c r="L10" s="3">
        <v>184</v>
      </c>
      <c r="M10" s="3">
        <v>121</v>
      </c>
      <c r="N10" s="3">
        <v>25</v>
      </c>
      <c r="O10" s="3">
        <v>71</v>
      </c>
      <c r="P10" s="3">
        <v>97</v>
      </c>
      <c r="Q10" s="3">
        <v>31</v>
      </c>
      <c r="R10" s="3">
        <v>28</v>
      </c>
      <c r="S10" s="3">
        <v>209</v>
      </c>
      <c r="T10" s="3">
        <v>228</v>
      </c>
      <c r="U10" s="3">
        <v>167</v>
      </c>
      <c r="V10" s="3">
        <v>80</v>
      </c>
      <c r="W10" s="3">
        <v>56</v>
      </c>
      <c r="X10" s="3">
        <v>49</v>
      </c>
      <c r="Y10" s="3">
        <v>85</v>
      </c>
      <c r="Z10" s="3">
        <v>94</v>
      </c>
      <c r="AA10" s="3">
        <v>85</v>
      </c>
      <c r="AB10" s="3">
        <v>67</v>
      </c>
      <c r="AC10" s="3">
        <v>121</v>
      </c>
      <c r="AD10" s="3">
        <v>23</v>
      </c>
      <c r="AE10" s="3">
        <v>41</v>
      </c>
      <c r="AF10" s="3">
        <v>8</v>
      </c>
      <c r="AG10" s="3">
        <v>213</v>
      </c>
      <c r="AH10" s="3">
        <v>39</v>
      </c>
      <c r="AI10" s="3">
        <v>175</v>
      </c>
      <c r="AJ10" s="3">
        <v>43</v>
      </c>
      <c r="AK10" s="3">
        <v>74</v>
      </c>
      <c r="AL10" s="3">
        <v>151</v>
      </c>
      <c r="AM10" s="3">
        <v>212</v>
      </c>
      <c r="AN10" s="3">
        <v>101</v>
      </c>
      <c r="AO10" s="3">
        <v>139</v>
      </c>
      <c r="AP10" s="3">
        <v>38</v>
      </c>
      <c r="AQ10" s="3">
        <v>13</v>
      </c>
      <c r="AR10" s="3">
        <v>2</v>
      </c>
      <c r="AS10" s="3">
        <v>4</v>
      </c>
      <c r="AT10" s="3">
        <v>0</v>
      </c>
      <c r="AU10" s="3">
        <v>12</v>
      </c>
      <c r="AV10" s="3">
        <v>2</v>
      </c>
      <c r="AW10" s="3">
        <v>131</v>
      </c>
      <c r="AX10" s="3">
        <v>194</v>
      </c>
      <c r="AY10" s="3">
        <v>55</v>
      </c>
      <c r="AZ10" s="3">
        <v>103</v>
      </c>
      <c r="BA10" s="3">
        <v>230</v>
      </c>
      <c r="BB10" s="3">
        <v>188</v>
      </c>
      <c r="BC10" s="3">
        <v>158</v>
      </c>
      <c r="BD10" s="3">
        <v>37</v>
      </c>
      <c r="BE10" s="3">
        <v>93</v>
      </c>
      <c r="BF10" s="3">
        <v>151</v>
      </c>
      <c r="BG10" s="3">
        <v>188</v>
      </c>
      <c r="BH10" s="3">
        <v>91</v>
      </c>
      <c r="BI10" s="3">
        <v>341</v>
      </c>
      <c r="BJ10" s="3">
        <v>30</v>
      </c>
      <c r="BK10" s="3">
        <v>379</v>
      </c>
      <c r="BL10" s="3">
        <v>37</v>
      </c>
    </row>
    <row r="11" spans="1:64" x14ac:dyDescent="0.25">
      <c r="A11" s="42" t="s">
        <v>477</v>
      </c>
      <c r="B11" s="7">
        <v>0.11611287823829</v>
      </c>
      <c r="C11" s="7">
        <v>7.5255530062008899E-2</v>
      </c>
      <c r="D11" s="7">
        <v>0.124324923449709</v>
      </c>
      <c r="E11" s="7">
        <v>9.7684690811229796E-2</v>
      </c>
      <c r="F11" s="7">
        <v>0.24855736841412798</v>
      </c>
      <c r="G11" s="7">
        <v>6.0695879177204197E-2</v>
      </c>
      <c r="H11" s="7">
        <v>0.130877184347897</v>
      </c>
      <c r="I11" s="7">
        <v>7.8915720436169401E-2</v>
      </c>
      <c r="J11" s="7">
        <v>0</v>
      </c>
      <c r="K11" s="7">
        <v>0</v>
      </c>
      <c r="L11" s="7">
        <v>0.132492464819853</v>
      </c>
      <c r="M11" s="7">
        <v>8.5823318462686801E-2</v>
      </c>
      <c r="N11" s="7">
        <v>0.11259242504118</v>
      </c>
      <c r="O11" s="7">
        <v>8.5112354089055403E-2</v>
      </c>
      <c r="P11" s="7">
        <v>0.13686712677941101</v>
      </c>
      <c r="Q11" s="7">
        <v>0.11571409635586899</v>
      </c>
      <c r="R11" s="7">
        <v>0.13189599750078401</v>
      </c>
      <c r="S11" s="7">
        <v>9.2841287947192E-2</v>
      </c>
      <c r="T11" s="7">
        <v>0.13832907880328299</v>
      </c>
      <c r="U11" s="7">
        <v>0.13655814462556301</v>
      </c>
      <c r="V11" s="7">
        <v>0.13809887197908199</v>
      </c>
      <c r="W11" s="7">
        <v>0.102787713822571</v>
      </c>
      <c r="X11" s="7">
        <v>0.12565551045743201</v>
      </c>
      <c r="Y11" s="7">
        <v>8.2994834916042107E-2</v>
      </c>
      <c r="Z11" s="7">
        <v>9.2989573435273087E-2</v>
      </c>
      <c r="AA11" s="7">
        <v>7.8317055397697802E-2</v>
      </c>
      <c r="AB11" s="7">
        <v>0.104856748292177</v>
      </c>
      <c r="AC11" s="7">
        <v>0.125175714966406</v>
      </c>
      <c r="AD11" s="7">
        <v>0.15612167274643199</v>
      </c>
      <c r="AE11" s="7">
        <v>0.21563042845182001</v>
      </c>
      <c r="AF11" s="7">
        <v>0.107851497062201</v>
      </c>
      <c r="AG11" s="7">
        <v>0.134641966754493</v>
      </c>
      <c r="AH11" s="7">
        <v>9.4232620377374302E-2</v>
      </c>
      <c r="AI11" s="7">
        <v>0.10067651507638599</v>
      </c>
      <c r="AJ11" s="7">
        <v>9.9861060153940306E-2</v>
      </c>
      <c r="AK11" s="7">
        <v>9.7451909100311693E-2</v>
      </c>
      <c r="AL11" s="7">
        <v>0.13200871665675701</v>
      </c>
      <c r="AM11" s="7">
        <v>0.109868747239352</v>
      </c>
      <c r="AN11" s="7">
        <v>8.9099354843715395E-2</v>
      </c>
      <c r="AO11" s="7">
        <v>0.125924539868986</v>
      </c>
      <c r="AP11" s="7">
        <v>0.104429748359849</v>
      </c>
      <c r="AQ11" s="7">
        <v>0.24722740659888501</v>
      </c>
      <c r="AR11" s="7">
        <v>0.12335990643865501</v>
      </c>
      <c r="AS11" s="7">
        <v>7.5505602757763399E-2</v>
      </c>
      <c r="AT11" s="7">
        <v>6.0733993594287196E-2</v>
      </c>
      <c r="AU11" s="7">
        <v>7.648959696731579E-2</v>
      </c>
      <c r="AV11" s="7">
        <v>3.04490999516428E-2</v>
      </c>
      <c r="AW11" s="7">
        <v>8.7620330941072702E-2</v>
      </c>
      <c r="AX11" s="7">
        <v>0.128978585475788</v>
      </c>
      <c r="AY11" s="7">
        <v>0.17332351849656</v>
      </c>
      <c r="AZ11" s="7">
        <v>0.105237749435639</v>
      </c>
      <c r="BA11" s="7">
        <v>0.13962264615980399</v>
      </c>
      <c r="BB11" s="7">
        <v>0.10515832434957301</v>
      </c>
      <c r="BC11" s="7">
        <v>0.114338783635522</v>
      </c>
      <c r="BD11" s="7">
        <v>7.6143080790640499E-2</v>
      </c>
      <c r="BE11" s="7">
        <v>8.8972933854245401E-2</v>
      </c>
      <c r="BF11" s="7">
        <v>0.13647258369619999</v>
      </c>
      <c r="BG11" s="7">
        <v>0.100514605844385</v>
      </c>
      <c r="BH11" s="7">
        <v>0.11396392158570301</v>
      </c>
      <c r="BI11" s="7">
        <v>0.118439476760268</v>
      </c>
      <c r="BJ11" s="7">
        <v>0.11910758016600001</v>
      </c>
      <c r="BK11" s="7">
        <v>0.11648570726176199</v>
      </c>
      <c r="BL11" s="7">
        <v>0.12673823104270801</v>
      </c>
    </row>
    <row r="12" spans="1:64" x14ac:dyDescent="0.25">
      <c r="A12" s="42"/>
      <c r="B12" s="3">
        <v>232</v>
      </c>
      <c r="C12" s="3">
        <v>43</v>
      </c>
      <c r="D12" s="3">
        <v>64</v>
      </c>
      <c r="E12" s="3">
        <v>9</v>
      </c>
      <c r="F12" s="3">
        <v>16</v>
      </c>
      <c r="G12" s="3">
        <v>0</v>
      </c>
      <c r="H12" s="3">
        <v>6</v>
      </c>
      <c r="I12" s="3">
        <v>3</v>
      </c>
      <c r="J12" s="3">
        <v>0</v>
      </c>
      <c r="K12" s="3">
        <v>0</v>
      </c>
      <c r="L12" s="3">
        <v>94</v>
      </c>
      <c r="M12" s="3">
        <v>65</v>
      </c>
      <c r="N12" s="3">
        <v>14</v>
      </c>
      <c r="O12" s="3">
        <v>45</v>
      </c>
      <c r="P12" s="3">
        <v>44</v>
      </c>
      <c r="Q12" s="3">
        <v>12</v>
      </c>
      <c r="R12" s="3">
        <v>16</v>
      </c>
      <c r="S12" s="3">
        <v>91</v>
      </c>
      <c r="T12" s="3">
        <v>142</v>
      </c>
      <c r="U12" s="3">
        <v>77</v>
      </c>
      <c r="V12" s="3">
        <v>44</v>
      </c>
      <c r="W12" s="3">
        <v>36</v>
      </c>
      <c r="X12" s="3">
        <v>34</v>
      </c>
      <c r="Y12" s="3">
        <v>41</v>
      </c>
      <c r="Z12" s="3">
        <v>43</v>
      </c>
      <c r="AA12" s="3">
        <v>25</v>
      </c>
      <c r="AB12" s="3">
        <v>28</v>
      </c>
      <c r="AC12" s="3">
        <v>79</v>
      </c>
      <c r="AD12" s="3">
        <v>15</v>
      </c>
      <c r="AE12" s="3">
        <v>36</v>
      </c>
      <c r="AF12" s="3">
        <v>6</v>
      </c>
      <c r="AG12" s="3">
        <v>132</v>
      </c>
      <c r="AH12" s="3">
        <v>17</v>
      </c>
      <c r="AI12" s="3">
        <v>76</v>
      </c>
      <c r="AJ12" s="3">
        <v>22</v>
      </c>
      <c r="AK12" s="3">
        <v>35</v>
      </c>
      <c r="AL12" s="3">
        <v>101</v>
      </c>
      <c r="AM12" s="3">
        <v>95</v>
      </c>
      <c r="AN12" s="3">
        <v>60</v>
      </c>
      <c r="AO12" s="3">
        <v>62</v>
      </c>
      <c r="AP12" s="3">
        <v>18</v>
      </c>
      <c r="AQ12" s="3">
        <v>15</v>
      </c>
      <c r="AR12" s="3">
        <v>1</v>
      </c>
      <c r="AS12" s="3">
        <v>2</v>
      </c>
      <c r="AT12" s="3">
        <v>0</v>
      </c>
      <c r="AU12" s="3">
        <v>3</v>
      </c>
      <c r="AV12" s="3">
        <v>0</v>
      </c>
      <c r="AW12" s="3">
        <v>63</v>
      </c>
      <c r="AX12" s="3">
        <v>90</v>
      </c>
      <c r="AY12" s="3">
        <v>54</v>
      </c>
      <c r="AZ12" s="3">
        <v>64</v>
      </c>
      <c r="BA12" s="3">
        <v>135</v>
      </c>
      <c r="BB12" s="3">
        <v>95</v>
      </c>
      <c r="BC12" s="3">
        <v>74</v>
      </c>
      <c r="BD12" s="3">
        <v>14</v>
      </c>
      <c r="BE12" s="3">
        <v>34</v>
      </c>
      <c r="BF12" s="3">
        <v>91</v>
      </c>
      <c r="BG12" s="3">
        <v>77</v>
      </c>
      <c r="BH12" s="3">
        <v>59</v>
      </c>
      <c r="BI12" s="3">
        <v>194</v>
      </c>
      <c r="BJ12" s="3">
        <v>17</v>
      </c>
      <c r="BK12" s="3">
        <v>211</v>
      </c>
      <c r="BL12" s="3">
        <v>18</v>
      </c>
    </row>
    <row r="13" spans="1:64" x14ac:dyDescent="0.25">
      <c r="A13" s="42" t="s">
        <v>478</v>
      </c>
      <c r="B13" s="7">
        <v>6.8457911741891392E-2</v>
      </c>
      <c r="C13" s="7">
        <v>5.2334016995852502E-2</v>
      </c>
      <c r="D13" s="7">
        <v>8.1631865913599097E-2</v>
      </c>
      <c r="E13" s="7">
        <v>0.120795452054815</v>
      </c>
      <c r="F13" s="7">
        <v>8.7481943248627111E-2</v>
      </c>
      <c r="G13" s="7">
        <v>0</v>
      </c>
      <c r="H13" s="7">
        <v>3.58671482123449E-2</v>
      </c>
      <c r="I13" s="7">
        <v>0.249742347328647</v>
      </c>
      <c r="J13" s="7">
        <v>0</v>
      </c>
      <c r="K13" s="7">
        <v>0.150490086469453</v>
      </c>
      <c r="L13" s="7">
        <v>7.2514546642129002E-2</v>
      </c>
      <c r="M13" s="7">
        <v>6.9075978293891699E-2</v>
      </c>
      <c r="N13" s="7">
        <v>1.4127625313954E-2</v>
      </c>
      <c r="O13" s="7">
        <v>4.8302974542580895E-2</v>
      </c>
      <c r="P13" s="7">
        <v>8.6599456351138804E-2</v>
      </c>
      <c r="Q13" s="7">
        <v>9.6522091392215403E-2</v>
      </c>
      <c r="R13" s="7">
        <v>0.11320276265232099</v>
      </c>
      <c r="S13" s="7">
        <v>5.67275952972204E-2</v>
      </c>
      <c r="T13" s="7">
        <v>7.9656246688743895E-2</v>
      </c>
      <c r="U13" s="7">
        <v>7.1572541451096997E-2</v>
      </c>
      <c r="V13" s="7">
        <v>6.9141412251589401E-2</v>
      </c>
      <c r="W13" s="7">
        <v>7.3327132808781004E-2</v>
      </c>
      <c r="X13" s="7">
        <v>7.5049606573690905E-2</v>
      </c>
      <c r="Y13" s="7">
        <v>5.7377324373889801E-2</v>
      </c>
      <c r="Z13" s="7">
        <v>6.643049131321549E-2</v>
      </c>
      <c r="AA13" s="7">
        <v>9.9960068198817406E-2</v>
      </c>
      <c r="AB13" s="7">
        <v>7.8994056425397599E-2</v>
      </c>
      <c r="AC13" s="7">
        <v>6.0436847287096196E-2</v>
      </c>
      <c r="AD13" s="7">
        <v>5.8094747715500904E-2</v>
      </c>
      <c r="AE13" s="7">
        <v>5.3101819680355794E-2</v>
      </c>
      <c r="AF13" s="7">
        <v>7.8798195249595998E-3</v>
      </c>
      <c r="AG13" s="7">
        <v>6.5956463050534903E-2</v>
      </c>
      <c r="AH13" s="7">
        <v>7.5819483053440398E-2</v>
      </c>
      <c r="AI13" s="7">
        <v>6.1565691368129893E-2</v>
      </c>
      <c r="AJ13" s="7">
        <v>9.5370180674062097E-2</v>
      </c>
      <c r="AK13" s="7">
        <v>8.9370745724901099E-2</v>
      </c>
      <c r="AL13" s="7">
        <v>6.8480862981712701E-2</v>
      </c>
      <c r="AM13" s="7">
        <v>5.9689076089095697E-2</v>
      </c>
      <c r="AN13" s="7">
        <v>4.1276404758021697E-2</v>
      </c>
      <c r="AO13" s="7">
        <v>8.1984936424834703E-2</v>
      </c>
      <c r="AP13" s="7">
        <v>0.103088940622409</v>
      </c>
      <c r="AQ13" s="7">
        <v>8.4614917130696507E-2</v>
      </c>
      <c r="AR13" s="7">
        <v>0</v>
      </c>
      <c r="AS13" s="7">
        <v>0.19678611323407702</v>
      </c>
      <c r="AT13" s="7">
        <v>0.138152658543678</v>
      </c>
      <c r="AU13" s="7">
        <v>8.4209538062211209E-2</v>
      </c>
      <c r="AV13" s="7">
        <v>0.104374250951773</v>
      </c>
      <c r="AW13" s="7">
        <v>5.3071872611293404E-2</v>
      </c>
      <c r="AX13" s="7">
        <v>8.8702547231025303E-2</v>
      </c>
      <c r="AY13" s="7">
        <v>8.1887908489756911E-2</v>
      </c>
      <c r="AZ13" s="7">
        <v>5.1310435689955393E-2</v>
      </c>
      <c r="BA13" s="7">
        <v>9.4711410311054997E-2</v>
      </c>
      <c r="BB13" s="7">
        <v>7.0528378944852893E-2</v>
      </c>
      <c r="BC13" s="7">
        <v>7.2070536515827607E-2</v>
      </c>
      <c r="BD13" s="7">
        <v>8.1850295925580102E-2</v>
      </c>
      <c r="BE13" s="7">
        <v>9.283740118387851E-2</v>
      </c>
      <c r="BF13" s="7">
        <v>7.0228396684432606E-2</v>
      </c>
      <c r="BG13" s="7">
        <v>7.3657491290999397E-2</v>
      </c>
      <c r="BH13" s="7">
        <v>6.4975085130459492E-2</v>
      </c>
      <c r="BI13" s="7">
        <v>6.0492819374359304E-2</v>
      </c>
      <c r="BJ13" s="7">
        <v>9.2730021948966498E-2</v>
      </c>
      <c r="BK13" s="7">
        <v>6.5351000036891108E-2</v>
      </c>
      <c r="BL13" s="7">
        <v>0.112657073941121</v>
      </c>
    </row>
    <row r="14" spans="1:64" x14ac:dyDescent="0.25">
      <c r="A14" s="42"/>
      <c r="B14" s="3">
        <v>137</v>
      </c>
      <c r="C14" s="3">
        <v>30</v>
      </c>
      <c r="D14" s="3">
        <v>42</v>
      </c>
      <c r="E14" s="3">
        <v>11</v>
      </c>
      <c r="F14" s="3">
        <v>6</v>
      </c>
      <c r="G14" s="3">
        <v>0</v>
      </c>
      <c r="H14" s="3">
        <v>2</v>
      </c>
      <c r="I14" s="3">
        <v>10</v>
      </c>
      <c r="J14" s="3">
        <v>0</v>
      </c>
      <c r="K14" s="3">
        <v>3</v>
      </c>
      <c r="L14" s="3">
        <v>51</v>
      </c>
      <c r="M14" s="3">
        <v>53</v>
      </c>
      <c r="N14" s="3">
        <v>2</v>
      </c>
      <c r="O14" s="3">
        <v>26</v>
      </c>
      <c r="P14" s="3">
        <v>28</v>
      </c>
      <c r="Q14" s="3">
        <v>10</v>
      </c>
      <c r="R14" s="3">
        <v>14</v>
      </c>
      <c r="S14" s="3">
        <v>55</v>
      </c>
      <c r="T14" s="3">
        <v>82</v>
      </c>
      <c r="U14" s="3">
        <v>40</v>
      </c>
      <c r="V14" s="3">
        <v>22</v>
      </c>
      <c r="W14" s="3">
        <v>26</v>
      </c>
      <c r="X14" s="3">
        <v>21</v>
      </c>
      <c r="Y14" s="3">
        <v>28</v>
      </c>
      <c r="Z14" s="3">
        <v>31</v>
      </c>
      <c r="AA14" s="3">
        <v>32</v>
      </c>
      <c r="AB14" s="3">
        <v>21</v>
      </c>
      <c r="AC14" s="3">
        <v>38</v>
      </c>
      <c r="AD14" s="3">
        <v>6</v>
      </c>
      <c r="AE14" s="3">
        <v>9</v>
      </c>
      <c r="AF14" s="3">
        <v>0</v>
      </c>
      <c r="AG14" s="3">
        <v>65</v>
      </c>
      <c r="AH14" s="3">
        <v>14</v>
      </c>
      <c r="AI14" s="3">
        <v>47</v>
      </c>
      <c r="AJ14" s="3">
        <v>21</v>
      </c>
      <c r="AK14" s="3">
        <v>32</v>
      </c>
      <c r="AL14" s="3">
        <v>53</v>
      </c>
      <c r="AM14" s="3">
        <v>52</v>
      </c>
      <c r="AN14" s="3">
        <v>28</v>
      </c>
      <c r="AO14" s="3">
        <v>40</v>
      </c>
      <c r="AP14" s="3">
        <v>18</v>
      </c>
      <c r="AQ14" s="3">
        <v>5</v>
      </c>
      <c r="AR14" s="3">
        <v>0</v>
      </c>
      <c r="AS14" s="3">
        <v>6</v>
      </c>
      <c r="AT14" s="3">
        <v>1</v>
      </c>
      <c r="AU14" s="3">
        <v>3</v>
      </c>
      <c r="AV14" s="3">
        <v>1</v>
      </c>
      <c r="AW14" s="3">
        <v>38</v>
      </c>
      <c r="AX14" s="3">
        <v>62</v>
      </c>
      <c r="AY14" s="3">
        <v>25</v>
      </c>
      <c r="AZ14" s="3">
        <v>31</v>
      </c>
      <c r="BA14" s="3">
        <v>91</v>
      </c>
      <c r="BB14" s="3">
        <v>64</v>
      </c>
      <c r="BC14" s="3">
        <v>47</v>
      </c>
      <c r="BD14" s="3">
        <v>16</v>
      </c>
      <c r="BE14" s="3">
        <v>35</v>
      </c>
      <c r="BF14" s="3">
        <v>47</v>
      </c>
      <c r="BG14" s="3">
        <v>56</v>
      </c>
      <c r="BH14" s="3">
        <v>34</v>
      </c>
      <c r="BI14" s="3">
        <v>99</v>
      </c>
      <c r="BJ14" s="3">
        <v>14</v>
      </c>
      <c r="BK14" s="3">
        <v>118</v>
      </c>
      <c r="BL14" s="3">
        <v>16</v>
      </c>
    </row>
    <row r="15" spans="1:64" x14ac:dyDescent="0.25">
      <c r="A15" s="42" t="s">
        <v>275</v>
      </c>
      <c r="B15" s="7">
        <v>6.8592556510467806E-2</v>
      </c>
      <c r="C15" s="7">
        <v>3.4413310766822601E-2</v>
      </c>
      <c r="D15" s="7">
        <v>5.7135351326864203E-2</v>
      </c>
      <c r="E15" s="7">
        <v>3.22843098891962E-2</v>
      </c>
      <c r="F15" s="7">
        <v>9.4045326575160612E-2</v>
      </c>
      <c r="G15" s="7">
        <v>0.25359324663641702</v>
      </c>
      <c r="H15" s="7">
        <v>4.1211651320173598E-2</v>
      </c>
      <c r="I15" s="7">
        <v>3.4925274614779102E-2</v>
      </c>
      <c r="J15" s="7">
        <v>0</v>
      </c>
      <c r="K15" s="7">
        <v>1.4827347890789799E-2</v>
      </c>
      <c r="L15" s="7">
        <v>4.7499874699769601E-2</v>
      </c>
      <c r="M15" s="7">
        <v>4.1819312374537301E-2</v>
      </c>
      <c r="N15" s="7">
        <v>1.0584892787758799E-2</v>
      </c>
      <c r="O15" s="7">
        <v>2.7430899954471802E-2</v>
      </c>
      <c r="P15" s="7">
        <v>5.1487070542610799E-2</v>
      </c>
      <c r="Q15" s="7">
        <v>6.56995656309841E-2</v>
      </c>
      <c r="R15" s="7">
        <v>3.8709486191090998E-2</v>
      </c>
      <c r="S15" s="7">
        <v>5.2396284779276103E-2</v>
      </c>
      <c r="T15" s="7">
        <v>8.4054311237341806E-2</v>
      </c>
      <c r="U15" s="7">
        <v>5.9884536782473095E-2</v>
      </c>
      <c r="V15" s="7">
        <v>8.2595699210749288E-2</v>
      </c>
      <c r="W15" s="7">
        <v>7.7077699688491999E-2</v>
      </c>
      <c r="X15" s="7">
        <v>7.3503893230832104E-2</v>
      </c>
      <c r="Y15" s="7">
        <v>6.07254061324424E-2</v>
      </c>
      <c r="Z15" s="7">
        <v>5.5254845133259504E-2</v>
      </c>
      <c r="AA15" s="7">
        <v>5.46313974445823E-2</v>
      </c>
      <c r="AB15" s="7">
        <v>0.106588181459617</v>
      </c>
      <c r="AC15" s="7">
        <v>6.0182532594540802E-2</v>
      </c>
      <c r="AD15" s="7">
        <v>7.3090400177809392E-2</v>
      </c>
      <c r="AE15" s="7">
        <v>7.3612903749168401E-2</v>
      </c>
      <c r="AF15" s="7">
        <v>0.155317866009692</v>
      </c>
      <c r="AG15" s="7">
        <v>4.0927653904868001E-2</v>
      </c>
      <c r="AH15" s="7">
        <v>0.162969461950075</v>
      </c>
      <c r="AI15" s="7">
        <v>7.00441099775055E-2</v>
      </c>
      <c r="AJ15" s="7">
        <v>0.10799492659149801</v>
      </c>
      <c r="AK15" s="7">
        <v>0.13794858417120601</v>
      </c>
      <c r="AL15" s="7">
        <v>5.8598341120102503E-2</v>
      </c>
      <c r="AM15" s="7">
        <v>4.8412660975374597E-2</v>
      </c>
      <c r="AN15" s="7">
        <v>2.7666446036996903E-2</v>
      </c>
      <c r="AO15" s="7">
        <v>6.4992282276932892E-2</v>
      </c>
      <c r="AP15" s="7">
        <v>4.0569517921838896E-2</v>
      </c>
      <c r="AQ15" s="7">
        <v>7.3737278367348405E-2</v>
      </c>
      <c r="AR15" s="7">
        <v>0.379308629071614</v>
      </c>
      <c r="AS15" s="7">
        <v>0.120596227956553</v>
      </c>
      <c r="AT15" s="7">
        <v>6.1446012482499805E-2</v>
      </c>
      <c r="AU15" s="7">
        <v>3.3519118483628499E-2</v>
      </c>
      <c r="AV15" s="7">
        <v>5.3026390583894897E-2</v>
      </c>
      <c r="AW15" s="7">
        <v>3.5776496817508198E-2</v>
      </c>
      <c r="AX15" s="7">
        <v>3.9286372449322801E-2</v>
      </c>
      <c r="AY15" s="7">
        <v>9.8154163036308598E-2</v>
      </c>
      <c r="AZ15" s="7">
        <v>3.0565069831054101E-2</v>
      </c>
      <c r="BA15" s="7">
        <v>5.1807115018800996E-2</v>
      </c>
      <c r="BB15" s="7">
        <v>5.3314147060227801E-2</v>
      </c>
      <c r="BC15" s="7">
        <v>8.4510006710154392E-2</v>
      </c>
      <c r="BD15" s="7">
        <v>6.8034156016357303E-2</v>
      </c>
      <c r="BE15" s="7">
        <v>5.4677981832378701E-2</v>
      </c>
      <c r="BF15" s="7">
        <v>8.7306365050321494E-2</v>
      </c>
      <c r="BG15" s="7">
        <v>5.8895986486007905E-2</v>
      </c>
      <c r="BH15" s="7">
        <v>4.9767197866476501E-2</v>
      </c>
      <c r="BI15" s="7">
        <v>5.46700766696432E-2</v>
      </c>
      <c r="BJ15" s="7">
        <v>0.19844552060511</v>
      </c>
      <c r="BK15" s="7">
        <v>6.6014775786945409E-2</v>
      </c>
      <c r="BL15" s="7">
        <v>0.10975103819243999</v>
      </c>
    </row>
    <row r="16" spans="1:64" x14ac:dyDescent="0.25">
      <c r="A16" s="42"/>
      <c r="B16" s="3">
        <v>137</v>
      </c>
      <c r="C16" s="3">
        <v>19</v>
      </c>
      <c r="D16" s="3">
        <v>30</v>
      </c>
      <c r="E16" s="3">
        <v>3</v>
      </c>
      <c r="F16" s="3">
        <v>6</v>
      </c>
      <c r="G16" s="3">
        <v>2</v>
      </c>
      <c r="H16" s="3">
        <v>2</v>
      </c>
      <c r="I16" s="3">
        <v>1</v>
      </c>
      <c r="J16" s="3">
        <v>0</v>
      </c>
      <c r="K16" s="3">
        <v>0</v>
      </c>
      <c r="L16" s="3">
        <v>34</v>
      </c>
      <c r="M16" s="3">
        <v>32</v>
      </c>
      <c r="N16" s="3">
        <v>1</v>
      </c>
      <c r="O16" s="3">
        <v>14</v>
      </c>
      <c r="P16" s="3">
        <v>17</v>
      </c>
      <c r="Q16" s="3">
        <v>7</v>
      </c>
      <c r="R16" s="3">
        <v>5</v>
      </c>
      <c r="S16" s="3">
        <v>51</v>
      </c>
      <c r="T16" s="3">
        <v>86</v>
      </c>
      <c r="U16" s="3">
        <v>34</v>
      </c>
      <c r="V16" s="3">
        <v>26</v>
      </c>
      <c r="W16" s="3">
        <v>27</v>
      </c>
      <c r="X16" s="3">
        <v>20</v>
      </c>
      <c r="Y16" s="3">
        <v>30</v>
      </c>
      <c r="Z16" s="3">
        <v>26</v>
      </c>
      <c r="AA16" s="3">
        <v>18</v>
      </c>
      <c r="AB16" s="3">
        <v>28</v>
      </c>
      <c r="AC16" s="3">
        <v>38</v>
      </c>
      <c r="AD16" s="3">
        <v>7</v>
      </c>
      <c r="AE16" s="3">
        <v>12</v>
      </c>
      <c r="AF16" s="3">
        <v>8</v>
      </c>
      <c r="AG16" s="3">
        <v>40</v>
      </c>
      <c r="AH16" s="3">
        <v>29</v>
      </c>
      <c r="AI16" s="3">
        <v>53</v>
      </c>
      <c r="AJ16" s="3">
        <v>23</v>
      </c>
      <c r="AK16" s="3">
        <v>50</v>
      </c>
      <c r="AL16" s="3">
        <v>45</v>
      </c>
      <c r="AM16" s="3">
        <v>42</v>
      </c>
      <c r="AN16" s="3">
        <v>19</v>
      </c>
      <c r="AO16" s="3">
        <v>32</v>
      </c>
      <c r="AP16" s="3">
        <v>7</v>
      </c>
      <c r="AQ16" s="3">
        <v>4</v>
      </c>
      <c r="AR16" s="3">
        <v>3</v>
      </c>
      <c r="AS16" s="3">
        <v>4</v>
      </c>
      <c r="AT16" s="3">
        <v>0</v>
      </c>
      <c r="AU16" s="3">
        <v>1</v>
      </c>
      <c r="AV16" s="3">
        <v>1</v>
      </c>
      <c r="AW16" s="3">
        <v>26</v>
      </c>
      <c r="AX16" s="3">
        <v>28</v>
      </c>
      <c r="AY16" s="3">
        <v>30</v>
      </c>
      <c r="AZ16" s="3">
        <v>19</v>
      </c>
      <c r="BA16" s="3">
        <v>50</v>
      </c>
      <c r="BB16" s="3">
        <v>48</v>
      </c>
      <c r="BC16" s="3">
        <v>55</v>
      </c>
      <c r="BD16" s="3">
        <v>13</v>
      </c>
      <c r="BE16" s="3">
        <v>21</v>
      </c>
      <c r="BF16" s="3">
        <v>58</v>
      </c>
      <c r="BG16" s="3">
        <v>45</v>
      </c>
      <c r="BH16" s="3">
        <v>26</v>
      </c>
      <c r="BI16" s="3">
        <v>89</v>
      </c>
      <c r="BJ16" s="3">
        <v>29</v>
      </c>
      <c r="BK16" s="3">
        <v>120</v>
      </c>
      <c r="BL16" s="3">
        <v>15</v>
      </c>
    </row>
    <row r="18" spans="1:1" x14ac:dyDescent="0.25">
      <c r="A18" s="8" t="s">
        <v>254</v>
      </c>
    </row>
  </sheetData>
  <mergeCells count="22">
    <mergeCell ref="A15:A16"/>
    <mergeCell ref="A5:A6"/>
    <mergeCell ref="A7:A8"/>
    <mergeCell ref="A9:A10"/>
    <mergeCell ref="A11:A12"/>
    <mergeCell ref="A13:A14"/>
    <mergeCell ref="A1:BL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L2"/>
  </mergeCells>
  <hyperlinks>
    <hyperlink ref="A18" location="'Index'!A1" display="Return to index" xr:uid="{55B1EDBC-2652-4115-AA5E-937DA3B74B30}"/>
  </hyperlinks>
  <pageMargins left="0.75" right="0.75" top="1" bottom="1" header="0.5" footer="0.5"/>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BL18"/>
  <sheetViews>
    <sheetView showGridLines="0" zoomScale="85" zoomScaleNormal="85" workbookViewId="0">
      <selection activeCell="A2" sqref="A2:A3"/>
    </sheetView>
  </sheetViews>
  <sheetFormatPr defaultColWidth="9.140625" defaultRowHeight="15" x14ac:dyDescent="0.25"/>
  <cols>
    <col min="1" max="1" width="45.7109375" customWidth="1"/>
    <col min="2" max="64" width="14.7109375" customWidth="1"/>
  </cols>
  <sheetData>
    <row r="1" spans="1:64" ht="35.1" customHeight="1" x14ac:dyDescent="0.25">
      <c r="A1" s="39" t="s">
        <v>484</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row>
    <row r="2" spans="1:64" ht="53.65" customHeight="1" x14ac:dyDescent="0.25">
      <c r="A2" s="40"/>
      <c r="B2" s="4"/>
      <c r="C2" s="41" t="s">
        <v>179</v>
      </c>
      <c r="D2" s="41"/>
      <c r="E2" s="41"/>
      <c r="F2" s="41"/>
      <c r="G2" s="41"/>
      <c r="H2" s="41"/>
      <c r="I2" s="41"/>
      <c r="J2" s="41"/>
      <c r="K2" s="41"/>
      <c r="L2" s="41" t="s">
        <v>180</v>
      </c>
      <c r="M2" s="41"/>
      <c r="N2" s="41" t="s">
        <v>181</v>
      </c>
      <c r="O2" s="41"/>
      <c r="P2" s="41"/>
      <c r="Q2" s="41"/>
      <c r="R2" s="41"/>
      <c r="S2" s="41" t="s">
        <v>182</v>
      </c>
      <c r="T2" s="41"/>
      <c r="U2" s="41" t="s">
        <v>183</v>
      </c>
      <c r="V2" s="41"/>
      <c r="W2" s="41"/>
      <c r="X2" s="41"/>
      <c r="Y2" s="41"/>
      <c r="Z2" s="41" t="s">
        <v>184</v>
      </c>
      <c r="AA2" s="41"/>
      <c r="AB2" s="41"/>
      <c r="AC2" s="41"/>
      <c r="AD2" s="41"/>
      <c r="AE2" s="41"/>
      <c r="AF2" s="41"/>
      <c r="AG2" s="41" t="s">
        <v>185</v>
      </c>
      <c r="AH2" s="41"/>
      <c r="AI2" s="41"/>
      <c r="AJ2" s="41"/>
      <c r="AK2" s="41" t="s">
        <v>186</v>
      </c>
      <c r="AL2" s="41"/>
      <c r="AM2" s="41"/>
      <c r="AN2" s="41" t="s">
        <v>187</v>
      </c>
      <c r="AO2" s="41"/>
      <c r="AP2" s="41"/>
      <c r="AQ2" s="41"/>
      <c r="AR2" s="41"/>
      <c r="AS2" s="41"/>
      <c r="AT2" s="41"/>
      <c r="AU2" s="41"/>
      <c r="AV2" s="41"/>
      <c r="AW2" s="41" t="s">
        <v>188</v>
      </c>
      <c r="AX2" s="41"/>
      <c r="AY2" s="41"/>
      <c r="AZ2" s="41" t="s">
        <v>189</v>
      </c>
      <c r="BA2" s="41"/>
      <c r="BB2" s="41" t="s">
        <v>190</v>
      </c>
      <c r="BC2" s="41"/>
      <c r="BD2" s="41"/>
      <c r="BE2" s="41"/>
      <c r="BF2" s="41" t="s">
        <v>191</v>
      </c>
      <c r="BG2" s="41"/>
      <c r="BH2" s="41"/>
      <c r="BI2" s="41" t="s">
        <v>192</v>
      </c>
      <c r="BJ2" s="41"/>
      <c r="BK2" s="41"/>
      <c r="BL2" s="41"/>
    </row>
    <row r="3" spans="1:64" ht="45" x14ac:dyDescent="0.25">
      <c r="A3" s="40"/>
      <c r="B3" s="4" t="s">
        <v>193</v>
      </c>
      <c r="C3" s="4" t="s">
        <v>194</v>
      </c>
      <c r="D3" s="4" t="s">
        <v>195</v>
      </c>
      <c r="E3" s="4" t="s">
        <v>196</v>
      </c>
      <c r="F3" s="4" t="s">
        <v>197</v>
      </c>
      <c r="G3" s="4" t="s">
        <v>198</v>
      </c>
      <c r="H3" s="4" t="s">
        <v>199</v>
      </c>
      <c r="I3" s="4" t="s">
        <v>200</v>
      </c>
      <c r="J3" s="4" t="s">
        <v>201</v>
      </c>
      <c r="K3" s="4" t="s">
        <v>202</v>
      </c>
      <c r="L3" s="4" t="s">
        <v>203</v>
      </c>
      <c r="M3" s="4" t="s">
        <v>204</v>
      </c>
      <c r="N3" s="4" t="s">
        <v>205</v>
      </c>
      <c r="O3" s="4" t="s">
        <v>206</v>
      </c>
      <c r="P3" s="4" t="s">
        <v>207</v>
      </c>
      <c r="Q3" s="4" t="s">
        <v>208</v>
      </c>
      <c r="R3" s="4" t="s">
        <v>209</v>
      </c>
      <c r="S3" s="4" t="s">
        <v>210</v>
      </c>
      <c r="T3" s="4" t="s">
        <v>211</v>
      </c>
      <c r="U3" s="4" t="s">
        <v>212</v>
      </c>
      <c r="V3" s="4" t="s">
        <v>213</v>
      </c>
      <c r="W3" s="4" t="s">
        <v>214</v>
      </c>
      <c r="X3" s="4" t="s">
        <v>215</v>
      </c>
      <c r="Y3" s="4" t="s">
        <v>216</v>
      </c>
      <c r="Z3" s="4" t="s">
        <v>217</v>
      </c>
      <c r="AA3" s="4" t="s">
        <v>218</v>
      </c>
      <c r="AB3" s="4" t="s">
        <v>219</v>
      </c>
      <c r="AC3" s="4" t="s">
        <v>220</v>
      </c>
      <c r="AD3" s="4" t="s">
        <v>221</v>
      </c>
      <c r="AE3" s="4" t="s">
        <v>222</v>
      </c>
      <c r="AF3" s="4" t="s">
        <v>223</v>
      </c>
      <c r="AG3" s="4" t="s">
        <v>224</v>
      </c>
      <c r="AH3" s="4" t="s">
        <v>225</v>
      </c>
      <c r="AI3" s="4" t="s">
        <v>226</v>
      </c>
      <c r="AJ3" s="4" t="s">
        <v>227</v>
      </c>
      <c r="AK3" s="4" t="s">
        <v>228</v>
      </c>
      <c r="AL3" s="4" t="s">
        <v>229</v>
      </c>
      <c r="AM3" s="4" t="s">
        <v>230</v>
      </c>
      <c r="AN3" s="4" t="s">
        <v>231</v>
      </c>
      <c r="AO3" s="4" t="s">
        <v>195</v>
      </c>
      <c r="AP3" s="4" t="s">
        <v>232</v>
      </c>
      <c r="AQ3" s="4" t="s">
        <v>233</v>
      </c>
      <c r="AR3" s="4" t="s">
        <v>198</v>
      </c>
      <c r="AS3" s="4" t="s">
        <v>234</v>
      </c>
      <c r="AT3" s="4" t="s">
        <v>199</v>
      </c>
      <c r="AU3" s="4" t="s">
        <v>200</v>
      </c>
      <c r="AV3" s="4" t="s">
        <v>202</v>
      </c>
      <c r="AW3" s="4" t="s">
        <v>235</v>
      </c>
      <c r="AX3" s="4" t="s">
        <v>236</v>
      </c>
      <c r="AY3" s="4" t="s">
        <v>237</v>
      </c>
      <c r="AZ3" s="4" t="s">
        <v>238</v>
      </c>
      <c r="BA3" s="4" t="s">
        <v>239</v>
      </c>
      <c r="BB3" s="4" t="s">
        <v>240</v>
      </c>
      <c r="BC3" s="4" t="s">
        <v>241</v>
      </c>
      <c r="BD3" s="4" t="s">
        <v>242</v>
      </c>
      <c r="BE3" s="4" t="s">
        <v>243</v>
      </c>
      <c r="BF3" s="4" t="s">
        <v>244</v>
      </c>
      <c r="BG3" s="4" t="s">
        <v>245</v>
      </c>
      <c r="BH3" s="4" t="s">
        <v>246</v>
      </c>
      <c r="BI3" s="4" t="s">
        <v>247</v>
      </c>
      <c r="BJ3" s="4" t="s">
        <v>248</v>
      </c>
      <c r="BK3" s="4" t="s">
        <v>249</v>
      </c>
      <c r="BL3" s="4" t="s">
        <v>250</v>
      </c>
    </row>
    <row r="4" spans="1:64" x14ac:dyDescent="0.25">
      <c r="A4" s="1" t="s">
        <v>251</v>
      </c>
      <c r="B4" s="2">
        <v>2001</v>
      </c>
      <c r="C4" s="2">
        <v>565</v>
      </c>
      <c r="D4" s="2">
        <v>517</v>
      </c>
      <c r="E4" s="2">
        <v>95</v>
      </c>
      <c r="F4" s="2">
        <v>64</v>
      </c>
      <c r="G4" s="2">
        <v>6</v>
      </c>
      <c r="H4" s="2">
        <v>45</v>
      </c>
      <c r="I4" s="2">
        <v>40</v>
      </c>
      <c r="J4" s="2">
        <v>0</v>
      </c>
      <c r="K4" s="2">
        <v>18</v>
      </c>
      <c r="L4" s="2">
        <v>708</v>
      </c>
      <c r="M4" s="2">
        <v>763</v>
      </c>
      <c r="N4" s="2">
        <v>123</v>
      </c>
      <c r="O4" s="2">
        <v>528</v>
      </c>
      <c r="P4" s="2">
        <v>321</v>
      </c>
      <c r="Q4" s="2">
        <v>105</v>
      </c>
      <c r="R4" s="2">
        <v>124</v>
      </c>
      <c r="S4" s="2">
        <v>977</v>
      </c>
      <c r="T4" s="2">
        <v>1024</v>
      </c>
      <c r="U4" s="2">
        <v>562</v>
      </c>
      <c r="V4" s="2">
        <v>318</v>
      </c>
      <c r="W4" s="2">
        <v>352</v>
      </c>
      <c r="X4" s="2">
        <v>274</v>
      </c>
      <c r="Y4" s="2">
        <v>495</v>
      </c>
      <c r="Z4" s="2">
        <v>465</v>
      </c>
      <c r="AA4" s="2">
        <v>322</v>
      </c>
      <c r="AB4" s="2">
        <v>263</v>
      </c>
      <c r="AC4" s="2">
        <v>632</v>
      </c>
      <c r="AD4" s="2">
        <v>96</v>
      </c>
      <c r="AE4" s="2">
        <v>168</v>
      </c>
      <c r="AF4" s="2">
        <v>55</v>
      </c>
      <c r="AG4" s="2">
        <v>980</v>
      </c>
      <c r="AH4" s="2">
        <v>181</v>
      </c>
      <c r="AI4" s="2">
        <v>758</v>
      </c>
      <c r="AJ4" s="2">
        <v>215</v>
      </c>
      <c r="AK4" s="2">
        <v>364</v>
      </c>
      <c r="AL4" s="2">
        <v>768</v>
      </c>
      <c r="AM4" s="2">
        <v>869</v>
      </c>
      <c r="AN4" s="2">
        <v>670</v>
      </c>
      <c r="AO4" s="2">
        <v>492</v>
      </c>
      <c r="AP4" s="2">
        <v>177</v>
      </c>
      <c r="AQ4" s="2">
        <v>60</v>
      </c>
      <c r="AR4" s="2">
        <v>7</v>
      </c>
      <c r="AS4" s="2">
        <v>31</v>
      </c>
      <c r="AT4" s="2">
        <v>7</v>
      </c>
      <c r="AU4" s="2">
        <v>41</v>
      </c>
      <c r="AV4" s="2">
        <v>13</v>
      </c>
      <c r="AW4" s="2">
        <v>722</v>
      </c>
      <c r="AX4" s="2">
        <v>700</v>
      </c>
      <c r="AY4" s="2">
        <v>310</v>
      </c>
      <c r="AZ4" s="2">
        <v>610</v>
      </c>
      <c r="BA4" s="2">
        <v>965</v>
      </c>
      <c r="BB4" s="2">
        <v>908</v>
      </c>
      <c r="BC4" s="2">
        <v>652</v>
      </c>
      <c r="BD4" s="2">
        <v>190</v>
      </c>
      <c r="BE4" s="2">
        <v>382</v>
      </c>
      <c r="BF4" s="2">
        <v>665</v>
      </c>
      <c r="BG4" s="2">
        <v>764</v>
      </c>
      <c r="BH4" s="2">
        <v>517</v>
      </c>
      <c r="BI4" s="2">
        <v>1636</v>
      </c>
      <c r="BJ4" s="2">
        <v>146</v>
      </c>
      <c r="BK4" s="2">
        <v>1812</v>
      </c>
      <c r="BL4" s="2">
        <v>139</v>
      </c>
    </row>
    <row r="5" spans="1:64" x14ac:dyDescent="0.25">
      <c r="A5" s="42" t="s">
        <v>474</v>
      </c>
      <c r="B5" s="7">
        <v>4.6916545412747104E-2</v>
      </c>
      <c r="C5" s="7">
        <v>6.9205289232221204E-2</v>
      </c>
      <c r="D5" s="7">
        <v>1.3962900075232701E-2</v>
      </c>
      <c r="E5" s="7">
        <v>3.5424432891124902E-2</v>
      </c>
      <c r="F5" s="7">
        <v>0</v>
      </c>
      <c r="G5" s="7">
        <v>0</v>
      </c>
      <c r="H5" s="7">
        <v>4.1007556334581106E-2</v>
      </c>
      <c r="I5" s="7">
        <v>1.2287855412820202E-2</v>
      </c>
      <c r="J5" s="7">
        <v>0</v>
      </c>
      <c r="K5" s="7">
        <v>0.41239794660301399</v>
      </c>
      <c r="L5" s="7">
        <v>2.2414191470314399E-2</v>
      </c>
      <c r="M5" s="7">
        <v>7.4639915953550406E-2</v>
      </c>
      <c r="N5" s="7">
        <v>6.6408576326391203E-2</v>
      </c>
      <c r="O5" s="7">
        <v>9.0206501494568311E-2</v>
      </c>
      <c r="P5" s="7">
        <v>1.2269092687958999E-2</v>
      </c>
      <c r="Q5" s="7">
        <v>1.4547682946452001E-2</v>
      </c>
      <c r="R5" s="7">
        <v>2.5063713314061199E-2</v>
      </c>
      <c r="S5" s="7">
        <v>6.1837152414627304E-2</v>
      </c>
      <c r="T5" s="7">
        <v>3.2672602753100501E-2</v>
      </c>
      <c r="U5" s="7">
        <v>5.59071605290875E-2</v>
      </c>
      <c r="V5" s="7">
        <v>7.5137392775006404E-2</v>
      </c>
      <c r="W5" s="7">
        <v>4.6229318928523402E-2</v>
      </c>
      <c r="X5" s="7">
        <v>3.9381439331351902E-2</v>
      </c>
      <c r="Y5" s="7">
        <v>2.3250020086784898E-2</v>
      </c>
      <c r="Z5" s="7">
        <v>3.5987615973210499E-2</v>
      </c>
      <c r="AA5" s="7">
        <v>5.5763464336386299E-2</v>
      </c>
      <c r="AB5" s="7">
        <v>4.1407320988862295E-2</v>
      </c>
      <c r="AC5" s="7">
        <v>6.1639364905875495E-2</v>
      </c>
      <c r="AD5" s="7">
        <v>2.28660785557671E-2</v>
      </c>
      <c r="AE5" s="7">
        <v>3.4935765495695902E-2</v>
      </c>
      <c r="AF5" s="7">
        <v>2.3330960031927098E-2</v>
      </c>
      <c r="AG5" s="7">
        <v>4.2715111807298596E-2</v>
      </c>
      <c r="AH5" s="7">
        <v>1.9767886510186503E-2</v>
      </c>
      <c r="AI5" s="7">
        <v>5.9048147644858495E-2</v>
      </c>
      <c r="AJ5" s="7">
        <v>4.1889237930595E-2</v>
      </c>
      <c r="AK5" s="7">
        <v>3.4628959276684704E-2</v>
      </c>
      <c r="AL5" s="7">
        <v>4.4925863445773498E-2</v>
      </c>
      <c r="AM5" s="7">
        <v>5.3816463369500404E-2</v>
      </c>
      <c r="AN5" s="7">
        <v>8.3316890299038299E-2</v>
      </c>
      <c r="AO5" s="7">
        <v>1.8571248915705201E-2</v>
      </c>
      <c r="AP5" s="7">
        <v>3.5241388877386398E-2</v>
      </c>
      <c r="AQ5" s="7">
        <v>0</v>
      </c>
      <c r="AR5" s="7">
        <v>0</v>
      </c>
      <c r="AS5" s="7">
        <v>4.7665999234433702E-2</v>
      </c>
      <c r="AT5" s="7">
        <v>0.207254971561986</v>
      </c>
      <c r="AU5" s="7">
        <v>1.1793123634244101E-2</v>
      </c>
      <c r="AV5" s="7">
        <v>2.5826412242955298E-2</v>
      </c>
      <c r="AW5" s="7">
        <v>7.088663662282299E-2</v>
      </c>
      <c r="AX5" s="7">
        <v>2.3758197816654798E-2</v>
      </c>
      <c r="AY5" s="7">
        <v>6.8123948701595993E-2</v>
      </c>
      <c r="AZ5" s="7">
        <v>5.9746950938285401E-2</v>
      </c>
      <c r="BA5" s="7">
        <v>4.3224014408219304E-2</v>
      </c>
      <c r="BB5" s="7">
        <v>6.7433498488181504E-2</v>
      </c>
      <c r="BC5" s="7">
        <v>2.1735817038616698E-2</v>
      </c>
      <c r="BD5" s="7">
        <v>5.7043750271543896E-2</v>
      </c>
      <c r="BE5" s="7">
        <v>3.8899645122514599E-2</v>
      </c>
      <c r="BF5" s="7">
        <v>4.68173090348038E-2</v>
      </c>
      <c r="BG5" s="7">
        <v>4.3407259306557498E-2</v>
      </c>
      <c r="BH5" s="7">
        <v>5.4763785971765795E-2</v>
      </c>
      <c r="BI5" s="7">
        <v>5.36017124068532E-2</v>
      </c>
      <c r="BJ5" s="7">
        <v>1.5016960865251101E-2</v>
      </c>
      <c r="BK5" s="7">
        <v>5.0302558931375294E-2</v>
      </c>
      <c r="BL5" s="7">
        <v>1.4911300076117301E-2</v>
      </c>
    </row>
    <row r="6" spans="1:64" x14ac:dyDescent="0.25">
      <c r="A6" s="42"/>
      <c r="B6" s="3">
        <v>94</v>
      </c>
      <c r="C6" s="3">
        <v>39</v>
      </c>
      <c r="D6" s="3">
        <v>7</v>
      </c>
      <c r="E6" s="3">
        <v>3</v>
      </c>
      <c r="F6" s="3">
        <v>0</v>
      </c>
      <c r="G6" s="3">
        <v>0</v>
      </c>
      <c r="H6" s="3">
        <v>2</v>
      </c>
      <c r="I6" s="3">
        <v>0</v>
      </c>
      <c r="J6" s="3">
        <v>0</v>
      </c>
      <c r="K6" s="3">
        <v>8</v>
      </c>
      <c r="L6" s="3">
        <v>16</v>
      </c>
      <c r="M6" s="3">
        <v>57</v>
      </c>
      <c r="N6" s="3">
        <v>8</v>
      </c>
      <c r="O6" s="3">
        <v>48</v>
      </c>
      <c r="P6" s="3">
        <v>4</v>
      </c>
      <c r="Q6" s="3">
        <v>2</v>
      </c>
      <c r="R6" s="3">
        <v>3</v>
      </c>
      <c r="S6" s="3">
        <v>60</v>
      </c>
      <c r="T6" s="3">
        <v>33</v>
      </c>
      <c r="U6" s="3">
        <v>31</v>
      </c>
      <c r="V6" s="3">
        <v>24</v>
      </c>
      <c r="W6" s="3">
        <v>16</v>
      </c>
      <c r="X6" s="3">
        <v>11</v>
      </c>
      <c r="Y6" s="3">
        <v>12</v>
      </c>
      <c r="Z6" s="3">
        <v>17</v>
      </c>
      <c r="AA6" s="3">
        <v>18</v>
      </c>
      <c r="AB6" s="3">
        <v>11</v>
      </c>
      <c r="AC6" s="3">
        <v>39</v>
      </c>
      <c r="AD6" s="3">
        <v>2</v>
      </c>
      <c r="AE6" s="3">
        <v>6</v>
      </c>
      <c r="AF6" s="3">
        <v>1</v>
      </c>
      <c r="AG6" s="3">
        <v>42</v>
      </c>
      <c r="AH6" s="3">
        <v>4</v>
      </c>
      <c r="AI6" s="3">
        <v>45</v>
      </c>
      <c r="AJ6" s="3">
        <v>9</v>
      </c>
      <c r="AK6" s="3">
        <v>13</v>
      </c>
      <c r="AL6" s="3">
        <v>35</v>
      </c>
      <c r="AM6" s="3">
        <v>47</v>
      </c>
      <c r="AN6" s="3">
        <v>56</v>
      </c>
      <c r="AO6" s="3">
        <v>9</v>
      </c>
      <c r="AP6" s="3">
        <v>6</v>
      </c>
      <c r="AQ6" s="3">
        <v>0</v>
      </c>
      <c r="AR6" s="3">
        <v>0</v>
      </c>
      <c r="AS6" s="3">
        <v>1</v>
      </c>
      <c r="AT6" s="3">
        <v>1</v>
      </c>
      <c r="AU6" s="3">
        <v>0</v>
      </c>
      <c r="AV6" s="3">
        <v>0</v>
      </c>
      <c r="AW6" s="3">
        <v>51</v>
      </c>
      <c r="AX6" s="3">
        <v>17</v>
      </c>
      <c r="AY6" s="3">
        <v>21</v>
      </c>
      <c r="AZ6" s="3">
        <v>36</v>
      </c>
      <c r="BA6" s="3">
        <v>42</v>
      </c>
      <c r="BB6" s="3">
        <v>61</v>
      </c>
      <c r="BC6" s="3">
        <v>14</v>
      </c>
      <c r="BD6" s="3">
        <v>11</v>
      </c>
      <c r="BE6" s="3">
        <v>15</v>
      </c>
      <c r="BF6" s="3">
        <v>31</v>
      </c>
      <c r="BG6" s="3">
        <v>33</v>
      </c>
      <c r="BH6" s="3">
        <v>28</v>
      </c>
      <c r="BI6" s="3">
        <v>88</v>
      </c>
      <c r="BJ6" s="3">
        <v>2</v>
      </c>
      <c r="BK6" s="3">
        <v>91</v>
      </c>
      <c r="BL6" s="3">
        <v>2</v>
      </c>
    </row>
    <row r="7" spans="1:64" x14ac:dyDescent="0.25">
      <c r="A7" s="42" t="s">
        <v>475</v>
      </c>
      <c r="B7" s="7">
        <v>7.7434745229398402E-2</v>
      </c>
      <c r="C7" s="7">
        <v>0.10418323850748701</v>
      </c>
      <c r="D7" s="7">
        <v>6.4011899287724897E-2</v>
      </c>
      <c r="E7" s="7">
        <v>0.141666045178306</v>
      </c>
      <c r="F7" s="7">
        <v>1.5610149754724401E-2</v>
      </c>
      <c r="G7" s="7">
        <v>0</v>
      </c>
      <c r="H7" s="7">
        <v>0.33340795489691899</v>
      </c>
      <c r="I7" s="7">
        <v>4.9992455261579499E-2</v>
      </c>
      <c r="J7" s="7">
        <v>0</v>
      </c>
      <c r="K7" s="7">
        <v>5.8085915684122795E-2</v>
      </c>
      <c r="L7" s="7">
        <v>7.1322504370853593E-2</v>
      </c>
      <c r="M7" s="7">
        <v>8.7119060349614794E-2</v>
      </c>
      <c r="N7" s="7">
        <v>7.7676332374064905E-2</v>
      </c>
      <c r="O7" s="7">
        <v>0.106296568426232</v>
      </c>
      <c r="P7" s="7">
        <v>7.9908609665055405E-2</v>
      </c>
      <c r="Q7" s="7">
        <v>4.64342733862445E-2</v>
      </c>
      <c r="R7" s="7">
        <v>7.88475816612592E-2</v>
      </c>
      <c r="S7" s="7">
        <v>9.47151989285345E-2</v>
      </c>
      <c r="T7" s="7">
        <v>6.0937977263312799E-2</v>
      </c>
      <c r="U7" s="7">
        <v>7.6936337036049102E-2</v>
      </c>
      <c r="V7" s="7">
        <v>0.10189849721468899</v>
      </c>
      <c r="W7" s="7">
        <v>7.2663941636743307E-2</v>
      </c>
      <c r="X7" s="7">
        <v>6.7693858624056191E-2</v>
      </c>
      <c r="Y7" s="7">
        <v>7.10679631147281E-2</v>
      </c>
      <c r="Z7" s="7">
        <v>8.24733304584951E-2</v>
      </c>
      <c r="AA7" s="7">
        <v>5.4860867139656107E-2</v>
      </c>
      <c r="AB7" s="7">
        <v>0.13219093342715302</v>
      </c>
      <c r="AC7" s="7">
        <v>7.8045431511726104E-2</v>
      </c>
      <c r="AD7" s="7">
        <v>9.8771932772237114E-2</v>
      </c>
      <c r="AE7" s="7">
        <v>2.5353472717623799E-2</v>
      </c>
      <c r="AF7" s="7">
        <v>1.97825124460527E-2</v>
      </c>
      <c r="AG7" s="7">
        <v>8.2432221940398204E-2</v>
      </c>
      <c r="AH7" s="7">
        <v>2.8207401196674298E-2</v>
      </c>
      <c r="AI7" s="7">
        <v>9.010252507610611E-2</v>
      </c>
      <c r="AJ7" s="7">
        <v>5.3369003977030503E-2</v>
      </c>
      <c r="AK7" s="7">
        <v>4.1798852378546296E-2</v>
      </c>
      <c r="AL7" s="7">
        <v>8.4339421873105197E-2</v>
      </c>
      <c r="AM7" s="7">
        <v>8.6239268144964396E-2</v>
      </c>
      <c r="AN7" s="7">
        <v>0.10028412694243</v>
      </c>
      <c r="AO7" s="7">
        <v>7.6406977920515193E-2</v>
      </c>
      <c r="AP7" s="7">
        <v>0.102354949866651</v>
      </c>
      <c r="AQ7" s="7">
        <v>1.6756778191968701E-2</v>
      </c>
      <c r="AR7" s="7">
        <v>0</v>
      </c>
      <c r="AS7" s="7">
        <v>5.9636957072570801E-2</v>
      </c>
      <c r="AT7" s="7">
        <v>0.121008576068196</v>
      </c>
      <c r="AU7" s="7">
        <v>9.3043893839696006E-3</v>
      </c>
      <c r="AV7" s="7">
        <v>0</v>
      </c>
      <c r="AW7" s="7">
        <v>0.113796803852749</v>
      </c>
      <c r="AX7" s="7">
        <v>7.2324638165628202E-2</v>
      </c>
      <c r="AY7" s="7">
        <v>3.2953641533286802E-2</v>
      </c>
      <c r="AZ7" s="7">
        <v>7.385137923590461E-2</v>
      </c>
      <c r="BA7" s="7">
        <v>6.2318830061081298E-2</v>
      </c>
      <c r="BB7" s="7">
        <v>7.6004069453134898E-2</v>
      </c>
      <c r="BC7" s="7">
        <v>9.6669759965193905E-2</v>
      </c>
      <c r="BD7" s="7">
        <v>7.1970996704824097E-2</v>
      </c>
      <c r="BE7" s="7">
        <v>5.8328010167026594E-2</v>
      </c>
      <c r="BF7" s="7">
        <v>8.6176569239565501E-2</v>
      </c>
      <c r="BG7" s="7">
        <v>7.7066850501424394E-2</v>
      </c>
      <c r="BH7" s="7">
        <v>7.2910746296601395E-2</v>
      </c>
      <c r="BI7" s="7">
        <v>8.1932812471220196E-2</v>
      </c>
      <c r="BJ7" s="7">
        <v>4.0290482054038804E-2</v>
      </c>
      <c r="BK7" s="7">
        <v>7.7883104920244306E-2</v>
      </c>
      <c r="BL7" s="7">
        <v>6.6717618116136898E-2</v>
      </c>
    </row>
    <row r="8" spans="1:64" x14ac:dyDescent="0.25">
      <c r="A8" s="42"/>
      <c r="B8" s="3">
        <v>155</v>
      </c>
      <c r="C8" s="3">
        <v>59</v>
      </c>
      <c r="D8" s="3">
        <v>33</v>
      </c>
      <c r="E8" s="3">
        <v>13</v>
      </c>
      <c r="F8" s="3">
        <v>1</v>
      </c>
      <c r="G8" s="3">
        <v>0</v>
      </c>
      <c r="H8" s="3">
        <v>15</v>
      </c>
      <c r="I8" s="3">
        <v>2</v>
      </c>
      <c r="J8" s="3">
        <v>0</v>
      </c>
      <c r="K8" s="3">
        <v>1</v>
      </c>
      <c r="L8" s="3">
        <v>50</v>
      </c>
      <c r="M8" s="3">
        <v>66</v>
      </c>
      <c r="N8" s="3">
        <v>10</v>
      </c>
      <c r="O8" s="3">
        <v>56</v>
      </c>
      <c r="P8" s="3">
        <v>26</v>
      </c>
      <c r="Q8" s="3">
        <v>5</v>
      </c>
      <c r="R8" s="3">
        <v>10</v>
      </c>
      <c r="S8" s="3">
        <v>93</v>
      </c>
      <c r="T8" s="3">
        <v>62</v>
      </c>
      <c r="U8" s="3">
        <v>43</v>
      </c>
      <c r="V8" s="3">
        <v>32</v>
      </c>
      <c r="W8" s="3">
        <v>26</v>
      </c>
      <c r="X8" s="3">
        <v>19</v>
      </c>
      <c r="Y8" s="3">
        <v>35</v>
      </c>
      <c r="Z8" s="3">
        <v>38</v>
      </c>
      <c r="AA8" s="3">
        <v>18</v>
      </c>
      <c r="AB8" s="3">
        <v>35</v>
      </c>
      <c r="AC8" s="3">
        <v>49</v>
      </c>
      <c r="AD8" s="3">
        <v>9</v>
      </c>
      <c r="AE8" s="3">
        <v>4</v>
      </c>
      <c r="AF8" s="3">
        <v>1</v>
      </c>
      <c r="AG8" s="3">
        <v>81</v>
      </c>
      <c r="AH8" s="3">
        <v>5</v>
      </c>
      <c r="AI8" s="3">
        <v>68</v>
      </c>
      <c r="AJ8" s="3">
        <v>11</v>
      </c>
      <c r="AK8" s="3">
        <v>15</v>
      </c>
      <c r="AL8" s="3">
        <v>65</v>
      </c>
      <c r="AM8" s="3">
        <v>75</v>
      </c>
      <c r="AN8" s="3">
        <v>67</v>
      </c>
      <c r="AO8" s="3">
        <v>38</v>
      </c>
      <c r="AP8" s="3">
        <v>18</v>
      </c>
      <c r="AQ8" s="3">
        <v>1</v>
      </c>
      <c r="AR8" s="3">
        <v>0</v>
      </c>
      <c r="AS8" s="3">
        <v>2</v>
      </c>
      <c r="AT8" s="3">
        <v>1</v>
      </c>
      <c r="AU8" s="3">
        <v>0</v>
      </c>
      <c r="AV8" s="3">
        <v>0</v>
      </c>
      <c r="AW8" s="3">
        <v>82</v>
      </c>
      <c r="AX8" s="3">
        <v>51</v>
      </c>
      <c r="AY8" s="3">
        <v>10</v>
      </c>
      <c r="AZ8" s="3">
        <v>45</v>
      </c>
      <c r="BA8" s="3">
        <v>60</v>
      </c>
      <c r="BB8" s="3">
        <v>69</v>
      </c>
      <c r="BC8" s="3">
        <v>63</v>
      </c>
      <c r="BD8" s="3">
        <v>14</v>
      </c>
      <c r="BE8" s="3">
        <v>22</v>
      </c>
      <c r="BF8" s="3">
        <v>57</v>
      </c>
      <c r="BG8" s="3">
        <v>59</v>
      </c>
      <c r="BH8" s="3">
        <v>38</v>
      </c>
      <c r="BI8" s="3">
        <v>134</v>
      </c>
      <c r="BJ8" s="3">
        <v>6</v>
      </c>
      <c r="BK8" s="3">
        <v>141</v>
      </c>
      <c r="BL8" s="3">
        <v>9</v>
      </c>
    </row>
    <row r="9" spans="1:64" x14ac:dyDescent="0.25">
      <c r="A9" s="42" t="s">
        <v>476</v>
      </c>
      <c r="B9" s="7">
        <v>0.192933837263872</v>
      </c>
      <c r="C9" s="7">
        <v>0.22819593584860398</v>
      </c>
      <c r="D9" s="7">
        <v>0.17799923035746301</v>
      </c>
      <c r="E9" s="7">
        <v>0.20723517635904201</v>
      </c>
      <c r="F9" s="7">
        <v>0.180642709672724</v>
      </c>
      <c r="G9" s="7">
        <v>0</v>
      </c>
      <c r="H9" s="7">
        <v>0.20268595125856698</v>
      </c>
      <c r="I9" s="7">
        <v>0.223611393673111</v>
      </c>
      <c r="J9" s="7">
        <v>0</v>
      </c>
      <c r="K9" s="7">
        <v>5.3257838516775104E-2</v>
      </c>
      <c r="L9" s="7">
        <v>0.17404154645978401</v>
      </c>
      <c r="M9" s="7">
        <v>0.21195327314856499</v>
      </c>
      <c r="N9" s="7">
        <v>0.21377215873577998</v>
      </c>
      <c r="O9" s="7">
        <v>0.20526006776331202</v>
      </c>
      <c r="P9" s="7">
        <v>0.136956612486029</v>
      </c>
      <c r="Q9" s="7">
        <v>0.25559585226651899</v>
      </c>
      <c r="R9" s="7">
        <v>0.20763425417838899</v>
      </c>
      <c r="S9" s="7">
        <v>0.216309449627553</v>
      </c>
      <c r="T9" s="7">
        <v>0.17061833213057401</v>
      </c>
      <c r="U9" s="7">
        <v>0.21365647881617</v>
      </c>
      <c r="V9" s="7">
        <v>0.181551908950629</v>
      </c>
      <c r="W9" s="7">
        <v>0.17075893772379899</v>
      </c>
      <c r="X9" s="7">
        <v>0.18488952716377599</v>
      </c>
      <c r="Y9" s="7">
        <v>0.19695592079150501</v>
      </c>
      <c r="Z9" s="7">
        <v>0.25864920481620302</v>
      </c>
      <c r="AA9" s="7">
        <v>0.16994553343808502</v>
      </c>
      <c r="AB9" s="7">
        <v>0.17084798115765099</v>
      </c>
      <c r="AC9" s="7">
        <v>0.17129219595682901</v>
      </c>
      <c r="AD9" s="7">
        <v>7.3094370767927894E-2</v>
      </c>
      <c r="AE9" s="7">
        <v>0.23178965280786501</v>
      </c>
      <c r="AF9" s="7">
        <v>0.21549753578725001</v>
      </c>
      <c r="AG9" s="7">
        <v>0.185587312258884</v>
      </c>
      <c r="AH9" s="7">
        <v>0.18949371240083199</v>
      </c>
      <c r="AI9" s="7">
        <v>0.214512697125959</v>
      </c>
      <c r="AJ9" s="7">
        <v>0.165878753889659</v>
      </c>
      <c r="AK9" s="7">
        <v>0.17182287713320399</v>
      </c>
      <c r="AL9" s="7">
        <v>0.19805983384701301</v>
      </c>
      <c r="AM9" s="7">
        <v>0.19723429831636899</v>
      </c>
      <c r="AN9" s="7">
        <v>0.204027265158823</v>
      </c>
      <c r="AO9" s="7">
        <v>0.15219651457713701</v>
      </c>
      <c r="AP9" s="7">
        <v>0.20588197185073401</v>
      </c>
      <c r="AQ9" s="7">
        <v>0.178499351639159</v>
      </c>
      <c r="AR9" s="7">
        <v>0</v>
      </c>
      <c r="AS9" s="7">
        <v>7.8743371525667405E-2</v>
      </c>
      <c r="AT9" s="7">
        <v>0.27662035349466302</v>
      </c>
      <c r="AU9" s="7">
        <v>0.26420815669848102</v>
      </c>
      <c r="AV9" s="7">
        <v>0.20753685754503898</v>
      </c>
      <c r="AW9" s="7">
        <v>0.26268657293179398</v>
      </c>
      <c r="AX9" s="7">
        <v>0.145347341250429</v>
      </c>
      <c r="AY9" s="7">
        <v>0.16882069344307302</v>
      </c>
      <c r="AZ9" s="7">
        <v>0.25516502278214204</v>
      </c>
      <c r="BA9" s="7">
        <v>0.13536642571167801</v>
      </c>
      <c r="BB9" s="7">
        <v>0.16374204557594202</v>
      </c>
      <c r="BC9" s="7">
        <v>0.20795664849423498</v>
      </c>
      <c r="BD9" s="7">
        <v>0.242360620870396</v>
      </c>
      <c r="BE9" s="7">
        <v>0.20866962625025098</v>
      </c>
      <c r="BF9" s="7">
        <v>0.19408681541436798</v>
      </c>
      <c r="BG9" s="7">
        <v>0.20895657649449301</v>
      </c>
      <c r="BH9" s="7">
        <v>0.165617603863674</v>
      </c>
      <c r="BI9" s="7">
        <v>0.19786297483026602</v>
      </c>
      <c r="BJ9" s="7">
        <v>0.16397619145148201</v>
      </c>
      <c r="BK9" s="7">
        <v>0.19612574122108298</v>
      </c>
      <c r="BL9" s="7">
        <v>0.12997303353520398</v>
      </c>
    </row>
    <row r="10" spans="1:64" x14ac:dyDescent="0.25">
      <c r="A10" s="42"/>
      <c r="B10" s="3">
        <v>386</v>
      </c>
      <c r="C10" s="3">
        <v>129</v>
      </c>
      <c r="D10" s="3">
        <v>92</v>
      </c>
      <c r="E10" s="3">
        <v>20</v>
      </c>
      <c r="F10" s="3">
        <v>12</v>
      </c>
      <c r="G10" s="3">
        <v>0</v>
      </c>
      <c r="H10" s="3">
        <v>9</v>
      </c>
      <c r="I10" s="3">
        <v>9</v>
      </c>
      <c r="J10" s="3">
        <v>0</v>
      </c>
      <c r="K10" s="3">
        <v>1</v>
      </c>
      <c r="L10" s="3">
        <v>123</v>
      </c>
      <c r="M10" s="3">
        <v>162</v>
      </c>
      <c r="N10" s="3">
        <v>26</v>
      </c>
      <c r="O10" s="3">
        <v>108</v>
      </c>
      <c r="P10" s="3">
        <v>44</v>
      </c>
      <c r="Q10" s="3">
        <v>27</v>
      </c>
      <c r="R10" s="3">
        <v>26</v>
      </c>
      <c r="S10" s="3">
        <v>211</v>
      </c>
      <c r="T10" s="3">
        <v>175</v>
      </c>
      <c r="U10" s="3">
        <v>120</v>
      </c>
      <c r="V10" s="3">
        <v>58</v>
      </c>
      <c r="W10" s="3">
        <v>60</v>
      </c>
      <c r="X10" s="3">
        <v>51</v>
      </c>
      <c r="Y10" s="3">
        <v>98</v>
      </c>
      <c r="Z10" s="3">
        <v>120</v>
      </c>
      <c r="AA10" s="3">
        <v>55</v>
      </c>
      <c r="AB10" s="3">
        <v>45</v>
      </c>
      <c r="AC10" s="3">
        <v>108</v>
      </c>
      <c r="AD10" s="3">
        <v>7</v>
      </c>
      <c r="AE10" s="3">
        <v>39</v>
      </c>
      <c r="AF10" s="3">
        <v>12</v>
      </c>
      <c r="AG10" s="3">
        <v>182</v>
      </c>
      <c r="AH10" s="3">
        <v>34</v>
      </c>
      <c r="AI10" s="3">
        <v>163</v>
      </c>
      <c r="AJ10" s="3">
        <v>36</v>
      </c>
      <c r="AK10" s="3">
        <v>62</v>
      </c>
      <c r="AL10" s="3">
        <v>152</v>
      </c>
      <c r="AM10" s="3">
        <v>171</v>
      </c>
      <c r="AN10" s="3">
        <v>137</v>
      </c>
      <c r="AO10" s="3">
        <v>75</v>
      </c>
      <c r="AP10" s="3">
        <v>36</v>
      </c>
      <c r="AQ10" s="3">
        <v>11</v>
      </c>
      <c r="AR10" s="3">
        <v>0</v>
      </c>
      <c r="AS10" s="3">
        <v>2</v>
      </c>
      <c r="AT10" s="3">
        <v>2</v>
      </c>
      <c r="AU10" s="3">
        <v>11</v>
      </c>
      <c r="AV10" s="3">
        <v>3</v>
      </c>
      <c r="AW10" s="3">
        <v>190</v>
      </c>
      <c r="AX10" s="3">
        <v>102</v>
      </c>
      <c r="AY10" s="3">
        <v>52</v>
      </c>
      <c r="AZ10" s="3">
        <v>156</v>
      </c>
      <c r="BA10" s="3">
        <v>131</v>
      </c>
      <c r="BB10" s="3">
        <v>149</v>
      </c>
      <c r="BC10" s="3">
        <v>135</v>
      </c>
      <c r="BD10" s="3">
        <v>46</v>
      </c>
      <c r="BE10" s="3">
        <v>80</v>
      </c>
      <c r="BF10" s="3">
        <v>129</v>
      </c>
      <c r="BG10" s="3">
        <v>160</v>
      </c>
      <c r="BH10" s="3">
        <v>86</v>
      </c>
      <c r="BI10" s="3">
        <v>324</v>
      </c>
      <c r="BJ10" s="3">
        <v>24</v>
      </c>
      <c r="BK10" s="3">
        <v>355</v>
      </c>
      <c r="BL10" s="3">
        <v>18</v>
      </c>
    </row>
    <row r="11" spans="1:64" x14ac:dyDescent="0.25">
      <c r="A11" s="42" t="s">
        <v>477</v>
      </c>
      <c r="B11" s="7">
        <v>0.29424507001418299</v>
      </c>
      <c r="C11" s="7">
        <v>0.29746605684615002</v>
      </c>
      <c r="D11" s="7">
        <v>0.31030900082421398</v>
      </c>
      <c r="E11" s="7">
        <v>0.30273628497800797</v>
      </c>
      <c r="F11" s="7">
        <v>0.249954319468178</v>
      </c>
      <c r="G11" s="7">
        <v>0.65421965838827101</v>
      </c>
      <c r="H11" s="7">
        <v>0.22581227052963299</v>
      </c>
      <c r="I11" s="7">
        <v>0.39311213991694599</v>
      </c>
      <c r="J11" s="7">
        <v>0</v>
      </c>
      <c r="K11" s="7">
        <v>0.116611638281024</v>
      </c>
      <c r="L11" s="7">
        <v>0.32280898825631898</v>
      </c>
      <c r="M11" s="7">
        <v>0.281291214674106</v>
      </c>
      <c r="N11" s="7">
        <v>0.39171684118688999</v>
      </c>
      <c r="O11" s="7">
        <v>0.295479197432991</v>
      </c>
      <c r="P11" s="7">
        <v>0.321617706261697</v>
      </c>
      <c r="Q11" s="7">
        <v>0.24361724220181402</v>
      </c>
      <c r="R11" s="7">
        <v>0.26185806764097203</v>
      </c>
      <c r="S11" s="7">
        <v>0.29618258948798998</v>
      </c>
      <c r="T11" s="7">
        <v>0.29239541897228</v>
      </c>
      <c r="U11" s="7">
        <v>0.29235489161710598</v>
      </c>
      <c r="V11" s="7">
        <v>0.26820099286199101</v>
      </c>
      <c r="W11" s="7">
        <v>0.26638348459447303</v>
      </c>
      <c r="X11" s="7">
        <v>0.30180162589933102</v>
      </c>
      <c r="Y11" s="7">
        <v>0.32874464913914997</v>
      </c>
      <c r="Z11" s="7">
        <v>0.27793854390999601</v>
      </c>
      <c r="AA11" s="7">
        <v>0.286857149941117</v>
      </c>
      <c r="AB11" s="7">
        <v>0.24917554333682201</v>
      </c>
      <c r="AC11" s="7">
        <v>0.32176775109050298</v>
      </c>
      <c r="AD11" s="7">
        <v>0.373371185238631</v>
      </c>
      <c r="AE11" s="7">
        <v>0.27407608910935899</v>
      </c>
      <c r="AF11" s="7">
        <v>0.29874090031760497</v>
      </c>
      <c r="AG11" s="7">
        <v>0.325312194378099</v>
      </c>
      <c r="AH11" s="7">
        <v>0.28409108047529796</v>
      </c>
      <c r="AI11" s="7">
        <v>0.26071841609726998</v>
      </c>
      <c r="AJ11" s="7">
        <v>0.28709000556916697</v>
      </c>
      <c r="AK11" s="7">
        <v>0.27810322055263603</v>
      </c>
      <c r="AL11" s="7">
        <v>0.28065317770353199</v>
      </c>
      <c r="AM11" s="7">
        <v>0.31301189800122403</v>
      </c>
      <c r="AN11" s="7">
        <v>0.31472479608494397</v>
      </c>
      <c r="AO11" s="7">
        <v>0.31052660900302603</v>
      </c>
      <c r="AP11" s="7">
        <v>0.27295952997612399</v>
      </c>
      <c r="AQ11" s="7">
        <v>0.27885109570434996</v>
      </c>
      <c r="AR11" s="7">
        <v>0.41704065798499002</v>
      </c>
      <c r="AS11" s="7">
        <v>0.25361563001971499</v>
      </c>
      <c r="AT11" s="7">
        <v>4.3419394117654199E-2</v>
      </c>
      <c r="AU11" s="7">
        <v>0.358327320259339</v>
      </c>
      <c r="AV11" s="7">
        <v>0.26279337678735798</v>
      </c>
      <c r="AW11" s="7">
        <v>0.29083024787322798</v>
      </c>
      <c r="AX11" s="7">
        <v>0.31896715821860799</v>
      </c>
      <c r="AY11" s="7">
        <v>0.24147827257313398</v>
      </c>
      <c r="AZ11" s="7">
        <v>0.323125201033587</v>
      </c>
      <c r="BA11" s="7">
        <v>0.29088577118159104</v>
      </c>
      <c r="BB11" s="7">
        <v>0.31925318525199198</v>
      </c>
      <c r="BC11" s="7">
        <v>0.27628507219474902</v>
      </c>
      <c r="BD11" s="7">
        <v>0.23372183373707001</v>
      </c>
      <c r="BE11" s="7">
        <v>0.296373823845892</v>
      </c>
      <c r="BF11" s="7">
        <v>0.30260977011637402</v>
      </c>
      <c r="BG11" s="7">
        <v>0.27467524795297299</v>
      </c>
      <c r="BH11" s="7">
        <v>0.307814499445898</v>
      </c>
      <c r="BI11" s="7">
        <v>0.297676962648664</v>
      </c>
      <c r="BJ11" s="7">
        <v>0.22135887231764698</v>
      </c>
      <c r="BK11" s="7">
        <v>0.28930123351696901</v>
      </c>
      <c r="BL11" s="7">
        <v>0.33246967783685799</v>
      </c>
    </row>
    <row r="12" spans="1:64" x14ac:dyDescent="0.25">
      <c r="A12" s="42"/>
      <c r="B12" s="3">
        <v>589</v>
      </c>
      <c r="C12" s="3">
        <v>168</v>
      </c>
      <c r="D12" s="3">
        <v>161</v>
      </c>
      <c r="E12" s="3">
        <v>29</v>
      </c>
      <c r="F12" s="3">
        <v>16</v>
      </c>
      <c r="G12" s="3">
        <v>4</v>
      </c>
      <c r="H12" s="3">
        <v>10</v>
      </c>
      <c r="I12" s="3">
        <v>16</v>
      </c>
      <c r="J12" s="3">
        <v>0</v>
      </c>
      <c r="K12" s="3">
        <v>2</v>
      </c>
      <c r="L12" s="3">
        <v>228</v>
      </c>
      <c r="M12" s="3">
        <v>215</v>
      </c>
      <c r="N12" s="3">
        <v>48</v>
      </c>
      <c r="O12" s="3">
        <v>156</v>
      </c>
      <c r="P12" s="3">
        <v>103</v>
      </c>
      <c r="Q12" s="3">
        <v>26</v>
      </c>
      <c r="R12" s="3">
        <v>33</v>
      </c>
      <c r="S12" s="3">
        <v>289</v>
      </c>
      <c r="T12" s="3">
        <v>299</v>
      </c>
      <c r="U12" s="3">
        <v>164</v>
      </c>
      <c r="V12" s="3">
        <v>85</v>
      </c>
      <c r="W12" s="3">
        <v>94</v>
      </c>
      <c r="X12" s="3">
        <v>83</v>
      </c>
      <c r="Y12" s="3">
        <v>163</v>
      </c>
      <c r="Z12" s="3">
        <v>129</v>
      </c>
      <c r="AA12" s="3">
        <v>92</v>
      </c>
      <c r="AB12" s="3">
        <v>66</v>
      </c>
      <c r="AC12" s="3">
        <v>203</v>
      </c>
      <c r="AD12" s="3">
        <v>36</v>
      </c>
      <c r="AE12" s="3">
        <v>46</v>
      </c>
      <c r="AF12" s="3">
        <v>16</v>
      </c>
      <c r="AG12" s="3">
        <v>319</v>
      </c>
      <c r="AH12" s="3">
        <v>51</v>
      </c>
      <c r="AI12" s="3">
        <v>198</v>
      </c>
      <c r="AJ12" s="3">
        <v>62</v>
      </c>
      <c r="AK12" s="3">
        <v>101</v>
      </c>
      <c r="AL12" s="3">
        <v>216</v>
      </c>
      <c r="AM12" s="3">
        <v>272</v>
      </c>
      <c r="AN12" s="3">
        <v>211</v>
      </c>
      <c r="AO12" s="3">
        <v>153</v>
      </c>
      <c r="AP12" s="3">
        <v>48</v>
      </c>
      <c r="AQ12" s="3">
        <v>17</v>
      </c>
      <c r="AR12" s="3">
        <v>3</v>
      </c>
      <c r="AS12" s="3">
        <v>8</v>
      </c>
      <c r="AT12" s="3">
        <v>0</v>
      </c>
      <c r="AU12" s="3">
        <v>15</v>
      </c>
      <c r="AV12" s="3">
        <v>3</v>
      </c>
      <c r="AW12" s="3">
        <v>210</v>
      </c>
      <c r="AX12" s="3">
        <v>223</v>
      </c>
      <c r="AY12" s="3">
        <v>75</v>
      </c>
      <c r="AZ12" s="3">
        <v>197</v>
      </c>
      <c r="BA12" s="3">
        <v>281</v>
      </c>
      <c r="BB12" s="3">
        <v>290</v>
      </c>
      <c r="BC12" s="3">
        <v>180</v>
      </c>
      <c r="BD12" s="3">
        <v>44</v>
      </c>
      <c r="BE12" s="3">
        <v>113</v>
      </c>
      <c r="BF12" s="3">
        <v>201</v>
      </c>
      <c r="BG12" s="3">
        <v>210</v>
      </c>
      <c r="BH12" s="3">
        <v>159</v>
      </c>
      <c r="BI12" s="3">
        <v>487</v>
      </c>
      <c r="BJ12" s="3">
        <v>32</v>
      </c>
      <c r="BK12" s="3">
        <v>524</v>
      </c>
      <c r="BL12" s="3">
        <v>46</v>
      </c>
    </row>
    <row r="13" spans="1:64" x14ac:dyDescent="0.25">
      <c r="A13" s="42" t="s">
        <v>478</v>
      </c>
      <c r="B13" s="7">
        <v>0.28225321924532698</v>
      </c>
      <c r="C13" s="7">
        <v>0.22960051035285201</v>
      </c>
      <c r="D13" s="7">
        <v>0.33685085466796799</v>
      </c>
      <c r="E13" s="7">
        <v>0.22994195317704499</v>
      </c>
      <c r="F13" s="7">
        <v>0.44178799933021901</v>
      </c>
      <c r="G13" s="7">
        <v>9.2187094975312509E-2</v>
      </c>
      <c r="H13" s="7">
        <v>0.12696359574860699</v>
      </c>
      <c r="I13" s="7">
        <v>0.30432891951777402</v>
      </c>
      <c r="J13" s="7">
        <v>0</v>
      </c>
      <c r="K13" s="7">
        <v>0.34481931302427399</v>
      </c>
      <c r="L13" s="7">
        <v>0.31682011636886498</v>
      </c>
      <c r="M13" s="7">
        <v>0.25547226368583997</v>
      </c>
      <c r="N13" s="7">
        <v>0.20637731332491899</v>
      </c>
      <c r="O13" s="7">
        <v>0.23336177209752701</v>
      </c>
      <c r="P13" s="7">
        <v>0.378393833538126</v>
      </c>
      <c r="Q13" s="7">
        <v>0.313166277604076</v>
      </c>
      <c r="R13" s="7">
        <v>0.31276590538678001</v>
      </c>
      <c r="S13" s="7">
        <v>0.252130839198701</v>
      </c>
      <c r="T13" s="7">
        <v>0.31100951944827204</v>
      </c>
      <c r="U13" s="7">
        <v>0.27310832602152701</v>
      </c>
      <c r="V13" s="7">
        <v>0.26196267104214799</v>
      </c>
      <c r="W13" s="7">
        <v>0.32484044458079997</v>
      </c>
      <c r="X13" s="7">
        <v>0.291228137421086</v>
      </c>
      <c r="Y13" s="7">
        <v>0.27041566468251899</v>
      </c>
      <c r="Z13" s="7">
        <v>0.25409095256369196</v>
      </c>
      <c r="AA13" s="7">
        <v>0.32324311053129795</v>
      </c>
      <c r="AB13" s="7">
        <v>0.28732180531988399</v>
      </c>
      <c r="AC13" s="7">
        <v>0.26420724765125597</v>
      </c>
      <c r="AD13" s="7">
        <v>0.343208241358262</v>
      </c>
      <c r="AE13" s="7">
        <v>0.32385569027782901</v>
      </c>
      <c r="AF13" s="7">
        <v>0.229990484781431</v>
      </c>
      <c r="AG13" s="7">
        <v>0.28832987311288599</v>
      </c>
      <c r="AH13" s="7">
        <v>0.33252014930153995</v>
      </c>
      <c r="AI13" s="7">
        <v>0.26274722808101098</v>
      </c>
      <c r="AJ13" s="7">
        <v>0.27477701644146502</v>
      </c>
      <c r="AK13" s="7">
        <v>0.30287745132222799</v>
      </c>
      <c r="AL13" s="7">
        <v>0.29679397109774497</v>
      </c>
      <c r="AM13" s="7">
        <v>0.26077254256077703</v>
      </c>
      <c r="AN13" s="7">
        <v>0.22710262075168999</v>
      </c>
      <c r="AO13" s="7">
        <v>0.34367390127913999</v>
      </c>
      <c r="AP13" s="7">
        <v>0.27751920248211398</v>
      </c>
      <c r="AQ13" s="7">
        <v>0.43287680356584901</v>
      </c>
      <c r="AR13" s="7">
        <v>0.58295934201500998</v>
      </c>
      <c r="AS13" s="7">
        <v>0.34879284991603904</v>
      </c>
      <c r="AT13" s="7">
        <v>0.290250692275002</v>
      </c>
      <c r="AU13" s="7">
        <v>0.23255810162259302</v>
      </c>
      <c r="AV13" s="7">
        <v>0.27234885145780402</v>
      </c>
      <c r="AW13" s="7">
        <v>0.18984569695179901</v>
      </c>
      <c r="AX13" s="7">
        <v>0.37342188988772695</v>
      </c>
      <c r="AY13" s="7">
        <v>0.33468134401384603</v>
      </c>
      <c r="AZ13" s="7">
        <v>0.22183025020708702</v>
      </c>
      <c r="BA13" s="7">
        <v>0.38232292988584399</v>
      </c>
      <c r="BB13" s="7">
        <v>0.27775299471156301</v>
      </c>
      <c r="BC13" s="7">
        <v>0.28712975584606598</v>
      </c>
      <c r="BD13" s="7">
        <v>0.28236107078088002</v>
      </c>
      <c r="BE13" s="7">
        <v>0.285159960490317</v>
      </c>
      <c r="BF13" s="7">
        <v>0.265015078547996</v>
      </c>
      <c r="BG13" s="7">
        <v>0.29982304096282403</v>
      </c>
      <c r="BH13" s="7">
        <v>0.28817413081584198</v>
      </c>
      <c r="BI13" s="7">
        <v>0.270175545993873</v>
      </c>
      <c r="BJ13" s="7">
        <v>0.38523264805857999</v>
      </c>
      <c r="BK13" s="7">
        <v>0.28254641435919103</v>
      </c>
      <c r="BL13" s="7">
        <v>0.322962979771105</v>
      </c>
    </row>
    <row r="14" spans="1:64" x14ac:dyDescent="0.25">
      <c r="A14" s="42"/>
      <c r="B14" s="3">
        <v>565</v>
      </c>
      <c r="C14" s="3">
        <v>130</v>
      </c>
      <c r="D14" s="3">
        <v>174</v>
      </c>
      <c r="E14" s="3">
        <v>22</v>
      </c>
      <c r="F14" s="3">
        <v>28</v>
      </c>
      <c r="G14" s="3">
        <v>1</v>
      </c>
      <c r="H14" s="3">
        <v>6</v>
      </c>
      <c r="I14" s="3">
        <v>12</v>
      </c>
      <c r="J14" s="3">
        <v>0</v>
      </c>
      <c r="K14" s="3">
        <v>6</v>
      </c>
      <c r="L14" s="3">
        <v>224</v>
      </c>
      <c r="M14" s="3">
        <v>195</v>
      </c>
      <c r="N14" s="3">
        <v>25</v>
      </c>
      <c r="O14" s="3">
        <v>123</v>
      </c>
      <c r="P14" s="3">
        <v>121</v>
      </c>
      <c r="Q14" s="3">
        <v>33</v>
      </c>
      <c r="R14" s="3">
        <v>39</v>
      </c>
      <c r="S14" s="3">
        <v>246</v>
      </c>
      <c r="T14" s="3">
        <v>318</v>
      </c>
      <c r="U14" s="3">
        <v>153</v>
      </c>
      <c r="V14" s="3">
        <v>83</v>
      </c>
      <c r="W14" s="3">
        <v>114</v>
      </c>
      <c r="X14" s="3">
        <v>80</v>
      </c>
      <c r="Y14" s="3">
        <v>134</v>
      </c>
      <c r="Z14" s="3">
        <v>118</v>
      </c>
      <c r="AA14" s="3">
        <v>104</v>
      </c>
      <c r="AB14" s="3">
        <v>76</v>
      </c>
      <c r="AC14" s="3">
        <v>167</v>
      </c>
      <c r="AD14" s="3">
        <v>33</v>
      </c>
      <c r="AE14" s="3">
        <v>55</v>
      </c>
      <c r="AF14" s="3">
        <v>13</v>
      </c>
      <c r="AG14" s="3">
        <v>282</v>
      </c>
      <c r="AH14" s="3">
        <v>60</v>
      </c>
      <c r="AI14" s="3">
        <v>199</v>
      </c>
      <c r="AJ14" s="3">
        <v>59</v>
      </c>
      <c r="AK14" s="3">
        <v>110</v>
      </c>
      <c r="AL14" s="3">
        <v>228</v>
      </c>
      <c r="AM14" s="3">
        <v>227</v>
      </c>
      <c r="AN14" s="3">
        <v>152</v>
      </c>
      <c r="AO14" s="3">
        <v>169</v>
      </c>
      <c r="AP14" s="3">
        <v>49</v>
      </c>
      <c r="AQ14" s="3">
        <v>26</v>
      </c>
      <c r="AR14" s="3">
        <v>4</v>
      </c>
      <c r="AS14" s="3">
        <v>11</v>
      </c>
      <c r="AT14" s="3">
        <v>2</v>
      </c>
      <c r="AU14" s="3">
        <v>10</v>
      </c>
      <c r="AV14" s="3">
        <v>4</v>
      </c>
      <c r="AW14" s="3">
        <v>137</v>
      </c>
      <c r="AX14" s="3">
        <v>261</v>
      </c>
      <c r="AY14" s="3">
        <v>104</v>
      </c>
      <c r="AZ14" s="3">
        <v>135</v>
      </c>
      <c r="BA14" s="3">
        <v>369</v>
      </c>
      <c r="BB14" s="3">
        <v>252</v>
      </c>
      <c r="BC14" s="3">
        <v>187</v>
      </c>
      <c r="BD14" s="3">
        <v>54</v>
      </c>
      <c r="BE14" s="3">
        <v>109</v>
      </c>
      <c r="BF14" s="3">
        <v>176</v>
      </c>
      <c r="BG14" s="3">
        <v>229</v>
      </c>
      <c r="BH14" s="3">
        <v>149</v>
      </c>
      <c r="BI14" s="3">
        <v>442</v>
      </c>
      <c r="BJ14" s="3">
        <v>56</v>
      </c>
      <c r="BK14" s="3">
        <v>512</v>
      </c>
      <c r="BL14" s="3">
        <v>45</v>
      </c>
    </row>
    <row r="15" spans="1:64" x14ac:dyDescent="0.25">
      <c r="A15" s="42" t="s">
        <v>275</v>
      </c>
      <c r="B15" s="7">
        <v>0.106216582834472</v>
      </c>
      <c r="C15" s="7">
        <v>7.1348969212686006E-2</v>
      </c>
      <c r="D15" s="7">
        <v>9.6866114787398289E-2</v>
      </c>
      <c r="E15" s="7">
        <v>8.2996107416472995E-2</v>
      </c>
      <c r="F15" s="7">
        <v>0.11200482177415499</v>
      </c>
      <c r="G15" s="7">
        <v>0.25359324663641702</v>
      </c>
      <c r="H15" s="7">
        <v>7.0122671231693592E-2</v>
      </c>
      <c r="I15" s="7">
        <v>1.6667236217769801E-2</v>
      </c>
      <c r="J15" s="7">
        <v>0</v>
      </c>
      <c r="K15" s="7">
        <v>1.4827347890789799E-2</v>
      </c>
      <c r="L15" s="7">
        <v>9.2592653073864412E-2</v>
      </c>
      <c r="M15" s="7">
        <v>8.9524272188323192E-2</v>
      </c>
      <c r="N15" s="7">
        <v>4.4048778051955402E-2</v>
      </c>
      <c r="O15" s="7">
        <v>6.9395892785371102E-2</v>
      </c>
      <c r="P15" s="7">
        <v>7.0854145361133297E-2</v>
      </c>
      <c r="Q15" s="7">
        <v>0.126638671594894</v>
      </c>
      <c r="R15" s="7">
        <v>0.11383047781854</v>
      </c>
      <c r="S15" s="7">
        <v>7.8824770342594802E-2</v>
      </c>
      <c r="T15" s="7">
        <v>0.132366149432461</v>
      </c>
      <c r="U15" s="7">
        <v>8.8036805980061E-2</v>
      </c>
      <c r="V15" s="7">
        <v>0.11124853715553601</v>
      </c>
      <c r="W15" s="7">
        <v>0.11912387253566101</v>
      </c>
      <c r="X15" s="7">
        <v>0.11500541156039799</v>
      </c>
      <c r="Y15" s="7">
        <v>0.109565782185314</v>
      </c>
      <c r="Z15" s="7">
        <v>9.0860352278403306E-2</v>
      </c>
      <c r="AA15" s="7">
        <v>0.109329874613457</v>
      </c>
      <c r="AB15" s="7">
        <v>0.119056415769628</v>
      </c>
      <c r="AC15" s="7">
        <v>0.10304800888380999</v>
      </c>
      <c r="AD15" s="7">
        <v>8.8688191307175299E-2</v>
      </c>
      <c r="AE15" s="7">
        <v>0.10998932959162599</v>
      </c>
      <c r="AF15" s="7">
        <v>0.21265760663573499</v>
      </c>
      <c r="AG15" s="7">
        <v>7.5623286502434897E-2</v>
      </c>
      <c r="AH15" s="7">
        <v>0.145919770115469</v>
      </c>
      <c r="AI15" s="7">
        <v>0.112870985974796</v>
      </c>
      <c r="AJ15" s="7">
        <v>0.17699598219208301</v>
      </c>
      <c r="AK15" s="7">
        <v>0.170768639336702</v>
      </c>
      <c r="AL15" s="7">
        <v>9.5227732032833301E-2</v>
      </c>
      <c r="AM15" s="7">
        <v>8.8925529607164697E-2</v>
      </c>
      <c r="AN15" s="7">
        <v>7.05443007630744E-2</v>
      </c>
      <c r="AO15" s="7">
        <v>9.8624748304476706E-2</v>
      </c>
      <c r="AP15" s="7">
        <v>0.10604295694699101</v>
      </c>
      <c r="AQ15" s="7">
        <v>9.3015970898673389E-2</v>
      </c>
      <c r="AR15" s="7">
        <v>0</v>
      </c>
      <c r="AS15" s="7">
        <v>0.211545192231575</v>
      </c>
      <c r="AT15" s="7">
        <v>6.1446012482499805E-2</v>
      </c>
      <c r="AU15" s="7">
        <v>0.12380890840137299</v>
      </c>
      <c r="AV15" s="7">
        <v>0.23149450196684299</v>
      </c>
      <c r="AW15" s="7">
        <v>7.1954041767608792E-2</v>
      </c>
      <c r="AX15" s="7">
        <v>6.6180774660954303E-2</v>
      </c>
      <c r="AY15" s="7">
        <v>0.15394209973506501</v>
      </c>
      <c r="AZ15" s="7">
        <v>6.6281195802994505E-2</v>
      </c>
      <c r="BA15" s="7">
        <v>8.5882028751587902E-2</v>
      </c>
      <c r="BB15" s="7">
        <v>9.5814206519188705E-2</v>
      </c>
      <c r="BC15" s="7">
        <v>0.11022294646114</v>
      </c>
      <c r="BD15" s="7">
        <v>0.11254172763528601</v>
      </c>
      <c r="BE15" s="7">
        <v>0.112568934123999</v>
      </c>
      <c r="BF15" s="7">
        <v>0.10529445764689299</v>
      </c>
      <c r="BG15" s="7">
        <v>9.6071024781730102E-2</v>
      </c>
      <c r="BH15" s="7">
        <v>0.11071923360621801</v>
      </c>
      <c r="BI15" s="7">
        <v>9.8749991649124708E-2</v>
      </c>
      <c r="BJ15" s="7">
        <v>0.17412484525300101</v>
      </c>
      <c r="BK15" s="7">
        <v>0.103840947051137</v>
      </c>
      <c r="BL15" s="7">
        <v>0.13296539066457899</v>
      </c>
    </row>
    <row r="16" spans="1:64" x14ac:dyDescent="0.25">
      <c r="A16" s="42"/>
      <c r="B16" s="3">
        <v>213</v>
      </c>
      <c r="C16" s="3">
        <v>40</v>
      </c>
      <c r="D16" s="3">
        <v>50</v>
      </c>
      <c r="E16" s="3">
        <v>8</v>
      </c>
      <c r="F16" s="3">
        <v>7</v>
      </c>
      <c r="G16" s="3">
        <v>2</v>
      </c>
      <c r="H16" s="3">
        <v>3</v>
      </c>
      <c r="I16" s="3">
        <v>1</v>
      </c>
      <c r="J16" s="3">
        <v>0</v>
      </c>
      <c r="K16" s="3">
        <v>0</v>
      </c>
      <c r="L16" s="3">
        <v>66</v>
      </c>
      <c r="M16" s="3">
        <v>68</v>
      </c>
      <c r="N16" s="3">
        <v>5</v>
      </c>
      <c r="O16" s="3">
        <v>37</v>
      </c>
      <c r="P16" s="3">
        <v>23</v>
      </c>
      <c r="Q16" s="3">
        <v>13</v>
      </c>
      <c r="R16" s="3">
        <v>14</v>
      </c>
      <c r="S16" s="3">
        <v>77</v>
      </c>
      <c r="T16" s="3">
        <v>136</v>
      </c>
      <c r="U16" s="3">
        <v>49</v>
      </c>
      <c r="V16" s="3">
        <v>35</v>
      </c>
      <c r="W16" s="3">
        <v>42</v>
      </c>
      <c r="X16" s="3">
        <v>32</v>
      </c>
      <c r="Y16" s="3">
        <v>54</v>
      </c>
      <c r="Z16" s="3">
        <v>42</v>
      </c>
      <c r="AA16" s="3">
        <v>35</v>
      </c>
      <c r="AB16" s="3">
        <v>31</v>
      </c>
      <c r="AC16" s="3">
        <v>65</v>
      </c>
      <c r="AD16" s="3">
        <v>9</v>
      </c>
      <c r="AE16" s="3">
        <v>19</v>
      </c>
      <c r="AF16" s="3">
        <v>12</v>
      </c>
      <c r="AG16" s="3">
        <v>74</v>
      </c>
      <c r="AH16" s="3">
        <v>26</v>
      </c>
      <c r="AI16" s="3">
        <v>86</v>
      </c>
      <c r="AJ16" s="3">
        <v>38</v>
      </c>
      <c r="AK16" s="3">
        <v>62</v>
      </c>
      <c r="AL16" s="3">
        <v>73</v>
      </c>
      <c r="AM16" s="3">
        <v>77</v>
      </c>
      <c r="AN16" s="3">
        <v>47</v>
      </c>
      <c r="AO16" s="3">
        <v>49</v>
      </c>
      <c r="AP16" s="3">
        <v>19</v>
      </c>
      <c r="AQ16" s="3">
        <v>6</v>
      </c>
      <c r="AR16" s="3">
        <v>0</v>
      </c>
      <c r="AS16" s="3">
        <v>7</v>
      </c>
      <c r="AT16" s="3">
        <v>0</v>
      </c>
      <c r="AU16" s="3">
        <v>5</v>
      </c>
      <c r="AV16" s="3">
        <v>3</v>
      </c>
      <c r="AW16" s="3">
        <v>52</v>
      </c>
      <c r="AX16" s="3">
        <v>46</v>
      </c>
      <c r="AY16" s="3">
        <v>48</v>
      </c>
      <c r="AZ16" s="3">
        <v>40</v>
      </c>
      <c r="BA16" s="3">
        <v>83</v>
      </c>
      <c r="BB16" s="3">
        <v>87</v>
      </c>
      <c r="BC16" s="3">
        <v>72</v>
      </c>
      <c r="BD16" s="3">
        <v>21</v>
      </c>
      <c r="BE16" s="3">
        <v>43</v>
      </c>
      <c r="BF16" s="3">
        <v>70</v>
      </c>
      <c r="BG16" s="3">
        <v>73</v>
      </c>
      <c r="BH16" s="3">
        <v>57</v>
      </c>
      <c r="BI16" s="3">
        <v>162</v>
      </c>
      <c r="BJ16" s="3">
        <v>25</v>
      </c>
      <c r="BK16" s="3">
        <v>188</v>
      </c>
      <c r="BL16" s="3">
        <v>19</v>
      </c>
    </row>
    <row r="18" spans="1:1" x14ac:dyDescent="0.25">
      <c r="A18" s="8" t="s">
        <v>254</v>
      </c>
    </row>
  </sheetData>
  <mergeCells count="22">
    <mergeCell ref="A15:A16"/>
    <mergeCell ref="A5:A6"/>
    <mergeCell ref="A7:A8"/>
    <mergeCell ref="A9:A10"/>
    <mergeCell ref="A11:A12"/>
    <mergeCell ref="A13:A14"/>
    <mergeCell ref="A1:BL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L2"/>
  </mergeCells>
  <hyperlinks>
    <hyperlink ref="A18" location="'Index'!A1" display="Return to index" xr:uid="{91412BE6-2F7B-4705-9E85-8A8956DDB849}"/>
  </hyperlinks>
  <pageMargins left="0.75" right="0.75" top="1" bottom="1" header="0.5" footer="0.5"/>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BL18"/>
  <sheetViews>
    <sheetView showGridLines="0" zoomScale="85" zoomScaleNormal="85" workbookViewId="0">
      <selection activeCell="A2" sqref="A2:A3"/>
    </sheetView>
  </sheetViews>
  <sheetFormatPr defaultColWidth="9.140625" defaultRowHeight="15" x14ac:dyDescent="0.25"/>
  <cols>
    <col min="1" max="1" width="45.7109375" customWidth="1"/>
    <col min="2" max="64" width="14.7109375" customWidth="1"/>
  </cols>
  <sheetData>
    <row r="1" spans="1:64" ht="35.1" customHeight="1" x14ac:dyDescent="0.25">
      <c r="A1" s="39" t="s">
        <v>485</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row>
    <row r="2" spans="1:64" ht="53.65" customHeight="1" x14ac:dyDescent="0.25">
      <c r="A2" s="40"/>
      <c r="B2" s="4"/>
      <c r="C2" s="41" t="s">
        <v>179</v>
      </c>
      <c r="D2" s="41"/>
      <c r="E2" s="41"/>
      <c r="F2" s="41"/>
      <c r="G2" s="41"/>
      <c r="H2" s="41"/>
      <c r="I2" s="41"/>
      <c r="J2" s="41"/>
      <c r="K2" s="41"/>
      <c r="L2" s="41" t="s">
        <v>180</v>
      </c>
      <c r="M2" s="41"/>
      <c r="N2" s="41" t="s">
        <v>181</v>
      </c>
      <c r="O2" s="41"/>
      <c r="P2" s="41"/>
      <c r="Q2" s="41"/>
      <c r="R2" s="41"/>
      <c r="S2" s="41" t="s">
        <v>182</v>
      </c>
      <c r="T2" s="41"/>
      <c r="U2" s="41" t="s">
        <v>183</v>
      </c>
      <c r="V2" s="41"/>
      <c r="W2" s="41"/>
      <c r="X2" s="41"/>
      <c r="Y2" s="41"/>
      <c r="Z2" s="41" t="s">
        <v>184</v>
      </c>
      <c r="AA2" s="41"/>
      <c r="AB2" s="41"/>
      <c r="AC2" s="41"/>
      <c r="AD2" s="41"/>
      <c r="AE2" s="41"/>
      <c r="AF2" s="41"/>
      <c r="AG2" s="41" t="s">
        <v>185</v>
      </c>
      <c r="AH2" s="41"/>
      <c r="AI2" s="41"/>
      <c r="AJ2" s="41"/>
      <c r="AK2" s="41" t="s">
        <v>186</v>
      </c>
      <c r="AL2" s="41"/>
      <c r="AM2" s="41"/>
      <c r="AN2" s="41" t="s">
        <v>187</v>
      </c>
      <c r="AO2" s="41"/>
      <c r="AP2" s="41"/>
      <c r="AQ2" s="41"/>
      <c r="AR2" s="41"/>
      <c r="AS2" s="41"/>
      <c r="AT2" s="41"/>
      <c r="AU2" s="41"/>
      <c r="AV2" s="41"/>
      <c r="AW2" s="41" t="s">
        <v>188</v>
      </c>
      <c r="AX2" s="41"/>
      <c r="AY2" s="41"/>
      <c r="AZ2" s="41" t="s">
        <v>189</v>
      </c>
      <c r="BA2" s="41"/>
      <c r="BB2" s="41" t="s">
        <v>190</v>
      </c>
      <c r="BC2" s="41"/>
      <c r="BD2" s="41"/>
      <c r="BE2" s="41"/>
      <c r="BF2" s="41" t="s">
        <v>191</v>
      </c>
      <c r="BG2" s="41"/>
      <c r="BH2" s="41"/>
      <c r="BI2" s="41" t="s">
        <v>192</v>
      </c>
      <c r="BJ2" s="41"/>
      <c r="BK2" s="41"/>
      <c r="BL2" s="41"/>
    </row>
    <row r="3" spans="1:64" ht="45" x14ac:dyDescent="0.25">
      <c r="A3" s="40"/>
      <c r="B3" s="4" t="s">
        <v>193</v>
      </c>
      <c r="C3" s="4" t="s">
        <v>194</v>
      </c>
      <c r="D3" s="4" t="s">
        <v>195</v>
      </c>
      <c r="E3" s="4" t="s">
        <v>196</v>
      </c>
      <c r="F3" s="4" t="s">
        <v>197</v>
      </c>
      <c r="G3" s="4" t="s">
        <v>198</v>
      </c>
      <c r="H3" s="4" t="s">
        <v>199</v>
      </c>
      <c r="I3" s="4" t="s">
        <v>200</v>
      </c>
      <c r="J3" s="4" t="s">
        <v>201</v>
      </c>
      <c r="K3" s="4" t="s">
        <v>202</v>
      </c>
      <c r="L3" s="4" t="s">
        <v>203</v>
      </c>
      <c r="M3" s="4" t="s">
        <v>204</v>
      </c>
      <c r="N3" s="4" t="s">
        <v>205</v>
      </c>
      <c r="O3" s="4" t="s">
        <v>206</v>
      </c>
      <c r="P3" s="4" t="s">
        <v>207</v>
      </c>
      <c r="Q3" s="4" t="s">
        <v>208</v>
      </c>
      <c r="R3" s="4" t="s">
        <v>209</v>
      </c>
      <c r="S3" s="4" t="s">
        <v>210</v>
      </c>
      <c r="T3" s="4" t="s">
        <v>211</v>
      </c>
      <c r="U3" s="4" t="s">
        <v>212</v>
      </c>
      <c r="V3" s="4" t="s">
        <v>213</v>
      </c>
      <c r="W3" s="4" t="s">
        <v>214</v>
      </c>
      <c r="X3" s="4" t="s">
        <v>215</v>
      </c>
      <c r="Y3" s="4" t="s">
        <v>216</v>
      </c>
      <c r="Z3" s="4" t="s">
        <v>217</v>
      </c>
      <c r="AA3" s="4" t="s">
        <v>218</v>
      </c>
      <c r="AB3" s="4" t="s">
        <v>219</v>
      </c>
      <c r="AC3" s="4" t="s">
        <v>220</v>
      </c>
      <c r="AD3" s="4" t="s">
        <v>221</v>
      </c>
      <c r="AE3" s="4" t="s">
        <v>222</v>
      </c>
      <c r="AF3" s="4" t="s">
        <v>223</v>
      </c>
      <c r="AG3" s="4" t="s">
        <v>224</v>
      </c>
      <c r="AH3" s="4" t="s">
        <v>225</v>
      </c>
      <c r="AI3" s="4" t="s">
        <v>226</v>
      </c>
      <c r="AJ3" s="4" t="s">
        <v>227</v>
      </c>
      <c r="AK3" s="4" t="s">
        <v>228</v>
      </c>
      <c r="AL3" s="4" t="s">
        <v>229</v>
      </c>
      <c r="AM3" s="4" t="s">
        <v>230</v>
      </c>
      <c r="AN3" s="4" t="s">
        <v>231</v>
      </c>
      <c r="AO3" s="4" t="s">
        <v>195</v>
      </c>
      <c r="AP3" s="4" t="s">
        <v>232</v>
      </c>
      <c r="AQ3" s="4" t="s">
        <v>233</v>
      </c>
      <c r="AR3" s="4" t="s">
        <v>198</v>
      </c>
      <c r="AS3" s="4" t="s">
        <v>234</v>
      </c>
      <c r="AT3" s="4" t="s">
        <v>199</v>
      </c>
      <c r="AU3" s="4" t="s">
        <v>200</v>
      </c>
      <c r="AV3" s="4" t="s">
        <v>202</v>
      </c>
      <c r="AW3" s="4" t="s">
        <v>235</v>
      </c>
      <c r="AX3" s="4" t="s">
        <v>236</v>
      </c>
      <c r="AY3" s="4" t="s">
        <v>237</v>
      </c>
      <c r="AZ3" s="4" t="s">
        <v>238</v>
      </c>
      <c r="BA3" s="4" t="s">
        <v>239</v>
      </c>
      <c r="BB3" s="4" t="s">
        <v>240</v>
      </c>
      <c r="BC3" s="4" t="s">
        <v>241</v>
      </c>
      <c r="BD3" s="4" t="s">
        <v>242</v>
      </c>
      <c r="BE3" s="4" t="s">
        <v>243</v>
      </c>
      <c r="BF3" s="4" t="s">
        <v>244</v>
      </c>
      <c r="BG3" s="4" t="s">
        <v>245</v>
      </c>
      <c r="BH3" s="4" t="s">
        <v>246</v>
      </c>
      <c r="BI3" s="4" t="s">
        <v>247</v>
      </c>
      <c r="BJ3" s="4" t="s">
        <v>248</v>
      </c>
      <c r="BK3" s="4" t="s">
        <v>249</v>
      </c>
      <c r="BL3" s="4" t="s">
        <v>250</v>
      </c>
    </row>
    <row r="4" spans="1:64" x14ac:dyDescent="0.25">
      <c r="A4" s="1" t="s">
        <v>251</v>
      </c>
      <c r="B4" s="2">
        <v>2001</v>
      </c>
      <c r="C4" s="2">
        <v>565</v>
      </c>
      <c r="D4" s="2">
        <v>517</v>
      </c>
      <c r="E4" s="2">
        <v>95</v>
      </c>
      <c r="F4" s="2">
        <v>64</v>
      </c>
      <c r="G4" s="2">
        <v>6</v>
      </c>
      <c r="H4" s="2">
        <v>45</v>
      </c>
      <c r="I4" s="2">
        <v>40</v>
      </c>
      <c r="J4" s="2">
        <v>0</v>
      </c>
      <c r="K4" s="2">
        <v>18</v>
      </c>
      <c r="L4" s="2">
        <v>708</v>
      </c>
      <c r="M4" s="2">
        <v>763</v>
      </c>
      <c r="N4" s="2">
        <v>123</v>
      </c>
      <c r="O4" s="2">
        <v>528</v>
      </c>
      <c r="P4" s="2">
        <v>321</v>
      </c>
      <c r="Q4" s="2">
        <v>105</v>
      </c>
      <c r="R4" s="2">
        <v>124</v>
      </c>
      <c r="S4" s="2">
        <v>977</v>
      </c>
      <c r="T4" s="2">
        <v>1024</v>
      </c>
      <c r="U4" s="2">
        <v>562</v>
      </c>
      <c r="V4" s="2">
        <v>318</v>
      </c>
      <c r="W4" s="2">
        <v>352</v>
      </c>
      <c r="X4" s="2">
        <v>274</v>
      </c>
      <c r="Y4" s="2">
        <v>495</v>
      </c>
      <c r="Z4" s="2">
        <v>465</v>
      </c>
      <c r="AA4" s="2">
        <v>322</v>
      </c>
      <c r="AB4" s="2">
        <v>263</v>
      </c>
      <c r="AC4" s="2">
        <v>632</v>
      </c>
      <c r="AD4" s="2">
        <v>96</v>
      </c>
      <c r="AE4" s="2">
        <v>168</v>
      </c>
      <c r="AF4" s="2">
        <v>55</v>
      </c>
      <c r="AG4" s="2">
        <v>980</v>
      </c>
      <c r="AH4" s="2">
        <v>181</v>
      </c>
      <c r="AI4" s="2">
        <v>758</v>
      </c>
      <c r="AJ4" s="2">
        <v>215</v>
      </c>
      <c r="AK4" s="2">
        <v>364</v>
      </c>
      <c r="AL4" s="2">
        <v>768</v>
      </c>
      <c r="AM4" s="2">
        <v>869</v>
      </c>
      <c r="AN4" s="2">
        <v>670</v>
      </c>
      <c r="AO4" s="2">
        <v>492</v>
      </c>
      <c r="AP4" s="2">
        <v>177</v>
      </c>
      <c r="AQ4" s="2">
        <v>60</v>
      </c>
      <c r="AR4" s="2">
        <v>7</v>
      </c>
      <c r="AS4" s="2">
        <v>31</v>
      </c>
      <c r="AT4" s="2">
        <v>7</v>
      </c>
      <c r="AU4" s="2">
        <v>41</v>
      </c>
      <c r="AV4" s="2">
        <v>13</v>
      </c>
      <c r="AW4" s="2">
        <v>722</v>
      </c>
      <c r="AX4" s="2">
        <v>700</v>
      </c>
      <c r="AY4" s="2">
        <v>310</v>
      </c>
      <c r="AZ4" s="2">
        <v>610</v>
      </c>
      <c r="BA4" s="2">
        <v>965</v>
      </c>
      <c r="BB4" s="2">
        <v>908</v>
      </c>
      <c r="BC4" s="2">
        <v>652</v>
      </c>
      <c r="BD4" s="2">
        <v>190</v>
      </c>
      <c r="BE4" s="2">
        <v>382</v>
      </c>
      <c r="BF4" s="2">
        <v>665</v>
      </c>
      <c r="BG4" s="2">
        <v>764</v>
      </c>
      <c r="BH4" s="2">
        <v>517</v>
      </c>
      <c r="BI4" s="2">
        <v>1636</v>
      </c>
      <c r="BJ4" s="2">
        <v>146</v>
      </c>
      <c r="BK4" s="2">
        <v>1812</v>
      </c>
      <c r="BL4" s="2">
        <v>139</v>
      </c>
    </row>
    <row r="5" spans="1:64" x14ac:dyDescent="0.25">
      <c r="A5" s="42" t="s">
        <v>474</v>
      </c>
      <c r="B5" s="7">
        <v>4.7720064875109804E-2</v>
      </c>
      <c r="C5" s="7">
        <v>6.6752158103122405E-2</v>
      </c>
      <c r="D5" s="7">
        <v>1.68420878457563E-2</v>
      </c>
      <c r="E5" s="7">
        <v>8.0613194025045104E-2</v>
      </c>
      <c r="F5" s="7">
        <v>0</v>
      </c>
      <c r="G5" s="7">
        <v>0</v>
      </c>
      <c r="H5" s="7">
        <v>2.9263861373032499E-2</v>
      </c>
      <c r="I5" s="7">
        <v>1.2287855412820202E-2</v>
      </c>
      <c r="J5" s="7">
        <v>0</v>
      </c>
      <c r="K5" s="7">
        <v>0.41239794660301399</v>
      </c>
      <c r="L5" s="7">
        <v>3.0234378045967802E-2</v>
      </c>
      <c r="M5" s="7">
        <v>7.5302417417046699E-2</v>
      </c>
      <c r="N5" s="7">
        <v>6.6590454681814099E-2</v>
      </c>
      <c r="O5" s="7">
        <v>9.3092847948114593E-2</v>
      </c>
      <c r="P5" s="7">
        <v>3.3225975714311601E-2</v>
      </c>
      <c r="Q5" s="7">
        <v>1.4547682946452001E-2</v>
      </c>
      <c r="R5" s="7">
        <v>1.9505544506491401E-2</v>
      </c>
      <c r="S5" s="7">
        <v>5.8780886073027394E-2</v>
      </c>
      <c r="T5" s="7">
        <v>3.71608629008277E-2</v>
      </c>
      <c r="U5" s="7">
        <v>4.9857447583696597E-2</v>
      </c>
      <c r="V5" s="7">
        <v>9.6496841369534694E-2</v>
      </c>
      <c r="W5" s="7">
        <v>5.23016424334595E-2</v>
      </c>
      <c r="X5" s="7">
        <v>3.1264527139538E-2</v>
      </c>
      <c r="Y5" s="7">
        <v>1.98131502859667E-2</v>
      </c>
      <c r="Z5" s="7">
        <v>4.1544049848459504E-2</v>
      </c>
      <c r="AA5" s="7">
        <v>6.2632541083394E-2</v>
      </c>
      <c r="AB5" s="7">
        <v>6.2310300064344307E-2</v>
      </c>
      <c r="AC5" s="7">
        <v>4.7515885948838398E-2</v>
      </c>
      <c r="AD5" s="7">
        <v>3.0802185358114801E-2</v>
      </c>
      <c r="AE5" s="7">
        <v>3.4935765495695902E-2</v>
      </c>
      <c r="AF5" s="7">
        <v>1.3761287065564501E-2</v>
      </c>
      <c r="AG5" s="7">
        <v>4.8973295607785398E-2</v>
      </c>
      <c r="AH5" s="7">
        <v>3.0123557122528E-2</v>
      </c>
      <c r="AI5" s="7">
        <v>5.0349883792582199E-2</v>
      </c>
      <c r="AJ5" s="7">
        <v>4.3293453743738601E-2</v>
      </c>
      <c r="AK5" s="7">
        <v>3.9772097748699504E-2</v>
      </c>
      <c r="AL5" s="7">
        <v>4.5487692914218697E-2</v>
      </c>
      <c r="AM5" s="7">
        <v>5.3018207436752202E-2</v>
      </c>
      <c r="AN5" s="7">
        <v>8.562670191665539E-2</v>
      </c>
      <c r="AO5" s="7">
        <v>3.3773060559952599E-2</v>
      </c>
      <c r="AP5" s="7">
        <v>2.7743259060090501E-2</v>
      </c>
      <c r="AQ5" s="7">
        <v>0</v>
      </c>
      <c r="AR5" s="7">
        <v>0</v>
      </c>
      <c r="AS5" s="7">
        <v>3.0356430907416597E-2</v>
      </c>
      <c r="AT5" s="7">
        <v>0.14968302236553299</v>
      </c>
      <c r="AU5" s="7">
        <v>1.1793123634244101E-2</v>
      </c>
      <c r="AV5" s="7">
        <v>2.5826412242955298E-2</v>
      </c>
      <c r="AW5" s="7">
        <v>7.4411951744692104E-2</v>
      </c>
      <c r="AX5" s="7">
        <v>1.7518320892632298E-2</v>
      </c>
      <c r="AY5" s="7">
        <v>7.4385257912680497E-2</v>
      </c>
      <c r="AZ5" s="7">
        <v>6.0358249190925299E-2</v>
      </c>
      <c r="BA5" s="7">
        <v>4.4346446741853597E-2</v>
      </c>
      <c r="BB5" s="7">
        <v>6.0588342558354796E-2</v>
      </c>
      <c r="BC5" s="7">
        <v>3.4158079484723498E-2</v>
      </c>
      <c r="BD5" s="7">
        <v>5.8361563317086605E-2</v>
      </c>
      <c r="BE5" s="7">
        <v>4.2316899838273796E-2</v>
      </c>
      <c r="BF5" s="7">
        <v>5.5541951540968498E-2</v>
      </c>
      <c r="BG5" s="7">
        <v>4.0982398715455899E-2</v>
      </c>
      <c r="BH5" s="7">
        <v>5.1248378448709504E-2</v>
      </c>
      <c r="BI5" s="7">
        <v>5.4086086983192602E-2</v>
      </c>
      <c r="BJ5" s="7">
        <v>1.5016960865251101E-2</v>
      </c>
      <c r="BK5" s="7">
        <v>5.0096535108083505E-2</v>
      </c>
      <c r="BL5" s="7">
        <v>1.4911300076117301E-2</v>
      </c>
    </row>
    <row r="6" spans="1:64" x14ac:dyDescent="0.25">
      <c r="A6" s="42"/>
      <c r="B6" s="3">
        <v>95</v>
      </c>
      <c r="C6" s="3">
        <v>38</v>
      </c>
      <c r="D6" s="3">
        <v>9</v>
      </c>
      <c r="E6" s="3">
        <v>8</v>
      </c>
      <c r="F6" s="3">
        <v>0</v>
      </c>
      <c r="G6" s="3">
        <v>0</v>
      </c>
      <c r="H6" s="3">
        <v>1</v>
      </c>
      <c r="I6" s="3">
        <v>0</v>
      </c>
      <c r="J6" s="3">
        <v>0</v>
      </c>
      <c r="K6" s="3">
        <v>8</v>
      </c>
      <c r="L6" s="3">
        <v>21</v>
      </c>
      <c r="M6" s="3">
        <v>57</v>
      </c>
      <c r="N6" s="3">
        <v>8</v>
      </c>
      <c r="O6" s="3">
        <v>49</v>
      </c>
      <c r="P6" s="3">
        <v>11</v>
      </c>
      <c r="Q6" s="3">
        <v>2</v>
      </c>
      <c r="R6" s="3">
        <v>2</v>
      </c>
      <c r="S6" s="3">
        <v>57</v>
      </c>
      <c r="T6" s="3">
        <v>38</v>
      </c>
      <c r="U6" s="3">
        <v>28</v>
      </c>
      <c r="V6" s="3">
        <v>31</v>
      </c>
      <c r="W6" s="3">
        <v>18</v>
      </c>
      <c r="X6" s="3">
        <v>9</v>
      </c>
      <c r="Y6" s="3">
        <v>10</v>
      </c>
      <c r="Z6" s="3">
        <v>19</v>
      </c>
      <c r="AA6" s="3">
        <v>20</v>
      </c>
      <c r="AB6" s="3">
        <v>16</v>
      </c>
      <c r="AC6" s="3">
        <v>30</v>
      </c>
      <c r="AD6" s="3">
        <v>3</v>
      </c>
      <c r="AE6" s="3">
        <v>6</v>
      </c>
      <c r="AF6" s="3">
        <v>1</v>
      </c>
      <c r="AG6" s="3">
        <v>48</v>
      </c>
      <c r="AH6" s="3">
        <v>5</v>
      </c>
      <c r="AI6" s="3">
        <v>38</v>
      </c>
      <c r="AJ6" s="3">
        <v>9</v>
      </c>
      <c r="AK6" s="3">
        <v>14</v>
      </c>
      <c r="AL6" s="3">
        <v>35</v>
      </c>
      <c r="AM6" s="3">
        <v>46</v>
      </c>
      <c r="AN6" s="3">
        <v>57</v>
      </c>
      <c r="AO6" s="3">
        <v>17</v>
      </c>
      <c r="AP6" s="3">
        <v>5</v>
      </c>
      <c r="AQ6" s="3">
        <v>0</v>
      </c>
      <c r="AR6" s="3">
        <v>0</v>
      </c>
      <c r="AS6" s="3">
        <v>1</v>
      </c>
      <c r="AT6" s="3">
        <v>1</v>
      </c>
      <c r="AU6" s="3">
        <v>0</v>
      </c>
      <c r="AV6" s="3">
        <v>0</v>
      </c>
      <c r="AW6" s="3">
        <v>54</v>
      </c>
      <c r="AX6" s="3">
        <v>12</v>
      </c>
      <c r="AY6" s="3">
        <v>23</v>
      </c>
      <c r="AZ6" s="3">
        <v>37</v>
      </c>
      <c r="BA6" s="3">
        <v>43</v>
      </c>
      <c r="BB6" s="3">
        <v>55</v>
      </c>
      <c r="BC6" s="3">
        <v>22</v>
      </c>
      <c r="BD6" s="3">
        <v>11</v>
      </c>
      <c r="BE6" s="3">
        <v>16</v>
      </c>
      <c r="BF6" s="3">
        <v>37</v>
      </c>
      <c r="BG6" s="3">
        <v>31</v>
      </c>
      <c r="BH6" s="3">
        <v>27</v>
      </c>
      <c r="BI6" s="3">
        <v>88</v>
      </c>
      <c r="BJ6" s="3">
        <v>2</v>
      </c>
      <c r="BK6" s="3">
        <v>91</v>
      </c>
      <c r="BL6" s="3">
        <v>2</v>
      </c>
    </row>
    <row r="7" spans="1:64" x14ac:dyDescent="0.25">
      <c r="A7" s="42" t="s">
        <v>475</v>
      </c>
      <c r="B7" s="7">
        <v>0.104404765251775</v>
      </c>
      <c r="C7" s="7">
        <v>9.8260096316884094E-2</v>
      </c>
      <c r="D7" s="7">
        <v>0.10820069077082101</v>
      </c>
      <c r="E7" s="7">
        <v>0.10870520849972501</v>
      </c>
      <c r="F7" s="7">
        <v>3.2342260827324804E-2</v>
      </c>
      <c r="G7" s="7">
        <v>0</v>
      </c>
      <c r="H7" s="7">
        <v>0.31088110870040003</v>
      </c>
      <c r="I7" s="7">
        <v>0.142538844379548</v>
      </c>
      <c r="J7" s="7">
        <v>0</v>
      </c>
      <c r="K7" s="7">
        <v>5.8085915684122795E-2</v>
      </c>
      <c r="L7" s="7">
        <v>7.8202938378404599E-2</v>
      </c>
      <c r="M7" s="7">
        <v>0.111086780657022</v>
      </c>
      <c r="N7" s="7">
        <v>8.5338736083966096E-2</v>
      </c>
      <c r="O7" s="7">
        <v>0.116194356673161</v>
      </c>
      <c r="P7" s="7">
        <v>7.1187253928737593E-2</v>
      </c>
      <c r="Q7" s="7">
        <v>8.059510104779459E-2</v>
      </c>
      <c r="R7" s="7">
        <v>8.6972744172756092E-2</v>
      </c>
      <c r="S7" s="7">
        <v>0.13836674137130001</v>
      </c>
      <c r="T7" s="7">
        <v>7.1982998470180706E-2</v>
      </c>
      <c r="U7" s="7">
        <v>0.147520749545756</v>
      </c>
      <c r="V7" s="7">
        <v>9.9960993535084308E-2</v>
      </c>
      <c r="W7" s="7">
        <v>0.111613462524899</v>
      </c>
      <c r="X7" s="7">
        <v>7.1357978635973207E-2</v>
      </c>
      <c r="Y7" s="7">
        <v>7.1513919366232803E-2</v>
      </c>
      <c r="Z7" s="7">
        <v>0.150185795658034</v>
      </c>
      <c r="AA7" s="7">
        <v>7.3878111497843693E-2</v>
      </c>
      <c r="AB7" s="7">
        <v>0.105258107842837</v>
      </c>
      <c r="AC7" s="7">
        <v>0.11373436505308</v>
      </c>
      <c r="AD7" s="7">
        <v>7.9381864732596993E-2</v>
      </c>
      <c r="AE7" s="7">
        <v>3.8784940340318402E-2</v>
      </c>
      <c r="AF7" s="7">
        <v>2.82970805544903E-2</v>
      </c>
      <c r="AG7" s="7">
        <v>0.10794814811388999</v>
      </c>
      <c r="AH7" s="7">
        <v>6.7054173983861404E-2</v>
      </c>
      <c r="AI7" s="7">
        <v>0.12137689240982499</v>
      </c>
      <c r="AJ7" s="7">
        <v>5.0998376516024499E-2</v>
      </c>
      <c r="AK7" s="7">
        <v>6.0141461019507104E-2</v>
      </c>
      <c r="AL7" s="7">
        <v>0.10733430577014699</v>
      </c>
      <c r="AM7" s="7">
        <v>0.120332129276012</v>
      </c>
      <c r="AN7" s="7">
        <v>0.10962251432525401</v>
      </c>
      <c r="AO7" s="7">
        <v>8.4394632764486999E-2</v>
      </c>
      <c r="AP7" s="7">
        <v>0.15844232281617399</v>
      </c>
      <c r="AQ7" s="7">
        <v>4.6537767276051099E-2</v>
      </c>
      <c r="AR7" s="7">
        <v>0</v>
      </c>
      <c r="AS7" s="7">
        <v>5.11695355976007E-2</v>
      </c>
      <c r="AT7" s="7">
        <v>0.121008576068196</v>
      </c>
      <c r="AU7" s="7">
        <v>0.19520841816871701</v>
      </c>
      <c r="AV7" s="7">
        <v>0</v>
      </c>
      <c r="AW7" s="7">
        <v>0.124040553975084</v>
      </c>
      <c r="AX7" s="7">
        <v>0.110319615507553</v>
      </c>
      <c r="AY7" s="7">
        <v>8.6271657521309109E-2</v>
      </c>
      <c r="AZ7" s="7">
        <v>0.102873714064677</v>
      </c>
      <c r="BA7" s="7">
        <v>9.5728172189631394E-2</v>
      </c>
      <c r="BB7" s="7">
        <v>0.10493871312582601</v>
      </c>
      <c r="BC7" s="7">
        <v>0.123619333281114</v>
      </c>
      <c r="BD7" s="7">
        <v>0.11633035073152</v>
      </c>
      <c r="BE7" s="7">
        <v>9.2290728991178905E-2</v>
      </c>
      <c r="BF7" s="7">
        <v>9.8494410641433786E-2</v>
      </c>
      <c r="BG7" s="7">
        <v>0.116571534198983</v>
      </c>
      <c r="BH7" s="7">
        <v>0.10218645226224901</v>
      </c>
      <c r="BI7" s="7">
        <v>0.10485203820755601</v>
      </c>
      <c r="BJ7" s="7">
        <v>7.2150937893397604E-2</v>
      </c>
      <c r="BK7" s="7">
        <v>0.102119487805092</v>
      </c>
      <c r="BL7" s="7">
        <v>7.8542156947957895E-2</v>
      </c>
    </row>
    <row r="8" spans="1:64" x14ac:dyDescent="0.25">
      <c r="A8" s="42"/>
      <c r="B8" s="3">
        <v>209</v>
      </c>
      <c r="C8" s="3">
        <v>56</v>
      </c>
      <c r="D8" s="3">
        <v>56</v>
      </c>
      <c r="E8" s="3">
        <v>10</v>
      </c>
      <c r="F8" s="3">
        <v>2</v>
      </c>
      <c r="G8" s="3">
        <v>0</v>
      </c>
      <c r="H8" s="3">
        <v>14</v>
      </c>
      <c r="I8" s="3">
        <v>6</v>
      </c>
      <c r="J8" s="3">
        <v>0</v>
      </c>
      <c r="K8" s="3">
        <v>1</v>
      </c>
      <c r="L8" s="3">
        <v>55</v>
      </c>
      <c r="M8" s="3">
        <v>85</v>
      </c>
      <c r="N8" s="3">
        <v>10</v>
      </c>
      <c r="O8" s="3">
        <v>61</v>
      </c>
      <c r="P8" s="3">
        <v>23</v>
      </c>
      <c r="Q8" s="3">
        <v>8</v>
      </c>
      <c r="R8" s="3">
        <v>11</v>
      </c>
      <c r="S8" s="3">
        <v>135</v>
      </c>
      <c r="T8" s="3">
        <v>74</v>
      </c>
      <c r="U8" s="3">
        <v>83</v>
      </c>
      <c r="V8" s="3">
        <v>32</v>
      </c>
      <c r="W8" s="3">
        <v>39</v>
      </c>
      <c r="X8" s="3">
        <v>20</v>
      </c>
      <c r="Y8" s="3">
        <v>35</v>
      </c>
      <c r="Z8" s="3">
        <v>70</v>
      </c>
      <c r="AA8" s="3">
        <v>24</v>
      </c>
      <c r="AB8" s="3">
        <v>28</v>
      </c>
      <c r="AC8" s="3">
        <v>72</v>
      </c>
      <c r="AD8" s="3">
        <v>8</v>
      </c>
      <c r="AE8" s="3">
        <v>7</v>
      </c>
      <c r="AF8" s="3">
        <v>2</v>
      </c>
      <c r="AG8" s="3">
        <v>106</v>
      </c>
      <c r="AH8" s="3">
        <v>12</v>
      </c>
      <c r="AI8" s="3">
        <v>92</v>
      </c>
      <c r="AJ8" s="3">
        <v>11</v>
      </c>
      <c r="AK8" s="3">
        <v>22</v>
      </c>
      <c r="AL8" s="3">
        <v>82</v>
      </c>
      <c r="AM8" s="3">
        <v>105</v>
      </c>
      <c r="AN8" s="3">
        <v>73</v>
      </c>
      <c r="AO8" s="3">
        <v>42</v>
      </c>
      <c r="AP8" s="3">
        <v>28</v>
      </c>
      <c r="AQ8" s="3">
        <v>3</v>
      </c>
      <c r="AR8" s="3">
        <v>0</v>
      </c>
      <c r="AS8" s="3">
        <v>2</v>
      </c>
      <c r="AT8" s="3">
        <v>1</v>
      </c>
      <c r="AU8" s="3">
        <v>8</v>
      </c>
      <c r="AV8" s="3">
        <v>0</v>
      </c>
      <c r="AW8" s="3">
        <v>90</v>
      </c>
      <c r="AX8" s="3">
        <v>77</v>
      </c>
      <c r="AY8" s="3">
        <v>27</v>
      </c>
      <c r="AZ8" s="3">
        <v>63</v>
      </c>
      <c r="BA8" s="3">
        <v>92</v>
      </c>
      <c r="BB8" s="3">
        <v>95</v>
      </c>
      <c r="BC8" s="3">
        <v>81</v>
      </c>
      <c r="BD8" s="3">
        <v>22</v>
      </c>
      <c r="BE8" s="3">
        <v>35</v>
      </c>
      <c r="BF8" s="3">
        <v>65</v>
      </c>
      <c r="BG8" s="3">
        <v>89</v>
      </c>
      <c r="BH8" s="3">
        <v>53</v>
      </c>
      <c r="BI8" s="3">
        <v>172</v>
      </c>
      <c r="BJ8" s="3">
        <v>11</v>
      </c>
      <c r="BK8" s="3">
        <v>185</v>
      </c>
      <c r="BL8" s="3">
        <v>11</v>
      </c>
    </row>
    <row r="9" spans="1:64" x14ac:dyDescent="0.25">
      <c r="A9" s="42" t="s">
        <v>476</v>
      </c>
      <c r="B9" s="7">
        <v>0.22948951557827901</v>
      </c>
      <c r="C9" s="7">
        <v>0.241266913219257</v>
      </c>
      <c r="D9" s="7">
        <v>0.21445419137180999</v>
      </c>
      <c r="E9" s="7">
        <v>0.26815087343349497</v>
      </c>
      <c r="F9" s="7">
        <v>0.10545820229661799</v>
      </c>
      <c r="G9" s="7">
        <v>0</v>
      </c>
      <c r="H9" s="7">
        <v>0.20436919217419799</v>
      </c>
      <c r="I9" s="7">
        <v>0.23584541636068501</v>
      </c>
      <c r="J9" s="7">
        <v>0</v>
      </c>
      <c r="K9" s="7">
        <v>3.4795018005990198E-2</v>
      </c>
      <c r="L9" s="7">
        <v>0.23687108557309902</v>
      </c>
      <c r="M9" s="7">
        <v>0.206299478856692</v>
      </c>
      <c r="N9" s="7">
        <v>0.249788696971077</v>
      </c>
      <c r="O9" s="7">
        <v>0.22104942977039901</v>
      </c>
      <c r="P9" s="7">
        <v>0.246231885432455</v>
      </c>
      <c r="Q9" s="7">
        <v>0.17475647306202099</v>
      </c>
      <c r="R9" s="7">
        <v>0.216402173680485</v>
      </c>
      <c r="S9" s="7">
        <v>0.26553611421134399</v>
      </c>
      <c r="T9" s="7">
        <v>0.19507766598395801</v>
      </c>
      <c r="U9" s="7">
        <v>0.27661681509909702</v>
      </c>
      <c r="V9" s="7">
        <v>0.215900847570238</v>
      </c>
      <c r="W9" s="7">
        <v>0.16986956916842999</v>
      </c>
      <c r="X9" s="7">
        <v>0.22703431252667802</v>
      </c>
      <c r="Y9" s="7">
        <v>0.22850876602196599</v>
      </c>
      <c r="Z9" s="7">
        <v>0.248790855445575</v>
      </c>
      <c r="AA9" s="7">
        <v>0.25114063152281801</v>
      </c>
      <c r="AB9" s="7">
        <v>0.28470595531486098</v>
      </c>
      <c r="AC9" s="7">
        <v>0.21832944270811599</v>
      </c>
      <c r="AD9" s="7">
        <v>9.0885106046251607E-2</v>
      </c>
      <c r="AE9" s="7">
        <v>0.17716470744776502</v>
      </c>
      <c r="AF9" s="7">
        <v>0.20531571643607699</v>
      </c>
      <c r="AG9" s="7">
        <v>0.212513245006692</v>
      </c>
      <c r="AH9" s="7">
        <v>0.26822239690377697</v>
      </c>
      <c r="AI9" s="7">
        <v>0.24619945185647801</v>
      </c>
      <c r="AJ9" s="7">
        <v>0.22536294704552098</v>
      </c>
      <c r="AK9" s="7">
        <v>0.244551425607752</v>
      </c>
      <c r="AL9" s="7">
        <v>0.21905189354389801</v>
      </c>
      <c r="AM9" s="7">
        <v>0.232414629081694</v>
      </c>
      <c r="AN9" s="7">
        <v>0.225159328623174</v>
      </c>
      <c r="AO9" s="7">
        <v>0.22015138507318099</v>
      </c>
      <c r="AP9" s="7">
        <v>0.23797204097393099</v>
      </c>
      <c r="AQ9" s="7">
        <v>0.11320453244680501</v>
      </c>
      <c r="AR9" s="7">
        <v>0</v>
      </c>
      <c r="AS9" s="7">
        <v>0.22810260365075799</v>
      </c>
      <c r="AT9" s="7">
        <v>0.32706714394817898</v>
      </c>
      <c r="AU9" s="7">
        <v>0.19791154112832601</v>
      </c>
      <c r="AV9" s="7">
        <v>0.33333310290712903</v>
      </c>
      <c r="AW9" s="7">
        <v>0.26460840021475801</v>
      </c>
      <c r="AX9" s="7">
        <v>0.228812162904107</v>
      </c>
      <c r="AY9" s="7">
        <v>0.14878932192055599</v>
      </c>
      <c r="AZ9" s="7">
        <v>0.28278563744053498</v>
      </c>
      <c r="BA9" s="7">
        <v>0.18526642849133701</v>
      </c>
      <c r="BB9" s="7">
        <v>0.22132380383575001</v>
      </c>
      <c r="BC9" s="7">
        <v>0.24024533745474</v>
      </c>
      <c r="BD9" s="7">
        <v>0.255635765509243</v>
      </c>
      <c r="BE9" s="7">
        <v>0.250524033778948</v>
      </c>
      <c r="BF9" s="7">
        <v>0.26070889569347</v>
      </c>
      <c r="BG9" s="7">
        <v>0.23539067659232199</v>
      </c>
      <c r="BH9" s="7">
        <v>0.17958771310268401</v>
      </c>
      <c r="BI9" s="7">
        <v>0.22327668427186398</v>
      </c>
      <c r="BJ9" s="7">
        <v>0.293730786961449</v>
      </c>
      <c r="BK9" s="7">
        <v>0.23001038565088097</v>
      </c>
      <c r="BL9" s="7">
        <v>0.25148871846263798</v>
      </c>
    </row>
    <row r="10" spans="1:64" x14ac:dyDescent="0.25">
      <c r="A10" s="42"/>
      <c r="B10" s="3">
        <v>459</v>
      </c>
      <c r="C10" s="3">
        <v>136</v>
      </c>
      <c r="D10" s="3">
        <v>111</v>
      </c>
      <c r="E10" s="3">
        <v>25</v>
      </c>
      <c r="F10" s="3">
        <v>7</v>
      </c>
      <c r="G10" s="3">
        <v>0</v>
      </c>
      <c r="H10" s="3">
        <v>9</v>
      </c>
      <c r="I10" s="3">
        <v>9</v>
      </c>
      <c r="J10" s="3">
        <v>0</v>
      </c>
      <c r="K10" s="3">
        <v>1</v>
      </c>
      <c r="L10" s="3">
        <v>168</v>
      </c>
      <c r="M10" s="3">
        <v>157</v>
      </c>
      <c r="N10" s="3">
        <v>31</v>
      </c>
      <c r="O10" s="3">
        <v>117</v>
      </c>
      <c r="P10" s="3">
        <v>79</v>
      </c>
      <c r="Q10" s="3">
        <v>18</v>
      </c>
      <c r="R10" s="3">
        <v>27</v>
      </c>
      <c r="S10" s="3">
        <v>260</v>
      </c>
      <c r="T10" s="3">
        <v>200</v>
      </c>
      <c r="U10" s="3">
        <v>155</v>
      </c>
      <c r="V10" s="3">
        <v>69</v>
      </c>
      <c r="W10" s="3">
        <v>60</v>
      </c>
      <c r="X10" s="3">
        <v>62</v>
      </c>
      <c r="Y10" s="3">
        <v>113</v>
      </c>
      <c r="Z10" s="3">
        <v>116</v>
      </c>
      <c r="AA10" s="3">
        <v>81</v>
      </c>
      <c r="AB10" s="3">
        <v>75</v>
      </c>
      <c r="AC10" s="3">
        <v>138</v>
      </c>
      <c r="AD10" s="3">
        <v>9</v>
      </c>
      <c r="AE10" s="3">
        <v>30</v>
      </c>
      <c r="AF10" s="3">
        <v>11</v>
      </c>
      <c r="AG10" s="3">
        <v>208</v>
      </c>
      <c r="AH10" s="3">
        <v>48</v>
      </c>
      <c r="AI10" s="3">
        <v>187</v>
      </c>
      <c r="AJ10" s="3">
        <v>49</v>
      </c>
      <c r="AK10" s="3">
        <v>89</v>
      </c>
      <c r="AL10" s="3">
        <v>168</v>
      </c>
      <c r="AM10" s="3">
        <v>202</v>
      </c>
      <c r="AN10" s="3">
        <v>151</v>
      </c>
      <c r="AO10" s="3">
        <v>108</v>
      </c>
      <c r="AP10" s="3">
        <v>42</v>
      </c>
      <c r="AQ10" s="3">
        <v>7</v>
      </c>
      <c r="AR10" s="3">
        <v>0</v>
      </c>
      <c r="AS10" s="3">
        <v>7</v>
      </c>
      <c r="AT10" s="3">
        <v>2</v>
      </c>
      <c r="AU10" s="3">
        <v>8</v>
      </c>
      <c r="AV10" s="3">
        <v>4</v>
      </c>
      <c r="AW10" s="3">
        <v>191</v>
      </c>
      <c r="AX10" s="3">
        <v>160</v>
      </c>
      <c r="AY10" s="3">
        <v>46</v>
      </c>
      <c r="AZ10" s="3">
        <v>173</v>
      </c>
      <c r="BA10" s="3">
        <v>179</v>
      </c>
      <c r="BB10" s="3">
        <v>201</v>
      </c>
      <c r="BC10" s="3">
        <v>157</v>
      </c>
      <c r="BD10" s="3">
        <v>49</v>
      </c>
      <c r="BE10" s="3">
        <v>96</v>
      </c>
      <c r="BF10" s="3">
        <v>173</v>
      </c>
      <c r="BG10" s="3">
        <v>180</v>
      </c>
      <c r="BH10" s="3">
        <v>93</v>
      </c>
      <c r="BI10" s="3">
        <v>365</v>
      </c>
      <c r="BJ10" s="3">
        <v>43</v>
      </c>
      <c r="BK10" s="3">
        <v>417</v>
      </c>
      <c r="BL10" s="3">
        <v>35</v>
      </c>
    </row>
    <row r="11" spans="1:64" x14ac:dyDescent="0.25">
      <c r="A11" s="42" t="s">
        <v>477</v>
      </c>
      <c r="B11" s="7">
        <v>0.28725545184568402</v>
      </c>
      <c r="C11" s="7">
        <v>0.31930983910350902</v>
      </c>
      <c r="D11" s="7">
        <v>0.303607803196075</v>
      </c>
      <c r="E11" s="7">
        <v>0.26020391429341999</v>
      </c>
      <c r="F11" s="7">
        <v>0.433203912495636</v>
      </c>
      <c r="G11" s="7">
        <v>0.65421965838827101</v>
      </c>
      <c r="H11" s="7">
        <v>0.307703529538498</v>
      </c>
      <c r="I11" s="7">
        <v>0.23542341838782999</v>
      </c>
      <c r="J11" s="7">
        <v>0</v>
      </c>
      <c r="K11" s="7">
        <v>8.1816620275033891E-2</v>
      </c>
      <c r="L11" s="7">
        <v>0.31360403388909697</v>
      </c>
      <c r="M11" s="7">
        <v>0.28917558880479399</v>
      </c>
      <c r="N11" s="7">
        <v>0.40656857987759798</v>
      </c>
      <c r="O11" s="7">
        <v>0.29291822205957702</v>
      </c>
      <c r="P11" s="7">
        <v>0.28939392134891501</v>
      </c>
      <c r="Q11" s="7">
        <v>0.34565773126784</v>
      </c>
      <c r="R11" s="7">
        <v>0.28668778183027399</v>
      </c>
      <c r="S11" s="7">
        <v>0.257303649019893</v>
      </c>
      <c r="T11" s="7">
        <v>0.31584891067412602</v>
      </c>
      <c r="U11" s="7">
        <v>0.26819105742209098</v>
      </c>
      <c r="V11" s="7">
        <v>0.27170404218280703</v>
      </c>
      <c r="W11" s="7">
        <v>0.314759256486355</v>
      </c>
      <c r="X11" s="7">
        <v>0.266438944577991</v>
      </c>
      <c r="Y11" s="7">
        <v>0.310831554878505</v>
      </c>
      <c r="Z11" s="7">
        <v>0.28048050518220302</v>
      </c>
      <c r="AA11" s="7">
        <v>0.25330892660764898</v>
      </c>
      <c r="AB11" s="7">
        <v>0.22752099049236199</v>
      </c>
      <c r="AC11" s="7">
        <v>0.29512891245066802</v>
      </c>
      <c r="AD11" s="7">
        <v>0.39896780781632996</v>
      </c>
      <c r="AE11" s="7">
        <v>0.368690948063154</v>
      </c>
      <c r="AF11" s="7">
        <v>0.29425802819590396</v>
      </c>
      <c r="AG11" s="7">
        <v>0.29901870302572503</v>
      </c>
      <c r="AH11" s="7">
        <v>0.292949916322985</v>
      </c>
      <c r="AI11" s="7">
        <v>0.27749479440279801</v>
      </c>
      <c r="AJ11" s="7">
        <v>0.29755145334241401</v>
      </c>
      <c r="AK11" s="7">
        <v>0.27700340605044899</v>
      </c>
      <c r="AL11" s="7">
        <v>0.26901973788031602</v>
      </c>
      <c r="AM11" s="7">
        <v>0.307663141376812</v>
      </c>
      <c r="AN11" s="7">
        <v>0.31572128543593797</v>
      </c>
      <c r="AO11" s="7">
        <v>0.30073668974118001</v>
      </c>
      <c r="AP11" s="7">
        <v>0.23522809040849299</v>
      </c>
      <c r="AQ11" s="7">
        <v>0.39106989493059502</v>
      </c>
      <c r="AR11" s="7">
        <v>0.79634928705660402</v>
      </c>
      <c r="AS11" s="7">
        <v>0.242411804261635</v>
      </c>
      <c r="AT11" s="7">
        <v>0.10415338771194101</v>
      </c>
      <c r="AU11" s="7">
        <v>0.28080426128519897</v>
      </c>
      <c r="AV11" s="7">
        <v>0.21865617394204001</v>
      </c>
      <c r="AW11" s="7">
        <v>0.29403962085173302</v>
      </c>
      <c r="AX11" s="7">
        <v>0.29881443749044301</v>
      </c>
      <c r="AY11" s="7">
        <v>0.26090962743715801</v>
      </c>
      <c r="AZ11" s="7">
        <v>0.315319537390303</v>
      </c>
      <c r="BA11" s="7">
        <v>0.28850839308835202</v>
      </c>
      <c r="BB11" s="7">
        <v>0.28146186278304297</v>
      </c>
      <c r="BC11" s="7">
        <v>0.28098796183284702</v>
      </c>
      <c r="BD11" s="7">
        <v>0.26716677473527001</v>
      </c>
      <c r="BE11" s="7">
        <v>0.30682342707646398</v>
      </c>
      <c r="BF11" s="7">
        <v>0.27991281020709197</v>
      </c>
      <c r="BG11" s="7">
        <v>0.28369830375426702</v>
      </c>
      <c r="BH11" s="7">
        <v>0.30043095783334001</v>
      </c>
      <c r="BI11" s="7">
        <v>0.30092455118336497</v>
      </c>
      <c r="BJ11" s="7">
        <v>0.18329153232430201</v>
      </c>
      <c r="BK11" s="7">
        <v>0.28931971732217598</v>
      </c>
      <c r="BL11" s="7">
        <v>0.24738733339878199</v>
      </c>
    </row>
    <row r="12" spans="1:64" x14ac:dyDescent="0.25">
      <c r="A12" s="42"/>
      <c r="B12" s="3">
        <v>575</v>
      </c>
      <c r="C12" s="3">
        <v>181</v>
      </c>
      <c r="D12" s="3">
        <v>157</v>
      </c>
      <c r="E12" s="3">
        <v>25</v>
      </c>
      <c r="F12" s="3">
        <v>28</v>
      </c>
      <c r="G12" s="3">
        <v>4</v>
      </c>
      <c r="H12" s="3">
        <v>14</v>
      </c>
      <c r="I12" s="3">
        <v>9</v>
      </c>
      <c r="J12" s="3">
        <v>0</v>
      </c>
      <c r="K12" s="3">
        <v>2</v>
      </c>
      <c r="L12" s="3">
        <v>222</v>
      </c>
      <c r="M12" s="3">
        <v>221</v>
      </c>
      <c r="N12" s="3">
        <v>50</v>
      </c>
      <c r="O12" s="3">
        <v>155</v>
      </c>
      <c r="P12" s="3">
        <v>93</v>
      </c>
      <c r="Q12" s="3">
        <v>36</v>
      </c>
      <c r="R12" s="3">
        <v>36</v>
      </c>
      <c r="S12" s="3">
        <v>251</v>
      </c>
      <c r="T12" s="3">
        <v>323</v>
      </c>
      <c r="U12" s="3">
        <v>151</v>
      </c>
      <c r="V12" s="3">
        <v>86</v>
      </c>
      <c r="W12" s="3">
        <v>111</v>
      </c>
      <c r="X12" s="3">
        <v>73</v>
      </c>
      <c r="Y12" s="3">
        <v>154</v>
      </c>
      <c r="Z12" s="3">
        <v>131</v>
      </c>
      <c r="AA12" s="3">
        <v>81</v>
      </c>
      <c r="AB12" s="3">
        <v>60</v>
      </c>
      <c r="AC12" s="3">
        <v>186</v>
      </c>
      <c r="AD12" s="3">
        <v>38</v>
      </c>
      <c r="AE12" s="3">
        <v>62</v>
      </c>
      <c r="AF12" s="3">
        <v>16</v>
      </c>
      <c r="AG12" s="3">
        <v>293</v>
      </c>
      <c r="AH12" s="3">
        <v>53</v>
      </c>
      <c r="AI12" s="3">
        <v>210</v>
      </c>
      <c r="AJ12" s="3">
        <v>64</v>
      </c>
      <c r="AK12" s="3">
        <v>101</v>
      </c>
      <c r="AL12" s="3">
        <v>207</v>
      </c>
      <c r="AM12" s="3">
        <v>267</v>
      </c>
      <c r="AN12" s="3">
        <v>211</v>
      </c>
      <c r="AO12" s="3">
        <v>148</v>
      </c>
      <c r="AP12" s="3">
        <v>42</v>
      </c>
      <c r="AQ12" s="3">
        <v>23</v>
      </c>
      <c r="AR12" s="3">
        <v>6</v>
      </c>
      <c r="AS12" s="3">
        <v>7</v>
      </c>
      <c r="AT12" s="3">
        <v>1</v>
      </c>
      <c r="AU12" s="3">
        <v>12</v>
      </c>
      <c r="AV12" s="3">
        <v>3</v>
      </c>
      <c r="AW12" s="3">
        <v>212</v>
      </c>
      <c r="AX12" s="3">
        <v>209</v>
      </c>
      <c r="AY12" s="3">
        <v>81</v>
      </c>
      <c r="AZ12" s="3">
        <v>192</v>
      </c>
      <c r="BA12" s="3">
        <v>278</v>
      </c>
      <c r="BB12" s="3">
        <v>255</v>
      </c>
      <c r="BC12" s="3">
        <v>183</v>
      </c>
      <c r="BD12" s="3">
        <v>51</v>
      </c>
      <c r="BE12" s="3">
        <v>117</v>
      </c>
      <c r="BF12" s="3">
        <v>186</v>
      </c>
      <c r="BG12" s="3">
        <v>217</v>
      </c>
      <c r="BH12" s="3">
        <v>155</v>
      </c>
      <c r="BI12" s="3">
        <v>492</v>
      </c>
      <c r="BJ12" s="3">
        <v>27</v>
      </c>
      <c r="BK12" s="3">
        <v>524</v>
      </c>
      <c r="BL12" s="3">
        <v>34</v>
      </c>
    </row>
    <row r="13" spans="1:64" x14ac:dyDescent="0.25">
      <c r="A13" s="42" t="s">
        <v>478</v>
      </c>
      <c r="B13" s="7">
        <v>0.228973001090576</v>
      </c>
      <c r="C13" s="7">
        <v>0.198633116005865</v>
      </c>
      <c r="D13" s="7">
        <v>0.264305808257285</v>
      </c>
      <c r="E13" s="7">
        <v>0.22424484969061401</v>
      </c>
      <c r="F13" s="7">
        <v>0.33495029780526003</v>
      </c>
      <c r="G13" s="7">
        <v>9.2187094975312509E-2</v>
      </c>
      <c r="H13" s="7">
        <v>7.7659636982177802E-2</v>
      </c>
      <c r="I13" s="7">
        <v>0.34136716944684303</v>
      </c>
      <c r="J13" s="7">
        <v>0</v>
      </c>
      <c r="K13" s="7">
        <v>0.398077151541049</v>
      </c>
      <c r="L13" s="7">
        <v>0.25226827997892498</v>
      </c>
      <c r="M13" s="7">
        <v>0.23369779063749602</v>
      </c>
      <c r="N13" s="7">
        <v>0.14864630524203601</v>
      </c>
      <c r="O13" s="7">
        <v>0.20525103659032401</v>
      </c>
      <c r="P13" s="7">
        <v>0.28848085380965799</v>
      </c>
      <c r="Q13" s="7">
        <v>0.282450846134922</v>
      </c>
      <c r="R13" s="7">
        <v>0.287516965910672</v>
      </c>
      <c r="S13" s="7">
        <v>0.20037266723905098</v>
      </c>
      <c r="T13" s="7">
        <v>0.25627628140460901</v>
      </c>
      <c r="U13" s="7">
        <v>0.167047204850996</v>
      </c>
      <c r="V13" s="7">
        <v>0.20380209551748302</v>
      </c>
      <c r="W13" s="7">
        <v>0.24777653530413801</v>
      </c>
      <c r="X13" s="7">
        <v>0.29062807576972</v>
      </c>
      <c r="Y13" s="7">
        <v>0.26789893029172701</v>
      </c>
      <c r="Z13" s="7">
        <v>0.18675248064879699</v>
      </c>
      <c r="AA13" s="7">
        <v>0.26286145609967604</v>
      </c>
      <c r="AB13" s="7">
        <v>0.21348242593466801</v>
      </c>
      <c r="AC13" s="7">
        <v>0.22350571033840999</v>
      </c>
      <c r="AD13" s="7">
        <v>0.30376021968036498</v>
      </c>
      <c r="AE13" s="7">
        <v>0.27908107954439798</v>
      </c>
      <c r="AF13" s="7">
        <v>0.24130339990452501</v>
      </c>
      <c r="AG13" s="7">
        <v>0.25409986157294601</v>
      </c>
      <c r="AH13" s="7">
        <v>0.20079721795624</v>
      </c>
      <c r="AI13" s="7">
        <v>0.19979837625944602</v>
      </c>
      <c r="AJ13" s="7">
        <v>0.21411923029487098</v>
      </c>
      <c r="AK13" s="7">
        <v>0.21520835029786198</v>
      </c>
      <c r="AL13" s="7">
        <v>0.26878810972714601</v>
      </c>
      <c r="AM13" s="7">
        <v>0.19953785468724899</v>
      </c>
      <c r="AN13" s="7">
        <v>0.19137409363222702</v>
      </c>
      <c r="AO13" s="7">
        <v>0.26818077684640101</v>
      </c>
      <c r="AP13" s="7">
        <v>0.24223855877070899</v>
      </c>
      <c r="AQ13" s="7">
        <v>0.37545052697919901</v>
      </c>
      <c r="AR13" s="7">
        <v>0.20365071294339601</v>
      </c>
      <c r="AS13" s="7">
        <v>0.27566953527200699</v>
      </c>
      <c r="AT13" s="7">
        <v>0.23664185742365099</v>
      </c>
      <c r="AU13" s="7">
        <v>0.19047374738214301</v>
      </c>
      <c r="AV13" s="7">
        <v>0.23865922627547501</v>
      </c>
      <c r="AW13" s="7">
        <v>0.17364695777186601</v>
      </c>
      <c r="AX13" s="7">
        <v>0.27836579626581498</v>
      </c>
      <c r="AY13" s="7">
        <v>0.276556850916583</v>
      </c>
      <c r="AZ13" s="7">
        <v>0.18236551597657399</v>
      </c>
      <c r="BA13" s="7">
        <v>0.29778658742333197</v>
      </c>
      <c r="BB13" s="7">
        <v>0.239084800808884</v>
      </c>
      <c r="BC13" s="7">
        <v>0.21365727024203798</v>
      </c>
      <c r="BD13" s="7">
        <v>0.199624703450967</v>
      </c>
      <c r="BE13" s="7">
        <v>0.21544931877711998</v>
      </c>
      <c r="BF13" s="7">
        <v>0.209104106665356</v>
      </c>
      <c r="BG13" s="7">
        <v>0.23353692247081898</v>
      </c>
      <c r="BH13" s="7">
        <v>0.25059765118086302</v>
      </c>
      <c r="BI13" s="7">
        <v>0.222097667323544</v>
      </c>
      <c r="BJ13" s="7">
        <v>0.25641450427142604</v>
      </c>
      <c r="BK13" s="7">
        <v>0.22809717229346599</v>
      </c>
      <c r="BL13" s="7">
        <v>0.27525727945052003</v>
      </c>
    </row>
    <row r="14" spans="1:64" x14ac:dyDescent="0.25">
      <c r="A14" s="42"/>
      <c r="B14" s="3">
        <v>458</v>
      </c>
      <c r="C14" s="3">
        <v>112</v>
      </c>
      <c r="D14" s="3">
        <v>137</v>
      </c>
      <c r="E14" s="3">
        <v>21</v>
      </c>
      <c r="F14" s="3">
        <v>21</v>
      </c>
      <c r="G14" s="3">
        <v>1</v>
      </c>
      <c r="H14" s="3">
        <v>4</v>
      </c>
      <c r="I14" s="3">
        <v>14</v>
      </c>
      <c r="J14" s="3">
        <v>0</v>
      </c>
      <c r="K14" s="3">
        <v>7</v>
      </c>
      <c r="L14" s="3">
        <v>178</v>
      </c>
      <c r="M14" s="3">
        <v>178</v>
      </c>
      <c r="N14" s="3">
        <v>18</v>
      </c>
      <c r="O14" s="3">
        <v>108</v>
      </c>
      <c r="P14" s="3">
        <v>93</v>
      </c>
      <c r="Q14" s="3">
        <v>30</v>
      </c>
      <c r="R14" s="3">
        <v>36</v>
      </c>
      <c r="S14" s="3">
        <v>196</v>
      </c>
      <c r="T14" s="3">
        <v>262</v>
      </c>
      <c r="U14" s="3">
        <v>94</v>
      </c>
      <c r="V14" s="3">
        <v>65</v>
      </c>
      <c r="W14" s="3">
        <v>87</v>
      </c>
      <c r="X14" s="3">
        <v>80</v>
      </c>
      <c r="Y14" s="3">
        <v>133</v>
      </c>
      <c r="Z14" s="3">
        <v>87</v>
      </c>
      <c r="AA14" s="3">
        <v>85</v>
      </c>
      <c r="AB14" s="3">
        <v>56</v>
      </c>
      <c r="AC14" s="3">
        <v>141</v>
      </c>
      <c r="AD14" s="3">
        <v>29</v>
      </c>
      <c r="AE14" s="3">
        <v>47</v>
      </c>
      <c r="AF14" s="3">
        <v>13</v>
      </c>
      <c r="AG14" s="3">
        <v>249</v>
      </c>
      <c r="AH14" s="3">
        <v>36</v>
      </c>
      <c r="AI14" s="3">
        <v>152</v>
      </c>
      <c r="AJ14" s="3">
        <v>46</v>
      </c>
      <c r="AK14" s="3">
        <v>78</v>
      </c>
      <c r="AL14" s="3">
        <v>206</v>
      </c>
      <c r="AM14" s="3">
        <v>173</v>
      </c>
      <c r="AN14" s="3">
        <v>128</v>
      </c>
      <c r="AO14" s="3">
        <v>132</v>
      </c>
      <c r="AP14" s="3">
        <v>43</v>
      </c>
      <c r="AQ14" s="3">
        <v>22</v>
      </c>
      <c r="AR14" s="3">
        <v>1</v>
      </c>
      <c r="AS14" s="3">
        <v>9</v>
      </c>
      <c r="AT14" s="3">
        <v>2</v>
      </c>
      <c r="AU14" s="3">
        <v>8</v>
      </c>
      <c r="AV14" s="3">
        <v>3</v>
      </c>
      <c r="AW14" s="3">
        <v>125</v>
      </c>
      <c r="AX14" s="3">
        <v>195</v>
      </c>
      <c r="AY14" s="3">
        <v>86</v>
      </c>
      <c r="AZ14" s="3">
        <v>111</v>
      </c>
      <c r="BA14" s="3">
        <v>287</v>
      </c>
      <c r="BB14" s="3">
        <v>217</v>
      </c>
      <c r="BC14" s="3">
        <v>139</v>
      </c>
      <c r="BD14" s="3">
        <v>38</v>
      </c>
      <c r="BE14" s="3">
        <v>82</v>
      </c>
      <c r="BF14" s="3">
        <v>139</v>
      </c>
      <c r="BG14" s="3">
        <v>178</v>
      </c>
      <c r="BH14" s="3">
        <v>130</v>
      </c>
      <c r="BI14" s="3">
        <v>363</v>
      </c>
      <c r="BJ14" s="3">
        <v>37</v>
      </c>
      <c r="BK14" s="3">
        <v>413</v>
      </c>
      <c r="BL14" s="3">
        <v>38</v>
      </c>
    </row>
    <row r="15" spans="1:64" x14ac:dyDescent="0.25">
      <c r="A15" s="42" t="s">
        <v>275</v>
      </c>
      <c r="B15" s="7">
        <v>0.10215720135857501</v>
      </c>
      <c r="C15" s="7">
        <v>7.5777877251362799E-2</v>
      </c>
      <c r="D15" s="7">
        <v>9.25894185582532E-2</v>
      </c>
      <c r="E15" s="7">
        <v>5.8081960057700402E-2</v>
      </c>
      <c r="F15" s="7">
        <v>9.4045326575160612E-2</v>
      </c>
      <c r="G15" s="7">
        <v>0.25359324663641702</v>
      </c>
      <c r="H15" s="7">
        <v>7.0122671231693592E-2</v>
      </c>
      <c r="I15" s="7">
        <v>3.2537296012274702E-2</v>
      </c>
      <c r="J15" s="7">
        <v>0</v>
      </c>
      <c r="K15" s="7">
        <v>1.4827347890789799E-2</v>
      </c>
      <c r="L15" s="7">
        <v>8.8819284134507404E-2</v>
      </c>
      <c r="M15" s="7">
        <v>8.4437943626949993E-2</v>
      </c>
      <c r="N15" s="7">
        <v>4.3067227143508198E-2</v>
      </c>
      <c r="O15" s="7">
        <v>7.1494106958425799E-2</v>
      </c>
      <c r="P15" s="7">
        <v>7.14801097659232E-2</v>
      </c>
      <c r="Q15" s="7">
        <v>0.10199216554096999</v>
      </c>
      <c r="R15" s="7">
        <v>0.102914789899322</v>
      </c>
      <c r="S15" s="7">
        <v>7.9639942085384996E-2</v>
      </c>
      <c r="T15" s="7">
        <v>0.123653280566298</v>
      </c>
      <c r="U15" s="7">
        <v>9.0766725498364398E-2</v>
      </c>
      <c r="V15" s="7">
        <v>0.11213517982485299</v>
      </c>
      <c r="W15" s="7">
        <v>0.10367953408271999</v>
      </c>
      <c r="X15" s="7">
        <v>0.11327616135009899</v>
      </c>
      <c r="Y15" s="7">
        <v>0.101433679155604</v>
      </c>
      <c r="Z15" s="7">
        <v>9.2246313216930498E-2</v>
      </c>
      <c r="AA15" s="7">
        <v>9.6178333188618001E-2</v>
      </c>
      <c r="AB15" s="7">
        <v>0.106722220350927</v>
      </c>
      <c r="AC15" s="7">
        <v>0.101785683500887</v>
      </c>
      <c r="AD15" s="7">
        <v>9.6202816366342411E-2</v>
      </c>
      <c r="AE15" s="7">
        <v>0.101342559108668</v>
      </c>
      <c r="AF15" s="7">
        <v>0.21706448784344001</v>
      </c>
      <c r="AG15" s="7">
        <v>7.7446746672963002E-2</v>
      </c>
      <c r="AH15" s="7">
        <v>0.14085273771060799</v>
      </c>
      <c r="AI15" s="7">
        <v>0.104780601278871</v>
      </c>
      <c r="AJ15" s="7">
        <v>0.16867453905743102</v>
      </c>
      <c r="AK15" s="7">
        <v>0.16332325927573202</v>
      </c>
      <c r="AL15" s="7">
        <v>9.0318260164275105E-2</v>
      </c>
      <c r="AM15" s="7">
        <v>8.7034038141479697E-2</v>
      </c>
      <c r="AN15" s="7">
        <v>7.2496076066750806E-2</v>
      </c>
      <c r="AO15" s="7">
        <v>9.2763455014799504E-2</v>
      </c>
      <c r="AP15" s="7">
        <v>9.8375727970603608E-2</v>
      </c>
      <c r="AQ15" s="7">
        <v>7.3737278367348405E-2</v>
      </c>
      <c r="AR15" s="7">
        <v>0</v>
      </c>
      <c r="AS15" s="7">
        <v>0.17229009031058301</v>
      </c>
      <c r="AT15" s="7">
        <v>6.1446012482499805E-2</v>
      </c>
      <c r="AU15" s="7">
        <v>0.12380890840137299</v>
      </c>
      <c r="AV15" s="7">
        <v>0.1835250846324</v>
      </c>
      <c r="AW15" s="7">
        <v>6.9252515441868889E-2</v>
      </c>
      <c r="AX15" s="7">
        <v>6.6169666939450908E-2</v>
      </c>
      <c r="AY15" s="7">
        <v>0.15308728429171301</v>
      </c>
      <c r="AZ15" s="7">
        <v>5.6297345936984301E-2</v>
      </c>
      <c r="BA15" s="7">
        <v>8.8363972065493804E-2</v>
      </c>
      <c r="BB15" s="7">
        <v>9.2602476888144811E-2</v>
      </c>
      <c r="BC15" s="7">
        <v>0.10733201770453898</v>
      </c>
      <c r="BD15" s="7">
        <v>0.102880842255914</v>
      </c>
      <c r="BE15" s="7">
        <v>9.2595591538015803E-2</v>
      </c>
      <c r="BF15" s="7">
        <v>9.6237825251681106E-2</v>
      </c>
      <c r="BG15" s="7">
        <v>8.9820164268153799E-2</v>
      </c>
      <c r="BH15" s="7">
        <v>0.11594884717215499</v>
      </c>
      <c r="BI15" s="7">
        <v>9.4762972030477302E-2</v>
      </c>
      <c r="BJ15" s="7">
        <v>0.17939527768417399</v>
      </c>
      <c r="BK15" s="7">
        <v>0.10035670182030101</v>
      </c>
      <c r="BL15" s="7">
        <v>0.13241321166398501</v>
      </c>
    </row>
    <row r="16" spans="1:64" x14ac:dyDescent="0.25">
      <c r="A16" s="42"/>
      <c r="B16" s="3">
        <v>204</v>
      </c>
      <c r="C16" s="3">
        <v>43</v>
      </c>
      <c r="D16" s="3">
        <v>48</v>
      </c>
      <c r="E16" s="3">
        <v>6</v>
      </c>
      <c r="F16" s="3">
        <v>6</v>
      </c>
      <c r="G16" s="3">
        <v>2</v>
      </c>
      <c r="H16" s="3">
        <v>3</v>
      </c>
      <c r="I16" s="3">
        <v>1</v>
      </c>
      <c r="J16" s="3">
        <v>0</v>
      </c>
      <c r="K16" s="3">
        <v>0</v>
      </c>
      <c r="L16" s="3">
        <v>63</v>
      </c>
      <c r="M16" s="3">
        <v>64</v>
      </c>
      <c r="N16" s="3">
        <v>5</v>
      </c>
      <c r="O16" s="3">
        <v>38</v>
      </c>
      <c r="P16" s="3">
        <v>23</v>
      </c>
      <c r="Q16" s="3">
        <v>11</v>
      </c>
      <c r="R16" s="3">
        <v>13</v>
      </c>
      <c r="S16" s="3">
        <v>78</v>
      </c>
      <c r="T16" s="3">
        <v>127</v>
      </c>
      <c r="U16" s="3">
        <v>51</v>
      </c>
      <c r="V16" s="3">
        <v>36</v>
      </c>
      <c r="W16" s="3">
        <v>37</v>
      </c>
      <c r="X16" s="3">
        <v>31</v>
      </c>
      <c r="Y16" s="3">
        <v>50</v>
      </c>
      <c r="Z16" s="3">
        <v>43</v>
      </c>
      <c r="AA16" s="3">
        <v>31</v>
      </c>
      <c r="AB16" s="3">
        <v>28</v>
      </c>
      <c r="AC16" s="3">
        <v>64</v>
      </c>
      <c r="AD16" s="3">
        <v>9</v>
      </c>
      <c r="AE16" s="3">
        <v>17</v>
      </c>
      <c r="AF16" s="3">
        <v>12</v>
      </c>
      <c r="AG16" s="3">
        <v>76</v>
      </c>
      <c r="AH16" s="3">
        <v>25</v>
      </c>
      <c r="AI16" s="3">
        <v>79</v>
      </c>
      <c r="AJ16" s="3">
        <v>36</v>
      </c>
      <c r="AK16" s="3">
        <v>59</v>
      </c>
      <c r="AL16" s="3">
        <v>69</v>
      </c>
      <c r="AM16" s="3">
        <v>76</v>
      </c>
      <c r="AN16" s="3">
        <v>49</v>
      </c>
      <c r="AO16" s="3">
        <v>46</v>
      </c>
      <c r="AP16" s="3">
        <v>17</v>
      </c>
      <c r="AQ16" s="3">
        <v>4</v>
      </c>
      <c r="AR16" s="3">
        <v>0</v>
      </c>
      <c r="AS16" s="3">
        <v>5</v>
      </c>
      <c r="AT16" s="3">
        <v>0</v>
      </c>
      <c r="AU16" s="3">
        <v>5</v>
      </c>
      <c r="AV16" s="3">
        <v>2</v>
      </c>
      <c r="AW16" s="3">
        <v>50</v>
      </c>
      <c r="AX16" s="3">
        <v>46</v>
      </c>
      <c r="AY16" s="3">
        <v>47</v>
      </c>
      <c r="AZ16" s="3">
        <v>34</v>
      </c>
      <c r="BA16" s="3">
        <v>85</v>
      </c>
      <c r="BB16" s="3">
        <v>84</v>
      </c>
      <c r="BC16" s="3">
        <v>70</v>
      </c>
      <c r="BD16" s="3">
        <v>20</v>
      </c>
      <c r="BE16" s="3">
        <v>35</v>
      </c>
      <c r="BF16" s="3">
        <v>64</v>
      </c>
      <c r="BG16" s="3">
        <v>69</v>
      </c>
      <c r="BH16" s="3">
        <v>60</v>
      </c>
      <c r="BI16" s="3">
        <v>155</v>
      </c>
      <c r="BJ16" s="3">
        <v>26</v>
      </c>
      <c r="BK16" s="3">
        <v>182</v>
      </c>
      <c r="BL16" s="3">
        <v>18</v>
      </c>
    </row>
    <row r="18" spans="1:1" x14ac:dyDescent="0.25">
      <c r="A18" s="8" t="s">
        <v>254</v>
      </c>
    </row>
  </sheetData>
  <mergeCells count="22">
    <mergeCell ref="A15:A16"/>
    <mergeCell ref="A5:A6"/>
    <mergeCell ref="A7:A8"/>
    <mergeCell ref="A9:A10"/>
    <mergeCell ref="A11:A12"/>
    <mergeCell ref="A13:A14"/>
    <mergeCell ref="A1:BL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L2"/>
  </mergeCells>
  <hyperlinks>
    <hyperlink ref="A18" location="'Index'!A1" display="Return to index" xr:uid="{9C5BB202-3DA0-449F-8DC4-2E6F8881A310}"/>
  </hyperlinks>
  <pageMargins left="0.75" right="0.75" top="1" bottom="1" header="0.5" footer="0.5"/>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BL18"/>
  <sheetViews>
    <sheetView showGridLines="0" zoomScale="85" zoomScaleNormal="85" workbookViewId="0">
      <selection activeCell="A2" sqref="A2:A3"/>
    </sheetView>
  </sheetViews>
  <sheetFormatPr defaultColWidth="9.140625" defaultRowHeight="15" x14ac:dyDescent="0.25"/>
  <cols>
    <col min="1" max="1" width="45.7109375" customWidth="1"/>
    <col min="2" max="64" width="14.7109375" customWidth="1"/>
  </cols>
  <sheetData>
    <row r="1" spans="1:64" ht="35.1" customHeight="1" x14ac:dyDescent="0.25">
      <c r="A1" s="39" t="s">
        <v>486</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row>
    <row r="2" spans="1:64" ht="53.65" customHeight="1" x14ac:dyDescent="0.25">
      <c r="A2" s="40"/>
      <c r="B2" s="4"/>
      <c r="C2" s="41" t="s">
        <v>179</v>
      </c>
      <c r="D2" s="41"/>
      <c r="E2" s="41"/>
      <c r="F2" s="41"/>
      <c r="G2" s="41"/>
      <c r="H2" s="41"/>
      <c r="I2" s="41"/>
      <c r="J2" s="41"/>
      <c r="K2" s="41"/>
      <c r="L2" s="41" t="s">
        <v>180</v>
      </c>
      <c r="M2" s="41"/>
      <c r="N2" s="41" t="s">
        <v>181</v>
      </c>
      <c r="O2" s="41"/>
      <c r="P2" s="41"/>
      <c r="Q2" s="41"/>
      <c r="R2" s="41"/>
      <c r="S2" s="41" t="s">
        <v>182</v>
      </c>
      <c r="T2" s="41"/>
      <c r="U2" s="41" t="s">
        <v>183</v>
      </c>
      <c r="V2" s="41"/>
      <c r="W2" s="41"/>
      <c r="X2" s="41"/>
      <c r="Y2" s="41"/>
      <c r="Z2" s="41" t="s">
        <v>184</v>
      </c>
      <c r="AA2" s="41"/>
      <c r="AB2" s="41"/>
      <c r="AC2" s="41"/>
      <c r="AD2" s="41"/>
      <c r="AE2" s="41"/>
      <c r="AF2" s="41"/>
      <c r="AG2" s="41" t="s">
        <v>185</v>
      </c>
      <c r="AH2" s="41"/>
      <c r="AI2" s="41"/>
      <c r="AJ2" s="41"/>
      <c r="AK2" s="41" t="s">
        <v>186</v>
      </c>
      <c r="AL2" s="41"/>
      <c r="AM2" s="41"/>
      <c r="AN2" s="41" t="s">
        <v>187</v>
      </c>
      <c r="AO2" s="41"/>
      <c r="AP2" s="41"/>
      <c r="AQ2" s="41"/>
      <c r="AR2" s="41"/>
      <c r="AS2" s="41"/>
      <c r="AT2" s="41"/>
      <c r="AU2" s="41"/>
      <c r="AV2" s="41"/>
      <c r="AW2" s="41" t="s">
        <v>188</v>
      </c>
      <c r="AX2" s="41"/>
      <c r="AY2" s="41"/>
      <c r="AZ2" s="41" t="s">
        <v>189</v>
      </c>
      <c r="BA2" s="41"/>
      <c r="BB2" s="41" t="s">
        <v>190</v>
      </c>
      <c r="BC2" s="41"/>
      <c r="BD2" s="41"/>
      <c r="BE2" s="41"/>
      <c r="BF2" s="41" t="s">
        <v>191</v>
      </c>
      <c r="BG2" s="41"/>
      <c r="BH2" s="41"/>
      <c r="BI2" s="41" t="s">
        <v>192</v>
      </c>
      <c r="BJ2" s="41"/>
      <c r="BK2" s="41"/>
      <c r="BL2" s="41"/>
    </row>
    <row r="3" spans="1:64" ht="45" x14ac:dyDescent="0.25">
      <c r="A3" s="40"/>
      <c r="B3" s="4" t="s">
        <v>193</v>
      </c>
      <c r="C3" s="4" t="s">
        <v>194</v>
      </c>
      <c r="D3" s="4" t="s">
        <v>195</v>
      </c>
      <c r="E3" s="4" t="s">
        <v>196</v>
      </c>
      <c r="F3" s="4" t="s">
        <v>197</v>
      </c>
      <c r="G3" s="4" t="s">
        <v>198</v>
      </c>
      <c r="H3" s="4" t="s">
        <v>199</v>
      </c>
      <c r="I3" s="4" t="s">
        <v>200</v>
      </c>
      <c r="J3" s="4" t="s">
        <v>201</v>
      </c>
      <c r="K3" s="4" t="s">
        <v>202</v>
      </c>
      <c r="L3" s="4" t="s">
        <v>203</v>
      </c>
      <c r="M3" s="4" t="s">
        <v>204</v>
      </c>
      <c r="N3" s="4" t="s">
        <v>205</v>
      </c>
      <c r="O3" s="4" t="s">
        <v>206</v>
      </c>
      <c r="P3" s="4" t="s">
        <v>207</v>
      </c>
      <c r="Q3" s="4" t="s">
        <v>208</v>
      </c>
      <c r="R3" s="4" t="s">
        <v>209</v>
      </c>
      <c r="S3" s="4" t="s">
        <v>210</v>
      </c>
      <c r="T3" s="4" t="s">
        <v>211</v>
      </c>
      <c r="U3" s="4" t="s">
        <v>212</v>
      </c>
      <c r="V3" s="4" t="s">
        <v>213</v>
      </c>
      <c r="W3" s="4" t="s">
        <v>214</v>
      </c>
      <c r="X3" s="4" t="s">
        <v>215</v>
      </c>
      <c r="Y3" s="4" t="s">
        <v>216</v>
      </c>
      <c r="Z3" s="4" t="s">
        <v>217</v>
      </c>
      <c r="AA3" s="4" t="s">
        <v>218</v>
      </c>
      <c r="AB3" s="4" t="s">
        <v>219</v>
      </c>
      <c r="AC3" s="4" t="s">
        <v>220</v>
      </c>
      <c r="AD3" s="4" t="s">
        <v>221</v>
      </c>
      <c r="AE3" s="4" t="s">
        <v>222</v>
      </c>
      <c r="AF3" s="4" t="s">
        <v>223</v>
      </c>
      <c r="AG3" s="4" t="s">
        <v>224</v>
      </c>
      <c r="AH3" s="4" t="s">
        <v>225</v>
      </c>
      <c r="AI3" s="4" t="s">
        <v>226</v>
      </c>
      <c r="AJ3" s="4" t="s">
        <v>227</v>
      </c>
      <c r="AK3" s="4" t="s">
        <v>228</v>
      </c>
      <c r="AL3" s="4" t="s">
        <v>229</v>
      </c>
      <c r="AM3" s="4" t="s">
        <v>230</v>
      </c>
      <c r="AN3" s="4" t="s">
        <v>231</v>
      </c>
      <c r="AO3" s="4" t="s">
        <v>195</v>
      </c>
      <c r="AP3" s="4" t="s">
        <v>232</v>
      </c>
      <c r="AQ3" s="4" t="s">
        <v>233</v>
      </c>
      <c r="AR3" s="4" t="s">
        <v>198</v>
      </c>
      <c r="AS3" s="4" t="s">
        <v>234</v>
      </c>
      <c r="AT3" s="4" t="s">
        <v>199</v>
      </c>
      <c r="AU3" s="4" t="s">
        <v>200</v>
      </c>
      <c r="AV3" s="4" t="s">
        <v>202</v>
      </c>
      <c r="AW3" s="4" t="s">
        <v>235</v>
      </c>
      <c r="AX3" s="4" t="s">
        <v>236</v>
      </c>
      <c r="AY3" s="4" t="s">
        <v>237</v>
      </c>
      <c r="AZ3" s="4" t="s">
        <v>238</v>
      </c>
      <c r="BA3" s="4" t="s">
        <v>239</v>
      </c>
      <c r="BB3" s="4" t="s">
        <v>240</v>
      </c>
      <c r="BC3" s="4" t="s">
        <v>241</v>
      </c>
      <c r="BD3" s="4" t="s">
        <v>242</v>
      </c>
      <c r="BE3" s="4" t="s">
        <v>243</v>
      </c>
      <c r="BF3" s="4" t="s">
        <v>244</v>
      </c>
      <c r="BG3" s="4" t="s">
        <v>245</v>
      </c>
      <c r="BH3" s="4" t="s">
        <v>246</v>
      </c>
      <c r="BI3" s="4" t="s">
        <v>247</v>
      </c>
      <c r="BJ3" s="4" t="s">
        <v>248</v>
      </c>
      <c r="BK3" s="4" t="s">
        <v>249</v>
      </c>
      <c r="BL3" s="4" t="s">
        <v>250</v>
      </c>
    </row>
    <row r="4" spans="1:64" x14ac:dyDescent="0.25">
      <c r="A4" s="1" t="s">
        <v>251</v>
      </c>
      <c r="B4" s="2">
        <v>2001</v>
      </c>
      <c r="C4" s="2">
        <v>565</v>
      </c>
      <c r="D4" s="2">
        <v>517</v>
      </c>
      <c r="E4" s="2">
        <v>95</v>
      </c>
      <c r="F4" s="2">
        <v>64</v>
      </c>
      <c r="G4" s="2">
        <v>6</v>
      </c>
      <c r="H4" s="2">
        <v>45</v>
      </c>
      <c r="I4" s="2">
        <v>40</v>
      </c>
      <c r="J4" s="2">
        <v>0</v>
      </c>
      <c r="K4" s="2">
        <v>18</v>
      </c>
      <c r="L4" s="2">
        <v>708</v>
      </c>
      <c r="M4" s="2">
        <v>763</v>
      </c>
      <c r="N4" s="2">
        <v>123</v>
      </c>
      <c r="O4" s="2">
        <v>528</v>
      </c>
      <c r="P4" s="2">
        <v>321</v>
      </c>
      <c r="Q4" s="2">
        <v>105</v>
      </c>
      <c r="R4" s="2">
        <v>124</v>
      </c>
      <c r="S4" s="2">
        <v>977</v>
      </c>
      <c r="T4" s="2">
        <v>1024</v>
      </c>
      <c r="U4" s="2">
        <v>562</v>
      </c>
      <c r="V4" s="2">
        <v>318</v>
      </c>
      <c r="W4" s="2">
        <v>352</v>
      </c>
      <c r="X4" s="2">
        <v>274</v>
      </c>
      <c r="Y4" s="2">
        <v>495</v>
      </c>
      <c r="Z4" s="2">
        <v>465</v>
      </c>
      <c r="AA4" s="2">
        <v>322</v>
      </c>
      <c r="AB4" s="2">
        <v>263</v>
      </c>
      <c r="AC4" s="2">
        <v>632</v>
      </c>
      <c r="AD4" s="2">
        <v>96</v>
      </c>
      <c r="AE4" s="2">
        <v>168</v>
      </c>
      <c r="AF4" s="2">
        <v>55</v>
      </c>
      <c r="AG4" s="2">
        <v>980</v>
      </c>
      <c r="AH4" s="2">
        <v>181</v>
      </c>
      <c r="AI4" s="2">
        <v>758</v>
      </c>
      <c r="AJ4" s="2">
        <v>215</v>
      </c>
      <c r="AK4" s="2">
        <v>364</v>
      </c>
      <c r="AL4" s="2">
        <v>768</v>
      </c>
      <c r="AM4" s="2">
        <v>869</v>
      </c>
      <c r="AN4" s="2">
        <v>670</v>
      </c>
      <c r="AO4" s="2">
        <v>492</v>
      </c>
      <c r="AP4" s="2">
        <v>177</v>
      </c>
      <c r="AQ4" s="2">
        <v>60</v>
      </c>
      <c r="AR4" s="2">
        <v>7</v>
      </c>
      <c r="AS4" s="2">
        <v>31</v>
      </c>
      <c r="AT4" s="2">
        <v>7</v>
      </c>
      <c r="AU4" s="2">
        <v>41</v>
      </c>
      <c r="AV4" s="2">
        <v>13</v>
      </c>
      <c r="AW4" s="2">
        <v>722</v>
      </c>
      <c r="AX4" s="2">
        <v>700</v>
      </c>
      <c r="AY4" s="2">
        <v>310</v>
      </c>
      <c r="AZ4" s="2">
        <v>610</v>
      </c>
      <c r="BA4" s="2">
        <v>965</v>
      </c>
      <c r="BB4" s="2">
        <v>908</v>
      </c>
      <c r="BC4" s="2">
        <v>652</v>
      </c>
      <c r="BD4" s="2">
        <v>190</v>
      </c>
      <c r="BE4" s="2">
        <v>382</v>
      </c>
      <c r="BF4" s="2">
        <v>665</v>
      </c>
      <c r="BG4" s="2">
        <v>764</v>
      </c>
      <c r="BH4" s="2">
        <v>517</v>
      </c>
      <c r="BI4" s="2">
        <v>1636</v>
      </c>
      <c r="BJ4" s="2">
        <v>146</v>
      </c>
      <c r="BK4" s="2">
        <v>1812</v>
      </c>
      <c r="BL4" s="2">
        <v>139</v>
      </c>
    </row>
    <row r="5" spans="1:64" x14ac:dyDescent="0.25">
      <c r="A5" s="42" t="s">
        <v>474</v>
      </c>
      <c r="B5" s="7">
        <v>0.10588837719106101</v>
      </c>
      <c r="C5" s="7">
        <v>0.158300519689684</v>
      </c>
      <c r="D5" s="7">
        <v>6.5853458558015499E-2</v>
      </c>
      <c r="E5" s="7">
        <v>6.37131952312497E-2</v>
      </c>
      <c r="F5" s="7">
        <v>1.6732111072600399E-2</v>
      </c>
      <c r="G5" s="7">
        <v>0</v>
      </c>
      <c r="H5" s="7">
        <v>0.10063337208863199</v>
      </c>
      <c r="I5" s="7">
        <v>8.1447056753381195E-2</v>
      </c>
      <c r="J5" s="7">
        <v>0</v>
      </c>
      <c r="K5" s="7">
        <v>0.44719296460900404</v>
      </c>
      <c r="L5" s="7">
        <v>6.5555133555836698E-2</v>
      </c>
      <c r="M5" s="7">
        <v>0.16235039733568801</v>
      </c>
      <c r="N5" s="7">
        <v>0.16749190770088301</v>
      </c>
      <c r="O5" s="7">
        <v>0.18034184829949301</v>
      </c>
      <c r="P5" s="7">
        <v>3.6848898877460998E-2</v>
      </c>
      <c r="Q5" s="7">
        <v>5.1027991515894905E-2</v>
      </c>
      <c r="R5" s="7">
        <v>6.0795996328541504E-2</v>
      </c>
      <c r="S5" s="7">
        <v>0.13218830529848399</v>
      </c>
      <c r="T5" s="7">
        <v>8.0781176936557703E-2</v>
      </c>
      <c r="U5" s="7">
        <v>7.8085399886625398E-2</v>
      </c>
      <c r="V5" s="7">
        <v>0.10968473824899601</v>
      </c>
      <c r="W5" s="7">
        <v>0.13314453480076399</v>
      </c>
      <c r="X5" s="7">
        <v>0.11616188307984601</v>
      </c>
      <c r="Y5" s="7">
        <v>0.109923553988199</v>
      </c>
      <c r="Z5" s="7">
        <v>0.100374090033476</v>
      </c>
      <c r="AA5" s="7">
        <v>0.10626890948095599</v>
      </c>
      <c r="AB5" s="7">
        <v>0.10208313596408</v>
      </c>
      <c r="AC5" s="7">
        <v>0.122906751369897</v>
      </c>
      <c r="AD5" s="7">
        <v>4.9502844060689999E-2</v>
      </c>
      <c r="AE5" s="7">
        <v>5.3621110648027506E-2</v>
      </c>
      <c r="AF5" s="7">
        <v>0.23223351845342102</v>
      </c>
      <c r="AG5" s="7">
        <v>0.101501109321153</v>
      </c>
      <c r="AH5" s="7">
        <v>0.10320331210379299</v>
      </c>
      <c r="AI5" s="7">
        <v>0.11047749271191901</v>
      </c>
      <c r="AJ5" s="7">
        <v>9.7792538361493E-2</v>
      </c>
      <c r="AK5" s="7">
        <v>0.10442628054049001</v>
      </c>
      <c r="AL5" s="7">
        <v>0.106437891705118</v>
      </c>
      <c r="AM5" s="7">
        <v>0.10601429504886101</v>
      </c>
      <c r="AN5" s="7">
        <v>0.173284847886057</v>
      </c>
      <c r="AO5" s="7">
        <v>6.1889410106362897E-2</v>
      </c>
      <c r="AP5" s="7">
        <v>0.10782279394260201</v>
      </c>
      <c r="AQ5" s="7">
        <v>1.7961152092220701E-2</v>
      </c>
      <c r="AR5" s="7">
        <v>0</v>
      </c>
      <c r="AS5" s="7">
        <v>0.125905356095804</v>
      </c>
      <c r="AT5" s="7">
        <v>0.35037457645858505</v>
      </c>
      <c r="AU5" s="7">
        <v>7.8855877575695607E-2</v>
      </c>
      <c r="AV5" s="7">
        <v>0.165407478354205</v>
      </c>
      <c r="AW5" s="7">
        <v>0.149699012107365</v>
      </c>
      <c r="AX5" s="7">
        <v>6.8460590411952196E-2</v>
      </c>
      <c r="AY5" s="7">
        <v>0.12873585464197299</v>
      </c>
      <c r="AZ5" s="7">
        <v>0.14014763494240001</v>
      </c>
      <c r="BA5" s="7">
        <v>9.6229593491744703E-2</v>
      </c>
      <c r="BB5" s="7">
        <v>0.121711244440055</v>
      </c>
      <c r="BC5" s="7">
        <v>8.1732961651570402E-2</v>
      </c>
      <c r="BD5" s="7">
        <v>0.13271780888068699</v>
      </c>
      <c r="BE5" s="7">
        <v>0.122841023007662</v>
      </c>
      <c r="BF5" s="7">
        <v>9.6555873451020596E-2</v>
      </c>
      <c r="BG5" s="7">
        <v>0.10633023039887</v>
      </c>
      <c r="BH5" s="7">
        <v>0.10399908822057799</v>
      </c>
      <c r="BI5" s="7">
        <v>0.116805297877492</v>
      </c>
      <c r="BJ5" s="7">
        <v>4.8038004922613703E-2</v>
      </c>
      <c r="BK5" s="7">
        <v>0.11076101152746799</v>
      </c>
      <c r="BL5" s="7">
        <v>5.7396995592482104E-2</v>
      </c>
    </row>
    <row r="6" spans="1:64" x14ac:dyDescent="0.25">
      <c r="A6" s="42"/>
      <c r="B6" s="3">
        <v>212</v>
      </c>
      <c r="C6" s="3">
        <v>89</v>
      </c>
      <c r="D6" s="3">
        <v>34</v>
      </c>
      <c r="E6" s="3">
        <v>6</v>
      </c>
      <c r="F6" s="3">
        <v>1</v>
      </c>
      <c r="G6" s="3">
        <v>0</v>
      </c>
      <c r="H6" s="3">
        <v>5</v>
      </c>
      <c r="I6" s="3">
        <v>3</v>
      </c>
      <c r="J6" s="3">
        <v>0</v>
      </c>
      <c r="K6" s="3">
        <v>8</v>
      </c>
      <c r="L6" s="3">
        <v>46</v>
      </c>
      <c r="M6" s="3">
        <v>124</v>
      </c>
      <c r="N6" s="3">
        <v>21</v>
      </c>
      <c r="O6" s="3">
        <v>95</v>
      </c>
      <c r="P6" s="3">
        <v>12</v>
      </c>
      <c r="Q6" s="3">
        <v>5</v>
      </c>
      <c r="R6" s="3">
        <v>8</v>
      </c>
      <c r="S6" s="3">
        <v>129</v>
      </c>
      <c r="T6" s="3">
        <v>83</v>
      </c>
      <c r="U6" s="3">
        <v>44</v>
      </c>
      <c r="V6" s="3">
        <v>35</v>
      </c>
      <c r="W6" s="3">
        <v>47</v>
      </c>
      <c r="X6" s="3">
        <v>32</v>
      </c>
      <c r="Y6" s="3">
        <v>54</v>
      </c>
      <c r="Z6" s="3">
        <v>47</v>
      </c>
      <c r="AA6" s="3">
        <v>34</v>
      </c>
      <c r="AB6" s="3">
        <v>27</v>
      </c>
      <c r="AC6" s="3">
        <v>78</v>
      </c>
      <c r="AD6" s="3">
        <v>5</v>
      </c>
      <c r="AE6" s="3">
        <v>9</v>
      </c>
      <c r="AF6" s="3">
        <v>13</v>
      </c>
      <c r="AG6" s="3">
        <v>99</v>
      </c>
      <c r="AH6" s="3">
        <v>19</v>
      </c>
      <c r="AI6" s="3">
        <v>84</v>
      </c>
      <c r="AJ6" s="3">
        <v>21</v>
      </c>
      <c r="AK6" s="3">
        <v>38</v>
      </c>
      <c r="AL6" s="3">
        <v>82</v>
      </c>
      <c r="AM6" s="3">
        <v>92</v>
      </c>
      <c r="AN6" s="3">
        <v>116</v>
      </c>
      <c r="AO6" s="3">
        <v>30</v>
      </c>
      <c r="AP6" s="3">
        <v>19</v>
      </c>
      <c r="AQ6" s="3">
        <v>1</v>
      </c>
      <c r="AR6" s="3">
        <v>0</v>
      </c>
      <c r="AS6" s="3">
        <v>4</v>
      </c>
      <c r="AT6" s="3">
        <v>2</v>
      </c>
      <c r="AU6" s="3">
        <v>3</v>
      </c>
      <c r="AV6" s="3">
        <v>2</v>
      </c>
      <c r="AW6" s="3">
        <v>108</v>
      </c>
      <c r="AX6" s="3">
        <v>48</v>
      </c>
      <c r="AY6" s="3">
        <v>40</v>
      </c>
      <c r="AZ6" s="3">
        <v>86</v>
      </c>
      <c r="BA6" s="3">
        <v>93</v>
      </c>
      <c r="BB6" s="3">
        <v>110</v>
      </c>
      <c r="BC6" s="3">
        <v>53</v>
      </c>
      <c r="BD6" s="3">
        <v>25</v>
      </c>
      <c r="BE6" s="3">
        <v>47</v>
      </c>
      <c r="BF6" s="3">
        <v>64</v>
      </c>
      <c r="BG6" s="3">
        <v>81</v>
      </c>
      <c r="BH6" s="3">
        <v>54</v>
      </c>
      <c r="BI6" s="3">
        <v>191</v>
      </c>
      <c r="BJ6" s="3">
        <v>7</v>
      </c>
      <c r="BK6" s="3">
        <v>201</v>
      </c>
      <c r="BL6" s="3">
        <v>8</v>
      </c>
    </row>
    <row r="7" spans="1:64" x14ac:dyDescent="0.25">
      <c r="A7" s="42" t="s">
        <v>475</v>
      </c>
      <c r="B7" s="7">
        <v>0.227808419914826</v>
      </c>
      <c r="C7" s="7">
        <v>0.244740090555498</v>
      </c>
      <c r="D7" s="7">
        <v>0.21599157074392999</v>
      </c>
      <c r="E7" s="7">
        <v>0.24227011096238599</v>
      </c>
      <c r="F7" s="7">
        <v>0.11806048761023799</v>
      </c>
      <c r="G7" s="7">
        <v>0</v>
      </c>
      <c r="H7" s="7">
        <v>0.324544433453336</v>
      </c>
      <c r="I7" s="7">
        <v>0.25051369494152204</v>
      </c>
      <c r="J7" s="7">
        <v>0</v>
      </c>
      <c r="K7" s="7">
        <v>9.3165480061024597E-2</v>
      </c>
      <c r="L7" s="7">
        <v>0.21302634027533401</v>
      </c>
      <c r="M7" s="7">
        <v>0.234405829452109</v>
      </c>
      <c r="N7" s="7">
        <v>0.25062490458680903</v>
      </c>
      <c r="O7" s="7">
        <v>0.248133408102332</v>
      </c>
      <c r="P7" s="7">
        <v>0.219040394079828</v>
      </c>
      <c r="Q7" s="7">
        <v>0.21770873476656699</v>
      </c>
      <c r="R7" s="7">
        <v>0.18161506765162</v>
      </c>
      <c r="S7" s="7">
        <v>0.26258421862818598</v>
      </c>
      <c r="T7" s="7">
        <v>0.194609738202073</v>
      </c>
      <c r="U7" s="7">
        <v>0.23692796093627</v>
      </c>
      <c r="V7" s="7">
        <v>0.204241233014023</v>
      </c>
      <c r="W7" s="7">
        <v>0.19452279326878902</v>
      </c>
      <c r="X7" s="7">
        <v>0.27362637860463201</v>
      </c>
      <c r="Y7" s="7">
        <v>0.23091632838706602</v>
      </c>
      <c r="Z7" s="7">
        <v>0.25169561749478198</v>
      </c>
      <c r="AA7" s="7">
        <v>0.22608045383739403</v>
      </c>
      <c r="AB7" s="7">
        <v>0.22197682286633502</v>
      </c>
      <c r="AC7" s="7">
        <v>0.231404677509194</v>
      </c>
      <c r="AD7" s="7">
        <v>0.17695940764104301</v>
      </c>
      <c r="AE7" s="7">
        <v>0.17225797766262399</v>
      </c>
      <c r="AF7" s="7">
        <v>0.28149553516487502</v>
      </c>
      <c r="AG7" s="7">
        <v>0.20748779578218599</v>
      </c>
      <c r="AH7" s="7">
        <v>0.201176663619378</v>
      </c>
      <c r="AI7" s="7">
        <v>0.26127546495102599</v>
      </c>
      <c r="AJ7" s="7">
        <v>0.20468846001088101</v>
      </c>
      <c r="AK7" s="7">
        <v>0.20085740303753399</v>
      </c>
      <c r="AL7" s="7">
        <v>0.225346587258167</v>
      </c>
      <c r="AM7" s="7">
        <v>0.24125900835386202</v>
      </c>
      <c r="AN7" s="7">
        <v>0.24441659391597001</v>
      </c>
      <c r="AO7" s="7">
        <v>0.23314178981386602</v>
      </c>
      <c r="AP7" s="7">
        <v>0.206086606902641</v>
      </c>
      <c r="AQ7" s="7">
        <v>0.13855234341907799</v>
      </c>
      <c r="AR7" s="7">
        <v>0</v>
      </c>
      <c r="AS7" s="7">
        <v>0.26894600413088099</v>
      </c>
      <c r="AT7" s="7">
        <v>0.23469258075549199</v>
      </c>
      <c r="AU7" s="7">
        <v>0.19698128089556502</v>
      </c>
      <c r="AV7" s="7">
        <v>9.9376432538024015E-2</v>
      </c>
      <c r="AW7" s="7">
        <v>0.28729216533742802</v>
      </c>
      <c r="AX7" s="7">
        <v>0.20084782382199201</v>
      </c>
      <c r="AY7" s="7">
        <v>0.169011534215286</v>
      </c>
      <c r="AZ7" s="7">
        <v>0.27077451114182499</v>
      </c>
      <c r="BA7" s="7">
        <v>0.19910001142132799</v>
      </c>
      <c r="BB7" s="7">
        <v>0.242719097425631</v>
      </c>
      <c r="BC7" s="7">
        <v>0.21269700007415701</v>
      </c>
      <c r="BD7" s="7">
        <v>0.23789066436512002</v>
      </c>
      <c r="BE7" s="7">
        <v>0.210958305049461</v>
      </c>
      <c r="BF7" s="7">
        <v>0.206292190560211</v>
      </c>
      <c r="BG7" s="7">
        <v>0.24262908254682197</v>
      </c>
      <c r="BH7" s="7">
        <v>0.22815239080070801</v>
      </c>
      <c r="BI7" s="7">
        <v>0.22644147626835098</v>
      </c>
      <c r="BJ7" s="7">
        <v>0.27364875951909201</v>
      </c>
      <c r="BK7" s="7">
        <v>0.232115326812386</v>
      </c>
      <c r="BL7" s="7">
        <v>0.16598452820200202</v>
      </c>
    </row>
    <row r="8" spans="1:64" x14ac:dyDescent="0.25">
      <c r="A8" s="42"/>
      <c r="B8" s="3">
        <v>456</v>
      </c>
      <c r="C8" s="3">
        <v>138</v>
      </c>
      <c r="D8" s="3">
        <v>112</v>
      </c>
      <c r="E8" s="3">
        <v>23</v>
      </c>
      <c r="F8" s="3">
        <v>8</v>
      </c>
      <c r="G8" s="3">
        <v>0</v>
      </c>
      <c r="H8" s="3">
        <v>15</v>
      </c>
      <c r="I8" s="3">
        <v>10</v>
      </c>
      <c r="J8" s="3">
        <v>0</v>
      </c>
      <c r="K8" s="3">
        <v>2</v>
      </c>
      <c r="L8" s="3">
        <v>151</v>
      </c>
      <c r="M8" s="3">
        <v>179</v>
      </c>
      <c r="N8" s="3">
        <v>31</v>
      </c>
      <c r="O8" s="3">
        <v>131</v>
      </c>
      <c r="P8" s="3">
        <v>70</v>
      </c>
      <c r="Q8" s="3">
        <v>23</v>
      </c>
      <c r="R8" s="3">
        <v>23</v>
      </c>
      <c r="S8" s="3">
        <v>257</v>
      </c>
      <c r="T8" s="3">
        <v>199</v>
      </c>
      <c r="U8" s="3">
        <v>133</v>
      </c>
      <c r="V8" s="3">
        <v>65</v>
      </c>
      <c r="W8" s="3">
        <v>68</v>
      </c>
      <c r="X8" s="3">
        <v>75</v>
      </c>
      <c r="Y8" s="3">
        <v>114</v>
      </c>
      <c r="Z8" s="3">
        <v>117</v>
      </c>
      <c r="AA8" s="3">
        <v>73</v>
      </c>
      <c r="AB8" s="3">
        <v>58</v>
      </c>
      <c r="AC8" s="3">
        <v>146</v>
      </c>
      <c r="AD8" s="3">
        <v>17</v>
      </c>
      <c r="AE8" s="3">
        <v>29</v>
      </c>
      <c r="AF8" s="3">
        <v>15</v>
      </c>
      <c r="AG8" s="3">
        <v>203</v>
      </c>
      <c r="AH8" s="3">
        <v>36</v>
      </c>
      <c r="AI8" s="3">
        <v>198</v>
      </c>
      <c r="AJ8" s="3">
        <v>44</v>
      </c>
      <c r="AK8" s="3">
        <v>73</v>
      </c>
      <c r="AL8" s="3">
        <v>173</v>
      </c>
      <c r="AM8" s="3">
        <v>210</v>
      </c>
      <c r="AN8" s="3">
        <v>164</v>
      </c>
      <c r="AO8" s="3">
        <v>115</v>
      </c>
      <c r="AP8" s="3">
        <v>37</v>
      </c>
      <c r="AQ8" s="3">
        <v>8</v>
      </c>
      <c r="AR8" s="3">
        <v>0</v>
      </c>
      <c r="AS8" s="3">
        <v>8</v>
      </c>
      <c r="AT8" s="3">
        <v>2</v>
      </c>
      <c r="AU8" s="3">
        <v>8</v>
      </c>
      <c r="AV8" s="3">
        <v>1</v>
      </c>
      <c r="AW8" s="3">
        <v>207</v>
      </c>
      <c r="AX8" s="3">
        <v>141</v>
      </c>
      <c r="AY8" s="3">
        <v>52</v>
      </c>
      <c r="AZ8" s="3">
        <v>165</v>
      </c>
      <c r="BA8" s="3">
        <v>192</v>
      </c>
      <c r="BB8" s="3">
        <v>220</v>
      </c>
      <c r="BC8" s="3">
        <v>139</v>
      </c>
      <c r="BD8" s="3">
        <v>45</v>
      </c>
      <c r="BE8" s="3">
        <v>81</v>
      </c>
      <c r="BF8" s="3">
        <v>137</v>
      </c>
      <c r="BG8" s="3">
        <v>185</v>
      </c>
      <c r="BH8" s="3">
        <v>118</v>
      </c>
      <c r="BI8" s="3">
        <v>370</v>
      </c>
      <c r="BJ8" s="3">
        <v>40</v>
      </c>
      <c r="BK8" s="3">
        <v>421</v>
      </c>
      <c r="BL8" s="3">
        <v>23</v>
      </c>
    </row>
    <row r="9" spans="1:64" x14ac:dyDescent="0.25">
      <c r="A9" s="42" t="s">
        <v>476</v>
      </c>
      <c r="B9" s="7">
        <v>0.25102001353805803</v>
      </c>
      <c r="C9" s="7">
        <v>0.26735027525966698</v>
      </c>
      <c r="D9" s="7">
        <v>0.26159545314531701</v>
      </c>
      <c r="E9" s="7">
        <v>0.29340301142909697</v>
      </c>
      <c r="F9" s="7">
        <v>0.16190209169994901</v>
      </c>
      <c r="G9" s="7">
        <v>0</v>
      </c>
      <c r="H9" s="7">
        <v>0.25481908894275701</v>
      </c>
      <c r="I9" s="7">
        <v>0.253617046860388</v>
      </c>
      <c r="J9" s="7">
        <v>0</v>
      </c>
      <c r="K9" s="7">
        <v>3.3747281594033798E-2</v>
      </c>
      <c r="L9" s="7">
        <v>0.27882194996186899</v>
      </c>
      <c r="M9" s="7">
        <v>0.244062356247393</v>
      </c>
      <c r="N9" s="7">
        <v>0.25338580928464</v>
      </c>
      <c r="O9" s="7">
        <v>0.25277848180523099</v>
      </c>
      <c r="P9" s="7">
        <v>0.27457582594354701</v>
      </c>
      <c r="Q9" s="7">
        <v>0.23900644625204401</v>
      </c>
      <c r="R9" s="7">
        <v>0.32698127261448401</v>
      </c>
      <c r="S9" s="7">
        <v>0.26772634397398798</v>
      </c>
      <c r="T9" s="7">
        <v>0.235071331775144</v>
      </c>
      <c r="U9" s="7">
        <v>0.252072906685682</v>
      </c>
      <c r="V9" s="7">
        <v>0.27041606113362399</v>
      </c>
      <c r="W9" s="7">
        <v>0.23815155217109499</v>
      </c>
      <c r="X9" s="7">
        <v>0.20882843215543101</v>
      </c>
      <c r="Y9" s="7">
        <v>0.26985999693785301</v>
      </c>
      <c r="Z9" s="7">
        <v>0.264885727250525</v>
      </c>
      <c r="AA9" s="7">
        <v>0.28616305663138997</v>
      </c>
      <c r="AB9" s="7">
        <v>0.25919631794558201</v>
      </c>
      <c r="AC9" s="7">
        <v>0.23942789017107899</v>
      </c>
      <c r="AD9" s="7">
        <v>0.20683973352934198</v>
      </c>
      <c r="AE9" s="7">
        <v>0.227800951721844</v>
      </c>
      <c r="AF9" s="7">
        <v>0.16985985817785199</v>
      </c>
      <c r="AG9" s="7">
        <v>0.27000365422224099</v>
      </c>
      <c r="AH9" s="7">
        <v>0.23907096647470499</v>
      </c>
      <c r="AI9" s="7">
        <v>0.23227352474092</v>
      </c>
      <c r="AJ9" s="7">
        <v>0.27980809480188501</v>
      </c>
      <c r="AK9" s="7">
        <v>0.25692361812983899</v>
      </c>
      <c r="AL9" s="7">
        <v>0.23779399185616101</v>
      </c>
      <c r="AM9" s="7">
        <v>0.26024107916099704</v>
      </c>
      <c r="AN9" s="7">
        <v>0.25221876699030199</v>
      </c>
      <c r="AO9" s="7">
        <v>0.24819348033715</v>
      </c>
      <c r="AP9" s="7">
        <v>0.29705431253265702</v>
      </c>
      <c r="AQ9" s="7">
        <v>0.183960671215912</v>
      </c>
      <c r="AR9" s="7">
        <v>9.820787391410199E-2</v>
      </c>
      <c r="AS9" s="7">
        <v>0.172158655990368</v>
      </c>
      <c r="AT9" s="7">
        <v>5.3608834851350796E-2</v>
      </c>
      <c r="AU9" s="7">
        <v>0.38139614464045302</v>
      </c>
      <c r="AV9" s="7">
        <v>0.24410290145224198</v>
      </c>
      <c r="AW9" s="7">
        <v>0.26832523264587499</v>
      </c>
      <c r="AX9" s="7">
        <v>0.27146800064087201</v>
      </c>
      <c r="AY9" s="7">
        <v>0.19051195756234102</v>
      </c>
      <c r="AZ9" s="7">
        <v>0.258462984630486</v>
      </c>
      <c r="BA9" s="7">
        <v>0.22539741780035702</v>
      </c>
      <c r="BB9" s="7">
        <v>0.24397666751330699</v>
      </c>
      <c r="BC9" s="7">
        <v>0.26011881593436198</v>
      </c>
      <c r="BD9" s="7">
        <v>0.29136798984218898</v>
      </c>
      <c r="BE9" s="7">
        <v>0.28807071278985402</v>
      </c>
      <c r="BF9" s="7">
        <v>0.253100810033632</v>
      </c>
      <c r="BG9" s="7">
        <v>0.26628630610901699</v>
      </c>
      <c r="BH9" s="7">
        <v>0.23078479311966899</v>
      </c>
      <c r="BI9" s="7">
        <v>0.260215012666632</v>
      </c>
      <c r="BJ9" s="7">
        <v>0.20626079639627101</v>
      </c>
      <c r="BK9" s="7">
        <v>0.25558874152405997</v>
      </c>
      <c r="BL9" s="7">
        <v>0.227323440785967</v>
      </c>
    </row>
    <row r="10" spans="1:64" x14ac:dyDescent="0.25">
      <c r="A10" s="42"/>
      <c r="B10" s="3">
        <v>502</v>
      </c>
      <c r="C10" s="3">
        <v>151</v>
      </c>
      <c r="D10" s="3">
        <v>135</v>
      </c>
      <c r="E10" s="3">
        <v>28</v>
      </c>
      <c r="F10" s="3">
        <v>10</v>
      </c>
      <c r="G10" s="3">
        <v>0</v>
      </c>
      <c r="H10" s="3">
        <v>12</v>
      </c>
      <c r="I10" s="3">
        <v>10</v>
      </c>
      <c r="J10" s="3">
        <v>0</v>
      </c>
      <c r="K10" s="3">
        <v>1</v>
      </c>
      <c r="L10" s="3">
        <v>197</v>
      </c>
      <c r="M10" s="3">
        <v>186</v>
      </c>
      <c r="N10" s="3">
        <v>31</v>
      </c>
      <c r="O10" s="3">
        <v>133</v>
      </c>
      <c r="P10" s="3">
        <v>88</v>
      </c>
      <c r="Q10" s="3">
        <v>25</v>
      </c>
      <c r="R10" s="3">
        <v>41</v>
      </c>
      <c r="S10" s="3">
        <v>262</v>
      </c>
      <c r="T10" s="3">
        <v>241</v>
      </c>
      <c r="U10" s="3">
        <v>142</v>
      </c>
      <c r="V10" s="3">
        <v>86</v>
      </c>
      <c r="W10" s="3">
        <v>84</v>
      </c>
      <c r="X10" s="3">
        <v>57</v>
      </c>
      <c r="Y10" s="3">
        <v>134</v>
      </c>
      <c r="Z10" s="3">
        <v>123</v>
      </c>
      <c r="AA10" s="3">
        <v>92</v>
      </c>
      <c r="AB10" s="3">
        <v>68</v>
      </c>
      <c r="AC10" s="3">
        <v>151</v>
      </c>
      <c r="AD10" s="3">
        <v>20</v>
      </c>
      <c r="AE10" s="3">
        <v>38</v>
      </c>
      <c r="AF10" s="3">
        <v>9</v>
      </c>
      <c r="AG10" s="3">
        <v>265</v>
      </c>
      <c r="AH10" s="3">
        <v>43</v>
      </c>
      <c r="AI10" s="3">
        <v>176</v>
      </c>
      <c r="AJ10" s="3">
        <v>60</v>
      </c>
      <c r="AK10" s="3">
        <v>93</v>
      </c>
      <c r="AL10" s="3">
        <v>183</v>
      </c>
      <c r="AM10" s="3">
        <v>226</v>
      </c>
      <c r="AN10" s="3">
        <v>169</v>
      </c>
      <c r="AO10" s="3">
        <v>122</v>
      </c>
      <c r="AP10" s="3">
        <v>53</v>
      </c>
      <c r="AQ10" s="3">
        <v>11</v>
      </c>
      <c r="AR10" s="3">
        <v>1</v>
      </c>
      <c r="AS10" s="3">
        <v>5</v>
      </c>
      <c r="AT10" s="3">
        <v>0</v>
      </c>
      <c r="AU10" s="3">
        <v>16</v>
      </c>
      <c r="AV10" s="3">
        <v>3</v>
      </c>
      <c r="AW10" s="3">
        <v>194</v>
      </c>
      <c r="AX10" s="3">
        <v>190</v>
      </c>
      <c r="AY10" s="3">
        <v>59</v>
      </c>
      <c r="AZ10" s="3">
        <v>158</v>
      </c>
      <c r="BA10" s="3">
        <v>217</v>
      </c>
      <c r="BB10" s="3">
        <v>221</v>
      </c>
      <c r="BC10" s="3">
        <v>169</v>
      </c>
      <c r="BD10" s="3">
        <v>55</v>
      </c>
      <c r="BE10" s="3">
        <v>110</v>
      </c>
      <c r="BF10" s="3">
        <v>168</v>
      </c>
      <c r="BG10" s="3">
        <v>203</v>
      </c>
      <c r="BH10" s="3">
        <v>119</v>
      </c>
      <c r="BI10" s="3">
        <v>426</v>
      </c>
      <c r="BJ10" s="3">
        <v>30</v>
      </c>
      <c r="BK10" s="3">
        <v>463</v>
      </c>
      <c r="BL10" s="3">
        <v>32</v>
      </c>
    </row>
    <row r="11" spans="1:64" x14ac:dyDescent="0.25">
      <c r="A11" s="42" t="s">
        <v>477</v>
      </c>
      <c r="B11" s="7">
        <v>0.21599049618057697</v>
      </c>
      <c r="C11" s="7">
        <v>0.194165485397885</v>
      </c>
      <c r="D11" s="7">
        <v>0.23145011082604799</v>
      </c>
      <c r="E11" s="7">
        <v>0.20790964629865999</v>
      </c>
      <c r="F11" s="7">
        <v>0.47049166580445601</v>
      </c>
      <c r="G11" s="7">
        <v>0.74640675336358298</v>
      </c>
      <c r="H11" s="7">
        <v>0.23551803070564803</v>
      </c>
      <c r="I11" s="7">
        <v>0.14492294260673799</v>
      </c>
      <c r="J11" s="7">
        <v>0</v>
      </c>
      <c r="K11" s="7">
        <v>8.1816620275033891E-2</v>
      </c>
      <c r="L11" s="7">
        <v>0.24390425631479701</v>
      </c>
      <c r="M11" s="7">
        <v>0.19376278141397801</v>
      </c>
      <c r="N11" s="7">
        <v>0.24182799505636599</v>
      </c>
      <c r="O11" s="7">
        <v>0.19053043826987398</v>
      </c>
      <c r="P11" s="7">
        <v>0.24617541615788099</v>
      </c>
      <c r="Q11" s="7">
        <v>0.22480423658366899</v>
      </c>
      <c r="R11" s="7">
        <v>0.22275501988445801</v>
      </c>
      <c r="S11" s="7">
        <v>0.16904995972592801</v>
      </c>
      <c r="T11" s="7">
        <v>0.26080223269966302</v>
      </c>
      <c r="U11" s="7">
        <v>0.24867354478546802</v>
      </c>
      <c r="V11" s="7">
        <v>0.17886088284981</v>
      </c>
      <c r="W11" s="7">
        <v>0.21380699603621001</v>
      </c>
      <c r="X11" s="7">
        <v>0.177857960195832</v>
      </c>
      <c r="Y11" s="7">
        <v>0.22541883321673598</v>
      </c>
      <c r="Z11" s="7">
        <v>0.185497805501492</v>
      </c>
      <c r="AA11" s="7">
        <v>0.19257090951649999</v>
      </c>
      <c r="AB11" s="7">
        <v>0.13251089380369599</v>
      </c>
      <c r="AC11" s="7">
        <v>0.223805889879028</v>
      </c>
      <c r="AD11" s="7">
        <v>0.40758811070105305</v>
      </c>
      <c r="AE11" s="7">
        <v>0.34429382065068703</v>
      </c>
      <c r="AF11" s="7">
        <v>0.193427261189455</v>
      </c>
      <c r="AG11" s="7">
        <v>0.247137036382653</v>
      </c>
      <c r="AH11" s="7">
        <v>0.16924277164113199</v>
      </c>
      <c r="AI11" s="7">
        <v>0.19670028841148199</v>
      </c>
      <c r="AJ11" s="7">
        <v>0.17162686691878701</v>
      </c>
      <c r="AK11" s="7">
        <v>0.17217409275020401</v>
      </c>
      <c r="AL11" s="7">
        <v>0.23738091001174499</v>
      </c>
      <c r="AM11" s="7">
        <v>0.21541297294891901</v>
      </c>
      <c r="AN11" s="7">
        <v>0.20290747791001798</v>
      </c>
      <c r="AO11" s="7">
        <v>0.22795734359505102</v>
      </c>
      <c r="AP11" s="7">
        <v>0.17895821971648299</v>
      </c>
      <c r="AQ11" s="7">
        <v>0.41826199739790099</v>
      </c>
      <c r="AR11" s="7">
        <v>0.77843221964724296</v>
      </c>
      <c r="AS11" s="7">
        <v>0.12684138223907002</v>
      </c>
      <c r="AT11" s="7">
        <v>0.16172533690839402</v>
      </c>
      <c r="AU11" s="7">
        <v>0.173320517635356</v>
      </c>
      <c r="AV11" s="7">
        <v>0.13665187966848499</v>
      </c>
      <c r="AW11" s="7">
        <v>0.18351853413766001</v>
      </c>
      <c r="AX11" s="7">
        <v>0.24303361609367499</v>
      </c>
      <c r="AY11" s="7">
        <v>0.22176762795303201</v>
      </c>
      <c r="AZ11" s="7">
        <v>0.21407112816627</v>
      </c>
      <c r="BA11" s="7">
        <v>0.236738813820774</v>
      </c>
      <c r="BB11" s="7">
        <v>0.20315233645500899</v>
      </c>
      <c r="BC11" s="7">
        <v>0.21922143545901901</v>
      </c>
      <c r="BD11" s="7">
        <v>0.15030686723786901</v>
      </c>
      <c r="BE11" s="7">
        <v>0.19538730931687698</v>
      </c>
      <c r="BF11" s="7">
        <v>0.21874139751227301</v>
      </c>
      <c r="BG11" s="7">
        <v>0.196468364730604</v>
      </c>
      <c r="BH11" s="7">
        <v>0.24280807377618402</v>
      </c>
      <c r="BI11" s="7">
        <v>0.21837466864400601</v>
      </c>
      <c r="BJ11" s="7">
        <v>0.10449788102501201</v>
      </c>
      <c r="BK11" s="7">
        <v>0.20691914059416699</v>
      </c>
      <c r="BL11" s="7">
        <v>0.255741961870389</v>
      </c>
    </row>
    <row r="12" spans="1:64" x14ac:dyDescent="0.25">
      <c r="A12" s="42"/>
      <c r="B12" s="3">
        <v>432</v>
      </c>
      <c r="C12" s="3">
        <v>110</v>
      </c>
      <c r="D12" s="3">
        <v>120</v>
      </c>
      <c r="E12" s="3">
        <v>20</v>
      </c>
      <c r="F12" s="3">
        <v>30</v>
      </c>
      <c r="G12" s="3">
        <v>5</v>
      </c>
      <c r="H12" s="3">
        <v>11</v>
      </c>
      <c r="I12" s="3">
        <v>6</v>
      </c>
      <c r="J12" s="3">
        <v>0</v>
      </c>
      <c r="K12" s="3">
        <v>2</v>
      </c>
      <c r="L12" s="3">
        <v>173</v>
      </c>
      <c r="M12" s="3">
        <v>148</v>
      </c>
      <c r="N12" s="3">
        <v>30</v>
      </c>
      <c r="O12" s="3">
        <v>101</v>
      </c>
      <c r="P12" s="3">
        <v>79</v>
      </c>
      <c r="Q12" s="3">
        <v>24</v>
      </c>
      <c r="R12" s="3">
        <v>28</v>
      </c>
      <c r="S12" s="3">
        <v>165</v>
      </c>
      <c r="T12" s="3">
        <v>267</v>
      </c>
      <c r="U12" s="3">
        <v>140</v>
      </c>
      <c r="V12" s="3">
        <v>57</v>
      </c>
      <c r="W12" s="3">
        <v>75</v>
      </c>
      <c r="X12" s="3">
        <v>49</v>
      </c>
      <c r="Y12" s="3">
        <v>112</v>
      </c>
      <c r="Z12" s="3">
        <v>86</v>
      </c>
      <c r="AA12" s="3">
        <v>62</v>
      </c>
      <c r="AB12" s="3">
        <v>35</v>
      </c>
      <c r="AC12" s="3">
        <v>141</v>
      </c>
      <c r="AD12" s="3">
        <v>39</v>
      </c>
      <c r="AE12" s="3">
        <v>58</v>
      </c>
      <c r="AF12" s="3">
        <v>11</v>
      </c>
      <c r="AG12" s="3">
        <v>242</v>
      </c>
      <c r="AH12" s="3">
        <v>31</v>
      </c>
      <c r="AI12" s="3">
        <v>149</v>
      </c>
      <c r="AJ12" s="3">
        <v>37</v>
      </c>
      <c r="AK12" s="3">
        <v>63</v>
      </c>
      <c r="AL12" s="3">
        <v>182</v>
      </c>
      <c r="AM12" s="3">
        <v>187</v>
      </c>
      <c r="AN12" s="3">
        <v>136</v>
      </c>
      <c r="AO12" s="3">
        <v>112</v>
      </c>
      <c r="AP12" s="3">
        <v>32</v>
      </c>
      <c r="AQ12" s="3">
        <v>25</v>
      </c>
      <c r="AR12" s="3">
        <v>6</v>
      </c>
      <c r="AS12" s="3">
        <v>4</v>
      </c>
      <c r="AT12" s="3">
        <v>1</v>
      </c>
      <c r="AU12" s="3">
        <v>7</v>
      </c>
      <c r="AV12" s="3">
        <v>2</v>
      </c>
      <c r="AW12" s="3">
        <v>132</v>
      </c>
      <c r="AX12" s="3">
        <v>170</v>
      </c>
      <c r="AY12" s="3">
        <v>69</v>
      </c>
      <c r="AZ12" s="3">
        <v>131</v>
      </c>
      <c r="BA12" s="3">
        <v>228</v>
      </c>
      <c r="BB12" s="3">
        <v>184</v>
      </c>
      <c r="BC12" s="3">
        <v>143</v>
      </c>
      <c r="BD12" s="3">
        <v>29</v>
      </c>
      <c r="BE12" s="3">
        <v>75</v>
      </c>
      <c r="BF12" s="3">
        <v>145</v>
      </c>
      <c r="BG12" s="3">
        <v>150</v>
      </c>
      <c r="BH12" s="3">
        <v>126</v>
      </c>
      <c r="BI12" s="3">
        <v>357</v>
      </c>
      <c r="BJ12" s="3">
        <v>15</v>
      </c>
      <c r="BK12" s="3">
        <v>375</v>
      </c>
      <c r="BL12" s="3">
        <v>36</v>
      </c>
    </row>
    <row r="13" spans="1:64" x14ac:dyDescent="0.25">
      <c r="A13" s="42" t="s">
        <v>478</v>
      </c>
      <c r="B13" s="7">
        <v>0.119285204354835</v>
      </c>
      <c r="C13" s="7">
        <v>8.9097973871939407E-2</v>
      </c>
      <c r="D13" s="7">
        <v>0.153140474836826</v>
      </c>
      <c r="E13" s="7">
        <v>0.12239625644944101</v>
      </c>
      <c r="F13" s="7">
        <v>0.138768317237595</v>
      </c>
      <c r="G13" s="7">
        <v>0</v>
      </c>
      <c r="H13" s="7">
        <v>4.3273423489454198E-2</v>
      </c>
      <c r="I13" s="7">
        <v>0.23051695723770901</v>
      </c>
      <c r="J13" s="7">
        <v>0</v>
      </c>
      <c r="K13" s="7">
        <v>0.32925030557011398</v>
      </c>
      <c r="L13" s="7">
        <v>0.13244938012697199</v>
      </c>
      <c r="M13" s="7">
        <v>0.10387827141191601</v>
      </c>
      <c r="N13" s="7">
        <v>6.0578170615782294E-2</v>
      </c>
      <c r="O13" s="7">
        <v>8.1123274001887499E-2</v>
      </c>
      <c r="P13" s="7">
        <v>0.17066523475379899</v>
      </c>
      <c r="Q13" s="7">
        <v>0.17147151589138299</v>
      </c>
      <c r="R13" s="7">
        <v>0.115568655741336</v>
      </c>
      <c r="S13" s="7">
        <v>0.10559954804334999</v>
      </c>
      <c r="T13" s="7">
        <v>0.132350202564082</v>
      </c>
      <c r="U13" s="7">
        <v>0.10736102158103501</v>
      </c>
      <c r="V13" s="7">
        <v>0.136590273005923</v>
      </c>
      <c r="W13" s="7">
        <v>0.127493717075256</v>
      </c>
      <c r="X13" s="7">
        <v>0.15274832942810299</v>
      </c>
      <c r="Y13" s="7">
        <v>9.734469905683539E-2</v>
      </c>
      <c r="Z13" s="7">
        <v>0.115516436725477</v>
      </c>
      <c r="AA13" s="7">
        <v>0.135267591183133</v>
      </c>
      <c r="AB13" s="7">
        <v>0.18810626244100198</v>
      </c>
      <c r="AC13" s="7">
        <v>0.102850211170697</v>
      </c>
      <c r="AD13" s="7">
        <v>8.3804417145823498E-2</v>
      </c>
      <c r="AE13" s="7">
        <v>9.7053355971375696E-2</v>
      </c>
      <c r="AF13" s="7">
        <v>4.6779682115388702E-2</v>
      </c>
      <c r="AG13" s="7">
        <v>0.118206940029952</v>
      </c>
      <c r="AH13" s="7">
        <v>0.17809959127006303</v>
      </c>
      <c r="AI13" s="7">
        <v>0.10765149513679101</v>
      </c>
      <c r="AJ13" s="7">
        <v>0.13028162127010001</v>
      </c>
      <c r="AK13" s="7">
        <v>0.14579815743701699</v>
      </c>
      <c r="AL13" s="7">
        <v>0.127145629484302</v>
      </c>
      <c r="AM13" s="7">
        <v>0.101245949504632</v>
      </c>
      <c r="AN13" s="7">
        <v>7.7340462715534006E-2</v>
      </c>
      <c r="AO13" s="7">
        <v>0.15598767462485902</v>
      </c>
      <c r="AP13" s="7">
        <v>0.12010221545725401</v>
      </c>
      <c r="AQ13" s="7">
        <v>0.152628039531395</v>
      </c>
      <c r="AR13" s="7">
        <v>0.12335990643865501</v>
      </c>
      <c r="AS13" s="7">
        <v>0.21120106291051102</v>
      </c>
      <c r="AT13" s="7">
        <v>0.138152658543678</v>
      </c>
      <c r="AU13" s="7">
        <v>0.128471607341859</v>
      </c>
      <c r="AV13" s="7">
        <v>0.19627292256863602</v>
      </c>
      <c r="AW13" s="7">
        <v>7.3433596258968101E-2</v>
      </c>
      <c r="AX13" s="7">
        <v>0.162301806228283</v>
      </c>
      <c r="AY13" s="7">
        <v>0.15287443878079401</v>
      </c>
      <c r="AZ13" s="7">
        <v>7.8221235248752907E-2</v>
      </c>
      <c r="BA13" s="7">
        <v>0.17434950646126601</v>
      </c>
      <c r="BB13" s="7">
        <v>0.119036318580563</v>
      </c>
      <c r="BC13" s="7">
        <v>0.136238574914509</v>
      </c>
      <c r="BD13" s="7">
        <v>0.10887961362978499</v>
      </c>
      <c r="BE13" s="7">
        <v>0.10678151615469</v>
      </c>
      <c r="BF13" s="7">
        <v>0.14529093961037501</v>
      </c>
      <c r="BG13" s="7">
        <v>0.11605799418403701</v>
      </c>
      <c r="BH13" s="7">
        <v>0.102294072834664</v>
      </c>
      <c r="BI13" s="7">
        <v>0.105269642069866</v>
      </c>
      <c r="BJ13" s="7">
        <v>0.20994694993805901</v>
      </c>
      <c r="BK13" s="7">
        <v>0.115494620120646</v>
      </c>
      <c r="BL13" s="7">
        <v>0.19468834909145202</v>
      </c>
    </row>
    <row r="14" spans="1:64" x14ac:dyDescent="0.25">
      <c r="A14" s="42"/>
      <c r="B14" s="3">
        <v>239</v>
      </c>
      <c r="C14" s="3">
        <v>50</v>
      </c>
      <c r="D14" s="3">
        <v>79</v>
      </c>
      <c r="E14" s="3">
        <v>12</v>
      </c>
      <c r="F14" s="3">
        <v>9</v>
      </c>
      <c r="G14" s="3">
        <v>0</v>
      </c>
      <c r="H14" s="3">
        <v>2</v>
      </c>
      <c r="I14" s="3">
        <v>9</v>
      </c>
      <c r="J14" s="3">
        <v>0</v>
      </c>
      <c r="K14" s="3">
        <v>6</v>
      </c>
      <c r="L14" s="3">
        <v>94</v>
      </c>
      <c r="M14" s="3">
        <v>79</v>
      </c>
      <c r="N14" s="3">
        <v>7</v>
      </c>
      <c r="O14" s="3">
        <v>43</v>
      </c>
      <c r="P14" s="3">
        <v>55</v>
      </c>
      <c r="Q14" s="3">
        <v>18</v>
      </c>
      <c r="R14" s="3">
        <v>14</v>
      </c>
      <c r="S14" s="3">
        <v>103</v>
      </c>
      <c r="T14" s="3">
        <v>135</v>
      </c>
      <c r="U14" s="3">
        <v>60</v>
      </c>
      <c r="V14" s="3">
        <v>43</v>
      </c>
      <c r="W14" s="3">
        <v>45</v>
      </c>
      <c r="X14" s="3">
        <v>42</v>
      </c>
      <c r="Y14" s="3">
        <v>48</v>
      </c>
      <c r="Z14" s="3">
        <v>54</v>
      </c>
      <c r="AA14" s="3">
        <v>43</v>
      </c>
      <c r="AB14" s="3">
        <v>49</v>
      </c>
      <c r="AC14" s="3">
        <v>65</v>
      </c>
      <c r="AD14" s="3">
        <v>8</v>
      </c>
      <c r="AE14" s="3">
        <v>16</v>
      </c>
      <c r="AF14" s="3">
        <v>3</v>
      </c>
      <c r="AG14" s="3">
        <v>116</v>
      </c>
      <c r="AH14" s="3">
        <v>32</v>
      </c>
      <c r="AI14" s="3">
        <v>82</v>
      </c>
      <c r="AJ14" s="3">
        <v>28</v>
      </c>
      <c r="AK14" s="3">
        <v>53</v>
      </c>
      <c r="AL14" s="3">
        <v>98</v>
      </c>
      <c r="AM14" s="3">
        <v>88</v>
      </c>
      <c r="AN14" s="3">
        <v>52</v>
      </c>
      <c r="AO14" s="3">
        <v>77</v>
      </c>
      <c r="AP14" s="3">
        <v>21</v>
      </c>
      <c r="AQ14" s="3">
        <v>9</v>
      </c>
      <c r="AR14" s="3">
        <v>1</v>
      </c>
      <c r="AS14" s="3">
        <v>7</v>
      </c>
      <c r="AT14" s="3">
        <v>1</v>
      </c>
      <c r="AU14" s="3">
        <v>5</v>
      </c>
      <c r="AV14" s="3">
        <v>3</v>
      </c>
      <c r="AW14" s="3">
        <v>53</v>
      </c>
      <c r="AX14" s="3">
        <v>114</v>
      </c>
      <c r="AY14" s="3">
        <v>47</v>
      </c>
      <c r="AZ14" s="3">
        <v>48</v>
      </c>
      <c r="BA14" s="3">
        <v>168</v>
      </c>
      <c r="BB14" s="3">
        <v>108</v>
      </c>
      <c r="BC14" s="3">
        <v>89</v>
      </c>
      <c r="BD14" s="3">
        <v>21</v>
      </c>
      <c r="BE14" s="3">
        <v>41</v>
      </c>
      <c r="BF14" s="3">
        <v>97</v>
      </c>
      <c r="BG14" s="3">
        <v>89</v>
      </c>
      <c r="BH14" s="3">
        <v>53</v>
      </c>
      <c r="BI14" s="3">
        <v>172</v>
      </c>
      <c r="BJ14" s="3">
        <v>31</v>
      </c>
      <c r="BK14" s="3">
        <v>209</v>
      </c>
      <c r="BL14" s="3">
        <v>27</v>
      </c>
    </row>
    <row r="15" spans="1:64" x14ac:dyDescent="0.25">
      <c r="A15" s="42" t="s">
        <v>275</v>
      </c>
      <c r="B15" s="7">
        <v>8.0007488820641404E-2</v>
      </c>
      <c r="C15" s="7">
        <v>4.6345655225327194E-2</v>
      </c>
      <c r="D15" s="7">
        <v>7.1968931889864404E-2</v>
      </c>
      <c r="E15" s="7">
        <v>7.0307779629166803E-2</v>
      </c>
      <c r="F15" s="7">
        <v>9.4045326575160612E-2</v>
      </c>
      <c r="G15" s="7">
        <v>0.25359324663641702</v>
      </c>
      <c r="H15" s="7">
        <v>4.1211651320173598E-2</v>
      </c>
      <c r="I15" s="7">
        <v>3.89823016002619E-2</v>
      </c>
      <c r="J15" s="7">
        <v>0</v>
      </c>
      <c r="K15" s="7">
        <v>1.4827347890789799E-2</v>
      </c>
      <c r="L15" s="7">
        <v>6.6242939765191203E-2</v>
      </c>
      <c r="M15" s="7">
        <v>6.1540364138915997E-2</v>
      </c>
      <c r="N15" s="7">
        <v>2.6091212755519302E-2</v>
      </c>
      <c r="O15" s="7">
        <v>4.7092549521183198E-2</v>
      </c>
      <c r="P15" s="7">
        <v>5.2694230187484099E-2</v>
      </c>
      <c r="Q15" s="7">
        <v>9.5981074990441895E-2</v>
      </c>
      <c r="R15" s="7">
        <v>9.2283987779561191E-2</v>
      </c>
      <c r="S15" s="7">
        <v>6.2851624330065303E-2</v>
      </c>
      <c r="T15" s="7">
        <v>9.6385317822480387E-2</v>
      </c>
      <c r="U15" s="7">
        <v>7.6879166124921308E-2</v>
      </c>
      <c r="V15" s="7">
        <v>0.100206811747623</v>
      </c>
      <c r="W15" s="7">
        <v>9.2880406647886105E-2</v>
      </c>
      <c r="X15" s="7">
        <v>7.0777016536155604E-2</v>
      </c>
      <c r="Y15" s="7">
        <v>6.6536588413311101E-2</v>
      </c>
      <c r="Z15" s="7">
        <v>8.2030322994247895E-2</v>
      </c>
      <c r="AA15" s="7">
        <v>5.3649079350627099E-2</v>
      </c>
      <c r="AB15" s="7">
        <v>9.6126566979305703E-2</v>
      </c>
      <c r="AC15" s="7">
        <v>7.9604579900103292E-2</v>
      </c>
      <c r="AD15" s="7">
        <v>7.5305486922048498E-2</v>
      </c>
      <c r="AE15" s="7">
        <v>0.10497278334544</v>
      </c>
      <c r="AF15" s="7">
        <v>7.6204144899008591E-2</v>
      </c>
      <c r="AG15" s="7">
        <v>5.5663464261815496E-2</v>
      </c>
      <c r="AH15" s="7">
        <v>0.10920669489092899</v>
      </c>
      <c r="AI15" s="7">
        <v>9.1621734047863404E-2</v>
      </c>
      <c r="AJ15" s="7">
        <v>0.11580241863685399</v>
      </c>
      <c r="AK15" s="7">
        <v>0.11982044810491599</v>
      </c>
      <c r="AL15" s="7">
        <v>6.5894989684509103E-2</v>
      </c>
      <c r="AM15" s="7">
        <v>7.5826694982729495E-2</v>
      </c>
      <c r="AN15" s="7">
        <v>4.9831850582117705E-2</v>
      </c>
      <c r="AO15" s="7">
        <v>7.2830301522712193E-2</v>
      </c>
      <c r="AP15" s="7">
        <v>8.99758514483638E-2</v>
      </c>
      <c r="AQ15" s="7">
        <v>8.8635796343491807E-2</v>
      </c>
      <c r="AR15" s="7">
        <v>0</v>
      </c>
      <c r="AS15" s="7">
        <v>9.4947538633365608E-2</v>
      </c>
      <c r="AT15" s="7">
        <v>6.1446012482499805E-2</v>
      </c>
      <c r="AU15" s="7">
        <v>4.0974571911072906E-2</v>
      </c>
      <c r="AV15" s="7">
        <v>0.15818838541840799</v>
      </c>
      <c r="AW15" s="7">
        <v>3.7731459512705498E-2</v>
      </c>
      <c r="AX15" s="7">
        <v>5.3888162803226898E-2</v>
      </c>
      <c r="AY15" s="7">
        <v>0.137098586846575</v>
      </c>
      <c r="AZ15" s="7">
        <v>3.8322505870266102E-2</v>
      </c>
      <c r="BA15" s="7">
        <v>6.8184657004531704E-2</v>
      </c>
      <c r="BB15" s="7">
        <v>6.9404335585437793E-2</v>
      </c>
      <c r="BC15" s="7">
        <v>8.9991211966383294E-2</v>
      </c>
      <c r="BD15" s="7">
        <v>7.8837056044348805E-2</v>
      </c>
      <c r="BE15" s="7">
        <v>7.5961133681455698E-2</v>
      </c>
      <c r="BF15" s="7">
        <v>8.0018788832489599E-2</v>
      </c>
      <c r="BG15" s="7">
        <v>7.2228022030651207E-2</v>
      </c>
      <c r="BH15" s="7">
        <v>9.1961581248196603E-2</v>
      </c>
      <c r="BI15" s="7">
        <v>7.2893902473654001E-2</v>
      </c>
      <c r="BJ15" s="7">
        <v>0.157607608198952</v>
      </c>
      <c r="BK15" s="7">
        <v>7.9121159421273901E-2</v>
      </c>
      <c r="BL15" s="7">
        <v>9.8864724457706804E-2</v>
      </c>
    </row>
    <row r="16" spans="1:64" x14ac:dyDescent="0.25">
      <c r="A16" s="42"/>
      <c r="B16" s="3">
        <v>160</v>
      </c>
      <c r="C16" s="3">
        <v>26</v>
      </c>
      <c r="D16" s="3">
        <v>37</v>
      </c>
      <c r="E16" s="3">
        <v>7</v>
      </c>
      <c r="F16" s="3">
        <v>6</v>
      </c>
      <c r="G16" s="3">
        <v>2</v>
      </c>
      <c r="H16" s="3">
        <v>2</v>
      </c>
      <c r="I16" s="3">
        <v>2</v>
      </c>
      <c r="J16" s="3">
        <v>0</v>
      </c>
      <c r="K16" s="3">
        <v>0</v>
      </c>
      <c r="L16" s="3">
        <v>47</v>
      </c>
      <c r="M16" s="3">
        <v>47</v>
      </c>
      <c r="N16" s="3">
        <v>3</v>
      </c>
      <c r="O16" s="3">
        <v>25</v>
      </c>
      <c r="P16" s="3">
        <v>17</v>
      </c>
      <c r="Q16" s="3">
        <v>10</v>
      </c>
      <c r="R16" s="3">
        <v>11</v>
      </c>
      <c r="S16" s="3">
        <v>61</v>
      </c>
      <c r="T16" s="3">
        <v>99</v>
      </c>
      <c r="U16" s="3">
        <v>43</v>
      </c>
      <c r="V16" s="3">
        <v>32</v>
      </c>
      <c r="W16" s="3">
        <v>33</v>
      </c>
      <c r="X16" s="3">
        <v>19</v>
      </c>
      <c r="Y16" s="3">
        <v>33</v>
      </c>
      <c r="Z16" s="3">
        <v>38</v>
      </c>
      <c r="AA16" s="3">
        <v>17</v>
      </c>
      <c r="AB16" s="3">
        <v>25</v>
      </c>
      <c r="AC16" s="3">
        <v>50</v>
      </c>
      <c r="AD16" s="3">
        <v>7</v>
      </c>
      <c r="AE16" s="3">
        <v>18</v>
      </c>
      <c r="AF16" s="3">
        <v>4</v>
      </c>
      <c r="AG16" s="3">
        <v>55</v>
      </c>
      <c r="AH16" s="3">
        <v>20</v>
      </c>
      <c r="AI16" s="3">
        <v>69</v>
      </c>
      <c r="AJ16" s="3">
        <v>25</v>
      </c>
      <c r="AK16" s="3">
        <v>44</v>
      </c>
      <c r="AL16" s="3">
        <v>51</v>
      </c>
      <c r="AM16" s="3">
        <v>66</v>
      </c>
      <c r="AN16" s="3">
        <v>33</v>
      </c>
      <c r="AO16" s="3">
        <v>36</v>
      </c>
      <c r="AP16" s="3">
        <v>16</v>
      </c>
      <c r="AQ16" s="3">
        <v>5</v>
      </c>
      <c r="AR16" s="3">
        <v>0</v>
      </c>
      <c r="AS16" s="3">
        <v>3</v>
      </c>
      <c r="AT16" s="3">
        <v>0</v>
      </c>
      <c r="AU16" s="3">
        <v>2</v>
      </c>
      <c r="AV16" s="3">
        <v>2</v>
      </c>
      <c r="AW16" s="3">
        <v>27</v>
      </c>
      <c r="AX16" s="3">
        <v>38</v>
      </c>
      <c r="AY16" s="3">
        <v>42</v>
      </c>
      <c r="AZ16" s="3">
        <v>23</v>
      </c>
      <c r="BA16" s="3">
        <v>66</v>
      </c>
      <c r="BB16" s="3">
        <v>63</v>
      </c>
      <c r="BC16" s="3">
        <v>59</v>
      </c>
      <c r="BD16" s="3">
        <v>15</v>
      </c>
      <c r="BE16" s="3">
        <v>29</v>
      </c>
      <c r="BF16" s="3">
        <v>53</v>
      </c>
      <c r="BG16" s="3">
        <v>55</v>
      </c>
      <c r="BH16" s="3">
        <v>48</v>
      </c>
      <c r="BI16" s="3">
        <v>119</v>
      </c>
      <c r="BJ16" s="3">
        <v>23</v>
      </c>
      <c r="BK16" s="3">
        <v>143</v>
      </c>
      <c r="BL16" s="3">
        <v>14</v>
      </c>
    </row>
    <row r="18" spans="1:1" x14ac:dyDescent="0.25">
      <c r="A18" s="8" t="s">
        <v>254</v>
      </c>
    </row>
  </sheetData>
  <mergeCells count="22">
    <mergeCell ref="A15:A16"/>
    <mergeCell ref="A5:A6"/>
    <mergeCell ref="A7:A8"/>
    <mergeCell ref="A9:A10"/>
    <mergeCell ref="A11:A12"/>
    <mergeCell ref="A13:A14"/>
    <mergeCell ref="A1:BL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L2"/>
  </mergeCells>
  <hyperlinks>
    <hyperlink ref="A18" location="'Index'!A1" display="Return to index" xr:uid="{4F0DDC02-1F37-4DB4-BC0B-D51BC5DEF9A0}"/>
  </hyperlinks>
  <pageMargins left="0.75" right="0.75" top="1" bottom="1" header="0.5" footer="0.5"/>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BL18"/>
  <sheetViews>
    <sheetView showGridLines="0" zoomScale="85" zoomScaleNormal="85" workbookViewId="0">
      <selection activeCell="A2" sqref="A2:A3"/>
    </sheetView>
  </sheetViews>
  <sheetFormatPr defaultColWidth="9.140625" defaultRowHeight="15" x14ac:dyDescent="0.25"/>
  <cols>
    <col min="1" max="1" width="45.7109375" customWidth="1"/>
    <col min="2" max="64" width="14.7109375" customWidth="1"/>
  </cols>
  <sheetData>
    <row r="1" spans="1:64" ht="35.1" customHeight="1" x14ac:dyDescent="0.25">
      <c r="A1" s="39" t="s">
        <v>487</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row>
    <row r="2" spans="1:64" ht="53.65" customHeight="1" x14ac:dyDescent="0.25">
      <c r="A2" s="40"/>
      <c r="B2" s="4"/>
      <c r="C2" s="41" t="s">
        <v>179</v>
      </c>
      <c r="D2" s="41"/>
      <c r="E2" s="41"/>
      <c r="F2" s="41"/>
      <c r="G2" s="41"/>
      <c r="H2" s="41"/>
      <c r="I2" s="41"/>
      <c r="J2" s="41"/>
      <c r="K2" s="41"/>
      <c r="L2" s="41" t="s">
        <v>180</v>
      </c>
      <c r="M2" s="41"/>
      <c r="N2" s="41" t="s">
        <v>181</v>
      </c>
      <c r="O2" s="41"/>
      <c r="P2" s="41"/>
      <c r="Q2" s="41"/>
      <c r="R2" s="41"/>
      <c r="S2" s="41" t="s">
        <v>182</v>
      </c>
      <c r="T2" s="41"/>
      <c r="U2" s="41" t="s">
        <v>183</v>
      </c>
      <c r="V2" s="41"/>
      <c r="W2" s="41"/>
      <c r="X2" s="41"/>
      <c r="Y2" s="41"/>
      <c r="Z2" s="41" t="s">
        <v>184</v>
      </c>
      <c r="AA2" s="41"/>
      <c r="AB2" s="41"/>
      <c r="AC2" s="41"/>
      <c r="AD2" s="41"/>
      <c r="AE2" s="41"/>
      <c r="AF2" s="41"/>
      <c r="AG2" s="41" t="s">
        <v>185</v>
      </c>
      <c r="AH2" s="41"/>
      <c r="AI2" s="41"/>
      <c r="AJ2" s="41"/>
      <c r="AK2" s="41" t="s">
        <v>186</v>
      </c>
      <c r="AL2" s="41"/>
      <c r="AM2" s="41"/>
      <c r="AN2" s="41" t="s">
        <v>187</v>
      </c>
      <c r="AO2" s="41"/>
      <c r="AP2" s="41"/>
      <c r="AQ2" s="41"/>
      <c r="AR2" s="41"/>
      <c r="AS2" s="41"/>
      <c r="AT2" s="41"/>
      <c r="AU2" s="41"/>
      <c r="AV2" s="41"/>
      <c r="AW2" s="41" t="s">
        <v>188</v>
      </c>
      <c r="AX2" s="41"/>
      <c r="AY2" s="41"/>
      <c r="AZ2" s="41" t="s">
        <v>189</v>
      </c>
      <c r="BA2" s="41"/>
      <c r="BB2" s="41" t="s">
        <v>190</v>
      </c>
      <c r="BC2" s="41"/>
      <c r="BD2" s="41"/>
      <c r="BE2" s="41"/>
      <c r="BF2" s="41" t="s">
        <v>191</v>
      </c>
      <c r="BG2" s="41"/>
      <c r="BH2" s="41"/>
      <c r="BI2" s="41" t="s">
        <v>192</v>
      </c>
      <c r="BJ2" s="41"/>
      <c r="BK2" s="41"/>
      <c r="BL2" s="41"/>
    </row>
    <row r="3" spans="1:64" ht="45" x14ac:dyDescent="0.25">
      <c r="A3" s="40"/>
      <c r="B3" s="4" t="s">
        <v>193</v>
      </c>
      <c r="C3" s="4" t="s">
        <v>194</v>
      </c>
      <c r="D3" s="4" t="s">
        <v>195</v>
      </c>
      <c r="E3" s="4" t="s">
        <v>196</v>
      </c>
      <c r="F3" s="4" t="s">
        <v>197</v>
      </c>
      <c r="G3" s="4" t="s">
        <v>198</v>
      </c>
      <c r="H3" s="4" t="s">
        <v>199</v>
      </c>
      <c r="I3" s="4" t="s">
        <v>200</v>
      </c>
      <c r="J3" s="4" t="s">
        <v>201</v>
      </c>
      <c r="K3" s="4" t="s">
        <v>202</v>
      </c>
      <c r="L3" s="4" t="s">
        <v>203</v>
      </c>
      <c r="M3" s="4" t="s">
        <v>204</v>
      </c>
      <c r="N3" s="4" t="s">
        <v>205</v>
      </c>
      <c r="O3" s="4" t="s">
        <v>206</v>
      </c>
      <c r="P3" s="4" t="s">
        <v>207</v>
      </c>
      <c r="Q3" s="4" t="s">
        <v>208</v>
      </c>
      <c r="R3" s="4" t="s">
        <v>209</v>
      </c>
      <c r="S3" s="4" t="s">
        <v>210</v>
      </c>
      <c r="T3" s="4" t="s">
        <v>211</v>
      </c>
      <c r="U3" s="4" t="s">
        <v>212</v>
      </c>
      <c r="V3" s="4" t="s">
        <v>213</v>
      </c>
      <c r="W3" s="4" t="s">
        <v>214</v>
      </c>
      <c r="X3" s="4" t="s">
        <v>215</v>
      </c>
      <c r="Y3" s="4" t="s">
        <v>216</v>
      </c>
      <c r="Z3" s="4" t="s">
        <v>217</v>
      </c>
      <c r="AA3" s="4" t="s">
        <v>218</v>
      </c>
      <c r="AB3" s="4" t="s">
        <v>219</v>
      </c>
      <c r="AC3" s="4" t="s">
        <v>220</v>
      </c>
      <c r="AD3" s="4" t="s">
        <v>221</v>
      </c>
      <c r="AE3" s="4" t="s">
        <v>222</v>
      </c>
      <c r="AF3" s="4" t="s">
        <v>223</v>
      </c>
      <c r="AG3" s="4" t="s">
        <v>224</v>
      </c>
      <c r="AH3" s="4" t="s">
        <v>225</v>
      </c>
      <c r="AI3" s="4" t="s">
        <v>226</v>
      </c>
      <c r="AJ3" s="4" t="s">
        <v>227</v>
      </c>
      <c r="AK3" s="4" t="s">
        <v>228</v>
      </c>
      <c r="AL3" s="4" t="s">
        <v>229</v>
      </c>
      <c r="AM3" s="4" t="s">
        <v>230</v>
      </c>
      <c r="AN3" s="4" t="s">
        <v>231</v>
      </c>
      <c r="AO3" s="4" t="s">
        <v>195</v>
      </c>
      <c r="AP3" s="4" t="s">
        <v>232</v>
      </c>
      <c r="AQ3" s="4" t="s">
        <v>233</v>
      </c>
      <c r="AR3" s="4" t="s">
        <v>198</v>
      </c>
      <c r="AS3" s="4" t="s">
        <v>234</v>
      </c>
      <c r="AT3" s="4" t="s">
        <v>199</v>
      </c>
      <c r="AU3" s="4" t="s">
        <v>200</v>
      </c>
      <c r="AV3" s="4" t="s">
        <v>202</v>
      </c>
      <c r="AW3" s="4" t="s">
        <v>235</v>
      </c>
      <c r="AX3" s="4" t="s">
        <v>236</v>
      </c>
      <c r="AY3" s="4" t="s">
        <v>237</v>
      </c>
      <c r="AZ3" s="4" t="s">
        <v>238</v>
      </c>
      <c r="BA3" s="4" t="s">
        <v>239</v>
      </c>
      <c r="BB3" s="4" t="s">
        <v>240</v>
      </c>
      <c r="BC3" s="4" t="s">
        <v>241</v>
      </c>
      <c r="BD3" s="4" t="s">
        <v>242</v>
      </c>
      <c r="BE3" s="4" t="s">
        <v>243</v>
      </c>
      <c r="BF3" s="4" t="s">
        <v>244</v>
      </c>
      <c r="BG3" s="4" t="s">
        <v>245</v>
      </c>
      <c r="BH3" s="4" t="s">
        <v>246</v>
      </c>
      <c r="BI3" s="4" t="s">
        <v>247</v>
      </c>
      <c r="BJ3" s="4" t="s">
        <v>248</v>
      </c>
      <c r="BK3" s="4" t="s">
        <v>249</v>
      </c>
      <c r="BL3" s="4" t="s">
        <v>250</v>
      </c>
    </row>
    <row r="4" spans="1:64" x14ac:dyDescent="0.25">
      <c r="A4" s="1" t="s">
        <v>251</v>
      </c>
      <c r="B4" s="2">
        <v>2001</v>
      </c>
      <c r="C4" s="2">
        <v>565</v>
      </c>
      <c r="D4" s="2">
        <v>517</v>
      </c>
      <c r="E4" s="2">
        <v>95</v>
      </c>
      <c r="F4" s="2">
        <v>64</v>
      </c>
      <c r="G4" s="2">
        <v>6</v>
      </c>
      <c r="H4" s="2">
        <v>45</v>
      </c>
      <c r="I4" s="2">
        <v>40</v>
      </c>
      <c r="J4" s="2">
        <v>0</v>
      </c>
      <c r="K4" s="2">
        <v>18</v>
      </c>
      <c r="L4" s="2">
        <v>708</v>
      </c>
      <c r="M4" s="2">
        <v>763</v>
      </c>
      <c r="N4" s="2">
        <v>123</v>
      </c>
      <c r="O4" s="2">
        <v>528</v>
      </c>
      <c r="P4" s="2">
        <v>321</v>
      </c>
      <c r="Q4" s="2">
        <v>105</v>
      </c>
      <c r="R4" s="2">
        <v>124</v>
      </c>
      <c r="S4" s="2">
        <v>977</v>
      </c>
      <c r="T4" s="2">
        <v>1024</v>
      </c>
      <c r="U4" s="2">
        <v>562</v>
      </c>
      <c r="V4" s="2">
        <v>318</v>
      </c>
      <c r="W4" s="2">
        <v>352</v>
      </c>
      <c r="X4" s="2">
        <v>274</v>
      </c>
      <c r="Y4" s="2">
        <v>495</v>
      </c>
      <c r="Z4" s="2">
        <v>465</v>
      </c>
      <c r="AA4" s="2">
        <v>322</v>
      </c>
      <c r="AB4" s="2">
        <v>263</v>
      </c>
      <c r="AC4" s="2">
        <v>632</v>
      </c>
      <c r="AD4" s="2">
        <v>96</v>
      </c>
      <c r="AE4" s="2">
        <v>168</v>
      </c>
      <c r="AF4" s="2">
        <v>55</v>
      </c>
      <c r="AG4" s="2">
        <v>980</v>
      </c>
      <c r="AH4" s="2">
        <v>181</v>
      </c>
      <c r="AI4" s="2">
        <v>758</v>
      </c>
      <c r="AJ4" s="2">
        <v>215</v>
      </c>
      <c r="AK4" s="2">
        <v>364</v>
      </c>
      <c r="AL4" s="2">
        <v>768</v>
      </c>
      <c r="AM4" s="2">
        <v>869</v>
      </c>
      <c r="AN4" s="2">
        <v>670</v>
      </c>
      <c r="AO4" s="2">
        <v>492</v>
      </c>
      <c r="AP4" s="2">
        <v>177</v>
      </c>
      <c r="AQ4" s="2">
        <v>60</v>
      </c>
      <c r="AR4" s="2">
        <v>7</v>
      </c>
      <c r="AS4" s="2">
        <v>31</v>
      </c>
      <c r="AT4" s="2">
        <v>7</v>
      </c>
      <c r="AU4" s="2">
        <v>41</v>
      </c>
      <c r="AV4" s="2">
        <v>13</v>
      </c>
      <c r="AW4" s="2">
        <v>722</v>
      </c>
      <c r="AX4" s="2">
        <v>700</v>
      </c>
      <c r="AY4" s="2">
        <v>310</v>
      </c>
      <c r="AZ4" s="2">
        <v>610</v>
      </c>
      <c r="BA4" s="2">
        <v>965</v>
      </c>
      <c r="BB4" s="2">
        <v>908</v>
      </c>
      <c r="BC4" s="2">
        <v>652</v>
      </c>
      <c r="BD4" s="2">
        <v>190</v>
      </c>
      <c r="BE4" s="2">
        <v>382</v>
      </c>
      <c r="BF4" s="2">
        <v>665</v>
      </c>
      <c r="BG4" s="2">
        <v>764</v>
      </c>
      <c r="BH4" s="2">
        <v>517</v>
      </c>
      <c r="BI4" s="2">
        <v>1636</v>
      </c>
      <c r="BJ4" s="2">
        <v>146</v>
      </c>
      <c r="BK4" s="2">
        <v>1812</v>
      </c>
      <c r="BL4" s="2">
        <v>139</v>
      </c>
    </row>
    <row r="5" spans="1:64" x14ac:dyDescent="0.25">
      <c r="A5" s="42" t="s">
        <v>474</v>
      </c>
      <c r="B5" s="7">
        <v>4.13028090895265E-2</v>
      </c>
      <c r="C5" s="7">
        <v>6.0891818135653406E-2</v>
      </c>
      <c r="D5" s="7">
        <v>1.5392120437089899E-2</v>
      </c>
      <c r="E5" s="7">
        <v>2.9188558219283397E-2</v>
      </c>
      <c r="F5" s="7">
        <v>0</v>
      </c>
      <c r="G5" s="7">
        <v>0</v>
      </c>
      <c r="H5" s="7">
        <v>2.9263861373032499E-2</v>
      </c>
      <c r="I5" s="7">
        <v>1.2287855412820202E-2</v>
      </c>
      <c r="J5" s="7">
        <v>0</v>
      </c>
      <c r="K5" s="7">
        <v>0.35535608818861802</v>
      </c>
      <c r="L5" s="7">
        <v>1.9545613560850501E-2</v>
      </c>
      <c r="M5" s="7">
        <v>6.7404645736232907E-2</v>
      </c>
      <c r="N5" s="7">
        <v>6.2662860585989605E-2</v>
      </c>
      <c r="O5" s="7">
        <v>7.9072112959765198E-2</v>
      </c>
      <c r="P5" s="7">
        <v>1.2512464845316E-2</v>
      </c>
      <c r="Q5" s="7">
        <v>1.4547682946452001E-2</v>
      </c>
      <c r="R5" s="7">
        <v>1.7075197530478401E-2</v>
      </c>
      <c r="S5" s="7">
        <v>5.2866635909467406E-2</v>
      </c>
      <c r="T5" s="7">
        <v>3.0263413297615102E-2</v>
      </c>
      <c r="U5" s="7">
        <v>4.7408491535786405E-2</v>
      </c>
      <c r="V5" s="7">
        <v>7.1418385441023302E-2</v>
      </c>
      <c r="W5" s="7">
        <v>4.8786740145398105E-2</v>
      </c>
      <c r="X5" s="7">
        <v>2.6876286605340201E-2</v>
      </c>
      <c r="Y5" s="7">
        <v>1.7695106936398797E-2</v>
      </c>
      <c r="Z5" s="7">
        <v>3.0193737272979599E-2</v>
      </c>
      <c r="AA5" s="7">
        <v>5.5763464336386299E-2</v>
      </c>
      <c r="AB5" s="7">
        <v>4.1407320988862295E-2</v>
      </c>
      <c r="AC5" s="7">
        <v>4.9165853287948605E-2</v>
      </c>
      <c r="AD5" s="7">
        <v>2.28660785557671E-2</v>
      </c>
      <c r="AE5" s="7">
        <v>3.4935765495695902E-2</v>
      </c>
      <c r="AF5" s="7">
        <v>1.13569677472197E-2</v>
      </c>
      <c r="AG5" s="7">
        <v>4.0097657663028502E-2</v>
      </c>
      <c r="AH5" s="7">
        <v>1.5943015290719099E-2</v>
      </c>
      <c r="AI5" s="7">
        <v>4.6206659869465296E-2</v>
      </c>
      <c r="AJ5" s="7">
        <v>4.6617131180101398E-2</v>
      </c>
      <c r="AK5" s="7">
        <v>3.55296986843548E-2</v>
      </c>
      <c r="AL5" s="7">
        <v>3.95348522026761E-2</v>
      </c>
      <c r="AM5" s="7">
        <v>4.5280629502383603E-2</v>
      </c>
      <c r="AN5" s="7">
        <v>7.3848664870089994E-2</v>
      </c>
      <c r="AO5" s="7">
        <v>2.2867072990028499E-2</v>
      </c>
      <c r="AP5" s="7">
        <v>2.9630218958688101E-2</v>
      </c>
      <c r="AQ5" s="7">
        <v>0</v>
      </c>
      <c r="AR5" s="7">
        <v>0</v>
      </c>
      <c r="AS5" s="7">
        <v>3.0356430907416597E-2</v>
      </c>
      <c r="AT5" s="7">
        <v>0.14968302236553299</v>
      </c>
      <c r="AU5" s="7">
        <v>1.1793123634244101E-2</v>
      </c>
      <c r="AV5" s="7">
        <v>2.5826412242955298E-2</v>
      </c>
      <c r="AW5" s="7">
        <v>6.1508790350188199E-2</v>
      </c>
      <c r="AX5" s="7">
        <v>1.83020049121622E-2</v>
      </c>
      <c r="AY5" s="7">
        <v>6.6048418454617008E-2</v>
      </c>
      <c r="AZ5" s="7">
        <v>5.4628040524708002E-2</v>
      </c>
      <c r="BA5" s="7">
        <v>3.5372932428367101E-2</v>
      </c>
      <c r="BB5" s="7">
        <v>5.5270029508260501E-2</v>
      </c>
      <c r="BC5" s="7">
        <v>2.0496468956235799E-2</v>
      </c>
      <c r="BD5" s="7">
        <v>6.3724256313910599E-2</v>
      </c>
      <c r="BE5" s="7">
        <v>3.9554792606044102E-2</v>
      </c>
      <c r="BF5" s="7">
        <v>4.4548489663812994E-2</v>
      </c>
      <c r="BG5" s="7">
        <v>3.9311142224667403E-2</v>
      </c>
      <c r="BH5" s="7">
        <v>4.3276464279789401E-2</v>
      </c>
      <c r="BI5" s="7">
        <v>4.61290803382024E-2</v>
      </c>
      <c r="BJ5" s="7">
        <v>1.5016960865251101E-2</v>
      </c>
      <c r="BK5" s="7">
        <v>4.28425100931909E-2</v>
      </c>
      <c r="BL5" s="7">
        <v>2.9534281544101398E-2</v>
      </c>
    </row>
    <row r="6" spans="1:64" x14ac:dyDescent="0.25">
      <c r="A6" s="42"/>
      <c r="B6" s="3">
        <v>83</v>
      </c>
      <c r="C6" s="3">
        <v>34</v>
      </c>
      <c r="D6" s="3">
        <v>8</v>
      </c>
      <c r="E6" s="3">
        <v>3</v>
      </c>
      <c r="F6" s="3">
        <v>0</v>
      </c>
      <c r="G6" s="3">
        <v>0</v>
      </c>
      <c r="H6" s="3">
        <v>1</v>
      </c>
      <c r="I6" s="3">
        <v>0</v>
      </c>
      <c r="J6" s="3">
        <v>0</v>
      </c>
      <c r="K6" s="3">
        <v>7</v>
      </c>
      <c r="L6" s="3">
        <v>14</v>
      </c>
      <c r="M6" s="3">
        <v>51</v>
      </c>
      <c r="N6" s="3">
        <v>8</v>
      </c>
      <c r="O6" s="3">
        <v>42</v>
      </c>
      <c r="P6" s="3">
        <v>4</v>
      </c>
      <c r="Q6" s="3">
        <v>2</v>
      </c>
      <c r="R6" s="3">
        <v>2</v>
      </c>
      <c r="S6" s="3">
        <v>52</v>
      </c>
      <c r="T6" s="3">
        <v>31</v>
      </c>
      <c r="U6" s="3">
        <v>27</v>
      </c>
      <c r="V6" s="3">
        <v>23</v>
      </c>
      <c r="W6" s="3">
        <v>17</v>
      </c>
      <c r="X6" s="3">
        <v>7</v>
      </c>
      <c r="Y6" s="3">
        <v>9</v>
      </c>
      <c r="Z6" s="3">
        <v>14</v>
      </c>
      <c r="AA6" s="3">
        <v>18</v>
      </c>
      <c r="AB6" s="3">
        <v>11</v>
      </c>
      <c r="AC6" s="3">
        <v>31</v>
      </c>
      <c r="AD6" s="3">
        <v>2</v>
      </c>
      <c r="AE6" s="3">
        <v>6</v>
      </c>
      <c r="AF6" s="3">
        <v>1</v>
      </c>
      <c r="AG6" s="3">
        <v>39</v>
      </c>
      <c r="AH6" s="3">
        <v>3</v>
      </c>
      <c r="AI6" s="3">
        <v>35</v>
      </c>
      <c r="AJ6" s="3">
        <v>10</v>
      </c>
      <c r="AK6" s="3">
        <v>13</v>
      </c>
      <c r="AL6" s="3">
        <v>30</v>
      </c>
      <c r="AM6" s="3">
        <v>39</v>
      </c>
      <c r="AN6" s="3">
        <v>49</v>
      </c>
      <c r="AO6" s="3">
        <v>11</v>
      </c>
      <c r="AP6" s="3">
        <v>5</v>
      </c>
      <c r="AQ6" s="3">
        <v>0</v>
      </c>
      <c r="AR6" s="3">
        <v>0</v>
      </c>
      <c r="AS6" s="3">
        <v>1</v>
      </c>
      <c r="AT6" s="3">
        <v>1</v>
      </c>
      <c r="AU6" s="3">
        <v>0</v>
      </c>
      <c r="AV6" s="3">
        <v>0</v>
      </c>
      <c r="AW6" s="3">
        <v>44</v>
      </c>
      <c r="AX6" s="3">
        <v>13</v>
      </c>
      <c r="AY6" s="3">
        <v>20</v>
      </c>
      <c r="AZ6" s="3">
        <v>33</v>
      </c>
      <c r="BA6" s="3">
        <v>34</v>
      </c>
      <c r="BB6" s="3">
        <v>50</v>
      </c>
      <c r="BC6" s="3">
        <v>13</v>
      </c>
      <c r="BD6" s="3">
        <v>12</v>
      </c>
      <c r="BE6" s="3">
        <v>15</v>
      </c>
      <c r="BF6" s="3">
        <v>30</v>
      </c>
      <c r="BG6" s="3">
        <v>30</v>
      </c>
      <c r="BH6" s="3">
        <v>22</v>
      </c>
      <c r="BI6" s="3">
        <v>75</v>
      </c>
      <c r="BJ6" s="3">
        <v>2</v>
      </c>
      <c r="BK6" s="3">
        <v>78</v>
      </c>
      <c r="BL6" s="3">
        <v>4</v>
      </c>
    </row>
    <row r="7" spans="1:64" x14ac:dyDescent="0.25">
      <c r="A7" s="42" t="s">
        <v>475</v>
      </c>
      <c r="B7" s="7">
        <v>6.0826555848701301E-2</v>
      </c>
      <c r="C7" s="7">
        <v>5.5570354761504799E-2</v>
      </c>
      <c r="D7" s="7">
        <v>5.0195725850108397E-2</v>
      </c>
      <c r="E7" s="7">
        <v>0.143040190848708</v>
      </c>
      <c r="F7" s="7">
        <v>0</v>
      </c>
      <c r="G7" s="7">
        <v>0</v>
      </c>
      <c r="H7" s="7">
        <v>0.19389895066989599</v>
      </c>
      <c r="I7" s="7">
        <v>8.6323710953122607E-2</v>
      </c>
      <c r="J7" s="7">
        <v>0</v>
      </c>
      <c r="K7" s="7">
        <v>5.7041858414396102E-2</v>
      </c>
      <c r="L7" s="7">
        <v>5.0372318609661203E-2</v>
      </c>
      <c r="M7" s="7">
        <v>5.6771051198954404E-2</v>
      </c>
      <c r="N7" s="7">
        <v>8.054500400281929E-2</v>
      </c>
      <c r="O7" s="7">
        <v>5.8600952325273299E-2</v>
      </c>
      <c r="P7" s="7">
        <v>3.9503962537937504E-2</v>
      </c>
      <c r="Q7" s="7">
        <v>3.3640188210778701E-2</v>
      </c>
      <c r="R7" s="7">
        <v>6.5893858060176502E-2</v>
      </c>
      <c r="S7" s="7">
        <v>8.3531505248115201E-2</v>
      </c>
      <c r="T7" s="7">
        <v>3.9151298448337202E-2</v>
      </c>
      <c r="U7" s="7">
        <v>9.3858802747758804E-2</v>
      </c>
      <c r="V7" s="7">
        <v>7.4640765843933199E-2</v>
      </c>
      <c r="W7" s="7">
        <v>7.1051562521321998E-2</v>
      </c>
      <c r="X7" s="7">
        <v>2.6495562598920001E-2</v>
      </c>
      <c r="Y7" s="7">
        <v>2.62119564202552E-2</v>
      </c>
      <c r="Z7" s="7">
        <v>9.5070273257955792E-2</v>
      </c>
      <c r="AA7" s="7">
        <v>2.5823882532598801E-2</v>
      </c>
      <c r="AB7" s="7">
        <v>6.3108027356870697E-2</v>
      </c>
      <c r="AC7" s="7">
        <v>6.2553896285392804E-2</v>
      </c>
      <c r="AD7" s="7">
        <v>7.7153827268080899E-2</v>
      </c>
      <c r="AE7" s="7">
        <v>2.6903814216243299E-2</v>
      </c>
      <c r="AF7" s="7">
        <v>2.0114757444226999E-2</v>
      </c>
      <c r="AG7" s="7">
        <v>8.2781743673074198E-2</v>
      </c>
      <c r="AH7" s="7">
        <v>3.2107806974807598E-2</v>
      </c>
      <c r="AI7" s="7">
        <v>5.4012774402593999E-2</v>
      </c>
      <c r="AJ7" s="7">
        <v>2.0590159758820299E-2</v>
      </c>
      <c r="AK7" s="7">
        <v>2.3641152906567101E-2</v>
      </c>
      <c r="AL7" s="7">
        <v>7.1298340796253398E-2</v>
      </c>
      <c r="AM7" s="7">
        <v>6.7126253401894709E-2</v>
      </c>
      <c r="AN7" s="7">
        <v>6.1332598926584006E-2</v>
      </c>
      <c r="AO7" s="7">
        <v>5.0781694555321097E-2</v>
      </c>
      <c r="AP7" s="7">
        <v>8.6905268973301808E-2</v>
      </c>
      <c r="AQ7" s="7">
        <v>0</v>
      </c>
      <c r="AR7" s="7">
        <v>0</v>
      </c>
      <c r="AS7" s="7">
        <v>1.05773937115971E-2</v>
      </c>
      <c r="AT7" s="7">
        <v>0</v>
      </c>
      <c r="AU7" s="7">
        <v>3.0979464536760499E-2</v>
      </c>
      <c r="AV7" s="7">
        <v>0</v>
      </c>
      <c r="AW7" s="7">
        <v>8.1240375069462911E-2</v>
      </c>
      <c r="AX7" s="7">
        <v>5.5813720160524501E-2</v>
      </c>
      <c r="AY7" s="7">
        <v>6.4840896713042995E-2</v>
      </c>
      <c r="AZ7" s="7">
        <v>7.9345775055877601E-2</v>
      </c>
      <c r="BA7" s="7">
        <v>4.1781221002595806E-2</v>
      </c>
      <c r="BB7" s="7">
        <v>4.8591284739481197E-2</v>
      </c>
      <c r="BC7" s="7">
        <v>9.4057484632528096E-2</v>
      </c>
      <c r="BD7" s="7">
        <v>5.4869557852057105E-2</v>
      </c>
      <c r="BE7" s="7">
        <v>4.51936088205461E-2</v>
      </c>
      <c r="BF7" s="7">
        <v>7.0795184749596493E-2</v>
      </c>
      <c r="BG7" s="7">
        <v>5.8035741804490497E-2</v>
      </c>
      <c r="BH7" s="7">
        <v>5.6496249833750498E-2</v>
      </c>
      <c r="BI7" s="7">
        <v>6.0852693716551401E-2</v>
      </c>
      <c r="BJ7" s="7">
        <v>2.87777911267675E-2</v>
      </c>
      <c r="BK7" s="7">
        <v>5.8285274957938601E-2</v>
      </c>
      <c r="BL7" s="7">
        <v>7.9678196753189795E-2</v>
      </c>
    </row>
    <row r="8" spans="1:64" x14ac:dyDescent="0.25">
      <c r="A8" s="42"/>
      <c r="B8" s="3">
        <v>122</v>
      </c>
      <c r="C8" s="3">
        <v>31</v>
      </c>
      <c r="D8" s="3">
        <v>26</v>
      </c>
      <c r="E8" s="3">
        <v>14</v>
      </c>
      <c r="F8" s="3">
        <v>0</v>
      </c>
      <c r="G8" s="3">
        <v>0</v>
      </c>
      <c r="H8" s="3">
        <v>9</v>
      </c>
      <c r="I8" s="3">
        <v>3</v>
      </c>
      <c r="J8" s="3">
        <v>0</v>
      </c>
      <c r="K8" s="3">
        <v>1</v>
      </c>
      <c r="L8" s="3">
        <v>36</v>
      </c>
      <c r="M8" s="3">
        <v>43</v>
      </c>
      <c r="N8" s="3">
        <v>10</v>
      </c>
      <c r="O8" s="3">
        <v>31</v>
      </c>
      <c r="P8" s="3">
        <v>13</v>
      </c>
      <c r="Q8" s="3">
        <v>4</v>
      </c>
      <c r="R8" s="3">
        <v>8</v>
      </c>
      <c r="S8" s="3">
        <v>82</v>
      </c>
      <c r="T8" s="3">
        <v>40</v>
      </c>
      <c r="U8" s="3">
        <v>53</v>
      </c>
      <c r="V8" s="3">
        <v>24</v>
      </c>
      <c r="W8" s="3">
        <v>25</v>
      </c>
      <c r="X8" s="3">
        <v>7</v>
      </c>
      <c r="Y8" s="3">
        <v>13</v>
      </c>
      <c r="Z8" s="3">
        <v>44</v>
      </c>
      <c r="AA8" s="3">
        <v>8</v>
      </c>
      <c r="AB8" s="3">
        <v>17</v>
      </c>
      <c r="AC8" s="3">
        <v>40</v>
      </c>
      <c r="AD8" s="3">
        <v>7</v>
      </c>
      <c r="AE8" s="3">
        <v>5</v>
      </c>
      <c r="AF8" s="3">
        <v>1</v>
      </c>
      <c r="AG8" s="3">
        <v>81</v>
      </c>
      <c r="AH8" s="3">
        <v>6</v>
      </c>
      <c r="AI8" s="3">
        <v>41</v>
      </c>
      <c r="AJ8" s="3">
        <v>4</v>
      </c>
      <c r="AK8" s="3">
        <v>9</v>
      </c>
      <c r="AL8" s="3">
        <v>55</v>
      </c>
      <c r="AM8" s="3">
        <v>58</v>
      </c>
      <c r="AN8" s="3">
        <v>41</v>
      </c>
      <c r="AO8" s="3">
        <v>25</v>
      </c>
      <c r="AP8" s="3">
        <v>15</v>
      </c>
      <c r="AQ8" s="3">
        <v>0</v>
      </c>
      <c r="AR8" s="3">
        <v>0</v>
      </c>
      <c r="AS8" s="3">
        <v>0</v>
      </c>
      <c r="AT8" s="3">
        <v>0</v>
      </c>
      <c r="AU8" s="3">
        <v>1</v>
      </c>
      <c r="AV8" s="3">
        <v>0</v>
      </c>
      <c r="AW8" s="3">
        <v>59</v>
      </c>
      <c r="AX8" s="3">
        <v>39</v>
      </c>
      <c r="AY8" s="3">
        <v>20</v>
      </c>
      <c r="AZ8" s="3">
        <v>48</v>
      </c>
      <c r="BA8" s="3">
        <v>40</v>
      </c>
      <c r="BB8" s="3">
        <v>44</v>
      </c>
      <c r="BC8" s="3">
        <v>61</v>
      </c>
      <c r="BD8" s="3">
        <v>10</v>
      </c>
      <c r="BE8" s="3">
        <v>17</v>
      </c>
      <c r="BF8" s="3">
        <v>47</v>
      </c>
      <c r="BG8" s="3">
        <v>44</v>
      </c>
      <c r="BH8" s="3">
        <v>29</v>
      </c>
      <c r="BI8" s="3">
        <v>100</v>
      </c>
      <c r="BJ8" s="3">
        <v>4</v>
      </c>
      <c r="BK8" s="3">
        <v>106</v>
      </c>
      <c r="BL8" s="3">
        <v>11</v>
      </c>
    </row>
    <row r="9" spans="1:64" x14ac:dyDescent="0.25">
      <c r="A9" s="42" t="s">
        <v>476</v>
      </c>
      <c r="B9" s="7">
        <v>0.15302815715038298</v>
      </c>
      <c r="C9" s="7">
        <v>0.154834149478663</v>
      </c>
      <c r="D9" s="7">
        <v>0.14807438690306601</v>
      </c>
      <c r="E9" s="7">
        <v>0.18549792093851297</v>
      </c>
      <c r="F9" s="7">
        <v>9.2420505567668704E-2</v>
      </c>
      <c r="G9" s="7">
        <v>0</v>
      </c>
      <c r="H9" s="7">
        <v>0.28347242713390203</v>
      </c>
      <c r="I9" s="7">
        <v>0.19966723247507201</v>
      </c>
      <c r="J9" s="7">
        <v>0</v>
      </c>
      <c r="K9" s="7">
        <v>1.8178274139873302E-2</v>
      </c>
      <c r="L9" s="7">
        <v>0.16026586728897702</v>
      </c>
      <c r="M9" s="7">
        <v>0.12650289250715901</v>
      </c>
      <c r="N9" s="7">
        <v>0.18932120933859101</v>
      </c>
      <c r="O9" s="7">
        <v>0.1256057005348</v>
      </c>
      <c r="P9" s="7">
        <v>0.157621415863855</v>
      </c>
      <c r="Q9" s="7">
        <v>0.185415333862057</v>
      </c>
      <c r="R9" s="7">
        <v>0.13448553720082701</v>
      </c>
      <c r="S9" s="7">
        <v>0.18806342853341601</v>
      </c>
      <c r="T9" s="7">
        <v>0.11958177011115501</v>
      </c>
      <c r="U9" s="7">
        <v>0.224670656676422</v>
      </c>
      <c r="V9" s="7">
        <v>0.18569591236702501</v>
      </c>
      <c r="W9" s="7">
        <v>0.10583715929755201</v>
      </c>
      <c r="X9" s="7">
        <v>8.75773844238487E-2</v>
      </c>
      <c r="Y9" s="7">
        <v>0.120547882331627</v>
      </c>
      <c r="Z9" s="7">
        <v>0.17578341196142699</v>
      </c>
      <c r="AA9" s="7">
        <v>0.175398956956652</v>
      </c>
      <c r="AB9" s="7">
        <v>0.22134203124507099</v>
      </c>
      <c r="AC9" s="7">
        <v>0.11741429716821701</v>
      </c>
      <c r="AD9" s="7">
        <v>3.6687032310242403E-2</v>
      </c>
      <c r="AE9" s="7">
        <v>0.15988070695269602</v>
      </c>
      <c r="AF9" s="7">
        <v>9.3401269380102805E-2</v>
      </c>
      <c r="AG9" s="7">
        <v>0.14869937007322201</v>
      </c>
      <c r="AH9" s="7">
        <v>0.1474789109763</v>
      </c>
      <c r="AI9" s="7">
        <v>0.16186414254342801</v>
      </c>
      <c r="AJ9" s="7">
        <v>0.14109009633467801</v>
      </c>
      <c r="AK9" s="7">
        <v>0.148454786508112</v>
      </c>
      <c r="AL9" s="7">
        <v>0.15268233424885</v>
      </c>
      <c r="AM9" s="7">
        <v>0.155247033136554</v>
      </c>
      <c r="AN9" s="7">
        <v>0.13638618091895802</v>
      </c>
      <c r="AO9" s="7">
        <v>0.149706918974265</v>
      </c>
      <c r="AP9" s="7">
        <v>0.16348043755667699</v>
      </c>
      <c r="AQ9" s="7">
        <v>9.9209164327095797E-2</v>
      </c>
      <c r="AR9" s="7">
        <v>0</v>
      </c>
      <c r="AS9" s="7">
        <v>9.4899421470527795E-2</v>
      </c>
      <c r="AT9" s="7">
        <v>0.31478390714016702</v>
      </c>
      <c r="AU9" s="7">
        <v>0.221460091365029</v>
      </c>
      <c r="AV9" s="7">
        <v>8.9628532468831998E-2</v>
      </c>
      <c r="AW9" s="7">
        <v>0.20958815420828197</v>
      </c>
      <c r="AX9" s="7">
        <v>0.12551488177324299</v>
      </c>
      <c r="AY9" s="7">
        <v>0.11942579437231</v>
      </c>
      <c r="AZ9" s="7">
        <v>0.18916424962776301</v>
      </c>
      <c r="BA9" s="7">
        <v>0.10399906389174401</v>
      </c>
      <c r="BB9" s="7">
        <v>0.13704474671481098</v>
      </c>
      <c r="BC9" s="7">
        <v>0.163979482180722</v>
      </c>
      <c r="BD9" s="7">
        <v>0.179935091605881</v>
      </c>
      <c r="BE9" s="7">
        <v>0.16818908835761198</v>
      </c>
      <c r="BF9" s="7">
        <v>0.18101560647641499</v>
      </c>
      <c r="BG9" s="7">
        <v>0.15579501088320599</v>
      </c>
      <c r="BH9" s="7">
        <v>0.117440698784909</v>
      </c>
      <c r="BI9" s="7">
        <v>0.145775731066669</v>
      </c>
      <c r="BJ9" s="7">
        <v>0.148200751781217</v>
      </c>
      <c r="BK9" s="7">
        <v>0.14501870112279799</v>
      </c>
      <c r="BL9" s="7">
        <v>0.20594066151201301</v>
      </c>
    </row>
    <row r="10" spans="1:64" x14ac:dyDescent="0.25">
      <c r="A10" s="42"/>
      <c r="B10" s="3">
        <v>306</v>
      </c>
      <c r="C10" s="3">
        <v>88</v>
      </c>
      <c r="D10" s="3">
        <v>77</v>
      </c>
      <c r="E10" s="3">
        <v>18</v>
      </c>
      <c r="F10" s="3">
        <v>6</v>
      </c>
      <c r="G10" s="3">
        <v>0</v>
      </c>
      <c r="H10" s="3">
        <v>13</v>
      </c>
      <c r="I10" s="3">
        <v>8</v>
      </c>
      <c r="J10" s="3">
        <v>0</v>
      </c>
      <c r="K10" s="3">
        <v>0</v>
      </c>
      <c r="L10" s="3">
        <v>113</v>
      </c>
      <c r="M10" s="3">
        <v>97</v>
      </c>
      <c r="N10" s="3">
        <v>23</v>
      </c>
      <c r="O10" s="3">
        <v>66</v>
      </c>
      <c r="P10" s="3">
        <v>51</v>
      </c>
      <c r="Q10" s="3">
        <v>19</v>
      </c>
      <c r="R10" s="3">
        <v>17</v>
      </c>
      <c r="S10" s="3">
        <v>184</v>
      </c>
      <c r="T10" s="3">
        <v>122</v>
      </c>
      <c r="U10" s="3">
        <v>126</v>
      </c>
      <c r="V10" s="3">
        <v>59</v>
      </c>
      <c r="W10" s="3">
        <v>37</v>
      </c>
      <c r="X10" s="3">
        <v>24</v>
      </c>
      <c r="Y10" s="3">
        <v>60</v>
      </c>
      <c r="Z10" s="3">
        <v>82</v>
      </c>
      <c r="AA10" s="3">
        <v>56</v>
      </c>
      <c r="AB10" s="3">
        <v>58</v>
      </c>
      <c r="AC10" s="3">
        <v>74</v>
      </c>
      <c r="AD10" s="3">
        <v>4</v>
      </c>
      <c r="AE10" s="3">
        <v>27</v>
      </c>
      <c r="AF10" s="3">
        <v>5</v>
      </c>
      <c r="AG10" s="3">
        <v>146</v>
      </c>
      <c r="AH10" s="3">
        <v>27</v>
      </c>
      <c r="AI10" s="3">
        <v>123</v>
      </c>
      <c r="AJ10" s="3">
        <v>30</v>
      </c>
      <c r="AK10" s="3">
        <v>54</v>
      </c>
      <c r="AL10" s="3">
        <v>117</v>
      </c>
      <c r="AM10" s="3">
        <v>135</v>
      </c>
      <c r="AN10" s="3">
        <v>91</v>
      </c>
      <c r="AO10" s="3">
        <v>74</v>
      </c>
      <c r="AP10" s="3">
        <v>29</v>
      </c>
      <c r="AQ10" s="3">
        <v>6</v>
      </c>
      <c r="AR10" s="3">
        <v>0</v>
      </c>
      <c r="AS10" s="3">
        <v>3</v>
      </c>
      <c r="AT10" s="3">
        <v>2</v>
      </c>
      <c r="AU10" s="3">
        <v>9</v>
      </c>
      <c r="AV10" s="3">
        <v>1</v>
      </c>
      <c r="AW10" s="3">
        <v>151</v>
      </c>
      <c r="AX10" s="3">
        <v>88</v>
      </c>
      <c r="AY10" s="3">
        <v>37</v>
      </c>
      <c r="AZ10" s="3">
        <v>115</v>
      </c>
      <c r="BA10" s="3">
        <v>100</v>
      </c>
      <c r="BB10" s="3">
        <v>124</v>
      </c>
      <c r="BC10" s="3">
        <v>107</v>
      </c>
      <c r="BD10" s="3">
        <v>34</v>
      </c>
      <c r="BE10" s="3">
        <v>64</v>
      </c>
      <c r="BF10" s="3">
        <v>120</v>
      </c>
      <c r="BG10" s="3">
        <v>119</v>
      </c>
      <c r="BH10" s="3">
        <v>61</v>
      </c>
      <c r="BI10" s="3">
        <v>238</v>
      </c>
      <c r="BJ10" s="3">
        <v>22</v>
      </c>
      <c r="BK10" s="3">
        <v>263</v>
      </c>
      <c r="BL10" s="3">
        <v>29</v>
      </c>
    </row>
    <row r="11" spans="1:64" x14ac:dyDescent="0.25">
      <c r="A11" s="42" t="s">
        <v>477</v>
      </c>
      <c r="B11" s="7">
        <v>0.29507623003252403</v>
      </c>
      <c r="C11" s="7">
        <v>0.31201299997105603</v>
      </c>
      <c r="D11" s="7">
        <v>0.31909264617368399</v>
      </c>
      <c r="E11" s="7">
        <v>0.25966500009080101</v>
      </c>
      <c r="F11" s="7">
        <v>0.37668293314115603</v>
      </c>
      <c r="G11" s="7">
        <v>0.65421965838827101</v>
      </c>
      <c r="H11" s="7">
        <v>0.30287572911015004</v>
      </c>
      <c r="I11" s="7">
        <v>0.26624189326867098</v>
      </c>
      <c r="J11" s="7">
        <v>0</v>
      </c>
      <c r="K11" s="7">
        <v>0.156519279825274</v>
      </c>
      <c r="L11" s="7">
        <v>0.31963510892695701</v>
      </c>
      <c r="M11" s="7">
        <v>0.30283877604100601</v>
      </c>
      <c r="N11" s="7">
        <v>0.333691718903044</v>
      </c>
      <c r="O11" s="7">
        <v>0.31255409523762001</v>
      </c>
      <c r="P11" s="7">
        <v>0.33751476071773401</v>
      </c>
      <c r="Q11" s="7">
        <v>0.31810081456413802</v>
      </c>
      <c r="R11" s="7">
        <v>0.27372653917658701</v>
      </c>
      <c r="S11" s="7">
        <v>0.277410372546539</v>
      </c>
      <c r="T11" s="7">
        <v>0.311940923341058</v>
      </c>
      <c r="U11" s="7">
        <v>0.279619897192661</v>
      </c>
      <c r="V11" s="7">
        <v>0.28281414101755603</v>
      </c>
      <c r="W11" s="7">
        <v>0.30320593966156001</v>
      </c>
      <c r="X11" s="7">
        <v>0.32419870578084897</v>
      </c>
      <c r="Y11" s="7">
        <v>0.29859095657754603</v>
      </c>
      <c r="Z11" s="7">
        <v>0.31684087589760301</v>
      </c>
      <c r="AA11" s="7">
        <v>0.29679564869970398</v>
      </c>
      <c r="AB11" s="7">
        <v>0.185235821002038</v>
      </c>
      <c r="AC11" s="7">
        <v>0.32167195813611199</v>
      </c>
      <c r="AD11" s="7">
        <v>0.27684438694575603</v>
      </c>
      <c r="AE11" s="7">
        <v>0.31086657384285099</v>
      </c>
      <c r="AF11" s="7">
        <v>0.304195825325909</v>
      </c>
      <c r="AG11" s="7">
        <v>0.28812368954852902</v>
      </c>
      <c r="AH11" s="7">
        <v>0.22969237295026498</v>
      </c>
      <c r="AI11" s="7">
        <v>0.31719535420100298</v>
      </c>
      <c r="AJ11" s="7">
        <v>0.30629840401701197</v>
      </c>
      <c r="AK11" s="7">
        <v>0.25975841461260402</v>
      </c>
      <c r="AL11" s="7">
        <v>0.27594257764726599</v>
      </c>
      <c r="AM11" s="7">
        <v>0.32676348780649905</v>
      </c>
      <c r="AN11" s="7">
        <v>0.31392565447638698</v>
      </c>
      <c r="AO11" s="7">
        <v>0.32814216910266197</v>
      </c>
      <c r="AP11" s="7">
        <v>0.24452424562071901</v>
      </c>
      <c r="AQ11" s="7">
        <v>0.35711557672650401</v>
      </c>
      <c r="AR11" s="7">
        <v>0.318832784070888</v>
      </c>
      <c r="AS11" s="7">
        <v>0.28233627839299102</v>
      </c>
      <c r="AT11" s="7">
        <v>0.12310237214251099</v>
      </c>
      <c r="AU11" s="7">
        <v>0.39411269215458899</v>
      </c>
      <c r="AV11" s="7">
        <v>0.33870783595238102</v>
      </c>
      <c r="AW11" s="7">
        <v>0.30097625712077603</v>
      </c>
      <c r="AX11" s="7">
        <v>0.30929836496504298</v>
      </c>
      <c r="AY11" s="7">
        <v>0.24151617509065001</v>
      </c>
      <c r="AZ11" s="7">
        <v>0.31464828858928801</v>
      </c>
      <c r="BA11" s="7">
        <v>0.29573856398695603</v>
      </c>
      <c r="BB11" s="7">
        <v>0.30129191793140597</v>
      </c>
      <c r="BC11" s="7">
        <v>0.28340838548236397</v>
      </c>
      <c r="BD11" s="7">
        <v>0.27480446478076198</v>
      </c>
      <c r="BE11" s="7">
        <v>0.31232427964064002</v>
      </c>
      <c r="BF11" s="7">
        <v>0.27858773697365796</v>
      </c>
      <c r="BG11" s="7">
        <v>0.278479723088145</v>
      </c>
      <c r="BH11" s="7">
        <v>0.33903949000951</v>
      </c>
      <c r="BI11" s="7">
        <v>0.31363244255984901</v>
      </c>
      <c r="BJ11" s="7">
        <v>0.16305538754686999</v>
      </c>
      <c r="BK11" s="7">
        <v>0.30222570605590299</v>
      </c>
      <c r="BL11" s="7">
        <v>0.18349576288479</v>
      </c>
    </row>
    <row r="12" spans="1:64" x14ac:dyDescent="0.25">
      <c r="A12" s="42"/>
      <c r="B12" s="3">
        <v>590</v>
      </c>
      <c r="C12" s="3">
        <v>176</v>
      </c>
      <c r="D12" s="3">
        <v>165</v>
      </c>
      <c r="E12" s="3">
        <v>25</v>
      </c>
      <c r="F12" s="3">
        <v>24</v>
      </c>
      <c r="G12" s="3">
        <v>4</v>
      </c>
      <c r="H12" s="3">
        <v>14</v>
      </c>
      <c r="I12" s="3">
        <v>11</v>
      </c>
      <c r="J12" s="3">
        <v>0</v>
      </c>
      <c r="K12" s="3">
        <v>3</v>
      </c>
      <c r="L12" s="3">
        <v>226</v>
      </c>
      <c r="M12" s="3">
        <v>231</v>
      </c>
      <c r="N12" s="3">
        <v>41</v>
      </c>
      <c r="O12" s="3">
        <v>165</v>
      </c>
      <c r="P12" s="3">
        <v>108</v>
      </c>
      <c r="Q12" s="3">
        <v>33</v>
      </c>
      <c r="R12" s="3">
        <v>34</v>
      </c>
      <c r="S12" s="3">
        <v>271</v>
      </c>
      <c r="T12" s="3">
        <v>319</v>
      </c>
      <c r="U12" s="3">
        <v>157</v>
      </c>
      <c r="V12" s="3">
        <v>90</v>
      </c>
      <c r="W12" s="3">
        <v>107</v>
      </c>
      <c r="X12" s="3">
        <v>89</v>
      </c>
      <c r="Y12" s="3">
        <v>148</v>
      </c>
      <c r="Z12" s="3">
        <v>147</v>
      </c>
      <c r="AA12" s="3">
        <v>95</v>
      </c>
      <c r="AB12" s="3">
        <v>49</v>
      </c>
      <c r="AC12" s="3">
        <v>203</v>
      </c>
      <c r="AD12" s="3">
        <v>27</v>
      </c>
      <c r="AE12" s="3">
        <v>52</v>
      </c>
      <c r="AF12" s="3">
        <v>17</v>
      </c>
      <c r="AG12" s="3">
        <v>282</v>
      </c>
      <c r="AH12" s="3">
        <v>41</v>
      </c>
      <c r="AI12" s="3">
        <v>241</v>
      </c>
      <c r="AJ12" s="3">
        <v>66</v>
      </c>
      <c r="AK12" s="3">
        <v>94</v>
      </c>
      <c r="AL12" s="3">
        <v>212</v>
      </c>
      <c r="AM12" s="3">
        <v>284</v>
      </c>
      <c r="AN12" s="3">
        <v>210</v>
      </c>
      <c r="AO12" s="3">
        <v>162</v>
      </c>
      <c r="AP12" s="3">
        <v>43</v>
      </c>
      <c r="AQ12" s="3">
        <v>21</v>
      </c>
      <c r="AR12" s="3">
        <v>2</v>
      </c>
      <c r="AS12" s="3">
        <v>9</v>
      </c>
      <c r="AT12" s="3">
        <v>1</v>
      </c>
      <c r="AU12" s="3">
        <v>16</v>
      </c>
      <c r="AV12" s="3">
        <v>4</v>
      </c>
      <c r="AW12" s="3">
        <v>217</v>
      </c>
      <c r="AX12" s="3">
        <v>217</v>
      </c>
      <c r="AY12" s="3">
        <v>75</v>
      </c>
      <c r="AZ12" s="3">
        <v>192</v>
      </c>
      <c r="BA12" s="3">
        <v>285</v>
      </c>
      <c r="BB12" s="3">
        <v>273</v>
      </c>
      <c r="BC12" s="3">
        <v>185</v>
      </c>
      <c r="BD12" s="3">
        <v>52</v>
      </c>
      <c r="BE12" s="3">
        <v>119</v>
      </c>
      <c r="BF12" s="3">
        <v>185</v>
      </c>
      <c r="BG12" s="3">
        <v>213</v>
      </c>
      <c r="BH12" s="3">
        <v>175</v>
      </c>
      <c r="BI12" s="3">
        <v>513</v>
      </c>
      <c r="BJ12" s="3">
        <v>24</v>
      </c>
      <c r="BK12" s="3">
        <v>548</v>
      </c>
      <c r="BL12" s="3">
        <v>26</v>
      </c>
    </row>
    <row r="13" spans="1:64" x14ac:dyDescent="0.25">
      <c r="A13" s="42" t="s">
        <v>478</v>
      </c>
      <c r="B13" s="7">
        <v>0.33930232307063302</v>
      </c>
      <c r="C13" s="7">
        <v>0.32284396482635702</v>
      </c>
      <c r="D13" s="7">
        <v>0.374965723403824</v>
      </c>
      <c r="E13" s="7">
        <v>0.29739352403806801</v>
      </c>
      <c r="F13" s="7">
        <v>0.43022058740705504</v>
      </c>
      <c r="G13" s="7">
        <v>9.2187094975312509E-2</v>
      </c>
      <c r="H13" s="7">
        <v>0.13753368543129699</v>
      </c>
      <c r="I13" s="7">
        <v>0.395214568414821</v>
      </c>
      <c r="J13" s="7">
        <v>0</v>
      </c>
      <c r="K13" s="7">
        <v>0.398077151541049</v>
      </c>
      <c r="L13" s="7">
        <v>0.35937083002884601</v>
      </c>
      <c r="M13" s="7">
        <v>0.34145466765417504</v>
      </c>
      <c r="N13" s="7">
        <v>0.28784681647800903</v>
      </c>
      <c r="O13" s="7">
        <v>0.31847179043021601</v>
      </c>
      <c r="P13" s="7">
        <v>0.37644068806273501</v>
      </c>
      <c r="Q13" s="7">
        <v>0.34453315262024098</v>
      </c>
      <c r="R13" s="7">
        <v>0.37583447316686402</v>
      </c>
      <c r="S13" s="7">
        <v>0.31185759549625297</v>
      </c>
      <c r="T13" s="7">
        <v>0.36550240499959602</v>
      </c>
      <c r="U13" s="7">
        <v>0.27378877382247702</v>
      </c>
      <c r="V13" s="7">
        <v>0.25253725258382498</v>
      </c>
      <c r="W13" s="7">
        <v>0.356319524606661</v>
      </c>
      <c r="X13" s="7">
        <v>0.41665594205053302</v>
      </c>
      <c r="Y13" s="7">
        <v>0.41444453812780302</v>
      </c>
      <c r="Z13" s="7">
        <v>0.29095500780686101</v>
      </c>
      <c r="AA13" s="7">
        <v>0.34919872362211996</v>
      </c>
      <c r="AB13" s="7">
        <v>0.36064195410470901</v>
      </c>
      <c r="AC13" s="7">
        <v>0.32407525653324398</v>
      </c>
      <c r="AD13" s="7">
        <v>0.49018065162670099</v>
      </c>
      <c r="AE13" s="7">
        <v>0.369825847295563</v>
      </c>
      <c r="AF13" s="7">
        <v>0.40746424935534398</v>
      </c>
      <c r="AG13" s="7">
        <v>0.35308576280976195</v>
      </c>
      <c r="AH13" s="7">
        <v>0.42059394900631197</v>
      </c>
      <c r="AI13" s="7">
        <v>0.309577374862539</v>
      </c>
      <c r="AJ13" s="7">
        <v>0.32432287548368199</v>
      </c>
      <c r="AK13" s="7">
        <v>0.36363859660976094</v>
      </c>
      <c r="AL13" s="7">
        <v>0.35674644323424998</v>
      </c>
      <c r="AM13" s="7">
        <v>0.31370242833616102</v>
      </c>
      <c r="AN13" s="7">
        <v>0.318634788022574</v>
      </c>
      <c r="AO13" s="7">
        <v>0.35215135736928999</v>
      </c>
      <c r="AP13" s="7">
        <v>0.355963073257065</v>
      </c>
      <c r="AQ13" s="7">
        <v>0.46282028549148202</v>
      </c>
      <c r="AR13" s="7">
        <v>0.681167215929112</v>
      </c>
      <c r="AS13" s="7">
        <v>0.46957336855708498</v>
      </c>
      <c r="AT13" s="7">
        <v>0.35098468586928905</v>
      </c>
      <c r="AU13" s="7">
        <v>0.27675622179509202</v>
      </c>
      <c r="AV13" s="7">
        <v>0.387648833917424</v>
      </c>
      <c r="AW13" s="7">
        <v>0.26432303449227501</v>
      </c>
      <c r="AX13" s="7">
        <v>0.42860320719102096</v>
      </c>
      <c r="AY13" s="7">
        <v>0.36369083453519996</v>
      </c>
      <c r="AZ13" s="7">
        <v>0.29496444875288402</v>
      </c>
      <c r="BA13" s="7">
        <v>0.43255318899525697</v>
      </c>
      <c r="BB13" s="7">
        <v>0.345623004489234</v>
      </c>
      <c r="BC13" s="7">
        <v>0.31993914933255402</v>
      </c>
      <c r="BD13" s="7">
        <v>0.353179115828051</v>
      </c>
      <c r="BE13" s="7">
        <v>0.34320846568591101</v>
      </c>
      <c r="BF13" s="7">
        <v>0.31238471407722002</v>
      </c>
      <c r="BG13" s="7">
        <v>0.36400069391353296</v>
      </c>
      <c r="BH13" s="7">
        <v>0.33448362192516401</v>
      </c>
      <c r="BI13" s="7">
        <v>0.332421182120967</v>
      </c>
      <c r="BJ13" s="7">
        <v>0.46108938462211296</v>
      </c>
      <c r="BK13" s="7">
        <v>0.34447349711295799</v>
      </c>
      <c r="BL13" s="7">
        <v>0.34215974870608001</v>
      </c>
    </row>
    <row r="14" spans="1:64" x14ac:dyDescent="0.25">
      <c r="A14" s="42"/>
      <c r="B14" s="3">
        <v>679</v>
      </c>
      <c r="C14" s="3">
        <v>182</v>
      </c>
      <c r="D14" s="3">
        <v>194</v>
      </c>
      <c r="E14" s="3">
        <v>28</v>
      </c>
      <c r="F14" s="3">
        <v>27</v>
      </c>
      <c r="G14" s="3">
        <v>1</v>
      </c>
      <c r="H14" s="3">
        <v>6</v>
      </c>
      <c r="I14" s="3">
        <v>16</v>
      </c>
      <c r="J14" s="3">
        <v>0</v>
      </c>
      <c r="K14" s="3">
        <v>7</v>
      </c>
      <c r="L14" s="3">
        <v>254</v>
      </c>
      <c r="M14" s="3">
        <v>261</v>
      </c>
      <c r="N14" s="3">
        <v>35</v>
      </c>
      <c r="O14" s="3">
        <v>168</v>
      </c>
      <c r="P14" s="3">
        <v>121</v>
      </c>
      <c r="Q14" s="3">
        <v>36</v>
      </c>
      <c r="R14" s="3">
        <v>47</v>
      </c>
      <c r="S14" s="3">
        <v>305</v>
      </c>
      <c r="T14" s="3">
        <v>374</v>
      </c>
      <c r="U14" s="3">
        <v>154</v>
      </c>
      <c r="V14" s="3">
        <v>80</v>
      </c>
      <c r="W14" s="3">
        <v>125</v>
      </c>
      <c r="X14" s="3">
        <v>114</v>
      </c>
      <c r="Y14" s="3">
        <v>205</v>
      </c>
      <c r="Z14" s="3">
        <v>135</v>
      </c>
      <c r="AA14" s="3">
        <v>112</v>
      </c>
      <c r="AB14" s="3">
        <v>95</v>
      </c>
      <c r="AC14" s="3">
        <v>205</v>
      </c>
      <c r="AD14" s="3">
        <v>47</v>
      </c>
      <c r="AE14" s="3">
        <v>62</v>
      </c>
      <c r="AF14" s="3">
        <v>22</v>
      </c>
      <c r="AG14" s="3">
        <v>346</v>
      </c>
      <c r="AH14" s="3">
        <v>76</v>
      </c>
      <c r="AI14" s="3">
        <v>235</v>
      </c>
      <c r="AJ14" s="3">
        <v>70</v>
      </c>
      <c r="AK14" s="3">
        <v>132</v>
      </c>
      <c r="AL14" s="3">
        <v>274</v>
      </c>
      <c r="AM14" s="3">
        <v>273</v>
      </c>
      <c r="AN14" s="3">
        <v>213</v>
      </c>
      <c r="AO14" s="3">
        <v>173</v>
      </c>
      <c r="AP14" s="3">
        <v>63</v>
      </c>
      <c r="AQ14" s="3">
        <v>28</v>
      </c>
      <c r="AR14" s="3">
        <v>5</v>
      </c>
      <c r="AS14" s="3">
        <v>14</v>
      </c>
      <c r="AT14" s="3">
        <v>2</v>
      </c>
      <c r="AU14" s="3">
        <v>11</v>
      </c>
      <c r="AV14" s="3">
        <v>5</v>
      </c>
      <c r="AW14" s="3">
        <v>191</v>
      </c>
      <c r="AX14" s="3">
        <v>300</v>
      </c>
      <c r="AY14" s="3">
        <v>113</v>
      </c>
      <c r="AZ14" s="3">
        <v>180</v>
      </c>
      <c r="BA14" s="3">
        <v>417</v>
      </c>
      <c r="BB14" s="3">
        <v>314</v>
      </c>
      <c r="BC14" s="3">
        <v>208</v>
      </c>
      <c r="BD14" s="3">
        <v>67</v>
      </c>
      <c r="BE14" s="3">
        <v>131</v>
      </c>
      <c r="BF14" s="3">
        <v>208</v>
      </c>
      <c r="BG14" s="3">
        <v>278</v>
      </c>
      <c r="BH14" s="3">
        <v>173</v>
      </c>
      <c r="BI14" s="3">
        <v>544</v>
      </c>
      <c r="BJ14" s="3">
        <v>67</v>
      </c>
      <c r="BK14" s="3">
        <v>624</v>
      </c>
      <c r="BL14" s="3">
        <v>48</v>
      </c>
    </row>
    <row r="15" spans="1:64" x14ac:dyDescent="0.25">
      <c r="A15" s="42" t="s">
        <v>275</v>
      </c>
      <c r="B15" s="7">
        <v>0.11046392480823201</v>
      </c>
      <c r="C15" s="7">
        <v>9.3846712826766793E-2</v>
      </c>
      <c r="D15" s="7">
        <v>9.227939723222861E-2</v>
      </c>
      <c r="E15" s="7">
        <v>8.52148058646265E-2</v>
      </c>
      <c r="F15" s="7">
        <v>0.100675973884121</v>
      </c>
      <c r="G15" s="7">
        <v>0.25359324663641702</v>
      </c>
      <c r="H15" s="7">
        <v>5.2955346281722201E-2</v>
      </c>
      <c r="I15" s="7">
        <v>4.0264739475493201E-2</v>
      </c>
      <c r="J15" s="7">
        <v>0</v>
      </c>
      <c r="K15" s="7">
        <v>1.4827347890789799E-2</v>
      </c>
      <c r="L15" s="7">
        <v>9.0810261584709104E-2</v>
      </c>
      <c r="M15" s="7">
        <v>0.10502796686247401</v>
      </c>
      <c r="N15" s="7">
        <v>4.5932390691547802E-2</v>
      </c>
      <c r="O15" s="7">
        <v>0.105695348512326</v>
      </c>
      <c r="P15" s="7">
        <v>7.6406707972423091E-2</v>
      </c>
      <c r="Q15" s="7">
        <v>0.103762827796333</v>
      </c>
      <c r="R15" s="7">
        <v>0.132984394865068</v>
      </c>
      <c r="S15" s="7">
        <v>8.6270462266209991E-2</v>
      </c>
      <c r="T15" s="7">
        <v>0.13356018980223902</v>
      </c>
      <c r="U15" s="7">
        <v>8.0653378024895694E-2</v>
      </c>
      <c r="V15" s="7">
        <v>0.132893542746638</v>
      </c>
      <c r="W15" s="7">
        <v>0.114799073767508</v>
      </c>
      <c r="X15" s="7">
        <v>0.11819611854050899</v>
      </c>
      <c r="Y15" s="7">
        <v>0.12250955960637</v>
      </c>
      <c r="Z15" s="7">
        <v>9.1156693803173414E-2</v>
      </c>
      <c r="AA15" s="7">
        <v>9.7019323852538489E-2</v>
      </c>
      <c r="AB15" s="7">
        <v>0.128264845302449</v>
      </c>
      <c r="AC15" s="7">
        <v>0.12511873858908498</v>
      </c>
      <c r="AD15" s="7">
        <v>9.6268023293452409E-2</v>
      </c>
      <c r="AE15" s="7">
        <v>9.7587292196951003E-2</v>
      </c>
      <c r="AF15" s="7">
        <v>0.16346693074719798</v>
      </c>
      <c r="AG15" s="7">
        <v>8.7211776232385005E-2</v>
      </c>
      <c r="AH15" s="7">
        <v>0.154183944801596</v>
      </c>
      <c r="AI15" s="7">
        <v>0.111143694120971</v>
      </c>
      <c r="AJ15" s="7">
        <v>0.161081333225707</v>
      </c>
      <c r="AK15" s="7">
        <v>0.16897735067860201</v>
      </c>
      <c r="AL15" s="7">
        <v>0.10379545187070599</v>
      </c>
      <c r="AM15" s="7">
        <v>9.1880167816506902E-2</v>
      </c>
      <c r="AN15" s="7">
        <v>9.5872112785406194E-2</v>
      </c>
      <c r="AO15" s="7">
        <v>9.6350787008434302E-2</v>
      </c>
      <c r="AP15" s="7">
        <v>0.11949675563354999</v>
      </c>
      <c r="AQ15" s="7">
        <v>8.0854973454917212E-2</v>
      </c>
      <c r="AR15" s="7">
        <v>0</v>
      </c>
      <c r="AS15" s="7">
        <v>0.112257106960383</v>
      </c>
      <c r="AT15" s="7">
        <v>6.1446012482499805E-2</v>
      </c>
      <c r="AU15" s="7">
        <v>6.48984065142858E-2</v>
      </c>
      <c r="AV15" s="7">
        <v>0.15818838541840799</v>
      </c>
      <c r="AW15" s="7">
        <v>8.2363388759016609E-2</v>
      </c>
      <c r="AX15" s="7">
        <v>6.24678209980076E-2</v>
      </c>
      <c r="AY15" s="7">
        <v>0.144477880834182</v>
      </c>
      <c r="AZ15" s="7">
        <v>6.7249197449479506E-2</v>
      </c>
      <c r="BA15" s="7">
        <v>9.0555029695081599E-2</v>
      </c>
      <c r="BB15" s="7">
        <v>0.112179016616809</v>
      </c>
      <c r="BC15" s="7">
        <v>0.11811902941559699</v>
      </c>
      <c r="BD15" s="7">
        <v>7.3487513619337891E-2</v>
      </c>
      <c r="BE15" s="7">
        <v>9.1529764889246787E-2</v>
      </c>
      <c r="BF15" s="7">
        <v>0.112668268059298</v>
      </c>
      <c r="BG15" s="7">
        <v>0.10437768808595999</v>
      </c>
      <c r="BH15" s="7">
        <v>0.10926347516687701</v>
      </c>
      <c r="BI15" s="7">
        <v>0.10118887019776199</v>
      </c>
      <c r="BJ15" s="7">
        <v>0.183859724057781</v>
      </c>
      <c r="BK15" s="7">
        <v>0.107154310657212</v>
      </c>
      <c r="BL15" s="7">
        <v>0.15919134859982501</v>
      </c>
    </row>
    <row r="16" spans="1:64" x14ac:dyDescent="0.25">
      <c r="A16" s="42"/>
      <c r="B16" s="3">
        <v>221</v>
      </c>
      <c r="C16" s="3">
        <v>53</v>
      </c>
      <c r="D16" s="3">
        <v>48</v>
      </c>
      <c r="E16" s="3">
        <v>8</v>
      </c>
      <c r="F16" s="3">
        <v>6</v>
      </c>
      <c r="G16" s="3">
        <v>2</v>
      </c>
      <c r="H16" s="3">
        <v>2</v>
      </c>
      <c r="I16" s="3">
        <v>2</v>
      </c>
      <c r="J16" s="3">
        <v>0</v>
      </c>
      <c r="K16" s="3">
        <v>0</v>
      </c>
      <c r="L16" s="3">
        <v>64</v>
      </c>
      <c r="M16" s="3">
        <v>80</v>
      </c>
      <c r="N16" s="3">
        <v>6</v>
      </c>
      <c r="O16" s="3">
        <v>56</v>
      </c>
      <c r="P16" s="3">
        <v>25</v>
      </c>
      <c r="Q16" s="3">
        <v>11</v>
      </c>
      <c r="R16" s="3">
        <v>17</v>
      </c>
      <c r="S16" s="3">
        <v>84</v>
      </c>
      <c r="T16" s="3">
        <v>137</v>
      </c>
      <c r="U16" s="3">
        <v>45</v>
      </c>
      <c r="V16" s="3">
        <v>42</v>
      </c>
      <c r="W16" s="3">
        <v>40</v>
      </c>
      <c r="X16" s="3">
        <v>32</v>
      </c>
      <c r="Y16" s="3">
        <v>61</v>
      </c>
      <c r="Z16" s="3">
        <v>42</v>
      </c>
      <c r="AA16" s="3">
        <v>31</v>
      </c>
      <c r="AB16" s="3">
        <v>34</v>
      </c>
      <c r="AC16" s="3">
        <v>79</v>
      </c>
      <c r="AD16" s="3">
        <v>9</v>
      </c>
      <c r="AE16" s="3">
        <v>16</v>
      </c>
      <c r="AF16" s="3">
        <v>9</v>
      </c>
      <c r="AG16" s="3">
        <v>85</v>
      </c>
      <c r="AH16" s="3">
        <v>28</v>
      </c>
      <c r="AI16" s="3">
        <v>84</v>
      </c>
      <c r="AJ16" s="3">
        <v>35</v>
      </c>
      <c r="AK16" s="3">
        <v>61</v>
      </c>
      <c r="AL16" s="3">
        <v>80</v>
      </c>
      <c r="AM16" s="3">
        <v>80</v>
      </c>
      <c r="AN16" s="3">
        <v>64</v>
      </c>
      <c r="AO16" s="3">
        <v>47</v>
      </c>
      <c r="AP16" s="3">
        <v>21</v>
      </c>
      <c r="AQ16" s="3">
        <v>5</v>
      </c>
      <c r="AR16" s="3">
        <v>0</v>
      </c>
      <c r="AS16" s="3">
        <v>3</v>
      </c>
      <c r="AT16" s="3">
        <v>0</v>
      </c>
      <c r="AU16" s="3">
        <v>3</v>
      </c>
      <c r="AV16" s="3">
        <v>2</v>
      </c>
      <c r="AW16" s="3">
        <v>59</v>
      </c>
      <c r="AX16" s="3">
        <v>44</v>
      </c>
      <c r="AY16" s="3">
        <v>45</v>
      </c>
      <c r="AZ16" s="3">
        <v>41</v>
      </c>
      <c r="BA16" s="3">
        <v>87</v>
      </c>
      <c r="BB16" s="3">
        <v>102</v>
      </c>
      <c r="BC16" s="3">
        <v>77</v>
      </c>
      <c r="BD16" s="3">
        <v>14</v>
      </c>
      <c r="BE16" s="3">
        <v>35</v>
      </c>
      <c r="BF16" s="3">
        <v>75</v>
      </c>
      <c r="BG16" s="3">
        <v>80</v>
      </c>
      <c r="BH16" s="3">
        <v>57</v>
      </c>
      <c r="BI16" s="3">
        <v>166</v>
      </c>
      <c r="BJ16" s="3">
        <v>27</v>
      </c>
      <c r="BK16" s="3">
        <v>194</v>
      </c>
      <c r="BL16" s="3">
        <v>22</v>
      </c>
    </row>
    <row r="18" spans="1:1" x14ac:dyDescent="0.25">
      <c r="A18" s="8" t="s">
        <v>254</v>
      </c>
    </row>
  </sheetData>
  <mergeCells count="22">
    <mergeCell ref="A15:A16"/>
    <mergeCell ref="A5:A6"/>
    <mergeCell ref="A7:A8"/>
    <mergeCell ref="A9:A10"/>
    <mergeCell ref="A11:A12"/>
    <mergeCell ref="A13:A14"/>
    <mergeCell ref="A1:BL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L2"/>
  </mergeCells>
  <hyperlinks>
    <hyperlink ref="A18" location="'Index'!A1" display="Return to index" xr:uid="{36A3E3BF-B791-4FD1-9E42-D1A21FD0D056}"/>
  </hyperlinks>
  <pageMargins left="0.75" right="0.75" top="1" bottom="1" header="0.5" footer="0.5"/>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BL28"/>
  <sheetViews>
    <sheetView showGridLines="0" zoomScale="85" zoomScaleNormal="85" workbookViewId="0">
      <selection activeCell="A2" sqref="A2:A3"/>
    </sheetView>
  </sheetViews>
  <sheetFormatPr defaultColWidth="9.140625" defaultRowHeight="15" x14ac:dyDescent="0.25"/>
  <cols>
    <col min="1" max="1" width="45.7109375" customWidth="1"/>
    <col min="2" max="64" width="14.7109375" customWidth="1"/>
  </cols>
  <sheetData>
    <row r="1" spans="1:64" ht="35.1" customHeight="1" x14ac:dyDescent="0.25">
      <c r="A1" s="39" t="s">
        <v>488</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row>
    <row r="2" spans="1:64" ht="53.65" customHeight="1" x14ac:dyDescent="0.25">
      <c r="A2" s="40"/>
      <c r="B2" s="4"/>
      <c r="C2" s="41" t="s">
        <v>179</v>
      </c>
      <c r="D2" s="41"/>
      <c r="E2" s="41"/>
      <c r="F2" s="41"/>
      <c r="G2" s="41"/>
      <c r="H2" s="41"/>
      <c r="I2" s="41"/>
      <c r="J2" s="41"/>
      <c r="K2" s="41"/>
      <c r="L2" s="41" t="s">
        <v>180</v>
      </c>
      <c r="M2" s="41"/>
      <c r="N2" s="41" t="s">
        <v>181</v>
      </c>
      <c r="O2" s="41"/>
      <c r="P2" s="41"/>
      <c r="Q2" s="41"/>
      <c r="R2" s="41"/>
      <c r="S2" s="41" t="s">
        <v>182</v>
      </c>
      <c r="T2" s="41"/>
      <c r="U2" s="41" t="s">
        <v>183</v>
      </c>
      <c r="V2" s="41"/>
      <c r="W2" s="41"/>
      <c r="X2" s="41"/>
      <c r="Y2" s="41"/>
      <c r="Z2" s="41" t="s">
        <v>184</v>
      </c>
      <c r="AA2" s="41"/>
      <c r="AB2" s="41"/>
      <c r="AC2" s="41"/>
      <c r="AD2" s="41"/>
      <c r="AE2" s="41"/>
      <c r="AF2" s="41"/>
      <c r="AG2" s="41" t="s">
        <v>185</v>
      </c>
      <c r="AH2" s="41"/>
      <c r="AI2" s="41"/>
      <c r="AJ2" s="41"/>
      <c r="AK2" s="41" t="s">
        <v>186</v>
      </c>
      <c r="AL2" s="41"/>
      <c r="AM2" s="41"/>
      <c r="AN2" s="41" t="s">
        <v>187</v>
      </c>
      <c r="AO2" s="41"/>
      <c r="AP2" s="41"/>
      <c r="AQ2" s="41"/>
      <c r="AR2" s="41"/>
      <c r="AS2" s="41"/>
      <c r="AT2" s="41"/>
      <c r="AU2" s="41"/>
      <c r="AV2" s="41"/>
      <c r="AW2" s="41" t="s">
        <v>188</v>
      </c>
      <c r="AX2" s="41"/>
      <c r="AY2" s="41"/>
      <c r="AZ2" s="41" t="s">
        <v>189</v>
      </c>
      <c r="BA2" s="41"/>
      <c r="BB2" s="41" t="s">
        <v>190</v>
      </c>
      <c r="BC2" s="41"/>
      <c r="BD2" s="41"/>
      <c r="BE2" s="41"/>
      <c r="BF2" s="41" t="s">
        <v>191</v>
      </c>
      <c r="BG2" s="41"/>
      <c r="BH2" s="41"/>
      <c r="BI2" s="41" t="s">
        <v>192</v>
      </c>
      <c r="BJ2" s="41"/>
      <c r="BK2" s="41"/>
      <c r="BL2" s="41"/>
    </row>
    <row r="3" spans="1:64" ht="45" x14ac:dyDescent="0.25">
      <c r="A3" s="40"/>
      <c r="B3" s="4" t="s">
        <v>193</v>
      </c>
      <c r="C3" s="4" t="s">
        <v>194</v>
      </c>
      <c r="D3" s="4" t="s">
        <v>195</v>
      </c>
      <c r="E3" s="4" t="s">
        <v>196</v>
      </c>
      <c r="F3" s="4" t="s">
        <v>197</v>
      </c>
      <c r="G3" s="4" t="s">
        <v>198</v>
      </c>
      <c r="H3" s="4" t="s">
        <v>199</v>
      </c>
      <c r="I3" s="4" t="s">
        <v>200</v>
      </c>
      <c r="J3" s="4" t="s">
        <v>201</v>
      </c>
      <c r="K3" s="4" t="s">
        <v>202</v>
      </c>
      <c r="L3" s="4" t="s">
        <v>203</v>
      </c>
      <c r="M3" s="4" t="s">
        <v>204</v>
      </c>
      <c r="N3" s="4" t="s">
        <v>205</v>
      </c>
      <c r="O3" s="4" t="s">
        <v>206</v>
      </c>
      <c r="P3" s="4" t="s">
        <v>207</v>
      </c>
      <c r="Q3" s="4" t="s">
        <v>208</v>
      </c>
      <c r="R3" s="4" t="s">
        <v>209</v>
      </c>
      <c r="S3" s="4" t="s">
        <v>210</v>
      </c>
      <c r="T3" s="4" t="s">
        <v>211</v>
      </c>
      <c r="U3" s="4" t="s">
        <v>212</v>
      </c>
      <c r="V3" s="4" t="s">
        <v>213</v>
      </c>
      <c r="W3" s="4" t="s">
        <v>214</v>
      </c>
      <c r="X3" s="4" t="s">
        <v>215</v>
      </c>
      <c r="Y3" s="4" t="s">
        <v>216</v>
      </c>
      <c r="Z3" s="4" t="s">
        <v>217</v>
      </c>
      <c r="AA3" s="4" t="s">
        <v>218</v>
      </c>
      <c r="AB3" s="4" t="s">
        <v>219</v>
      </c>
      <c r="AC3" s="4" t="s">
        <v>220</v>
      </c>
      <c r="AD3" s="4" t="s">
        <v>221</v>
      </c>
      <c r="AE3" s="4" t="s">
        <v>222</v>
      </c>
      <c r="AF3" s="4" t="s">
        <v>223</v>
      </c>
      <c r="AG3" s="4" t="s">
        <v>224</v>
      </c>
      <c r="AH3" s="4" t="s">
        <v>225</v>
      </c>
      <c r="AI3" s="4" t="s">
        <v>226</v>
      </c>
      <c r="AJ3" s="4" t="s">
        <v>227</v>
      </c>
      <c r="AK3" s="4" t="s">
        <v>228</v>
      </c>
      <c r="AL3" s="4" t="s">
        <v>229</v>
      </c>
      <c r="AM3" s="4" t="s">
        <v>230</v>
      </c>
      <c r="AN3" s="4" t="s">
        <v>231</v>
      </c>
      <c r="AO3" s="4" t="s">
        <v>195</v>
      </c>
      <c r="AP3" s="4" t="s">
        <v>232</v>
      </c>
      <c r="AQ3" s="4" t="s">
        <v>233</v>
      </c>
      <c r="AR3" s="4" t="s">
        <v>198</v>
      </c>
      <c r="AS3" s="4" t="s">
        <v>234</v>
      </c>
      <c r="AT3" s="4" t="s">
        <v>199</v>
      </c>
      <c r="AU3" s="4" t="s">
        <v>200</v>
      </c>
      <c r="AV3" s="4" t="s">
        <v>202</v>
      </c>
      <c r="AW3" s="4" t="s">
        <v>235</v>
      </c>
      <c r="AX3" s="4" t="s">
        <v>236</v>
      </c>
      <c r="AY3" s="4" t="s">
        <v>237</v>
      </c>
      <c r="AZ3" s="4" t="s">
        <v>238</v>
      </c>
      <c r="BA3" s="4" t="s">
        <v>239</v>
      </c>
      <c r="BB3" s="4" t="s">
        <v>240</v>
      </c>
      <c r="BC3" s="4" t="s">
        <v>241</v>
      </c>
      <c r="BD3" s="4" t="s">
        <v>242</v>
      </c>
      <c r="BE3" s="4" t="s">
        <v>243</v>
      </c>
      <c r="BF3" s="4" t="s">
        <v>244</v>
      </c>
      <c r="BG3" s="4" t="s">
        <v>245</v>
      </c>
      <c r="BH3" s="4" t="s">
        <v>246</v>
      </c>
      <c r="BI3" s="4" t="s">
        <v>247</v>
      </c>
      <c r="BJ3" s="4" t="s">
        <v>248</v>
      </c>
      <c r="BK3" s="4" t="s">
        <v>249</v>
      </c>
      <c r="BL3" s="4" t="s">
        <v>250</v>
      </c>
    </row>
    <row r="4" spans="1:64" x14ac:dyDescent="0.25">
      <c r="A4" s="1" t="s">
        <v>251</v>
      </c>
      <c r="B4" s="2">
        <v>2001</v>
      </c>
      <c r="C4" s="2">
        <v>565</v>
      </c>
      <c r="D4" s="2">
        <v>517</v>
      </c>
      <c r="E4" s="2">
        <v>95</v>
      </c>
      <c r="F4" s="2">
        <v>64</v>
      </c>
      <c r="G4" s="2">
        <v>6</v>
      </c>
      <c r="H4" s="2">
        <v>45</v>
      </c>
      <c r="I4" s="2">
        <v>40</v>
      </c>
      <c r="J4" s="2">
        <v>0</v>
      </c>
      <c r="K4" s="2">
        <v>18</v>
      </c>
      <c r="L4" s="2">
        <v>708</v>
      </c>
      <c r="M4" s="2">
        <v>763</v>
      </c>
      <c r="N4" s="2">
        <v>123</v>
      </c>
      <c r="O4" s="2">
        <v>528</v>
      </c>
      <c r="P4" s="2">
        <v>321</v>
      </c>
      <c r="Q4" s="2">
        <v>105</v>
      </c>
      <c r="R4" s="2">
        <v>124</v>
      </c>
      <c r="S4" s="2">
        <v>977</v>
      </c>
      <c r="T4" s="2">
        <v>1024</v>
      </c>
      <c r="U4" s="2">
        <v>562</v>
      </c>
      <c r="V4" s="2">
        <v>318</v>
      </c>
      <c r="W4" s="2">
        <v>352</v>
      </c>
      <c r="X4" s="2">
        <v>274</v>
      </c>
      <c r="Y4" s="2">
        <v>495</v>
      </c>
      <c r="Z4" s="2">
        <v>465</v>
      </c>
      <c r="AA4" s="2">
        <v>322</v>
      </c>
      <c r="AB4" s="2">
        <v>263</v>
      </c>
      <c r="AC4" s="2">
        <v>632</v>
      </c>
      <c r="AD4" s="2">
        <v>96</v>
      </c>
      <c r="AE4" s="2">
        <v>168</v>
      </c>
      <c r="AF4" s="2">
        <v>55</v>
      </c>
      <c r="AG4" s="2">
        <v>980</v>
      </c>
      <c r="AH4" s="2">
        <v>181</v>
      </c>
      <c r="AI4" s="2">
        <v>758</v>
      </c>
      <c r="AJ4" s="2">
        <v>215</v>
      </c>
      <c r="AK4" s="2">
        <v>364</v>
      </c>
      <c r="AL4" s="2">
        <v>768</v>
      </c>
      <c r="AM4" s="2">
        <v>869</v>
      </c>
      <c r="AN4" s="2">
        <v>670</v>
      </c>
      <c r="AO4" s="2">
        <v>492</v>
      </c>
      <c r="AP4" s="2">
        <v>177</v>
      </c>
      <c r="AQ4" s="2">
        <v>60</v>
      </c>
      <c r="AR4" s="2">
        <v>7</v>
      </c>
      <c r="AS4" s="2">
        <v>31</v>
      </c>
      <c r="AT4" s="2">
        <v>7</v>
      </c>
      <c r="AU4" s="2">
        <v>41</v>
      </c>
      <c r="AV4" s="2">
        <v>13</v>
      </c>
      <c r="AW4" s="2">
        <v>722</v>
      </c>
      <c r="AX4" s="2">
        <v>700</v>
      </c>
      <c r="AY4" s="2">
        <v>310</v>
      </c>
      <c r="AZ4" s="2">
        <v>610</v>
      </c>
      <c r="BA4" s="2">
        <v>965</v>
      </c>
      <c r="BB4" s="2">
        <v>908</v>
      </c>
      <c r="BC4" s="2">
        <v>652</v>
      </c>
      <c r="BD4" s="2">
        <v>190</v>
      </c>
      <c r="BE4" s="2">
        <v>382</v>
      </c>
      <c r="BF4" s="2">
        <v>665</v>
      </c>
      <c r="BG4" s="2">
        <v>764</v>
      </c>
      <c r="BH4" s="2">
        <v>517</v>
      </c>
      <c r="BI4" s="2">
        <v>1636</v>
      </c>
      <c r="BJ4" s="2">
        <v>146</v>
      </c>
      <c r="BK4" s="2">
        <v>1812</v>
      </c>
      <c r="BL4" s="2">
        <v>139</v>
      </c>
    </row>
    <row r="5" spans="1:64" x14ac:dyDescent="0.25">
      <c r="A5" s="42" t="s">
        <v>489</v>
      </c>
      <c r="B5" s="7">
        <v>1.12927536958407E-2</v>
      </c>
      <c r="C5" s="7">
        <v>7.6653232368497498E-4</v>
      </c>
      <c r="D5" s="7">
        <v>1.4855174046199999E-2</v>
      </c>
      <c r="E5" s="7">
        <v>3.81024572686832E-2</v>
      </c>
      <c r="F5" s="7">
        <v>1.1213372185974201E-2</v>
      </c>
      <c r="G5" s="7">
        <v>0</v>
      </c>
      <c r="H5" s="7">
        <v>8.3432205361542704E-3</v>
      </c>
      <c r="I5" s="7">
        <v>0</v>
      </c>
      <c r="J5" s="7">
        <v>0</v>
      </c>
      <c r="K5" s="7">
        <v>0</v>
      </c>
      <c r="L5" s="7">
        <v>1.5905279346157299E-2</v>
      </c>
      <c r="M5" s="7">
        <v>6.4785105155503002E-3</v>
      </c>
      <c r="N5" s="7">
        <v>9.3187146791682898E-3</v>
      </c>
      <c r="O5" s="7">
        <v>0</v>
      </c>
      <c r="P5" s="7">
        <v>1.2619242364579399E-2</v>
      </c>
      <c r="Q5" s="7">
        <v>2.8771943341334101E-2</v>
      </c>
      <c r="R5" s="7">
        <v>3.5047722007459002E-2</v>
      </c>
      <c r="S5" s="7">
        <v>1.20658808548649E-2</v>
      </c>
      <c r="T5" s="7">
        <v>1.0554688621117801E-2</v>
      </c>
      <c r="U5" s="7">
        <v>1.10911536963941E-2</v>
      </c>
      <c r="V5" s="7">
        <v>1.29238453770841E-2</v>
      </c>
      <c r="W5" s="7">
        <v>1.2478626433309301E-2</v>
      </c>
      <c r="X5" s="7">
        <v>1.1504602145765801E-2</v>
      </c>
      <c r="Y5" s="7">
        <v>9.5134454891858001E-3</v>
      </c>
      <c r="Z5" s="7">
        <v>5.7598185256490094E-3</v>
      </c>
      <c r="AA5" s="7">
        <v>1.79621522267919E-2</v>
      </c>
      <c r="AB5" s="7">
        <v>1.33082916881132E-2</v>
      </c>
      <c r="AC5" s="7">
        <v>1.3709713083303501E-2</v>
      </c>
      <c r="AD5" s="7">
        <v>7.6190377559463493E-3</v>
      </c>
      <c r="AE5" s="7">
        <v>7.3872172127746006E-3</v>
      </c>
      <c r="AF5" s="7">
        <v>0</v>
      </c>
      <c r="AG5" s="7">
        <v>1.5457579778873101E-2</v>
      </c>
      <c r="AH5" s="7">
        <v>0</v>
      </c>
      <c r="AI5" s="7">
        <v>8.2095736124001596E-3</v>
      </c>
      <c r="AJ5" s="7">
        <v>1.0249230537566901E-2</v>
      </c>
      <c r="AK5" s="7">
        <v>6.0706811510499005E-3</v>
      </c>
      <c r="AL5" s="7">
        <v>1.8533931629050898E-2</v>
      </c>
      <c r="AM5" s="7">
        <v>7.0767026217708195E-3</v>
      </c>
      <c r="AN5" s="7">
        <v>1.70780728972844E-3</v>
      </c>
      <c r="AO5" s="7">
        <v>1.43461167777141E-2</v>
      </c>
      <c r="AP5" s="7">
        <v>2.4617679776173903E-2</v>
      </c>
      <c r="AQ5" s="7">
        <v>1.20370395836524E-2</v>
      </c>
      <c r="AR5" s="7">
        <v>0</v>
      </c>
      <c r="AS5" s="7">
        <v>0</v>
      </c>
      <c r="AT5" s="7">
        <v>0</v>
      </c>
      <c r="AU5" s="7">
        <v>0</v>
      </c>
      <c r="AV5" s="7">
        <v>0</v>
      </c>
      <c r="AW5" s="7">
        <v>4.0231049786047099E-3</v>
      </c>
      <c r="AX5" s="7">
        <v>9.4472862541092693E-3</v>
      </c>
      <c r="AY5" s="7">
        <v>2.3810369555406899E-2</v>
      </c>
      <c r="AZ5" s="7">
        <v>7.65389314898288E-3</v>
      </c>
      <c r="BA5" s="7">
        <v>1.46388096993855E-2</v>
      </c>
      <c r="BB5" s="7">
        <v>1.18678612039091E-2</v>
      </c>
      <c r="BC5" s="7">
        <v>1.23461977174689E-2</v>
      </c>
      <c r="BD5" s="7">
        <v>1.3361080040133E-2</v>
      </c>
      <c r="BE5" s="7">
        <v>1.43700101397536E-2</v>
      </c>
      <c r="BF5" s="7">
        <v>1.61463720363711E-2</v>
      </c>
      <c r="BG5" s="7">
        <v>1.1176630754049699E-2</v>
      </c>
      <c r="BH5" s="7">
        <v>6.4302014057637906E-3</v>
      </c>
      <c r="BI5" s="7">
        <v>1.3245525202939298E-2</v>
      </c>
      <c r="BJ5" s="7">
        <v>4.1388755477331299E-3</v>
      </c>
      <c r="BK5" s="7">
        <v>1.22878823951679E-2</v>
      </c>
      <c r="BL5" s="7">
        <v>2.34130444856842E-3</v>
      </c>
    </row>
    <row r="6" spans="1:64" x14ac:dyDescent="0.25">
      <c r="A6" s="42"/>
      <c r="B6" s="3">
        <v>23</v>
      </c>
      <c r="C6" s="3">
        <v>0</v>
      </c>
      <c r="D6" s="3">
        <v>8</v>
      </c>
      <c r="E6" s="3">
        <v>4</v>
      </c>
      <c r="F6" s="3">
        <v>1</v>
      </c>
      <c r="G6" s="3">
        <v>0</v>
      </c>
      <c r="H6" s="3">
        <v>0</v>
      </c>
      <c r="I6" s="3">
        <v>0</v>
      </c>
      <c r="J6" s="3">
        <v>0</v>
      </c>
      <c r="K6" s="3">
        <v>0</v>
      </c>
      <c r="L6" s="3">
        <v>11</v>
      </c>
      <c r="M6" s="3">
        <v>5</v>
      </c>
      <c r="N6" s="3">
        <v>1</v>
      </c>
      <c r="O6" s="3">
        <v>0</v>
      </c>
      <c r="P6" s="3">
        <v>4</v>
      </c>
      <c r="Q6" s="3">
        <v>3</v>
      </c>
      <c r="R6" s="3">
        <v>4</v>
      </c>
      <c r="S6" s="3">
        <v>12</v>
      </c>
      <c r="T6" s="3">
        <v>11</v>
      </c>
      <c r="U6" s="3">
        <v>6</v>
      </c>
      <c r="V6" s="3">
        <v>4</v>
      </c>
      <c r="W6" s="3">
        <v>4</v>
      </c>
      <c r="X6" s="3">
        <v>3</v>
      </c>
      <c r="Y6" s="3">
        <v>5</v>
      </c>
      <c r="Z6" s="3">
        <v>3</v>
      </c>
      <c r="AA6" s="3">
        <v>6</v>
      </c>
      <c r="AB6" s="3">
        <v>4</v>
      </c>
      <c r="AC6" s="3">
        <v>9</v>
      </c>
      <c r="AD6" s="3">
        <v>1</v>
      </c>
      <c r="AE6" s="3">
        <v>1</v>
      </c>
      <c r="AF6" s="3">
        <v>0</v>
      </c>
      <c r="AG6" s="3">
        <v>15</v>
      </c>
      <c r="AH6" s="3">
        <v>0</v>
      </c>
      <c r="AI6" s="3">
        <v>6</v>
      </c>
      <c r="AJ6" s="3">
        <v>2</v>
      </c>
      <c r="AK6" s="3">
        <v>2</v>
      </c>
      <c r="AL6" s="3">
        <v>14</v>
      </c>
      <c r="AM6" s="3">
        <v>6</v>
      </c>
      <c r="AN6" s="3">
        <v>1</v>
      </c>
      <c r="AO6" s="3">
        <v>7</v>
      </c>
      <c r="AP6" s="3">
        <v>4</v>
      </c>
      <c r="AQ6" s="3">
        <v>1</v>
      </c>
      <c r="AR6" s="3">
        <v>0</v>
      </c>
      <c r="AS6" s="3">
        <v>0</v>
      </c>
      <c r="AT6" s="3">
        <v>0</v>
      </c>
      <c r="AU6" s="3">
        <v>0</v>
      </c>
      <c r="AV6" s="3">
        <v>0</v>
      </c>
      <c r="AW6" s="3">
        <v>3</v>
      </c>
      <c r="AX6" s="3">
        <v>7</v>
      </c>
      <c r="AY6" s="3">
        <v>7</v>
      </c>
      <c r="AZ6" s="3">
        <v>5</v>
      </c>
      <c r="BA6" s="3">
        <v>14</v>
      </c>
      <c r="BB6" s="3">
        <v>11</v>
      </c>
      <c r="BC6" s="3">
        <v>8</v>
      </c>
      <c r="BD6" s="3">
        <v>3</v>
      </c>
      <c r="BE6" s="3">
        <v>5</v>
      </c>
      <c r="BF6" s="3">
        <v>11</v>
      </c>
      <c r="BG6" s="3">
        <v>9</v>
      </c>
      <c r="BH6" s="3">
        <v>3</v>
      </c>
      <c r="BI6" s="3">
        <v>22</v>
      </c>
      <c r="BJ6" s="3">
        <v>1</v>
      </c>
      <c r="BK6" s="3">
        <v>22</v>
      </c>
      <c r="BL6" s="3">
        <v>0</v>
      </c>
    </row>
    <row r="7" spans="1:64" x14ac:dyDescent="0.25">
      <c r="A7" s="42" t="s">
        <v>490</v>
      </c>
      <c r="B7" s="7">
        <v>4.3339954297135302E-2</v>
      </c>
      <c r="C7" s="7">
        <v>1.7397446537235298E-2</v>
      </c>
      <c r="D7" s="7">
        <v>5.3016997393244003E-2</v>
      </c>
      <c r="E7" s="7">
        <v>1.5963264677566501E-2</v>
      </c>
      <c r="F7" s="7">
        <v>0.10942156152523101</v>
      </c>
      <c r="G7" s="7">
        <v>0</v>
      </c>
      <c r="H7" s="7">
        <v>0.18323290910044499</v>
      </c>
      <c r="I7" s="7">
        <v>3.8883105523460498E-2</v>
      </c>
      <c r="J7" s="7">
        <v>0</v>
      </c>
      <c r="K7" s="7">
        <v>2.87634045433184E-2</v>
      </c>
      <c r="L7" s="7">
        <v>4.55585252429292E-2</v>
      </c>
      <c r="M7" s="7">
        <v>3.3050138712968496E-2</v>
      </c>
      <c r="N7" s="7">
        <v>1.80054855407367E-2</v>
      </c>
      <c r="O7" s="7">
        <v>2.4364428048535797E-2</v>
      </c>
      <c r="P7" s="7">
        <v>5.3539984178772398E-2</v>
      </c>
      <c r="Q7" s="7">
        <v>6.1961167030770398E-2</v>
      </c>
      <c r="R7" s="7">
        <v>4.9316051607866E-2</v>
      </c>
      <c r="S7" s="7">
        <v>4.6777212458478497E-2</v>
      </c>
      <c r="T7" s="7">
        <v>4.0058579206269096E-2</v>
      </c>
      <c r="U7" s="7">
        <v>5.42372527944869E-2</v>
      </c>
      <c r="V7" s="7">
        <v>4.3933163263676897E-2</v>
      </c>
      <c r="W7" s="7">
        <v>2.5491721047469298E-2</v>
      </c>
      <c r="X7" s="7">
        <v>4.3797997287833297E-2</v>
      </c>
      <c r="Y7" s="7">
        <v>4.3034447940087005E-2</v>
      </c>
      <c r="Z7" s="7">
        <v>2.6935516981567199E-2</v>
      </c>
      <c r="AA7" s="7">
        <v>4.4357803739314396E-2</v>
      </c>
      <c r="AB7" s="7">
        <v>4.5430266113313696E-2</v>
      </c>
      <c r="AC7" s="7">
        <v>4.9852758617806997E-2</v>
      </c>
      <c r="AD7" s="7">
        <v>1.47211501241076E-2</v>
      </c>
      <c r="AE7" s="7">
        <v>5.9117234595336896E-2</v>
      </c>
      <c r="AF7" s="7">
        <v>9.3263284185503198E-2</v>
      </c>
      <c r="AG7" s="7">
        <v>6.3162447031795105E-2</v>
      </c>
      <c r="AH7" s="7">
        <v>2.77451690617724E-2</v>
      </c>
      <c r="AI7" s="7">
        <v>3.0841915809524001E-2</v>
      </c>
      <c r="AJ7" s="7">
        <v>2.3088518562702099E-2</v>
      </c>
      <c r="AK7" s="7">
        <v>2.6623367402035098E-2</v>
      </c>
      <c r="AL7" s="7">
        <v>4.8043509641024704E-2</v>
      </c>
      <c r="AM7" s="7">
        <v>4.6175504027010594E-2</v>
      </c>
      <c r="AN7" s="7">
        <v>2.2516176672793899E-2</v>
      </c>
      <c r="AO7" s="7">
        <v>5.0895204641267899E-2</v>
      </c>
      <c r="AP7" s="7">
        <v>6.09801644014848E-2</v>
      </c>
      <c r="AQ7" s="7">
        <v>0.102998107742307</v>
      </c>
      <c r="AR7" s="7">
        <v>0</v>
      </c>
      <c r="AS7" s="7">
        <v>6.4459079262803393E-2</v>
      </c>
      <c r="AT7" s="7">
        <v>0</v>
      </c>
      <c r="AU7" s="7">
        <v>2.77252995012577E-2</v>
      </c>
      <c r="AV7" s="7">
        <v>2.5336699213992498E-2</v>
      </c>
      <c r="AW7" s="7">
        <v>4.4153931505400604E-2</v>
      </c>
      <c r="AX7" s="7">
        <v>5.4729360986134699E-2</v>
      </c>
      <c r="AY7" s="7">
        <v>4.8190884762050905E-2</v>
      </c>
      <c r="AZ7" s="7">
        <v>2.5130347781196202E-2</v>
      </c>
      <c r="BA7" s="7">
        <v>5.7631727482315702E-2</v>
      </c>
      <c r="BB7" s="7">
        <v>3.7629850163529599E-2</v>
      </c>
      <c r="BC7" s="7">
        <v>4.9784087261962602E-2</v>
      </c>
      <c r="BD7" s="7">
        <v>2.0960367170306402E-2</v>
      </c>
      <c r="BE7" s="7">
        <v>3.1708390119182202E-2</v>
      </c>
      <c r="BF7" s="7">
        <v>5.93148887183381E-2</v>
      </c>
      <c r="BG7" s="7">
        <v>2.5133372610768999E-2</v>
      </c>
      <c r="BH7" s="7">
        <v>4.4456994798749996E-2</v>
      </c>
      <c r="BI7" s="7">
        <v>4.5777460863897702E-2</v>
      </c>
      <c r="BJ7" s="7">
        <v>3.5374527914572899E-2</v>
      </c>
      <c r="BK7" s="7">
        <v>4.5935603100766303E-2</v>
      </c>
      <c r="BL7" s="7">
        <v>2.4901758721892802E-2</v>
      </c>
    </row>
    <row r="8" spans="1:64" x14ac:dyDescent="0.25">
      <c r="A8" s="42"/>
      <c r="B8" s="3">
        <v>87</v>
      </c>
      <c r="C8" s="3">
        <v>10</v>
      </c>
      <c r="D8" s="3">
        <v>27</v>
      </c>
      <c r="E8" s="3">
        <v>2</v>
      </c>
      <c r="F8" s="3">
        <v>7</v>
      </c>
      <c r="G8" s="3">
        <v>0</v>
      </c>
      <c r="H8" s="3">
        <v>8</v>
      </c>
      <c r="I8" s="3">
        <v>2</v>
      </c>
      <c r="J8" s="3">
        <v>0</v>
      </c>
      <c r="K8" s="3">
        <v>1</v>
      </c>
      <c r="L8" s="3">
        <v>32</v>
      </c>
      <c r="M8" s="3">
        <v>25</v>
      </c>
      <c r="N8" s="3">
        <v>2</v>
      </c>
      <c r="O8" s="3">
        <v>13</v>
      </c>
      <c r="P8" s="3">
        <v>17</v>
      </c>
      <c r="Q8" s="3">
        <v>6</v>
      </c>
      <c r="R8" s="3">
        <v>6</v>
      </c>
      <c r="S8" s="3">
        <v>46</v>
      </c>
      <c r="T8" s="3">
        <v>41</v>
      </c>
      <c r="U8" s="3">
        <v>30</v>
      </c>
      <c r="V8" s="3">
        <v>14</v>
      </c>
      <c r="W8" s="3">
        <v>9</v>
      </c>
      <c r="X8" s="3">
        <v>12</v>
      </c>
      <c r="Y8" s="3">
        <v>21</v>
      </c>
      <c r="Z8" s="3">
        <v>13</v>
      </c>
      <c r="AA8" s="3">
        <v>14</v>
      </c>
      <c r="AB8" s="3">
        <v>12</v>
      </c>
      <c r="AC8" s="3">
        <v>32</v>
      </c>
      <c r="AD8" s="3">
        <v>1</v>
      </c>
      <c r="AE8" s="3">
        <v>10</v>
      </c>
      <c r="AF8" s="3">
        <v>5</v>
      </c>
      <c r="AG8" s="3">
        <v>62</v>
      </c>
      <c r="AH8" s="3">
        <v>5</v>
      </c>
      <c r="AI8" s="3">
        <v>23</v>
      </c>
      <c r="AJ8" s="3">
        <v>5</v>
      </c>
      <c r="AK8" s="3">
        <v>10</v>
      </c>
      <c r="AL8" s="3">
        <v>37</v>
      </c>
      <c r="AM8" s="3">
        <v>40</v>
      </c>
      <c r="AN8" s="3">
        <v>15</v>
      </c>
      <c r="AO8" s="3">
        <v>25</v>
      </c>
      <c r="AP8" s="3">
        <v>11</v>
      </c>
      <c r="AQ8" s="3">
        <v>6</v>
      </c>
      <c r="AR8" s="3">
        <v>0</v>
      </c>
      <c r="AS8" s="3">
        <v>2</v>
      </c>
      <c r="AT8" s="3">
        <v>0</v>
      </c>
      <c r="AU8" s="3">
        <v>1</v>
      </c>
      <c r="AV8" s="3">
        <v>0</v>
      </c>
      <c r="AW8" s="3">
        <v>32</v>
      </c>
      <c r="AX8" s="3">
        <v>38</v>
      </c>
      <c r="AY8" s="3">
        <v>15</v>
      </c>
      <c r="AZ8" s="3">
        <v>15</v>
      </c>
      <c r="BA8" s="3">
        <v>56</v>
      </c>
      <c r="BB8" s="3">
        <v>34</v>
      </c>
      <c r="BC8" s="3">
        <v>32</v>
      </c>
      <c r="BD8" s="3">
        <v>4</v>
      </c>
      <c r="BE8" s="3">
        <v>12</v>
      </c>
      <c r="BF8" s="3">
        <v>39</v>
      </c>
      <c r="BG8" s="3">
        <v>19</v>
      </c>
      <c r="BH8" s="3">
        <v>23</v>
      </c>
      <c r="BI8" s="3">
        <v>75</v>
      </c>
      <c r="BJ8" s="3">
        <v>5</v>
      </c>
      <c r="BK8" s="3">
        <v>83</v>
      </c>
      <c r="BL8" s="3">
        <v>3</v>
      </c>
    </row>
    <row r="9" spans="1:64" x14ac:dyDescent="0.25">
      <c r="A9" s="42" t="s">
        <v>491</v>
      </c>
      <c r="B9" s="7">
        <v>0.217885290868925</v>
      </c>
      <c r="C9" s="7">
        <v>0.15345283819067299</v>
      </c>
      <c r="D9" s="7">
        <v>0.317741895897729</v>
      </c>
      <c r="E9" s="7">
        <v>0.28380394756503302</v>
      </c>
      <c r="F9" s="7">
        <v>0.20828561533642101</v>
      </c>
      <c r="G9" s="7">
        <v>0.36607264798929101</v>
      </c>
      <c r="H9" s="7">
        <v>0.140374109651795</v>
      </c>
      <c r="I9" s="7">
        <v>0.24477032030099402</v>
      </c>
      <c r="J9" s="7">
        <v>0</v>
      </c>
      <c r="K9" s="7">
        <v>0.42368475289336094</v>
      </c>
      <c r="L9" s="7">
        <v>0.29843639778384001</v>
      </c>
      <c r="M9" s="7">
        <v>0.18002372644167899</v>
      </c>
      <c r="N9" s="7">
        <v>0.121839701434219</v>
      </c>
      <c r="O9" s="7">
        <v>0.16508725578200997</v>
      </c>
      <c r="P9" s="7">
        <v>0.37573503431456301</v>
      </c>
      <c r="Q9" s="7">
        <v>0.219313166914893</v>
      </c>
      <c r="R9" s="7">
        <v>0.34787151492653701</v>
      </c>
      <c r="S9" s="7">
        <v>0.247748993357785</v>
      </c>
      <c r="T9" s="7">
        <v>0.18937593693966001</v>
      </c>
      <c r="U9" s="7">
        <v>0.23712966440926</v>
      </c>
      <c r="V9" s="7">
        <v>0.19861654030634601</v>
      </c>
      <c r="W9" s="7">
        <v>0.20982895417324801</v>
      </c>
      <c r="X9" s="7">
        <v>0.241497920611599</v>
      </c>
      <c r="Y9" s="7">
        <v>0.20109721018509599</v>
      </c>
      <c r="Z9" s="7">
        <v>0.22448977571175799</v>
      </c>
      <c r="AA9" s="7">
        <v>0.225937887446096</v>
      </c>
      <c r="AB9" s="7">
        <v>0.19015603909343301</v>
      </c>
      <c r="AC9" s="7">
        <v>0.22277033204394597</v>
      </c>
      <c r="AD9" s="7">
        <v>0.25329235760560898</v>
      </c>
      <c r="AE9" s="7">
        <v>0.22297745659169599</v>
      </c>
      <c r="AF9" s="7">
        <v>0.113430659757524</v>
      </c>
      <c r="AG9" s="7">
        <v>0.23425755546699201</v>
      </c>
      <c r="AH9" s="7">
        <v>0.29957785915996199</v>
      </c>
      <c r="AI9" s="7">
        <v>0.173310779440182</v>
      </c>
      <c r="AJ9" s="7">
        <v>0.17233711993053499</v>
      </c>
      <c r="AK9" s="7">
        <v>0.23979923283465301</v>
      </c>
      <c r="AL9" s="7">
        <v>0.20154835184791398</v>
      </c>
      <c r="AM9" s="7">
        <v>0.22315849047723799</v>
      </c>
      <c r="AN9" s="7">
        <v>0.157230213112863</v>
      </c>
      <c r="AO9" s="7">
        <v>0.30473537531350198</v>
      </c>
      <c r="AP9" s="7">
        <v>0.29392828356351502</v>
      </c>
      <c r="AQ9" s="7">
        <v>0.222656588249211</v>
      </c>
      <c r="AR9" s="7">
        <v>0.318832784070888</v>
      </c>
      <c r="AS9" s="7">
        <v>0.235277831629502</v>
      </c>
      <c r="AT9" s="7">
        <v>0.33172080972449697</v>
      </c>
      <c r="AU9" s="7">
        <v>0.35379624023436895</v>
      </c>
      <c r="AV9" s="7">
        <v>0.22822839095678302</v>
      </c>
      <c r="AW9" s="7">
        <v>0.14436457743891901</v>
      </c>
      <c r="AX9" s="7">
        <v>0.36092695715241901</v>
      </c>
      <c r="AY9" s="7">
        <v>0.14813515536019001</v>
      </c>
      <c r="AZ9" s="7">
        <v>0.13573947079472801</v>
      </c>
      <c r="BA9" s="7">
        <v>0.31801290708847602</v>
      </c>
      <c r="BB9" s="7">
        <v>0.23411808650167601</v>
      </c>
      <c r="BC9" s="7">
        <v>0.23253894287797197</v>
      </c>
      <c r="BD9" s="7">
        <v>0.113055966309729</v>
      </c>
      <c r="BE9" s="7">
        <v>0.17247912906991497</v>
      </c>
      <c r="BF9" s="7">
        <v>0.242700369981277</v>
      </c>
      <c r="BG9" s="7">
        <v>0.19442053360783698</v>
      </c>
      <c r="BH9" s="7">
        <v>0.23042808096904602</v>
      </c>
      <c r="BI9" s="7">
        <v>0.22070045151689899</v>
      </c>
      <c r="BJ9" s="7">
        <v>0.23881970224438301</v>
      </c>
      <c r="BK9" s="7">
        <v>0.223187062639807</v>
      </c>
      <c r="BL9" s="7">
        <v>0.17393420244580601</v>
      </c>
    </row>
    <row r="10" spans="1:64" x14ac:dyDescent="0.25">
      <c r="A10" s="42"/>
      <c r="B10" s="3">
        <v>436</v>
      </c>
      <c r="C10" s="3">
        <v>87</v>
      </c>
      <c r="D10" s="3">
        <v>164</v>
      </c>
      <c r="E10" s="3">
        <v>27</v>
      </c>
      <c r="F10" s="3">
        <v>13</v>
      </c>
      <c r="G10" s="3">
        <v>2</v>
      </c>
      <c r="H10" s="3">
        <v>6</v>
      </c>
      <c r="I10" s="3">
        <v>10</v>
      </c>
      <c r="J10" s="3">
        <v>0</v>
      </c>
      <c r="K10" s="3">
        <v>8</v>
      </c>
      <c r="L10" s="3">
        <v>211</v>
      </c>
      <c r="M10" s="3">
        <v>137</v>
      </c>
      <c r="N10" s="3">
        <v>15</v>
      </c>
      <c r="O10" s="3">
        <v>87</v>
      </c>
      <c r="P10" s="3">
        <v>121</v>
      </c>
      <c r="Q10" s="3">
        <v>23</v>
      </c>
      <c r="R10" s="3">
        <v>43</v>
      </c>
      <c r="S10" s="3">
        <v>242</v>
      </c>
      <c r="T10" s="3">
        <v>194</v>
      </c>
      <c r="U10" s="3">
        <v>133</v>
      </c>
      <c r="V10" s="3">
        <v>63</v>
      </c>
      <c r="W10" s="3">
        <v>74</v>
      </c>
      <c r="X10" s="3">
        <v>66</v>
      </c>
      <c r="Y10" s="3">
        <v>100</v>
      </c>
      <c r="Z10" s="3">
        <v>104</v>
      </c>
      <c r="AA10" s="3">
        <v>73</v>
      </c>
      <c r="AB10" s="3">
        <v>50</v>
      </c>
      <c r="AC10" s="3">
        <v>141</v>
      </c>
      <c r="AD10" s="3">
        <v>24</v>
      </c>
      <c r="AE10" s="3">
        <v>38</v>
      </c>
      <c r="AF10" s="3">
        <v>6</v>
      </c>
      <c r="AG10" s="3">
        <v>229</v>
      </c>
      <c r="AH10" s="3">
        <v>54</v>
      </c>
      <c r="AI10" s="3">
        <v>131</v>
      </c>
      <c r="AJ10" s="3">
        <v>37</v>
      </c>
      <c r="AK10" s="3">
        <v>87</v>
      </c>
      <c r="AL10" s="3">
        <v>155</v>
      </c>
      <c r="AM10" s="3">
        <v>194</v>
      </c>
      <c r="AN10" s="3">
        <v>105</v>
      </c>
      <c r="AO10" s="3">
        <v>150</v>
      </c>
      <c r="AP10" s="3">
        <v>52</v>
      </c>
      <c r="AQ10" s="3">
        <v>13</v>
      </c>
      <c r="AR10" s="3">
        <v>2</v>
      </c>
      <c r="AS10" s="3">
        <v>7</v>
      </c>
      <c r="AT10" s="3">
        <v>2</v>
      </c>
      <c r="AU10" s="3">
        <v>15</v>
      </c>
      <c r="AV10" s="3">
        <v>3</v>
      </c>
      <c r="AW10" s="3">
        <v>104</v>
      </c>
      <c r="AX10" s="3">
        <v>253</v>
      </c>
      <c r="AY10" s="3">
        <v>46</v>
      </c>
      <c r="AZ10" s="3">
        <v>83</v>
      </c>
      <c r="BA10" s="3">
        <v>307</v>
      </c>
      <c r="BB10" s="3">
        <v>212</v>
      </c>
      <c r="BC10" s="3">
        <v>152</v>
      </c>
      <c r="BD10" s="3">
        <v>21</v>
      </c>
      <c r="BE10" s="3">
        <v>66</v>
      </c>
      <c r="BF10" s="3">
        <v>161</v>
      </c>
      <c r="BG10" s="3">
        <v>148</v>
      </c>
      <c r="BH10" s="3">
        <v>119</v>
      </c>
      <c r="BI10" s="3">
        <v>361</v>
      </c>
      <c r="BJ10" s="3">
        <v>35</v>
      </c>
      <c r="BK10" s="3">
        <v>405</v>
      </c>
      <c r="BL10" s="3">
        <v>24</v>
      </c>
    </row>
    <row r="11" spans="1:64" x14ac:dyDescent="0.25">
      <c r="A11" s="42" t="s">
        <v>492</v>
      </c>
      <c r="B11" s="7">
        <v>0.25242110590176703</v>
      </c>
      <c r="C11" s="7">
        <v>0.28311323554443901</v>
      </c>
      <c r="D11" s="7">
        <v>0.25791289957149899</v>
      </c>
      <c r="E11" s="7">
        <v>0.23800874385514501</v>
      </c>
      <c r="F11" s="7">
        <v>0.25901588050826002</v>
      </c>
      <c r="G11" s="7">
        <v>0</v>
      </c>
      <c r="H11" s="7">
        <v>6.0756734032561301E-2</v>
      </c>
      <c r="I11" s="7">
        <v>0.42199762327573803</v>
      </c>
      <c r="J11" s="7">
        <v>0</v>
      </c>
      <c r="K11" s="7">
        <v>9.2326413856042303E-2</v>
      </c>
      <c r="L11" s="7">
        <v>0.25404906017847301</v>
      </c>
      <c r="M11" s="7">
        <v>0.27209079534299802</v>
      </c>
      <c r="N11" s="7">
        <v>0.29888957996850896</v>
      </c>
      <c r="O11" s="7">
        <v>0.28885440965883302</v>
      </c>
      <c r="P11" s="7">
        <v>0.21736339798581</v>
      </c>
      <c r="Q11" s="7">
        <v>0.21497141502428799</v>
      </c>
      <c r="R11" s="7">
        <v>0.22573560950807101</v>
      </c>
      <c r="S11" s="7">
        <v>0.232265057462547</v>
      </c>
      <c r="T11" s="7">
        <v>0.271663057531291</v>
      </c>
      <c r="U11" s="7">
        <v>0.18449408465042802</v>
      </c>
      <c r="V11" s="7">
        <v>0.22421310745697198</v>
      </c>
      <c r="W11" s="7">
        <v>0.30339324504159804</v>
      </c>
      <c r="X11" s="7">
        <v>0.33396649366211401</v>
      </c>
      <c r="Y11" s="7">
        <v>0.26622956250366697</v>
      </c>
      <c r="Z11" s="7">
        <v>0.256838870442054</v>
      </c>
      <c r="AA11" s="7">
        <v>0.236875893294129</v>
      </c>
      <c r="AB11" s="7">
        <v>0.190843827034749</v>
      </c>
      <c r="AC11" s="7">
        <v>0.29828953867943797</v>
      </c>
      <c r="AD11" s="7">
        <v>0.17387953587086302</v>
      </c>
      <c r="AE11" s="7">
        <v>0.23704139038387201</v>
      </c>
      <c r="AF11" s="7">
        <v>0.25752033454098999</v>
      </c>
      <c r="AG11" s="7">
        <v>0.25471521905344596</v>
      </c>
      <c r="AH11" s="7">
        <v>0.23582834436774999</v>
      </c>
      <c r="AI11" s="7">
        <v>0.25161012487559498</v>
      </c>
      <c r="AJ11" s="7">
        <v>0.266429688099455</v>
      </c>
      <c r="AK11" s="7">
        <v>0.241788053251386</v>
      </c>
      <c r="AL11" s="7">
        <v>0.25336651363524704</v>
      </c>
      <c r="AM11" s="7">
        <v>0.25603360817481602</v>
      </c>
      <c r="AN11" s="7">
        <v>0.288471899657612</v>
      </c>
      <c r="AO11" s="7">
        <v>0.228695402631684</v>
      </c>
      <c r="AP11" s="7">
        <v>0.25795841144508797</v>
      </c>
      <c r="AQ11" s="7">
        <v>0.281426434634241</v>
      </c>
      <c r="AR11" s="7">
        <v>0.22156778035275701</v>
      </c>
      <c r="AS11" s="7">
        <v>0.241257770066271</v>
      </c>
      <c r="AT11" s="7">
        <v>0.24641823576956898</v>
      </c>
      <c r="AU11" s="7">
        <v>0.47200702812578599</v>
      </c>
      <c r="AV11" s="7">
        <v>0.328385366227534</v>
      </c>
      <c r="AW11" s="7">
        <v>0.25376572104657902</v>
      </c>
      <c r="AX11" s="7">
        <v>0.241269988803409</v>
      </c>
      <c r="AY11" s="7">
        <v>0.29092855226081904</v>
      </c>
      <c r="AZ11" s="7">
        <v>0.26811687877198997</v>
      </c>
      <c r="BA11" s="7">
        <v>0.26445440519207702</v>
      </c>
      <c r="BB11" s="7">
        <v>0.27237492801199503</v>
      </c>
      <c r="BC11" s="7">
        <v>0.23457105941432899</v>
      </c>
      <c r="BD11" s="7">
        <v>0.234895377867856</v>
      </c>
      <c r="BE11" s="7">
        <v>0.27921650602641701</v>
      </c>
      <c r="BF11" s="7">
        <v>0.19575617826</v>
      </c>
      <c r="BG11" s="7">
        <v>0.28232003379829301</v>
      </c>
      <c r="BH11" s="7">
        <v>0.280839078499029</v>
      </c>
      <c r="BI11" s="7">
        <v>0.26583269509156998</v>
      </c>
      <c r="BJ11" s="7">
        <v>0.17458865704471499</v>
      </c>
      <c r="BK11" s="7">
        <v>0.26009627920855499</v>
      </c>
      <c r="BL11" s="7">
        <v>0.16628850904826201</v>
      </c>
    </row>
    <row r="12" spans="1:64" x14ac:dyDescent="0.25">
      <c r="A12" s="42"/>
      <c r="B12" s="3">
        <v>505</v>
      </c>
      <c r="C12" s="3">
        <v>160</v>
      </c>
      <c r="D12" s="3">
        <v>133</v>
      </c>
      <c r="E12" s="3">
        <v>23</v>
      </c>
      <c r="F12" s="3">
        <v>17</v>
      </c>
      <c r="G12" s="3">
        <v>0</v>
      </c>
      <c r="H12" s="3">
        <v>3</v>
      </c>
      <c r="I12" s="3">
        <v>17</v>
      </c>
      <c r="J12" s="3">
        <v>0</v>
      </c>
      <c r="K12" s="3">
        <v>2</v>
      </c>
      <c r="L12" s="3">
        <v>180</v>
      </c>
      <c r="M12" s="3">
        <v>208</v>
      </c>
      <c r="N12" s="3">
        <v>37</v>
      </c>
      <c r="O12" s="3">
        <v>153</v>
      </c>
      <c r="P12" s="3">
        <v>70</v>
      </c>
      <c r="Q12" s="3">
        <v>23</v>
      </c>
      <c r="R12" s="3">
        <v>28</v>
      </c>
      <c r="S12" s="3">
        <v>227</v>
      </c>
      <c r="T12" s="3">
        <v>278</v>
      </c>
      <c r="U12" s="3">
        <v>104</v>
      </c>
      <c r="V12" s="3">
        <v>71</v>
      </c>
      <c r="W12" s="3">
        <v>107</v>
      </c>
      <c r="X12" s="3">
        <v>92</v>
      </c>
      <c r="Y12" s="3">
        <v>132</v>
      </c>
      <c r="Z12" s="3">
        <v>120</v>
      </c>
      <c r="AA12" s="3">
        <v>76</v>
      </c>
      <c r="AB12" s="3">
        <v>50</v>
      </c>
      <c r="AC12" s="3">
        <v>188</v>
      </c>
      <c r="AD12" s="3">
        <v>17</v>
      </c>
      <c r="AE12" s="3">
        <v>40</v>
      </c>
      <c r="AF12" s="3">
        <v>14</v>
      </c>
      <c r="AG12" s="3">
        <v>250</v>
      </c>
      <c r="AH12" s="3">
        <v>43</v>
      </c>
      <c r="AI12" s="3">
        <v>191</v>
      </c>
      <c r="AJ12" s="3">
        <v>57</v>
      </c>
      <c r="AK12" s="3">
        <v>88</v>
      </c>
      <c r="AL12" s="3">
        <v>195</v>
      </c>
      <c r="AM12" s="3">
        <v>223</v>
      </c>
      <c r="AN12" s="3">
        <v>193</v>
      </c>
      <c r="AO12" s="3">
        <v>113</v>
      </c>
      <c r="AP12" s="3">
        <v>46</v>
      </c>
      <c r="AQ12" s="3">
        <v>17</v>
      </c>
      <c r="AR12" s="3">
        <v>2</v>
      </c>
      <c r="AS12" s="3">
        <v>7</v>
      </c>
      <c r="AT12" s="3">
        <v>2</v>
      </c>
      <c r="AU12" s="3">
        <v>20</v>
      </c>
      <c r="AV12" s="3">
        <v>4</v>
      </c>
      <c r="AW12" s="3">
        <v>183</v>
      </c>
      <c r="AX12" s="3">
        <v>169</v>
      </c>
      <c r="AY12" s="3">
        <v>90</v>
      </c>
      <c r="AZ12" s="3">
        <v>164</v>
      </c>
      <c r="BA12" s="3">
        <v>255</v>
      </c>
      <c r="BB12" s="3">
        <v>247</v>
      </c>
      <c r="BC12" s="3">
        <v>153</v>
      </c>
      <c r="BD12" s="3">
        <v>45</v>
      </c>
      <c r="BE12" s="3">
        <v>107</v>
      </c>
      <c r="BF12" s="3">
        <v>130</v>
      </c>
      <c r="BG12" s="3">
        <v>216</v>
      </c>
      <c r="BH12" s="3">
        <v>145</v>
      </c>
      <c r="BI12" s="3">
        <v>435</v>
      </c>
      <c r="BJ12" s="3">
        <v>25</v>
      </c>
      <c r="BK12" s="3">
        <v>471</v>
      </c>
      <c r="BL12" s="3">
        <v>23</v>
      </c>
    </row>
    <row r="13" spans="1:64" x14ac:dyDescent="0.25">
      <c r="A13" s="42" t="s">
        <v>493</v>
      </c>
      <c r="B13" s="7">
        <v>0.20952547940206301</v>
      </c>
      <c r="C13" s="7">
        <v>0.23927294512597899</v>
      </c>
      <c r="D13" s="7">
        <v>0.16707957939627099</v>
      </c>
      <c r="E13" s="7">
        <v>0.194956997408683</v>
      </c>
      <c r="F13" s="7">
        <v>0.176129062617006</v>
      </c>
      <c r="G13" s="7">
        <v>0.152882974152517</v>
      </c>
      <c r="H13" s="7">
        <v>9.5533250032006606E-2</v>
      </c>
      <c r="I13" s="7">
        <v>8.4583640464831605E-2</v>
      </c>
      <c r="J13" s="7">
        <v>0</v>
      </c>
      <c r="K13" s="7">
        <v>0.202055584474543</v>
      </c>
      <c r="L13" s="7">
        <v>0.17112609130930101</v>
      </c>
      <c r="M13" s="7">
        <v>0.228748651137472</v>
      </c>
      <c r="N13" s="7">
        <v>0.24785116585789801</v>
      </c>
      <c r="O13" s="7">
        <v>0.23449481151859899</v>
      </c>
      <c r="P13" s="7">
        <v>0.16165875266364801</v>
      </c>
      <c r="Q13" s="7">
        <v>0.25887349847339697</v>
      </c>
      <c r="R13" s="7">
        <v>0.13390539281059899</v>
      </c>
      <c r="S13" s="7">
        <v>0.200456271840596</v>
      </c>
      <c r="T13" s="7">
        <v>0.21818338939578499</v>
      </c>
      <c r="U13" s="7">
        <v>0.25494969027916597</v>
      </c>
      <c r="V13" s="7">
        <v>0.214826036685306</v>
      </c>
      <c r="W13" s="7">
        <v>0.19285855702785198</v>
      </c>
      <c r="X13" s="7">
        <v>0.15932603700688</v>
      </c>
      <c r="Y13" s="7">
        <v>0.19422218121277801</v>
      </c>
      <c r="Z13" s="7">
        <v>0.25816774362388201</v>
      </c>
      <c r="AA13" s="7">
        <v>0.16335828207321001</v>
      </c>
      <c r="AB13" s="7">
        <v>0.33812981191241398</v>
      </c>
      <c r="AC13" s="7">
        <v>0.15382837847310399</v>
      </c>
      <c r="AD13" s="7">
        <v>0.22722059378307499</v>
      </c>
      <c r="AE13" s="7">
        <v>0.17806050807944199</v>
      </c>
      <c r="AF13" s="7">
        <v>0.15771590067760599</v>
      </c>
      <c r="AG13" s="7">
        <v>0.19771429075329</v>
      </c>
      <c r="AH13" s="7">
        <v>0.20698242815513498</v>
      </c>
      <c r="AI13" s="7">
        <v>0.21740502051365498</v>
      </c>
      <c r="AJ13" s="7">
        <v>0.27088397818008703</v>
      </c>
      <c r="AK13" s="7">
        <v>0.235294446681792</v>
      </c>
      <c r="AL13" s="7">
        <v>0.20748273843583198</v>
      </c>
      <c r="AM13" s="7">
        <v>0.20055106475950701</v>
      </c>
      <c r="AN13" s="7">
        <v>0.23864486581765998</v>
      </c>
      <c r="AO13" s="7">
        <v>0.19885293744905</v>
      </c>
      <c r="AP13" s="7">
        <v>0.15010579876139599</v>
      </c>
      <c r="AQ13" s="7">
        <v>0.163813355362047</v>
      </c>
      <c r="AR13" s="7">
        <v>8.0290806504740797E-2</v>
      </c>
      <c r="AS13" s="7">
        <v>0.12398327335819699</v>
      </c>
      <c r="AT13" s="7">
        <v>0.14041697161914399</v>
      </c>
      <c r="AU13" s="7">
        <v>8.2541232692512512E-2</v>
      </c>
      <c r="AV13" s="7">
        <v>0.12588962018199099</v>
      </c>
      <c r="AW13" s="7">
        <v>0.24666459923634801</v>
      </c>
      <c r="AX13" s="7">
        <v>0.17216740257281898</v>
      </c>
      <c r="AY13" s="7">
        <v>0.218815069685973</v>
      </c>
      <c r="AZ13" s="7">
        <v>0.22878194832332899</v>
      </c>
      <c r="BA13" s="7">
        <v>0.18107926551948603</v>
      </c>
      <c r="BB13" s="7">
        <v>0.18861353435804901</v>
      </c>
      <c r="BC13" s="7">
        <v>0.213169856600712</v>
      </c>
      <c r="BD13" s="7">
        <v>0.34136355788873701</v>
      </c>
      <c r="BE13" s="7">
        <v>0.24685563515710002</v>
      </c>
      <c r="BF13" s="7">
        <v>0.22430671066761898</v>
      </c>
      <c r="BG13" s="7">
        <v>0.217091424150439</v>
      </c>
      <c r="BH13" s="7">
        <v>0.18653793980980599</v>
      </c>
      <c r="BI13" s="7">
        <v>0.200930934290865</v>
      </c>
      <c r="BJ13" s="7">
        <v>0.293423514479696</v>
      </c>
      <c r="BK13" s="7">
        <v>0.2064775331058</v>
      </c>
      <c r="BL13" s="7">
        <v>0.26928224494782799</v>
      </c>
    </row>
    <row r="14" spans="1:64" x14ac:dyDescent="0.25">
      <c r="A14" s="42"/>
      <c r="B14" s="3">
        <v>419</v>
      </c>
      <c r="C14" s="3">
        <v>135</v>
      </c>
      <c r="D14" s="3">
        <v>86</v>
      </c>
      <c r="E14" s="3">
        <v>18</v>
      </c>
      <c r="F14" s="3">
        <v>11</v>
      </c>
      <c r="G14" s="3">
        <v>1</v>
      </c>
      <c r="H14" s="3">
        <v>4</v>
      </c>
      <c r="I14" s="3">
        <v>3</v>
      </c>
      <c r="J14" s="3">
        <v>0</v>
      </c>
      <c r="K14" s="3">
        <v>4</v>
      </c>
      <c r="L14" s="3">
        <v>121</v>
      </c>
      <c r="M14" s="3">
        <v>175</v>
      </c>
      <c r="N14" s="3">
        <v>30</v>
      </c>
      <c r="O14" s="3">
        <v>124</v>
      </c>
      <c r="P14" s="3">
        <v>52</v>
      </c>
      <c r="Q14" s="3">
        <v>27</v>
      </c>
      <c r="R14" s="3">
        <v>17</v>
      </c>
      <c r="S14" s="3">
        <v>196</v>
      </c>
      <c r="T14" s="3">
        <v>223</v>
      </c>
      <c r="U14" s="3">
        <v>143</v>
      </c>
      <c r="V14" s="3">
        <v>68</v>
      </c>
      <c r="W14" s="3">
        <v>68</v>
      </c>
      <c r="X14" s="3">
        <v>44</v>
      </c>
      <c r="Y14" s="3">
        <v>96</v>
      </c>
      <c r="Z14" s="3">
        <v>120</v>
      </c>
      <c r="AA14" s="3">
        <v>53</v>
      </c>
      <c r="AB14" s="3">
        <v>89</v>
      </c>
      <c r="AC14" s="3">
        <v>97</v>
      </c>
      <c r="AD14" s="3">
        <v>22</v>
      </c>
      <c r="AE14" s="3">
        <v>30</v>
      </c>
      <c r="AF14" s="3">
        <v>9</v>
      </c>
      <c r="AG14" s="3">
        <v>194</v>
      </c>
      <c r="AH14" s="3">
        <v>37</v>
      </c>
      <c r="AI14" s="3">
        <v>165</v>
      </c>
      <c r="AJ14" s="3">
        <v>58</v>
      </c>
      <c r="AK14" s="3">
        <v>86</v>
      </c>
      <c r="AL14" s="3">
        <v>159</v>
      </c>
      <c r="AM14" s="3">
        <v>174</v>
      </c>
      <c r="AN14" s="3">
        <v>160</v>
      </c>
      <c r="AO14" s="3">
        <v>98</v>
      </c>
      <c r="AP14" s="3">
        <v>27</v>
      </c>
      <c r="AQ14" s="3">
        <v>10</v>
      </c>
      <c r="AR14" s="3">
        <v>1</v>
      </c>
      <c r="AS14" s="3">
        <v>4</v>
      </c>
      <c r="AT14" s="3">
        <v>1</v>
      </c>
      <c r="AU14" s="3">
        <v>3</v>
      </c>
      <c r="AV14" s="3">
        <v>2</v>
      </c>
      <c r="AW14" s="3">
        <v>178</v>
      </c>
      <c r="AX14" s="3">
        <v>121</v>
      </c>
      <c r="AY14" s="3">
        <v>68</v>
      </c>
      <c r="AZ14" s="3">
        <v>140</v>
      </c>
      <c r="BA14" s="3">
        <v>175</v>
      </c>
      <c r="BB14" s="3">
        <v>171</v>
      </c>
      <c r="BC14" s="3">
        <v>139</v>
      </c>
      <c r="BD14" s="3">
        <v>65</v>
      </c>
      <c r="BE14" s="3">
        <v>94</v>
      </c>
      <c r="BF14" s="3">
        <v>149</v>
      </c>
      <c r="BG14" s="3">
        <v>166</v>
      </c>
      <c r="BH14" s="3">
        <v>96</v>
      </c>
      <c r="BI14" s="3">
        <v>329</v>
      </c>
      <c r="BJ14" s="3">
        <v>43</v>
      </c>
      <c r="BK14" s="3">
        <v>374</v>
      </c>
      <c r="BL14" s="3">
        <v>38</v>
      </c>
    </row>
    <row r="15" spans="1:64" x14ac:dyDescent="0.25">
      <c r="A15" s="42" t="s">
        <v>494</v>
      </c>
      <c r="B15" s="7">
        <v>9.44969489702841E-2</v>
      </c>
      <c r="C15" s="7">
        <v>0.127096856024035</v>
      </c>
      <c r="D15" s="7">
        <v>6.2544991358620294E-2</v>
      </c>
      <c r="E15" s="7">
        <v>0.12020082239980499</v>
      </c>
      <c r="F15" s="7">
        <v>5.0858888973434706E-2</v>
      </c>
      <c r="G15" s="7">
        <v>0.22745113122177499</v>
      </c>
      <c r="H15" s="7">
        <v>0.29996143169302103</v>
      </c>
      <c r="I15" s="7">
        <v>0.114410858337278</v>
      </c>
      <c r="J15" s="7">
        <v>0</v>
      </c>
      <c r="K15" s="7">
        <v>0</v>
      </c>
      <c r="L15" s="7">
        <v>7.7830140461533193E-2</v>
      </c>
      <c r="M15" s="7">
        <v>0.105881029907714</v>
      </c>
      <c r="N15" s="7">
        <v>0.10977985526822201</v>
      </c>
      <c r="O15" s="7">
        <v>0.120065164200835</v>
      </c>
      <c r="P15" s="7">
        <v>5.4592600513376999E-2</v>
      </c>
      <c r="Q15" s="7">
        <v>6.6358038080616896E-2</v>
      </c>
      <c r="R15" s="7">
        <v>0.11348525059956699</v>
      </c>
      <c r="S15" s="7">
        <v>0.1015160463878</v>
      </c>
      <c r="T15" s="7">
        <v>8.7796174589927112E-2</v>
      </c>
      <c r="U15" s="7">
        <v>0.10724038115017499</v>
      </c>
      <c r="V15" s="7">
        <v>0.12199353349796499</v>
      </c>
      <c r="W15" s="7">
        <v>9.0703443155325997E-2</v>
      </c>
      <c r="X15" s="7">
        <v>6.0632442690985403E-2</v>
      </c>
      <c r="Y15" s="7">
        <v>8.3814895977222997E-2</v>
      </c>
      <c r="Z15" s="7">
        <v>9.8792877134842E-2</v>
      </c>
      <c r="AA15" s="7">
        <v>7.87805769056035E-2</v>
      </c>
      <c r="AB15" s="7">
        <v>8.6179645345066794E-2</v>
      </c>
      <c r="AC15" s="7">
        <v>0.10310188856346199</v>
      </c>
      <c r="AD15" s="7">
        <v>0.105658525798107</v>
      </c>
      <c r="AE15" s="7">
        <v>8.3517287331418097E-2</v>
      </c>
      <c r="AF15" s="7">
        <v>0.105208886719594</v>
      </c>
      <c r="AG15" s="7">
        <v>9.3934528653182095E-2</v>
      </c>
      <c r="AH15" s="7">
        <v>7.0347157841287006E-2</v>
      </c>
      <c r="AI15" s="7">
        <v>0.11276582152718399</v>
      </c>
      <c r="AJ15" s="7">
        <v>9.0308356140720691E-2</v>
      </c>
      <c r="AK15" s="7">
        <v>7.9304139246918703E-2</v>
      </c>
      <c r="AL15" s="7">
        <v>0.10095523315817299</v>
      </c>
      <c r="AM15" s="7">
        <v>9.5144011204464196E-2</v>
      </c>
      <c r="AN15" s="7">
        <v>0.121594795989808</v>
      </c>
      <c r="AO15" s="7">
        <v>5.0978694922134603E-2</v>
      </c>
      <c r="AP15" s="7">
        <v>0.117797605739082</v>
      </c>
      <c r="AQ15" s="7">
        <v>7.2555831516092198E-2</v>
      </c>
      <c r="AR15" s="7">
        <v>0</v>
      </c>
      <c r="AS15" s="7">
        <v>9.2641918884787205E-2</v>
      </c>
      <c r="AT15" s="7">
        <v>0</v>
      </c>
      <c r="AU15" s="7">
        <v>3.77181354284499E-2</v>
      </c>
      <c r="AV15" s="7">
        <v>3.3193020262179802E-2</v>
      </c>
      <c r="AW15" s="7">
        <v>0.115676572118281</v>
      </c>
      <c r="AX15" s="7">
        <v>6.6856156065952993E-2</v>
      </c>
      <c r="AY15" s="7">
        <v>7.686713462157399E-2</v>
      </c>
      <c r="AZ15" s="7">
        <v>0.138810257567129</v>
      </c>
      <c r="BA15" s="7">
        <v>4.96192676261542E-2</v>
      </c>
      <c r="BB15" s="7">
        <v>0.104212349119525</v>
      </c>
      <c r="BC15" s="7">
        <v>8.7918017978771898E-2</v>
      </c>
      <c r="BD15" s="7">
        <v>6.6216594357946898E-2</v>
      </c>
      <c r="BE15" s="7">
        <v>8.06738221773243E-2</v>
      </c>
      <c r="BF15" s="7">
        <v>9.9346973516549503E-2</v>
      </c>
      <c r="BG15" s="7">
        <v>8.4683634924505105E-2</v>
      </c>
      <c r="BH15" s="7">
        <v>0.10171653100283899</v>
      </c>
      <c r="BI15" s="7">
        <v>8.8651563466293493E-2</v>
      </c>
      <c r="BJ15" s="7">
        <v>0.113266148075982</v>
      </c>
      <c r="BK15" s="7">
        <v>9.0098120545131111E-2</v>
      </c>
      <c r="BL15" s="7">
        <v>0.168747131125628</v>
      </c>
    </row>
    <row r="16" spans="1:64" x14ac:dyDescent="0.25">
      <c r="A16" s="42"/>
      <c r="B16" s="3">
        <v>189</v>
      </c>
      <c r="C16" s="3">
        <v>72</v>
      </c>
      <c r="D16" s="3">
        <v>32</v>
      </c>
      <c r="E16" s="3">
        <v>11</v>
      </c>
      <c r="F16" s="3">
        <v>3</v>
      </c>
      <c r="G16" s="3">
        <v>1</v>
      </c>
      <c r="H16" s="3">
        <v>14</v>
      </c>
      <c r="I16" s="3">
        <v>5</v>
      </c>
      <c r="J16" s="3">
        <v>0</v>
      </c>
      <c r="K16" s="3">
        <v>0</v>
      </c>
      <c r="L16" s="3">
        <v>55</v>
      </c>
      <c r="M16" s="3">
        <v>81</v>
      </c>
      <c r="N16" s="3">
        <v>13</v>
      </c>
      <c r="O16" s="3">
        <v>63</v>
      </c>
      <c r="P16" s="3">
        <v>18</v>
      </c>
      <c r="Q16" s="3">
        <v>7</v>
      </c>
      <c r="R16" s="3">
        <v>14</v>
      </c>
      <c r="S16" s="3">
        <v>99</v>
      </c>
      <c r="T16" s="3">
        <v>90</v>
      </c>
      <c r="U16" s="3">
        <v>60</v>
      </c>
      <c r="V16" s="3">
        <v>39</v>
      </c>
      <c r="W16" s="3">
        <v>32</v>
      </c>
      <c r="X16" s="3">
        <v>17</v>
      </c>
      <c r="Y16" s="3">
        <v>42</v>
      </c>
      <c r="Z16" s="3">
        <v>46</v>
      </c>
      <c r="AA16" s="3">
        <v>25</v>
      </c>
      <c r="AB16" s="3">
        <v>23</v>
      </c>
      <c r="AC16" s="3">
        <v>65</v>
      </c>
      <c r="AD16" s="3">
        <v>10</v>
      </c>
      <c r="AE16" s="3">
        <v>14</v>
      </c>
      <c r="AF16" s="3">
        <v>6</v>
      </c>
      <c r="AG16" s="3">
        <v>92</v>
      </c>
      <c r="AH16" s="3">
        <v>13</v>
      </c>
      <c r="AI16" s="3">
        <v>86</v>
      </c>
      <c r="AJ16" s="3">
        <v>19</v>
      </c>
      <c r="AK16" s="3">
        <v>29</v>
      </c>
      <c r="AL16" s="3">
        <v>78</v>
      </c>
      <c r="AM16" s="3">
        <v>83</v>
      </c>
      <c r="AN16" s="3">
        <v>81</v>
      </c>
      <c r="AO16" s="3">
        <v>25</v>
      </c>
      <c r="AP16" s="3">
        <v>21</v>
      </c>
      <c r="AQ16" s="3">
        <v>4</v>
      </c>
      <c r="AR16" s="3">
        <v>0</v>
      </c>
      <c r="AS16" s="3">
        <v>3</v>
      </c>
      <c r="AT16" s="3">
        <v>0</v>
      </c>
      <c r="AU16" s="3">
        <v>2</v>
      </c>
      <c r="AV16" s="3">
        <v>0</v>
      </c>
      <c r="AW16" s="3">
        <v>84</v>
      </c>
      <c r="AX16" s="3">
        <v>47</v>
      </c>
      <c r="AY16" s="3">
        <v>24</v>
      </c>
      <c r="AZ16" s="3">
        <v>85</v>
      </c>
      <c r="BA16" s="3">
        <v>48</v>
      </c>
      <c r="BB16" s="3">
        <v>95</v>
      </c>
      <c r="BC16" s="3">
        <v>57</v>
      </c>
      <c r="BD16" s="3">
        <v>13</v>
      </c>
      <c r="BE16" s="3">
        <v>31</v>
      </c>
      <c r="BF16" s="3">
        <v>66</v>
      </c>
      <c r="BG16" s="3">
        <v>65</v>
      </c>
      <c r="BH16" s="3">
        <v>53</v>
      </c>
      <c r="BI16" s="3">
        <v>145</v>
      </c>
      <c r="BJ16" s="3">
        <v>17</v>
      </c>
      <c r="BK16" s="3">
        <v>163</v>
      </c>
      <c r="BL16" s="3">
        <v>24</v>
      </c>
    </row>
    <row r="17" spans="1:64" x14ac:dyDescent="0.25">
      <c r="A17" s="42" t="s">
        <v>495</v>
      </c>
      <c r="B17" s="7">
        <v>3.23206023365415E-2</v>
      </c>
      <c r="C17" s="7">
        <v>5.6398129199652799E-2</v>
      </c>
      <c r="D17" s="7">
        <v>1.3884552795680899E-2</v>
      </c>
      <c r="E17" s="7">
        <v>8.0020614995975098E-2</v>
      </c>
      <c r="F17" s="7">
        <v>1.43707586676818E-2</v>
      </c>
      <c r="G17" s="7">
        <v>0</v>
      </c>
      <c r="H17" s="7">
        <v>8.4077489836639804E-2</v>
      </c>
      <c r="I17" s="7">
        <v>3.8087753625058902E-2</v>
      </c>
      <c r="J17" s="7">
        <v>0</v>
      </c>
      <c r="K17" s="7">
        <v>4.4538653919612495E-2</v>
      </c>
      <c r="L17" s="7">
        <v>3.1519521103336202E-2</v>
      </c>
      <c r="M17" s="7">
        <v>4.3963974956846695E-2</v>
      </c>
      <c r="N17" s="7">
        <v>4.7236339772254901E-2</v>
      </c>
      <c r="O17" s="7">
        <v>5.8634512094498194E-2</v>
      </c>
      <c r="P17" s="7">
        <v>2.4207445536375102E-2</v>
      </c>
      <c r="Q17" s="7">
        <v>0</v>
      </c>
      <c r="R17" s="7">
        <v>3.5887124983255102E-2</v>
      </c>
      <c r="S17" s="7">
        <v>3.9637687508709801E-2</v>
      </c>
      <c r="T17" s="7">
        <v>2.5335354242078497E-2</v>
      </c>
      <c r="U17" s="7">
        <v>2.9540567637795001E-2</v>
      </c>
      <c r="V17" s="7">
        <v>3.1357413121779303E-2</v>
      </c>
      <c r="W17" s="7">
        <v>3.3220749396443504E-2</v>
      </c>
      <c r="X17" s="7">
        <v>3.4197426419111297E-2</v>
      </c>
      <c r="Y17" s="7">
        <v>3.4414150945616701E-2</v>
      </c>
      <c r="Z17" s="7">
        <v>3.6089933995564899E-2</v>
      </c>
      <c r="AA17" s="7">
        <v>3.43880572857456E-2</v>
      </c>
      <c r="AB17" s="7">
        <v>3.3100834813784799E-2</v>
      </c>
      <c r="AC17" s="7">
        <v>3.8562184574720999E-2</v>
      </c>
      <c r="AD17" s="7">
        <v>8.0664741047714907E-3</v>
      </c>
      <c r="AE17" s="7">
        <v>1.09071787056564E-2</v>
      </c>
      <c r="AF17" s="7">
        <v>2.0676597845389201E-2</v>
      </c>
      <c r="AG17" s="7">
        <v>3.86412037151391E-2</v>
      </c>
      <c r="AH17" s="7">
        <v>2.1872020427349603E-2</v>
      </c>
      <c r="AI17" s="7">
        <v>3.0572771586903701E-2</v>
      </c>
      <c r="AJ17" s="7">
        <v>1.5874342850932598E-2</v>
      </c>
      <c r="AK17" s="7">
        <v>2.0265196820787101E-2</v>
      </c>
      <c r="AL17" s="7">
        <v>3.0381187000401998E-2</v>
      </c>
      <c r="AM17" s="7">
        <v>3.9078075659925E-2</v>
      </c>
      <c r="AN17" s="7">
        <v>5.4902238836587902E-2</v>
      </c>
      <c r="AO17" s="7">
        <v>1.8852490696449498E-2</v>
      </c>
      <c r="AP17" s="7">
        <v>4.4107178636549199E-2</v>
      </c>
      <c r="AQ17" s="7">
        <v>1.54263488325456E-2</v>
      </c>
      <c r="AR17" s="7">
        <v>0</v>
      </c>
      <c r="AS17" s="7">
        <v>7.5954191296449702E-2</v>
      </c>
      <c r="AT17" s="7">
        <v>7.418901132480421E-2</v>
      </c>
      <c r="AU17" s="7">
        <v>0</v>
      </c>
      <c r="AV17" s="7">
        <v>0</v>
      </c>
      <c r="AW17" s="7">
        <v>5.7914620154180099E-2</v>
      </c>
      <c r="AX17" s="7">
        <v>1.8275429722555702E-2</v>
      </c>
      <c r="AY17" s="7">
        <v>2.3407368495199102E-2</v>
      </c>
      <c r="AZ17" s="7">
        <v>5.8798239247100002E-2</v>
      </c>
      <c r="BA17" s="7">
        <v>1.9074385700320499E-2</v>
      </c>
      <c r="BB17" s="7">
        <v>3.5147353459670398E-2</v>
      </c>
      <c r="BC17" s="7">
        <v>3.7722078103815102E-2</v>
      </c>
      <c r="BD17" s="7">
        <v>1.59875915055042E-2</v>
      </c>
      <c r="BE17" s="7">
        <v>1.8974070125622501E-2</v>
      </c>
      <c r="BF17" s="7">
        <v>2.7684612108883601E-2</v>
      </c>
      <c r="BG17" s="7">
        <v>3.60709782195981E-2</v>
      </c>
      <c r="BH17" s="7">
        <v>3.4006128436807496E-2</v>
      </c>
      <c r="BI17" s="7">
        <v>3.4284420945409101E-2</v>
      </c>
      <c r="BJ17" s="7">
        <v>1.8633476773468601E-2</v>
      </c>
      <c r="BK17" s="7">
        <v>3.2878402307741202E-2</v>
      </c>
      <c r="BL17" s="7">
        <v>3.64948798514746E-2</v>
      </c>
    </row>
    <row r="18" spans="1:64" x14ac:dyDescent="0.25">
      <c r="A18" s="42"/>
      <c r="B18" s="3">
        <v>65</v>
      </c>
      <c r="C18" s="3">
        <v>32</v>
      </c>
      <c r="D18" s="3">
        <v>7</v>
      </c>
      <c r="E18" s="3">
        <v>8</v>
      </c>
      <c r="F18" s="3">
        <v>1</v>
      </c>
      <c r="G18" s="3">
        <v>0</v>
      </c>
      <c r="H18" s="3">
        <v>4</v>
      </c>
      <c r="I18" s="3">
        <v>2</v>
      </c>
      <c r="J18" s="3">
        <v>0</v>
      </c>
      <c r="K18" s="3">
        <v>1</v>
      </c>
      <c r="L18" s="3">
        <v>22</v>
      </c>
      <c r="M18" s="3">
        <v>34</v>
      </c>
      <c r="N18" s="3">
        <v>6</v>
      </c>
      <c r="O18" s="3">
        <v>31</v>
      </c>
      <c r="P18" s="3">
        <v>8</v>
      </c>
      <c r="Q18" s="3">
        <v>0</v>
      </c>
      <c r="R18" s="3">
        <v>4</v>
      </c>
      <c r="S18" s="3">
        <v>39</v>
      </c>
      <c r="T18" s="3">
        <v>26</v>
      </c>
      <c r="U18" s="3">
        <v>17</v>
      </c>
      <c r="V18" s="3">
        <v>10</v>
      </c>
      <c r="W18" s="3">
        <v>12</v>
      </c>
      <c r="X18" s="3">
        <v>9</v>
      </c>
      <c r="Y18" s="3">
        <v>17</v>
      </c>
      <c r="Z18" s="3">
        <v>17</v>
      </c>
      <c r="AA18" s="3">
        <v>11</v>
      </c>
      <c r="AB18" s="3">
        <v>9</v>
      </c>
      <c r="AC18" s="3">
        <v>24</v>
      </c>
      <c r="AD18" s="3">
        <v>1</v>
      </c>
      <c r="AE18" s="3">
        <v>2</v>
      </c>
      <c r="AF18" s="3">
        <v>1</v>
      </c>
      <c r="AG18" s="3">
        <v>38</v>
      </c>
      <c r="AH18" s="3">
        <v>4</v>
      </c>
      <c r="AI18" s="3">
        <v>23</v>
      </c>
      <c r="AJ18" s="3">
        <v>3</v>
      </c>
      <c r="AK18" s="3">
        <v>7</v>
      </c>
      <c r="AL18" s="3">
        <v>23</v>
      </c>
      <c r="AM18" s="3">
        <v>34</v>
      </c>
      <c r="AN18" s="3">
        <v>37</v>
      </c>
      <c r="AO18" s="3">
        <v>9</v>
      </c>
      <c r="AP18" s="3">
        <v>8</v>
      </c>
      <c r="AQ18" s="3">
        <v>1</v>
      </c>
      <c r="AR18" s="3">
        <v>0</v>
      </c>
      <c r="AS18" s="3">
        <v>2</v>
      </c>
      <c r="AT18" s="3">
        <v>0</v>
      </c>
      <c r="AU18" s="3">
        <v>0</v>
      </c>
      <c r="AV18" s="3">
        <v>0</v>
      </c>
      <c r="AW18" s="3">
        <v>42</v>
      </c>
      <c r="AX18" s="3">
        <v>13</v>
      </c>
      <c r="AY18" s="3">
        <v>7</v>
      </c>
      <c r="AZ18" s="3">
        <v>36</v>
      </c>
      <c r="BA18" s="3">
        <v>18</v>
      </c>
      <c r="BB18" s="3">
        <v>32</v>
      </c>
      <c r="BC18" s="3">
        <v>25</v>
      </c>
      <c r="BD18" s="3">
        <v>3</v>
      </c>
      <c r="BE18" s="3">
        <v>7</v>
      </c>
      <c r="BF18" s="3">
        <v>18</v>
      </c>
      <c r="BG18" s="3">
        <v>28</v>
      </c>
      <c r="BH18" s="3">
        <v>18</v>
      </c>
      <c r="BI18" s="3">
        <v>56</v>
      </c>
      <c r="BJ18" s="3">
        <v>3</v>
      </c>
      <c r="BK18" s="3">
        <v>60</v>
      </c>
      <c r="BL18" s="3">
        <v>5</v>
      </c>
    </row>
    <row r="19" spans="1:64" x14ac:dyDescent="0.25">
      <c r="A19" s="42" t="s">
        <v>496</v>
      </c>
      <c r="B19" s="7">
        <v>3.52562506249827E-2</v>
      </c>
      <c r="C19" s="7">
        <v>4.5113635490692305E-2</v>
      </c>
      <c r="D19" s="7">
        <v>3.1575838750661299E-2</v>
      </c>
      <c r="E19" s="7">
        <v>1.7406444136156499E-2</v>
      </c>
      <c r="F19" s="7">
        <v>7.8721752121961502E-2</v>
      </c>
      <c r="G19" s="7">
        <v>0</v>
      </c>
      <c r="H19" s="7">
        <v>7.8600938512394899E-2</v>
      </c>
      <c r="I19" s="7">
        <v>0</v>
      </c>
      <c r="J19" s="7">
        <v>0</v>
      </c>
      <c r="K19" s="7">
        <v>4.2024422073703896E-2</v>
      </c>
      <c r="L19" s="7">
        <v>4.0337125205909603E-2</v>
      </c>
      <c r="M19" s="7">
        <v>3.9076551874127098E-2</v>
      </c>
      <c r="N19" s="7">
        <v>6.3505208530823407E-2</v>
      </c>
      <c r="O19" s="7">
        <v>2.6019136005028299E-2</v>
      </c>
      <c r="P19" s="7">
        <v>3.9522108719457695E-2</v>
      </c>
      <c r="Q19" s="7">
        <v>3.20145244196278E-2</v>
      </c>
      <c r="R19" s="7">
        <v>8.9840522694201903E-3</v>
      </c>
      <c r="S19" s="7">
        <v>2.9392277682109901E-2</v>
      </c>
      <c r="T19" s="7">
        <v>4.0854286572546805E-2</v>
      </c>
      <c r="U19" s="7">
        <v>2.7786369101587903E-2</v>
      </c>
      <c r="V19" s="7">
        <v>3.5361144691354103E-2</v>
      </c>
      <c r="W19" s="7">
        <v>3.1681784152718405E-2</v>
      </c>
      <c r="X19" s="7">
        <v>3.1860365763187702E-2</v>
      </c>
      <c r="Y19" s="7">
        <v>4.8081700080388999E-2</v>
      </c>
      <c r="Z19" s="7">
        <v>3.0328527814253402E-2</v>
      </c>
      <c r="AA19" s="7">
        <v>4.0214935825694804E-2</v>
      </c>
      <c r="AB19" s="7">
        <v>2.4909717793316698E-2</v>
      </c>
      <c r="AC19" s="7">
        <v>3.10646070021099E-2</v>
      </c>
      <c r="AD19" s="7">
        <v>7.5146250591671005E-3</v>
      </c>
      <c r="AE19" s="7">
        <v>7.0607927070281906E-2</v>
      </c>
      <c r="AF19" s="7">
        <v>8.6015648425334212E-2</v>
      </c>
      <c r="AG19" s="7">
        <v>3.5788950725448299E-2</v>
      </c>
      <c r="AH19" s="7">
        <v>1.7853541915574301E-2</v>
      </c>
      <c r="AI19" s="7">
        <v>3.5399625379715298E-2</v>
      </c>
      <c r="AJ19" s="7">
        <v>4.5680555581610799E-2</v>
      </c>
      <c r="AK19" s="7">
        <v>3.4744485664691398E-2</v>
      </c>
      <c r="AL19" s="7">
        <v>4.3150237817649206E-2</v>
      </c>
      <c r="AM19" s="7">
        <v>2.84926868379906E-2</v>
      </c>
      <c r="AN19" s="7">
        <v>3.2159825567723802E-2</v>
      </c>
      <c r="AO19" s="7">
        <v>3.7511319516742796E-2</v>
      </c>
      <c r="AP19" s="7">
        <v>1.554811233262E-2</v>
      </c>
      <c r="AQ19" s="7">
        <v>7.5211254646013401E-2</v>
      </c>
      <c r="AR19" s="7">
        <v>0</v>
      </c>
      <c r="AS19" s="7">
        <v>4.9036082190540703E-2</v>
      </c>
      <c r="AT19" s="7">
        <v>5.75719491964529E-2</v>
      </c>
      <c r="AU19" s="7">
        <v>1.0215881546903401E-2</v>
      </c>
      <c r="AV19" s="7">
        <v>4.2315040496495204E-2</v>
      </c>
      <c r="AW19" s="7">
        <v>5.5431223893107597E-2</v>
      </c>
      <c r="AX19" s="7">
        <v>2.2755313504843801E-2</v>
      </c>
      <c r="AY19" s="7">
        <v>3.3489268502721298E-2</v>
      </c>
      <c r="AZ19" s="7">
        <v>5.6230718225113406E-2</v>
      </c>
      <c r="BA19" s="7">
        <v>2.09462899419296E-2</v>
      </c>
      <c r="BB19" s="7">
        <v>2.17130279276617E-2</v>
      </c>
      <c r="BC19" s="7">
        <v>3.39187353113884E-2</v>
      </c>
      <c r="BD19" s="7">
        <v>6.3974306623306595E-2</v>
      </c>
      <c r="BE19" s="7">
        <v>3.5076343529141497E-2</v>
      </c>
      <c r="BF19" s="7">
        <v>3.4868841818965997E-2</v>
      </c>
      <c r="BG19" s="7">
        <v>3.0872245531260202E-2</v>
      </c>
      <c r="BH19" s="7">
        <v>3.6902210954864102E-2</v>
      </c>
      <c r="BI19" s="7">
        <v>3.66385445774823E-2</v>
      </c>
      <c r="BJ19" s="7">
        <v>1.8637501625598799E-2</v>
      </c>
      <c r="BK19" s="7">
        <v>3.4640814664297997E-2</v>
      </c>
      <c r="BL19" s="7">
        <v>3.50030155262053E-2</v>
      </c>
    </row>
    <row r="20" spans="1:64" x14ac:dyDescent="0.25">
      <c r="A20" s="42"/>
      <c r="B20" s="3">
        <v>71</v>
      </c>
      <c r="C20" s="3">
        <v>26</v>
      </c>
      <c r="D20" s="3">
        <v>16</v>
      </c>
      <c r="E20" s="3">
        <v>2</v>
      </c>
      <c r="F20" s="3">
        <v>5</v>
      </c>
      <c r="G20" s="3">
        <v>0</v>
      </c>
      <c r="H20" s="3">
        <v>4</v>
      </c>
      <c r="I20" s="3">
        <v>0</v>
      </c>
      <c r="J20" s="3">
        <v>0</v>
      </c>
      <c r="K20" s="3">
        <v>1</v>
      </c>
      <c r="L20" s="3">
        <v>29</v>
      </c>
      <c r="M20" s="3">
        <v>30</v>
      </c>
      <c r="N20" s="3">
        <v>8</v>
      </c>
      <c r="O20" s="3">
        <v>14</v>
      </c>
      <c r="P20" s="3">
        <v>13</v>
      </c>
      <c r="Q20" s="3">
        <v>3</v>
      </c>
      <c r="R20" s="3">
        <v>1</v>
      </c>
      <c r="S20" s="3">
        <v>29</v>
      </c>
      <c r="T20" s="3">
        <v>42</v>
      </c>
      <c r="U20" s="3">
        <v>16</v>
      </c>
      <c r="V20" s="3">
        <v>11</v>
      </c>
      <c r="W20" s="3">
        <v>11</v>
      </c>
      <c r="X20" s="3">
        <v>9</v>
      </c>
      <c r="Y20" s="3">
        <v>24</v>
      </c>
      <c r="Z20" s="3">
        <v>14</v>
      </c>
      <c r="AA20" s="3">
        <v>13</v>
      </c>
      <c r="AB20" s="3">
        <v>7</v>
      </c>
      <c r="AC20" s="3">
        <v>20</v>
      </c>
      <c r="AD20" s="3">
        <v>1</v>
      </c>
      <c r="AE20" s="3">
        <v>12</v>
      </c>
      <c r="AF20" s="3">
        <v>5</v>
      </c>
      <c r="AG20" s="3">
        <v>35</v>
      </c>
      <c r="AH20" s="3">
        <v>3</v>
      </c>
      <c r="AI20" s="3">
        <v>27</v>
      </c>
      <c r="AJ20" s="3">
        <v>10</v>
      </c>
      <c r="AK20" s="3">
        <v>13</v>
      </c>
      <c r="AL20" s="3">
        <v>33</v>
      </c>
      <c r="AM20" s="3">
        <v>25</v>
      </c>
      <c r="AN20" s="3">
        <v>22</v>
      </c>
      <c r="AO20" s="3">
        <v>18</v>
      </c>
      <c r="AP20" s="3">
        <v>3</v>
      </c>
      <c r="AQ20" s="3">
        <v>4</v>
      </c>
      <c r="AR20" s="3">
        <v>0</v>
      </c>
      <c r="AS20" s="3">
        <v>2</v>
      </c>
      <c r="AT20" s="3">
        <v>0</v>
      </c>
      <c r="AU20" s="3">
        <v>0</v>
      </c>
      <c r="AV20" s="3">
        <v>1</v>
      </c>
      <c r="AW20" s="3">
        <v>40</v>
      </c>
      <c r="AX20" s="3">
        <v>16</v>
      </c>
      <c r="AY20" s="3">
        <v>10</v>
      </c>
      <c r="AZ20" s="3">
        <v>34</v>
      </c>
      <c r="BA20" s="3">
        <v>20</v>
      </c>
      <c r="BB20" s="3">
        <v>20</v>
      </c>
      <c r="BC20" s="3">
        <v>22</v>
      </c>
      <c r="BD20" s="3">
        <v>12</v>
      </c>
      <c r="BE20" s="3">
        <v>13</v>
      </c>
      <c r="BF20" s="3">
        <v>23</v>
      </c>
      <c r="BG20" s="3">
        <v>24</v>
      </c>
      <c r="BH20" s="3">
        <v>19</v>
      </c>
      <c r="BI20" s="3">
        <v>60</v>
      </c>
      <c r="BJ20" s="3">
        <v>3</v>
      </c>
      <c r="BK20" s="3">
        <v>63</v>
      </c>
      <c r="BL20" s="3">
        <v>5</v>
      </c>
    </row>
    <row r="21" spans="1:64" x14ac:dyDescent="0.25">
      <c r="A21" s="42" t="s">
        <v>497</v>
      </c>
      <c r="B21" s="7">
        <v>2.0278635667755198E-2</v>
      </c>
      <c r="C21" s="7">
        <v>2.3061271226657198E-2</v>
      </c>
      <c r="D21" s="7">
        <v>2.44364725207303E-2</v>
      </c>
      <c r="E21" s="7">
        <v>0</v>
      </c>
      <c r="F21" s="7">
        <v>0</v>
      </c>
      <c r="G21" s="7">
        <v>0</v>
      </c>
      <c r="H21" s="7">
        <v>0</v>
      </c>
      <c r="I21" s="7">
        <v>0</v>
      </c>
      <c r="J21" s="7">
        <v>0</v>
      </c>
      <c r="K21" s="7">
        <v>0</v>
      </c>
      <c r="L21" s="7">
        <v>2.1204673367028401E-2</v>
      </c>
      <c r="M21" s="7">
        <v>2.0675574897290997E-2</v>
      </c>
      <c r="N21" s="7">
        <v>6.2746243349716804E-2</v>
      </c>
      <c r="O21" s="7">
        <v>1.5078518329343E-2</v>
      </c>
      <c r="P21" s="7">
        <v>1.4432942189567399E-2</v>
      </c>
      <c r="Q21" s="7">
        <v>5.8766417863845205E-2</v>
      </c>
      <c r="R21" s="7">
        <v>1.06589153969214E-2</v>
      </c>
      <c r="S21" s="7">
        <v>1.4197492733403601E-2</v>
      </c>
      <c r="T21" s="7">
        <v>2.6083992732055798E-2</v>
      </c>
      <c r="U21" s="7">
        <v>8.7396619113753911E-3</v>
      </c>
      <c r="V21" s="7">
        <v>3.6187314163396399E-2</v>
      </c>
      <c r="W21" s="7">
        <v>7.38890924397974E-3</v>
      </c>
      <c r="X21" s="7">
        <v>1.0695119223009999E-2</v>
      </c>
      <c r="Y21" s="7">
        <v>3.7614662346903999E-2</v>
      </c>
      <c r="Z21" s="7">
        <v>1.6368663500925099E-2</v>
      </c>
      <c r="AA21" s="7">
        <v>2.5548944412844499E-2</v>
      </c>
      <c r="AB21" s="7">
        <v>1.3676723942323199E-2</v>
      </c>
      <c r="AC21" s="7">
        <v>1.8530020446326501E-2</v>
      </c>
      <c r="AD21" s="7">
        <v>2.3319964411828199E-2</v>
      </c>
      <c r="AE21" s="7">
        <v>1.8014763157435401E-2</v>
      </c>
      <c r="AF21" s="7">
        <v>7.6240664714535805E-2</v>
      </c>
      <c r="AG21" s="7">
        <v>1.6733441291489598E-2</v>
      </c>
      <c r="AH21" s="7">
        <v>2.0377548847145103E-2</v>
      </c>
      <c r="AI21" s="7">
        <v>2.5290954396422701E-2</v>
      </c>
      <c r="AJ21" s="7">
        <v>1.05367524808866E-2</v>
      </c>
      <c r="AK21" s="7">
        <v>1.6361481266434399E-2</v>
      </c>
      <c r="AL21" s="7">
        <v>2.4599821688500997E-2</v>
      </c>
      <c r="AM21" s="7">
        <v>1.8097732011115898E-2</v>
      </c>
      <c r="AN21" s="7">
        <v>2.3391799444321501E-2</v>
      </c>
      <c r="AO21" s="7">
        <v>2.5150159802465502E-2</v>
      </c>
      <c r="AP21" s="7">
        <v>7.4868707856931603E-3</v>
      </c>
      <c r="AQ21" s="7">
        <v>0</v>
      </c>
      <c r="AR21" s="7">
        <v>0</v>
      </c>
      <c r="AS21" s="7">
        <v>1.2183311298344199E-2</v>
      </c>
      <c r="AT21" s="7">
        <v>0</v>
      </c>
      <c r="AU21" s="7">
        <v>0</v>
      </c>
      <c r="AV21" s="7">
        <v>4.79694173344428E-2</v>
      </c>
      <c r="AW21" s="7">
        <v>2.3925926170651902E-2</v>
      </c>
      <c r="AX21" s="7">
        <v>1.76762002183261E-2</v>
      </c>
      <c r="AY21" s="7">
        <v>1.88850741280513E-2</v>
      </c>
      <c r="AZ21" s="7">
        <v>2.3327898600057399E-2</v>
      </c>
      <c r="BA21" s="7">
        <v>2.1552428788300802E-2</v>
      </c>
      <c r="BB21" s="7">
        <v>1.9710918549936601E-2</v>
      </c>
      <c r="BC21" s="7">
        <v>1.6445881890917498E-2</v>
      </c>
      <c r="BD21" s="7">
        <v>2.3652571400565103E-2</v>
      </c>
      <c r="BE21" s="7">
        <v>2.4325361257863901E-2</v>
      </c>
      <c r="BF21" s="7">
        <v>2.1459391411316201E-2</v>
      </c>
      <c r="BG21" s="7">
        <v>1.94734106220124E-2</v>
      </c>
      <c r="BH21" s="7">
        <v>1.4061233543464599E-2</v>
      </c>
      <c r="BI21" s="7">
        <v>2.19328771279775E-2</v>
      </c>
      <c r="BJ21" s="7">
        <v>0</v>
      </c>
      <c r="BK21" s="7">
        <v>2.0018888181362299E-2</v>
      </c>
      <c r="BL21" s="7">
        <v>2.0706681454078103E-2</v>
      </c>
    </row>
    <row r="22" spans="1:64" x14ac:dyDescent="0.25">
      <c r="A22" s="42"/>
      <c r="B22" s="3">
        <v>41</v>
      </c>
      <c r="C22" s="3">
        <v>13</v>
      </c>
      <c r="D22" s="3">
        <v>13</v>
      </c>
      <c r="E22" s="3">
        <v>0</v>
      </c>
      <c r="F22" s="3">
        <v>0</v>
      </c>
      <c r="G22" s="3">
        <v>0</v>
      </c>
      <c r="H22" s="3">
        <v>0</v>
      </c>
      <c r="I22" s="3">
        <v>0</v>
      </c>
      <c r="J22" s="3">
        <v>0</v>
      </c>
      <c r="K22" s="3">
        <v>0</v>
      </c>
      <c r="L22" s="3">
        <v>15</v>
      </c>
      <c r="M22" s="3">
        <v>16</v>
      </c>
      <c r="N22" s="3">
        <v>8</v>
      </c>
      <c r="O22" s="3">
        <v>8</v>
      </c>
      <c r="P22" s="3">
        <v>5</v>
      </c>
      <c r="Q22" s="3">
        <v>6</v>
      </c>
      <c r="R22" s="3">
        <v>1</v>
      </c>
      <c r="S22" s="3">
        <v>14</v>
      </c>
      <c r="T22" s="3">
        <v>27</v>
      </c>
      <c r="U22" s="3">
        <v>5</v>
      </c>
      <c r="V22" s="3">
        <v>12</v>
      </c>
      <c r="W22" s="3">
        <v>3</v>
      </c>
      <c r="X22" s="3">
        <v>3</v>
      </c>
      <c r="Y22" s="3">
        <v>19</v>
      </c>
      <c r="Z22" s="3">
        <v>8</v>
      </c>
      <c r="AA22" s="3">
        <v>8</v>
      </c>
      <c r="AB22" s="3">
        <v>4</v>
      </c>
      <c r="AC22" s="3">
        <v>12</v>
      </c>
      <c r="AD22" s="3">
        <v>2</v>
      </c>
      <c r="AE22" s="3">
        <v>3</v>
      </c>
      <c r="AF22" s="3">
        <v>4</v>
      </c>
      <c r="AG22" s="3">
        <v>16</v>
      </c>
      <c r="AH22" s="3">
        <v>4</v>
      </c>
      <c r="AI22" s="3">
        <v>19</v>
      </c>
      <c r="AJ22" s="3">
        <v>2</v>
      </c>
      <c r="AK22" s="3">
        <v>6</v>
      </c>
      <c r="AL22" s="3">
        <v>19</v>
      </c>
      <c r="AM22" s="3">
        <v>16</v>
      </c>
      <c r="AN22" s="3">
        <v>16</v>
      </c>
      <c r="AO22" s="3">
        <v>12</v>
      </c>
      <c r="AP22" s="3">
        <v>1</v>
      </c>
      <c r="AQ22" s="3">
        <v>0</v>
      </c>
      <c r="AR22" s="3">
        <v>0</v>
      </c>
      <c r="AS22" s="3">
        <v>0</v>
      </c>
      <c r="AT22" s="3">
        <v>0</v>
      </c>
      <c r="AU22" s="3">
        <v>0</v>
      </c>
      <c r="AV22" s="3">
        <v>1</v>
      </c>
      <c r="AW22" s="3">
        <v>17</v>
      </c>
      <c r="AX22" s="3">
        <v>12</v>
      </c>
      <c r="AY22" s="3">
        <v>6</v>
      </c>
      <c r="AZ22" s="3">
        <v>14</v>
      </c>
      <c r="BA22" s="3">
        <v>21</v>
      </c>
      <c r="BB22" s="3">
        <v>18</v>
      </c>
      <c r="BC22" s="3">
        <v>11</v>
      </c>
      <c r="BD22" s="3">
        <v>4</v>
      </c>
      <c r="BE22" s="3">
        <v>9</v>
      </c>
      <c r="BF22" s="3">
        <v>14</v>
      </c>
      <c r="BG22" s="3">
        <v>15</v>
      </c>
      <c r="BH22" s="3">
        <v>7</v>
      </c>
      <c r="BI22" s="3">
        <v>36</v>
      </c>
      <c r="BJ22" s="3">
        <v>0</v>
      </c>
      <c r="BK22" s="3">
        <v>36</v>
      </c>
      <c r="BL22" s="3">
        <v>3</v>
      </c>
    </row>
    <row r="23" spans="1:64" x14ac:dyDescent="0.25">
      <c r="A23" s="42" t="s">
        <v>339</v>
      </c>
      <c r="B23" s="7">
        <v>8.3182978234706204E-2</v>
      </c>
      <c r="C23" s="7">
        <v>5.4327110336952603E-2</v>
      </c>
      <c r="D23" s="7">
        <v>5.6951598269365702E-2</v>
      </c>
      <c r="E23" s="7">
        <v>1.1536707692952902E-2</v>
      </c>
      <c r="F23" s="7">
        <v>9.1983108064029595E-2</v>
      </c>
      <c r="G23" s="7">
        <v>0.25359324663641702</v>
      </c>
      <c r="H23" s="7">
        <v>4.9119916604982695E-2</v>
      </c>
      <c r="I23" s="7">
        <v>5.7266698472639994E-2</v>
      </c>
      <c r="J23" s="7">
        <v>0</v>
      </c>
      <c r="K23" s="7">
        <v>0.166606768239418</v>
      </c>
      <c r="L23" s="7">
        <v>4.4033186001492003E-2</v>
      </c>
      <c r="M23" s="7">
        <v>7.0011046213354702E-2</v>
      </c>
      <c r="N23" s="7">
        <v>2.0827705598452199E-2</v>
      </c>
      <c r="O23" s="7">
        <v>6.7401764362318609E-2</v>
      </c>
      <c r="P23" s="7">
        <v>4.6328491533850498E-2</v>
      </c>
      <c r="Q23" s="7">
        <v>5.8969828851227202E-2</v>
      </c>
      <c r="R23" s="7">
        <v>3.9108365890305398E-2</v>
      </c>
      <c r="S23" s="7">
        <v>7.5943079713706896E-2</v>
      </c>
      <c r="T23" s="7">
        <v>9.0094540169269891E-2</v>
      </c>
      <c r="U23" s="7">
        <v>8.4791174369331992E-2</v>
      </c>
      <c r="V23" s="7">
        <v>8.058790143612031E-2</v>
      </c>
      <c r="W23" s="7">
        <v>9.2954010328056308E-2</v>
      </c>
      <c r="X23" s="7">
        <v>7.2521595189513899E-2</v>
      </c>
      <c r="Y23" s="7">
        <v>8.1977743319054996E-2</v>
      </c>
      <c r="Z23" s="7">
        <v>4.6228272269503996E-2</v>
      </c>
      <c r="AA23" s="7">
        <v>0.13257546679057</v>
      </c>
      <c r="AB23" s="7">
        <v>6.4264842263486111E-2</v>
      </c>
      <c r="AC23" s="7">
        <v>7.0290578515781896E-2</v>
      </c>
      <c r="AD23" s="7">
        <v>0.17870773548652599</v>
      </c>
      <c r="AE23" s="7">
        <v>0.11236903687208701</v>
      </c>
      <c r="AF23" s="7">
        <v>8.9928023133523993E-2</v>
      </c>
      <c r="AG23" s="7">
        <v>4.9594783530344903E-2</v>
      </c>
      <c r="AH23" s="7">
        <v>9.9415930224024202E-2</v>
      </c>
      <c r="AI23" s="7">
        <v>0.11459341285841801</v>
      </c>
      <c r="AJ23" s="7">
        <v>9.4611457635504603E-2</v>
      </c>
      <c r="AK23" s="7">
        <v>9.9748915680252709E-2</v>
      </c>
      <c r="AL23" s="7">
        <v>7.1938475146208797E-2</v>
      </c>
      <c r="AM23" s="7">
        <v>8.6192124226160599E-2</v>
      </c>
      <c r="AN23" s="7">
        <v>5.9380377610900696E-2</v>
      </c>
      <c r="AO23" s="7">
        <v>6.9982298248989799E-2</v>
      </c>
      <c r="AP23" s="7">
        <v>2.7469894558399002E-2</v>
      </c>
      <c r="AQ23" s="7">
        <v>5.3875039433889799E-2</v>
      </c>
      <c r="AR23" s="7">
        <v>0.379308629071614</v>
      </c>
      <c r="AS23" s="7">
        <v>0.10520654201310499</v>
      </c>
      <c r="AT23" s="7">
        <v>0.14968302236553299</v>
      </c>
      <c r="AU23" s="7">
        <v>1.5996182470721102E-2</v>
      </c>
      <c r="AV23" s="7">
        <v>0.168682445326581</v>
      </c>
      <c r="AW23" s="7">
        <v>5.4079723457929704E-2</v>
      </c>
      <c r="AX23" s="7">
        <v>3.5895904719431902E-2</v>
      </c>
      <c r="AY23" s="7">
        <v>0.117471122628015</v>
      </c>
      <c r="AZ23" s="7">
        <v>5.7410347540373101E-2</v>
      </c>
      <c r="BA23" s="7">
        <v>5.29905129615557E-2</v>
      </c>
      <c r="BB23" s="7">
        <v>7.4612090704049103E-2</v>
      </c>
      <c r="BC23" s="7">
        <v>8.1585142842664202E-2</v>
      </c>
      <c r="BD23" s="7">
        <v>0.106532586835915</v>
      </c>
      <c r="BE23" s="7">
        <v>9.63207323976812E-2</v>
      </c>
      <c r="BF23" s="7">
        <v>7.8415661480680396E-2</v>
      </c>
      <c r="BG23" s="7">
        <v>9.8757735781238504E-2</v>
      </c>
      <c r="BH23" s="7">
        <v>6.4621600579630595E-2</v>
      </c>
      <c r="BI23" s="7">
        <v>7.2005526916666507E-2</v>
      </c>
      <c r="BJ23" s="7">
        <v>0.10311759629384999</v>
      </c>
      <c r="BK23" s="7">
        <v>7.4379413851371201E-2</v>
      </c>
      <c r="BL23" s="7">
        <v>0.10230027243025701</v>
      </c>
    </row>
    <row r="24" spans="1:64" x14ac:dyDescent="0.25">
      <c r="A24" s="42"/>
      <c r="B24" s="3">
        <v>166</v>
      </c>
      <c r="C24" s="3">
        <v>31</v>
      </c>
      <c r="D24" s="3">
        <v>29</v>
      </c>
      <c r="E24" s="3">
        <v>1</v>
      </c>
      <c r="F24" s="3">
        <v>6</v>
      </c>
      <c r="G24" s="3">
        <v>2</v>
      </c>
      <c r="H24" s="3">
        <v>2</v>
      </c>
      <c r="I24" s="3">
        <v>2</v>
      </c>
      <c r="J24" s="3">
        <v>0</v>
      </c>
      <c r="K24" s="3">
        <v>3</v>
      </c>
      <c r="L24" s="3">
        <v>31</v>
      </c>
      <c r="M24" s="3">
        <v>53</v>
      </c>
      <c r="N24" s="3">
        <v>3</v>
      </c>
      <c r="O24" s="3">
        <v>36</v>
      </c>
      <c r="P24" s="3">
        <v>15</v>
      </c>
      <c r="Q24" s="3">
        <v>6</v>
      </c>
      <c r="R24" s="3">
        <v>5</v>
      </c>
      <c r="S24" s="3">
        <v>74</v>
      </c>
      <c r="T24" s="3">
        <v>92</v>
      </c>
      <c r="U24" s="3">
        <v>48</v>
      </c>
      <c r="V24" s="3">
        <v>26</v>
      </c>
      <c r="W24" s="3">
        <v>33</v>
      </c>
      <c r="X24" s="3">
        <v>20</v>
      </c>
      <c r="Y24" s="3">
        <v>41</v>
      </c>
      <c r="Z24" s="3">
        <v>22</v>
      </c>
      <c r="AA24" s="3">
        <v>43</v>
      </c>
      <c r="AB24" s="3">
        <v>17</v>
      </c>
      <c r="AC24" s="3">
        <v>44</v>
      </c>
      <c r="AD24" s="3">
        <v>17</v>
      </c>
      <c r="AE24" s="3">
        <v>19</v>
      </c>
      <c r="AF24" s="3">
        <v>5</v>
      </c>
      <c r="AG24" s="3">
        <v>49</v>
      </c>
      <c r="AH24" s="3">
        <v>18</v>
      </c>
      <c r="AI24" s="3">
        <v>87</v>
      </c>
      <c r="AJ24" s="3">
        <v>20</v>
      </c>
      <c r="AK24" s="3">
        <v>36</v>
      </c>
      <c r="AL24" s="3">
        <v>55</v>
      </c>
      <c r="AM24" s="3">
        <v>75</v>
      </c>
      <c r="AN24" s="3">
        <v>40</v>
      </c>
      <c r="AO24" s="3">
        <v>34</v>
      </c>
      <c r="AP24" s="3">
        <v>5</v>
      </c>
      <c r="AQ24" s="3">
        <v>3</v>
      </c>
      <c r="AR24" s="3">
        <v>3</v>
      </c>
      <c r="AS24" s="3">
        <v>3</v>
      </c>
      <c r="AT24" s="3">
        <v>1</v>
      </c>
      <c r="AU24" s="3">
        <v>1</v>
      </c>
      <c r="AV24" s="3">
        <v>2</v>
      </c>
      <c r="AW24" s="3">
        <v>39</v>
      </c>
      <c r="AX24" s="3">
        <v>25</v>
      </c>
      <c r="AY24" s="3">
        <v>36</v>
      </c>
      <c r="AZ24" s="3">
        <v>35</v>
      </c>
      <c r="BA24" s="3">
        <v>51</v>
      </c>
      <c r="BB24" s="3">
        <v>68</v>
      </c>
      <c r="BC24" s="3">
        <v>53</v>
      </c>
      <c r="BD24" s="3">
        <v>20</v>
      </c>
      <c r="BE24" s="3">
        <v>37</v>
      </c>
      <c r="BF24" s="3">
        <v>52</v>
      </c>
      <c r="BG24" s="3">
        <v>75</v>
      </c>
      <c r="BH24" s="3">
        <v>33</v>
      </c>
      <c r="BI24" s="3">
        <v>118</v>
      </c>
      <c r="BJ24" s="3">
        <v>15</v>
      </c>
      <c r="BK24" s="3">
        <v>135</v>
      </c>
      <c r="BL24" s="3">
        <v>14</v>
      </c>
    </row>
    <row r="25" spans="1:64" x14ac:dyDescent="0.25">
      <c r="A25" s="42" t="s">
        <v>498</v>
      </c>
      <c r="B25" s="7">
        <v>0.391877917001626</v>
      </c>
      <c r="C25" s="7">
        <v>0.49094283706701602</v>
      </c>
      <c r="D25" s="7">
        <v>0.29952143482196297</v>
      </c>
      <c r="E25" s="7">
        <v>0.41258487894062001</v>
      </c>
      <c r="F25" s="7">
        <v>0.32008046238008397</v>
      </c>
      <c r="G25" s="7">
        <v>0.38033410537429196</v>
      </c>
      <c r="H25" s="7">
        <v>0.55817311007406201</v>
      </c>
      <c r="I25" s="7">
        <v>0.23708225242716799</v>
      </c>
      <c r="J25" s="7">
        <v>0</v>
      </c>
      <c r="K25" s="7">
        <v>0.28861866046786</v>
      </c>
      <c r="L25" s="7">
        <v>0.34201755144710799</v>
      </c>
      <c r="M25" s="7">
        <v>0.43834578277345004</v>
      </c>
      <c r="N25" s="7">
        <v>0.53111881277891504</v>
      </c>
      <c r="O25" s="7">
        <v>0.45429214214830305</v>
      </c>
      <c r="P25" s="7">
        <v>0.29441384962242501</v>
      </c>
      <c r="Q25" s="7">
        <v>0.41601247883748699</v>
      </c>
      <c r="R25" s="7">
        <v>0.302920736059763</v>
      </c>
      <c r="S25" s="7">
        <v>0.38519977615261902</v>
      </c>
      <c r="T25" s="7">
        <v>0.39825319753239297</v>
      </c>
      <c r="U25" s="7">
        <v>0.42825667008009899</v>
      </c>
      <c r="V25" s="7">
        <v>0.43972544215980103</v>
      </c>
      <c r="W25" s="7">
        <v>0.35585344297631899</v>
      </c>
      <c r="X25" s="7">
        <v>0.29671139110317502</v>
      </c>
      <c r="Y25" s="7">
        <v>0.39814759056291005</v>
      </c>
      <c r="Z25" s="7">
        <v>0.43974774606946704</v>
      </c>
      <c r="AA25" s="7">
        <v>0.34229079650309902</v>
      </c>
      <c r="AB25" s="7">
        <v>0.49599673380690495</v>
      </c>
      <c r="AC25" s="7">
        <v>0.34508707905972302</v>
      </c>
      <c r="AD25" s="7">
        <v>0.371780183156948</v>
      </c>
      <c r="AE25" s="7">
        <v>0.36110766434423397</v>
      </c>
      <c r="AF25" s="7">
        <v>0.44585769838245903</v>
      </c>
      <c r="AG25" s="7">
        <v>0.38281241513854902</v>
      </c>
      <c r="AH25" s="7">
        <v>0.33743269718649205</v>
      </c>
      <c r="AI25" s="7">
        <v>0.421434193403881</v>
      </c>
      <c r="AJ25" s="7">
        <v>0.433283985234238</v>
      </c>
      <c r="AK25" s="7">
        <v>0.38596974968062298</v>
      </c>
      <c r="AL25" s="7">
        <v>0.40656921810055702</v>
      </c>
      <c r="AM25" s="7">
        <v>0.38136357047300301</v>
      </c>
      <c r="AN25" s="7">
        <v>0.47069352565610101</v>
      </c>
      <c r="AO25" s="7">
        <v>0.33134560238684302</v>
      </c>
      <c r="AP25" s="7">
        <v>0.33504556625533999</v>
      </c>
      <c r="AQ25" s="7">
        <v>0.327006790356698</v>
      </c>
      <c r="AR25" s="7">
        <v>8.0290806504740797E-2</v>
      </c>
      <c r="AS25" s="7">
        <v>0.35379877702831797</v>
      </c>
      <c r="AT25" s="7">
        <v>0.27217793214040098</v>
      </c>
      <c r="AU25" s="7">
        <v>0.130475249667866</v>
      </c>
      <c r="AV25" s="7">
        <v>0.249367098275109</v>
      </c>
      <c r="AW25" s="7">
        <v>0.49961294157256803</v>
      </c>
      <c r="AX25" s="7">
        <v>0.29773050208449697</v>
      </c>
      <c r="AY25" s="7">
        <v>0.37146391543351903</v>
      </c>
      <c r="AZ25" s="7">
        <v>0.50594906196272904</v>
      </c>
      <c r="BA25" s="7">
        <v>0.29227163757619101</v>
      </c>
      <c r="BB25" s="7">
        <v>0.36939718341484301</v>
      </c>
      <c r="BC25" s="7">
        <v>0.389174569885605</v>
      </c>
      <c r="BD25" s="7">
        <v>0.51119462177606001</v>
      </c>
      <c r="BE25" s="7">
        <v>0.405905232247051</v>
      </c>
      <c r="BF25" s="7">
        <v>0.40766652952333404</v>
      </c>
      <c r="BG25" s="7">
        <v>0.38819169344781501</v>
      </c>
      <c r="BH25" s="7">
        <v>0.37322404374778101</v>
      </c>
      <c r="BI25" s="7">
        <v>0.38243834040802804</v>
      </c>
      <c r="BJ25" s="7">
        <v>0.44396064095474602</v>
      </c>
      <c r="BK25" s="7">
        <v>0.38411375880433196</v>
      </c>
      <c r="BL25" s="7">
        <v>0.53023395290521402</v>
      </c>
    </row>
    <row r="26" spans="1:64" x14ac:dyDescent="0.25">
      <c r="A26" s="42"/>
      <c r="B26" s="3">
        <v>784</v>
      </c>
      <c r="C26" s="3">
        <v>278</v>
      </c>
      <c r="D26" s="3">
        <v>155</v>
      </c>
      <c r="E26" s="3">
        <v>39</v>
      </c>
      <c r="F26" s="3">
        <v>20</v>
      </c>
      <c r="G26" s="3">
        <v>2</v>
      </c>
      <c r="H26" s="3">
        <v>25</v>
      </c>
      <c r="I26" s="3">
        <v>9</v>
      </c>
      <c r="J26" s="3">
        <v>0</v>
      </c>
      <c r="K26" s="3">
        <v>5</v>
      </c>
      <c r="L26" s="3">
        <v>242</v>
      </c>
      <c r="M26" s="3">
        <v>335</v>
      </c>
      <c r="N26" s="3">
        <v>65</v>
      </c>
      <c r="O26" s="3">
        <v>240</v>
      </c>
      <c r="P26" s="3">
        <v>94</v>
      </c>
      <c r="Q26" s="3">
        <v>44</v>
      </c>
      <c r="R26" s="3">
        <v>38</v>
      </c>
      <c r="S26" s="3">
        <v>376</v>
      </c>
      <c r="T26" s="3">
        <v>408</v>
      </c>
      <c r="U26" s="3">
        <v>241</v>
      </c>
      <c r="V26" s="3">
        <v>140</v>
      </c>
      <c r="W26" s="3">
        <v>125</v>
      </c>
      <c r="X26" s="3">
        <v>81</v>
      </c>
      <c r="Y26" s="3">
        <v>197</v>
      </c>
      <c r="Z26" s="3">
        <v>205</v>
      </c>
      <c r="AA26" s="3">
        <v>110</v>
      </c>
      <c r="AB26" s="3">
        <v>131</v>
      </c>
      <c r="AC26" s="3">
        <v>218</v>
      </c>
      <c r="AD26" s="3">
        <v>36</v>
      </c>
      <c r="AE26" s="3">
        <v>61</v>
      </c>
      <c r="AF26" s="3">
        <v>24</v>
      </c>
      <c r="AG26" s="3">
        <v>375</v>
      </c>
      <c r="AH26" s="3">
        <v>61</v>
      </c>
      <c r="AI26" s="3">
        <v>320</v>
      </c>
      <c r="AJ26" s="3">
        <v>93</v>
      </c>
      <c r="AK26" s="3">
        <v>140</v>
      </c>
      <c r="AL26" s="3">
        <v>312</v>
      </c>
      <c r="AM26" s="3">
        <v>331</v>
      </c>
      <c r="AN26" s="3">
        <v>315</v>
      </c>
      <c r="AO26" s="3">
        <v>163</v>
      </c>
      <c r="AP26" s="3">
        <v>59</v>
      </c>
      <c r="AQ26" s="3">
        <v>19</v>
      </c>
      <c r="AR26" s="3">
        <v>1</v>
      </c>
      <c r="AS26" s="3">
        <v>11</v>
      </c>
      <c r="AT26" s="3">
        <v>2</v>
      </c>
      <c r="AU26" s="3">
        <v>5</v>
      </c>
      <c r="AV26" s="3">
        <v>3</v>
      </c>
      <c r="AW26" s="3">
        <v>361</v>
      </c>
      <c r="AX26" s="3">
        <v>208</v>
      </c>
      <c r="AY26" s="3">
        <v>115</v>
      </c>
      <c r="AZ26" s="3">
        <v>309</v>
      </c>
      <c r="BA26" s="3">
        <v>282</v>
      </c>
      <c r="BB26" s="3">
        <v>335</v>
      </c>
      <c r="BC26" s="3">
        <v>254</v>
      </c>
      <c r="BD26" s="3">
        <v>97</v>
      </c>
      <c r="BE26" s="3">
        <v>155</v>
      </c>
      <c r="BF26" s="3">
        <v>271</v>
      </c>
      <c r="BG26" s="3">
        <v>296</v>
      </c>
      <c r="BH26" s="3">
        <v>193</v>
      </c>
      <c r="BI26" s="3">
        <v>626</v>
      </c>
      <c r="BJ26" s="3">
        <v>65</v>
      </c>
      <c r="BK26" s="3">
        <v>696</v>
      </c>
      <c r="BL26" s="3">
        <v>74</v>
      </c>
    </row>
    <row r="28" spans="1:64" x14ac:dyDescent="0.25">
      <c r="A28" s="8" t="s">
        <v>254</v>
      </c>
      <c r="B28" s="26"/>
      <c r="C28" s="26"/>
      <c r="D28" s="26"/>
      <c r="E28" s="26"/>
      <c r="F28" s="26"/>
      <c r="G28" s="26"/>
      <c r="H28" s="26"/>
      <c r="I28" s="26"/>
      <c r="J28" s="26"/>
      <c r="K28" s="26"/>
      <c r="L28" s="26"/>
      <c r="M28" s="26"/>
      <c r="N28" s="26"/>
      <c r="O28" s="26"/>
      <c r="P28" s="26"/>
      <c r="Q28" s="26"/>
      <c r="R28" s="26"/>
      <c r="S28" s="26"/>
      <c r="T28" s="26"/>
      <c r="U28" s="26"/>
      <c r="V28" s="26"/>
      <c r="W28" s="26"/>
      <c r="X28" s="26"/>
      <c r="Y28" s="26"/>
      <c r="Z28" s="26"/>
      <c r="AA28" s="26"/>
      <c r="AB28" s="26"/>
      <c r="AC28" s="26"/>
      <c r="AD28" s="26"/>
      <c r="AE28" s="26"/>
      <c r="AF28" s="26"/>
      <c r="AG28" s="26"/>
      <c r="AH28" s="26"/>
      <c r="AI28" s="26"/>
      <c r="AJ28" s="26"/>
      <c r="AK28" s="26"/>
      <c r="AL28" s="26"/>
      <c r="AM28" s="26"/>
      <c r="AN28" s="26"/>
      <c r="AO28" s="26"/>
      <c r="AP28" s="26"/>
      <c r="AQ28" s="26"/>
      <c r="AR28" s="26"/>
      <c r="AS28" s="26"/>
      <c r="AT28" s="26"/>
      <c r="AU28" s="26"/>
      <c r="AV28" s="26"/>
      <c r="AW28" s="26"/>
      <c r="AX28" s="26"/>
      <c r="AY28" s="26"/>
      <c r="AZ28" s="26"/>
      <c r="BA28" s="26"/>
      <c r="BB28" s="26"/>
      <c r="BC28" s="26"/>
      <c r="BD28" s="26"/>
      <c r="BE28" s="26"/>
      <c r="BF28" s="26"/>
      <c r="BG28" s="26"/>
      <c r="BH28" s="26"/>
      <c r="BI28" s="26"/>
      <c r="BJ28" s="26"/>
      <c r="BK28" s="26"/>
      <c r="BL28" s="26"/>
    </row>
  </sheetData>
  <mergeCells count="27">
    <mergeCell ref="A25:A26"/>
    <mergeCell ref="A15:A16"/>
    <mergeCell ref="A17:A18"/>
    <mergeCell ref="A19:A20"/>
    <mergeCell ref="A21:A22"/>
    <mergeCell ref="A23:A24"/>
    <mergeCell ref="A5:A6"/>
    <mergeCell ref="A7:A8"/>
    <mergeCell ref="A9:A10"/>
    <mergeCell ref="A11:A12"/>
    <mergeCell ref="A13:A14"/>
    <mergeCell ref="A1:BL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L2"/>
  </mergeCells>
  <hyperlinks>
    <hyperlink ref="A28" location="'Index'!A1" display="Return to index" xr:uid="{4D09AB63-018E-4E91-8D1E-DA6F759DC1AB}"/>
  </hyperlinks>
  <pageMargins left="0.75" right="0.75" top="1" bottom="1" header="0.5" footer="0.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L28"/>
  <sheetViews>
    <sheetView showGridLines="0" zoomScale="85" zoomScaleNormal="85" workbookViewId="0">
      <selection activeCell="A2" sqref="A2:A3"/>
    </sheetView>
  </sheetViews>
  <sheetFormatPr defaultColWidth="9.140625" defaultRowHeight="15" x14ac:dyDescent="0.25"/>
  <cols>
    <col min="1" max="1" width="45.7109375" customWidth="1"/>
    <col min="2" max="64" width="14.7109375" customWidth="1"/>
  </cols>
  <sheetData>
    <row r="1" spans="1:64" ht="35.1" customHeight="1" x14ac:dyDescent="0.25">
      <c r="A1" s="39" t="s">
        <v>259</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row>
    <row r="2" spans="1:64" ht="53.65" customHeight="1" x14ac:dyDescent="0.25">
      <c r="A2" s="40"/>
      <c r="B2" s="4"/>
      <c r="C2" s="41" t="s">
        <v>179</v>
      </c>
      <c r="D2" s="41"/>
      <c r="E2" s="41"/>
      <c r="F2" s="41"/>
      <c r="G2" s="41"/>
      <c r="H2" s="41"/>
      <c r="I2" s="41"/>
      <c r="J2" s="41"/>
      <c r="K2" s="41"/>
      <c r="L2" s="41" t="s">
        <v>180</v>
      </c>
      <c r="M2" s="41"/>
      <c r="N2" s="41" t="s">
        <v>181</v>
      </c>
      <c r="O2" s="41"/>
      <c r="P2" s="41"/>
      <c r="Q2" s="41"/>
      <c r="R2" s="41"/>
      <c r="S2" s="41" t="s">
        <v>182</v>
      </c>
      <c r="T2" s="41"/>
      <c r="U2" s="41" t="s">
        <v>183</v>
      </c>
      <c r="V2" s="41"/>
      <c r="W2" s="41"/>
      <c r="X2" s="41"/>
      <c r="Y2" s="41"/>
      <c r="Z2" s="41" t="s">
        <v>184</v>
      </c>
      <c r="AA2" s="41"/>
      <c r="AB2" s="41"/>
      <c r="AC2" s="41"/>
      <c r="AD2" s="41"/>
      <c r="AE2" s="41"/>
      <c r="AF2" s="41"/>
      <c r="AG2" s="41" t="s">
        <v>185</v>
      </c>
      <c r="AH2" s="41"/>
      <c r="AI2" s="41"/>
      <c r="AJ2" s="41"/>
      <c r="AK2" s="41" t="s">
        <v>186</v>
      </c>
      <c r="AL2" s="41"/>
      <c r="AM2" s="41"/>
      <c r="AN2" s="41" t="s">
        <v>187</v>
      </c>
      <c r="AO2" s="41"/>
      <c r="AP2" s="41"/>
      <c r="AQ2" s="41"/>
      <c r="AR2" s="41"/>
      <c r="AS2" s="41"/>
      <c r="AT2" s="41"/>
      <c r="AU2" s="41"/>
      <c r="AV2" s="41"/>
      <c r="AW2" s="41" t="s">
        <v>188</v>
      </c>
      <c r="AX2" s="41"/>
      <c r="AY2" s="41"/>
      <c r="AZ2" s="41" t="s">
        <v>189</v>
      </c>
      <c r="BA2" s="41"/>
      <c r="BB2" s="41" t="s">
        <v>190</v>
      </c>
      <c r="BC2" s="41"/>
      <c r="BD2" s="41"/>
      <c r="BE2" s="41"/>
      <c r="BF2" s="41" t="s">
        <v>191</v>
      </c>
      <c r="BG2" s="41"/>
      <c r="BH2" s="41"/>
      <c r="BI2" s="41" t="s">
        <v>192</v>
      </c>
      <c r="BJ2" s="41"/>
      <c r="BK2" s="41"/>
      <c r="BL2" s="41"/>
    </row>
    <row r="3" spans="1:64" ht="45" x14ac:dyDescent="0.25">
      <c r="A3" s="40"/>
      <c r="B3" s="4" t="s">
        <v>193</v>
      </c>
      <c r="C3" s="4" t="s">
        <v>194</v>
      </c>
      <c r="D3" s="4" t="s">
        <v>195</v>
      </c>
      <c r="E3" s="4" t="s">
        <v>196</v>
      </c>
      <c r="F3" s="4" t="s">
        <v>197</v>
      </c>
      <c r="G3" s="4" t="s">
        <v>198</v>
      </c>
      <c r="H3" s="4" t="s">
        <v>199</v>
      </c>
      <c r="I3" s="4" t="s">
        <v>200</v>
      </c>
      <c r="J3" s="4" t="s">
        <v>201</v>
      </c>
      <c r="K3" s="4" t="s">
        <v>202</v>
      </c>
      <c r="L3" s="4" t="s">
        <v>203</v>
      </c>
      <c r="M3" s="4" t="s">
        <v>204</v>
      </c>
      <c r="N3" s="4" t="s">
        <v>205</v>
      </c>
      <c r="O3" s="4" t="s">
        <v>206</v>
      </c>
      <c r="P3" s="4" t="s">
        <v>207</v>
      </c>
      <c r="Q3" s="4" t="s">
        <v>208</v>
      </c>
      <c r="R3" s="4" t="s">
        <v>209</v>
      </c>
      <c r="S3" s="4" t="s">
        <v>210</v>
      </c>
      <c r="T3" s="4" t="s">
        <v>211</v>
      </c>
      <c r="U3" s="4" t="s">
        <v>212</v>
      </c>
      <c r="V3" s="4" t="s">
        <v>213</v>
      </c>
      <c r="W3" s="4" t="s">
        <v>214</v>
      </c>
      <c r="X3" s="4" t="s">
        <v>215</v>
      </c>
      <c r="Y3" s="4" t="s">
        <v>216</v>
      </c>
      <c r="Z3" s="4" t="s">
        <v>217</v>
      </c>
      <c r="AA3" s="4" t="s">
        <v>218</v>
      </c>
      <c r="AB3" s="4" t="s">
        <v>219</v>
      </c>
      <c r="AC3" s="4" t="s">
        <v>220</v>
      </c>
      <c r="AD3" s="4" t="s">
        <v>221</v>
      </c>
      <c r="AE3" s="4" t="s">
        <v>222</v>
      </c>
      <c r="AF3" s="4" t="s">
        <v>223</v>
      </c>
      <c r="AG3" s="4" t="s">
        <v>224</v>
      </c>
      <c r="AH3" s="4" t="s">
        <v>225</v>
      </c>
      <c r="AI3" s="4" t="s">
        <v>226</v>
      </c>
      <c r="AJ3" s="4" t="s">
        <v>227</v>
      </c>
      <c r="AK3" s="4" t="s">
        <v>228</v>
      </c>
      <c r="AL3" s="4" t="s">
        <v>229</v>
      </c>
      <c r="AM3" s="4" t="s">
        <v>230</v>
      </c>
      <c r="AN3" s="4" t="s">
        <v>231</v>
      </c>
      <c r="AO3" s="4" t="s">
        <v>195</v>
      </c>
      <c r="AP3" s="4" t="s">
        <v>232</v>
      </c>
      <c r="AQ3" s="4" t="s">
        <v>233</v>
      </c>
      <c r="AR3" s="4" t="s">
        <v>198</v>
      </c>
      <c r="AS3" s="4" t="s">
        <v>234</v>
      </c>
      <c r="AT3" s="4" t="s">
        <v>199</v>
      </c>
      <c r="AU3" s="4" t="s">
        <v>200</v>
      </c>
      <c r="AV3" s="4" t="s">
        <v>202</v>
      </c>
      <c r="AW3" s="4" t="s">
        <v>235</v>
      </c>
      <c r="AX3" s="4" t="s">
        <v>236</v>
      </c>
      <c r="AY3" s="4" t="s">
        <v>237</v>
      </c>
      <c r="AZ3" s="4" t="s">
        <v>238</v>
      </c>
      <c r="BA3" s="4" t="s">
        <v>239</v>
      </c>
      <c r="BB3" s="4" t="s">
        <v>240</v>
      </c>
      <c r="BC3" s="4" t="s">
        <v>241</v>
      </c>
      <c r="BD3" s="4" t="s">
        <v>242</v>
      </c>
      <c r="BE3" s="4" t="s">
        <v>243</v>
      </c>
      <c r="BF3" s="4" t="s">
        <v>244</v>
      </c>
      <c r="BG3" s="4" t="s">
        <v>245</v>
      </c>
      <c r="BH3" s="4" t="s">
        <v>246</v>
      </c>
      <c r="BI3" s="4" t="s">
        <v>247</v>
      </c>
      <c r="BJ3" s="4" t="s">
        <v>248</v>
      </c>
      <c r="BK3" s="4" t="s">
        <v>249</v>
      </c>
      <c r="BL3" s="4" t="s">
        <v>250</v>
      </c>
    </row>
    <row r="4" spans="1:64" x14ac:dyDescent="0.25">
      <c r="A4" s="25" t="s">
        <v>260</v>
      </c>
      <c r="B4" s="2">
        <v>1647</v>
      </c>
      <c r="C4" s="2">
        <v>565</v>
      </c>
      <c r="D4" s="2">
        <v>517</v>
      </c>
      <c r="E4" s="2">
        <v>95</v>
      </c>
      <c r="F4" s="2">
        <v>64</v>
      </c>
      <c r="G4" s="2">
        <v>6</v>
      </c>
      <c r="H4" s="2">
        <v>45</v>
      </c>
      <c r="I4" s="2">
        <v>40</v>
      </c>
      <c r="J4" s="2">
        <v>0</v>
      </c>
      <c r="K4" s="2">
        <v>18</v>
      </c>
      <c r="L4" s="2">
        <v>690</v>
      </c>
      <c r="M4" s="2">
        <v>748</v>
      </c>
      <c r="N4" s="2">
        <v>123</v>
      </c>
      <c r="O4" s="2">
        <v>528</v>
      </c>
      <c r="P4" s="2">
        <v>321</v>
      </c>
      <c r="Q4" s="2">
        <v>105</v>
      </c>
      <c r="R4" s="2">
        <v>124</v>
      </c>
      <c r="S4" s="2">
        <v>822</v>
      </c>
      <c r="T4" s="2">
        <v>825</v>
      </c>
      <c r="U4" s="2">
        <v>372</v>
      </c>
      <c r="V4" s="2">
        <v>245</v>
      </c>
      <c r="W4" s="2">
        <v>323</v>
      </c>
      <c r="X4" s="2">
        <v>248</v>
      </c>
      <c r="Y4" s="2">
        <v>459</v>
      </c>
      <c r="Z4" s="2">
        <v>396</v>
      </c>
      <c r="AA4" s="2">
        <v>266</v>
      </c>
      <c r="AB4" s="2">
        <v>193</v>
      </c>
      <c r="AC4" s="2">
        <v>536</v>
      </c>
      <c r="AD4" s="2">
        <v>96</v>
      </c>
      <c r="AE4" s="2">
        <v>160</v>
      </c>
      <c r="AF4" s="2">
        <v>0</v>
      </c>
      <c r="AG4" s="2">
        <v>852</v>
      </c>
      <c r="AH4" s="2">
        <v>137</v>
      </c>
      <c r="AI4" s="2">
        <v>602</v>
      </c>
      <c r="AJ4" s="2">
        <v>164</v>
      </c>
      <c r="AK4" s="2">
        <v>282</v>
      </c>
      <c r="AL4" s="2">
        <v>639</v>
      </c>
      <c r="AM4" s="2">
        <v>725</v>
      </c>
      <c r="AN4" s="2">
        <v>670</v>
      </c>
      <c r="AO4" s="2">
        <v>492</v>
      </c>
      <c r="AP4" s="2">
        <v>177</v>
      </c>
      <c r="AQ4" s="2">
        <v>60</v>
      </c>
      <c r="AR4" s="2">
        <v>7</v>
      </c>
      <c r="AS4" s="2">
        <v>31</v>
      </c>
      <c r="AT4" s="2">
        <v>7</v>
      </c>
      <c r="AU4" s="2">
        <v>41</v>
      </c>
      <c r="AV4" s="2">
        <v>13</v>
      </c>
      <c r="AW4" s="2">
        <v>635</v>
      </c>
      <c r="AX4" s="2">
        <v>583</v>
      </c>
      <c r="AY4" s="2">
        <v>229</v>
      </c>
      <c r="AZ4" s="2">
        <v>555</v>
      </c>
      <c r="BA4" s="2">
        <v>792</v>
      </c>
      <c r="BB4" s="2">
        <v>797</v>
      </c>
      <c r="BC4" s="2">
        <v>505</v>
      </c>
      <c r="BD4" s="2">
        <v>157</v>
      </c>
      <c r="BE4" s="2">
        <v>344</v>
      </c>
      <c r="BF4" s="2">
        <v>517</v>
      </c>
      <c r="BG4" s="2">
        <v>660</v>
      </c>
      <c r="BH4" s="2">
        <v>466</v>
      </c>
      <c r="BI4" s="2">
        <v>1451</v>
      </c>
      <c r="BJ4" s="2">
        <v>47</v>
      </c>
      <c r="BK4" s="2">
        <v>1513</v>
      </c>
      <c r="BL4" s="2">
        <v>112</v>
      </c>
    </row>
    <row r="5" spans="1:64" x14ac:dyDescent="0.25">
      <c r="A5" s="42" t="s">
        <v>261</v>
      </c>
      <c r="B5" s="7">
        <v>2.6154451839014801E-2</v>
      </c>
      <c r="C5" s="7">
        <v>0</v>
      </c>
      <c r="D5" s="7">
        <v>0</v>
      </c>
      <c r="E5" s="7">
        <v>0</v>
      </c>
      <c r="F5" s="7">
        <v>0</v>
      </c>
      <c r="G5" s="7">
        <v>0</v>
      </c>
      <c r="H5" s="7">
        <v>0</v>
      </c>
      <c r="I5" s="7">
        <v>0</v>
      </c>
      <c r="J5" s="7">
        <v>0</v>
      </c>
      <c r="K5" s="7">
        <v>0</v>
      </c>
      <c r="L5" s="7">
        <v>8.8915551643322602E-3</v>
      </c>
      <c r="M5" s="7">
        <v>1.37683112534053E-2</v>
      </c>
      <c r="N5" s="7">
        <v>0</v>
      </c>
      <c r="O5" s="7">
        <v>7.9588211356234687E-3</v>
      </c>
      <c r="P5" s="7">
        <v>0</v>
      </c>
      <c r="Q5" s="7">
        <v>1.2529119303679299E-2</v>
      </c>
      <c r="R5" s="7">
        <v>0</v>
      </c>
      <c r="S5" s="7">
        <v>1.8434896756755401E-2</v>
      </c>
      <c r="T5" s="7">
        <v>3.38423300613215E-2</v>
      </c>
      <c r="U5" s="7">
        <v>2.17578566479135E-2</v>
      </c>
      <c r="V5" s="7">
        <v>3.5159468657843501E-2</v>
      </c>
      <c r="W5" s="7">
        <v>2.7956366689314699E-2</v>
      </c>
      <c r="X5" s="7">
        <v>2.7496819436899803E-2</v>
      </c>
      <c r="Y5" s="7">
        <v>2.2910719947367698E-2</v>
      </c>
      <c r="Z5" s="7">
        <v>4.2238503520949697E-2</v>
      </c>
      <c r="AA5" s="7">
        <v>4.9162686328574096E-2</v>
      </c>
      <c r="AB5" s="7">
        <v>0</v>
      </c>
      <c r="AC5" s="7">
        <v>1.2864201368475402E-2</v>
      </c>
      <c r="AD5" s="7">
        <v>2.4421665455586997E-2</v>
      </c>
      <c r="AE5" s="7">
        <v>2.50912578065434E-2</v>
      </c>
      <c r="AF5" s="7">
        <v>0</v>
      </c>
      <c r="AG5" s="7">
        <v>1.1275965926387198E-2</v>
      </c>
      <c r="AH5" s="7">
        <v>2.71417489692505E-2</v>
      </c>
      <c r="AI5" s="7">
        <v>3.5076527684387099E-2</v>
      </c>
      <c r="AJ5" s="7">
        <v>6.8831227746491294E-2</v>
      </c>
      <c r="AK5" s="7">
        <v>5.2006439253973101E-2</v>
      </c>
      <c r="AL5" s="7">
        <v>2.4922721371600998E-2</v>
      </c>
      <c r="AM5" s="7">
        <v>1.7181586360604698E-2</v>
      </c>
      <c r="AN5" s="7">
        <v>6.2771718031190303E-3</v>
      </c>
      <c r="AO5" s="7">
        <v>4.3273749778933897E-3</v>
      </c>
      <c r="AP5" s="7">
        <v>0</v>
      </c>
      <c r="AQ5" s="7">
        <v>0</v>
      </c>
      <c r="AR5" s="7">
        <v>0</v>
      </c>
      <c r="AS5" s="7">
        <v>0</v>
      </c>
      <c r="AT5" s="7">
        <v>0</v>
      </c>
      <c r="AU5" s="7">
        <v>5.453516047892E-2</v>
      </c>
      <c r="AV5" s="7">
        <v>0</v>
      </c>
      <c r="AW5" s="7">
        <v>8.2162593713089212E-3</v>
      </c>
      <c r="AX5" s="7">
        <v>2.8891521898813301E-3</v>
      </c>
      <c r="AY5" s="7">
        <v>7.1734952725397094E-2</v>
      </c>
      <c r="AZ5" s="7">
        <v>1.2226213836478901E-2</v>
      </c>
      <c r="BA5" s="7">
        <v>1.53595759592162E-2</v>
      </c>
      <c r="BB5" s="7">
        <v>1.9250939953200701E-2</v>
      </c>
      <c r="BC5" s="7">
        <v>3.0250952020990998E-2</v>
      </c>
      <c r="BD5" s="7">
        <v>3.7850426477586699E-2</v>
      </c>
      <c r="BE5" s="7">
        <v>3.4483304632459702E-2</v>
      </c>
      <c r="BF5" s="7">
        <v>1.2755948581990299E-2</v>
      </c>
      <c r="BG5" s="7">
        <v>3.7966665905838699E-2</v>
      </c>
      <c r="BH5" s="7">
        <v>2.4432219256899802E-2</v>
      </c>
      <c r="BI5" s="7">
        <v>2.8728858993708601E-2</v>
      </c>
      <c r="BJ5" s="7">
        <v>0</v>
      </c>
      <c r="BK5" s="7">
        <v>2.7553540626964402E-2</v>
      </c>
      <c r="BL5" s="7">
        <v>1.23088931997182E-2</v>
      </c>
    </row>
    <row r="6" spans="1:64" x14ac:dyDescent="0.25">
      <c r="A6" s="42"/>
      <c r="B6" s="3">
        <v>43</v>
      </c>
      <c r="C6" s="3">
        <v>0</v>
      </c>
      <c r="D6" s="3">
        <v>0</v>
      </c>
      <c r="E6" s="3">
        <v>0</v>
      </c>
      <c r="F6" s="3">
        <v>0</v>
      </c>
      <c r="G6" s="3">
        <v>0</v>
      </c>
      <c r="H6" s="3">
        <v>0</v>
      </c>
      <c r="I6" s="3">
        <v>0</v>
      </c>
      <c r="J6" s="3">
        <v>0</v>
      </c>
      <c r="K6" s="3">
        <v>0</v>
      </c>
      <c r="L6" s="3">
        <v>6</v>
      </c>
      <c r="M6" s="3">
        <v>10</v>
      </c>
      <c r="N6" s="3">
        <v>0</v>
      </c>
      <c r="O6" s="3">
        <v>4</v>
      </c>
      <c r="P6" s="3">
        <v>0</v>
      </c>
      <c r="Q6" s="3">
        <v>1</v>
      </c>
      <c r="R6" s="3">
        <v>0</v>
      </c>
      <c r="S6" s="3">
        <v>15</v>
      </c>
      <c r="T6" s="3">
        <v>28</v>
      </c>
      <c r="U6" s="3">
        <v>8</v>
      </c>
      <c r="V6" s="3">
        <v>9</v>
      </c>
      <c r="W6" s="3">
        <v>9</v>
      </c>
      <c r="X6" s="3">
        <v>7</v>
      </c>
      <c r="Y6" s="3">
        <v>11</v>
      </c>
      <c r="Z6" s="3">
        <v>17</v>
      </c>
      <c r="AA6" s="3">
        <v>13</v>
      </c>
      <c r="AB6" s="3">
        <v>0</v>
      </c>
      <c r="AC6" s="3">
        <v>7</v>
      </c>
      <c r="AD6" s="3">
        <v>2</v>
      </c>
      <c r="AE6" s="3">
        <v>4</v>
      </c>
      <c r="AF6" s="3">
        <v>0</v>
      </c>
      <c r="AG6" s="3">
        <v>10</v>
      </c>
      <c r="AH6" s="3">
        <v>4</v>
      </c>
      <c r="AI6" s="3">
        <v>21</v>
      </c>
      <c r="AJ6" s="3">
        <v>11</v>
      </c>
      <c r="AK6" s="3">
        <v>15</v>
      </c>
      <c r="AL6" s="3">
        <v>16</v>
      </c>
      <c r="AM6" s="3">
        <v>12</v>
      </c>
      <c r="AN6" s="3">
        <v>4</v>
      </c>
      <c r="AO6" s="3">
        <v>2</v>
      </c>
      <c r="AP6" s="3">
        <v>0</v>
      </c>
      <c r="AQ6" s="3">
        <v>0</v>
      </c>
      <c r="AR6" s="3">
        <v>0</v>
      </c>
      <c r="AS6" s="3">
        <v>0</v>
      </c>
      <c r="AT6" s="3">
        <v>0</v>
      </c>
      <c r="AU6" s="3">
        <v>2</v>
      </c>
      <c r="AV6" s="3">
        <v>0</v>
      </c>
      <c r="AW6" s="3">
        <v>5</v>
      </c>
      <c r="AX6" s="3">
        <v>2</v>
      </c>
      <c r="AY6" s="3">
        <v>16</v>
      </c>
      <c r="AZ6" s="3">
        <v>7</v>
      </c>
      <c r="BA6" s="3">
        <v>12</v>
      </c>
      <c r="BB6" s="3">
        <v>15</v>
      </c>
      <c r="BC6" s="3">
        <v>15</v>
      </c>
      <c r="BD6" s="3">
        <v>6</v>
      </c>
      <c r="BE6" s="3">
        <v>12</v>
      </c>
      <c r="BF6" s="3">
        <v>7</v>
      </c>
      <c r="BG6" s="3">
        <v>25</v>
      </c>
      <c r="BH6" s="3">
        <v>11</v>
      </c>
      <c r="BI6" s="3">
        <v>42</v>
      </c>
      <c r="BJ6" s="3">
        <v>0</v>
      </c>
      <c r="BK6" s="3">
        <v>42</v>
      </c>
      <c r="BL6" s="3">
        <v>1</v>
      </c>
    </row>
    <row r="7" spans="1:64" x14ac:dyDescent="0.25">
      <c r="A7" s="42" t="s">
        <v>262</v>
      </c>
      <c r="B7" s="7">
        <v>3.0337594575821601E-3</v>
      </c>
      <c r="C7" s="7">
        <v>0</v>
      </c>
      <c r="D7" s="7">
        <v>5.3736397840624395E-3</v>
      </c>
      <c r="E7" s="7">
        <v>0</v>
      </c>
      <c r="F7" s="7">
        <v>0</v>
      </c>
      <c r="G7" s="7">
        <v>0</v>
      </c>
      <c r="H7" s="7">
        <v>0</v>
      </c>
      <c r="I7" s="7">
        <v>0</v>
      </c>
      <c r="J7" s="7">
        <v>0</v>
      </c>
      <c r="K7" s="7">
        <v>4.2024422073703896E-2</v>
      </c>
      <c r="L7" s="7">
        <v>4.3085370210360901E-4</v>
      </c>
      <c r="M7" s="7">
        <v>1.0323996107746501E-3</v>
      </c>
      <c r="N7" s="7">
        <v>0</v>
      </c>
      <c r="O7" s="7">
        <v>1.46319320428977E-3</v>
      </c>
      <c r="P7" s="7">
        <v>9.2615298724819603E-4</v>
      </c>
      <c r="Q7" s="7">
        <v>0</v>
      </c>
      <c r="R7" s="7">
        <v>0</v>
      </c>
      <c r="S7" s="7">
        <v>5.13952911335489E-3</v>
      </c>
      <c r="T7" s="7">
        <v>9.3663073639285092E-4</v>
      </c>
      <c r="U7" s="7">
        <v>6.6788456035387902E-3</v>
      </c>
      <c r="V7" s="7">
        <v>5.8817314143879097E-3</v>
      </c>
      <c r="W7" s="7">
        <v>3.3132271157189802E-3</v>
      </c>
      <c r="X7" s="7">
        <v>0</v>
      </c>
      <c r="Y7" s="7">
        <v>0</v>
      </c>
      <c r="Z7" s="7">
        <v>2.8941229176248202E-3</v>
      </c>
      <c r="AA7" s="7">
        <v>1.1153905989360199E-3</v>
      </c>
      <c r="AB7" s="7">
        <v>0</v>
      </c>
      <c r="AC7" s="7">
        <v>1.9964923834999699E-3</v>
      </c>
      <c r="AD7" s="7">
        <v>2.5903226478592001E-2</v>
      </c>
      <c r="AE7" s="7">
        <v>0</v>
      </c>
      <c r="AF7" s="7">
        <v>0</v>
      </c>
      <c r="AG7" s="7">
        <v>6.9708366699198707E-4</v>
      </c>
      <c r="AH7" s="7">
        <v>0</v>
      </c>
      <c r="AI7" s="7">
        <v>6.0302448167192501E-3</v>
      </c>
      <c r="AJ7" s="7">
        <v>4.7091886550983805E-3</v>
      </c>
      <c r="AK7" s="7">
        <v>2.7379793170155798E-3</v>
      </c>
      <c r="AL7" s="7">
        <v>6.6084514572320695E-3</v>
      </c>
      <c r="AM7" s="7">
        <v>0</v>
      </c>
      <c r="AN7" s="7">
        <v>1.1540295940780201E-3</v>
      </c>
      <c r="AO7" s="7">
        <v>6.0355216195107097E-4</v>
      </c>
      <c r="AP7" s="7">
        <v>0</v>
      </c>
      <c r="AQ7" s="7">
        <v>0</v>
      </c>
      <c r="AR7" s="7">
        <v>0</v>
      </c>
      <c r="AS7" s="7">
        <v>0</v>
      </c>
      <c r="AT7" s="7">
        <v>0</v>
      </c>
      <c r="AU7" s="7">
        <v>0</v>
      </c>
      <c r="AV7" s="7">
        <v>0</v>
      </c>
      <c r="AW7" s="7">
        <v>4.6808372486477497E-4</v>
      </c>
      <c r="AX7" s="7">
        <v>4.2561477962473901E-3</v>
      </c>
      <c r="AY7" s="7">
        <v>3.3792911168193901E-3</v>
      </c>
      <c r="AZ7" s="7">
        <v>5.5393937825317496E-3</v>
      </c>
      <c r="BA7" s="7">
        <v>9.7598353916876902E-4</v>
      </c>
      <c r="BB7" s="7">
        <v>2.7785007895237703E-3</v>
      </c>
      <c r="BC7" s="7">
        <v>5.50483045077066E-3</v>
      </c>
      <c r="BD7" s="7">
        <v>0</v>
      </c>
      <c r="BE7" s="7">
        <v>0</v>
      </c>
      <c r="BF7" s="7">
        <v>5.3735097625804192E-3</v>
      </c>
      <c r="BG7" s="7">
        <v>2.1844150173529302E-3</v>
      </c>
      <c r="BH7" s="7">
        <v>1.6572878138159499E-3</v>
      </c>
      <c r="BI7" s="7">
        <v>1.5268714678919901E-3</v>
      </c>
      <c r="BJ7" s="7">
        <v>0</v>
      </c>
      <c r="BK7" s="7">
        <v>1.46440605357588E-3</v>
      </c>
      <c r="BL7" s="7">
        <v>2.47626391222102E-2</v>
      </c>
    </row>
    <row r="8" spans="1:64" x14ac:dyDescent="0.25">
      <c r="A8" s="42"/>
      <c r="B8" s="3">
        <v>5</v>
      </c>
      <c r="C8" s="3">
        <v>0</v>
      </c>
      <c r="D8" s="3">
        <v>3</v>
      </c>
      <c r="E8" s="3">
        <v>0</v>
      </c>
      <c r="F8" s="3">
        <v>0</v>
      </c>
      <c r="G8" s="3">
        <v>0</v>
      </c>
      <c r="H8" s="3">
        <v>0</v>
      </c>
      <c r="I8" s="3">
        <v>0</v>
      </c>
      <c r="J8" s="3">
        <v>0</v>
      </c>
      <c r="K8" s="3">
        <v>1</v>
      </c>
      <c r="L8" s="3">
        <v>0</v>
      </c>
      <c r="M8" s="3">
        <v>1</v>
      </c>
      <c r="N8" s="3">
        <v>0</v>
      </c>
      <c r="O8" s="3">
        <v>1</v>
      </c>
      <c r="P8" s="3">
        <v>0</v>
      </c>
      <c r="Q8" s="3">
        <v>0</v>
      </c>
      <c r="R8" s="3">
        <v>0</v>
      </c>
      <c r="S8" s="3">
        <v>4</v>
      </c>
      <c r="T8" s="3">
        <v>1</v>
      </c>
      <c r="U8" s="3">
        <v>2</v>
      </c>
      <c r="V8" s="3">
        <v>1</v>
      </c>
      <c r="W8" s="3">
        <v>1</v>
      </c>
      <c r="X8" s="3">
        <v>0</v>
      </c>
      <c r="Y8" s="3">
        <v>0</v>
      </c>
      <c r="Z8" s="3">
        <v>1</v>
      </c>
      <c r="AA8" s="3">
        <v>0</v>
      </c>
      <c r="AB8" s="3">
        <v>0</v>
      </c>
      <c r="AC8" s="3">
        <v>1</v>
      </c>
      <c r="AD8" s="3">
        <v>2</v>
      </c>
      <c r="AE8" s="3">
        <v>0</v>
      </c>
      <c r="AF8" s="3">
        <v>0</v>
      </c>
      <c r="AG8" s="3">
        <v>1</v>
      </c>
      <c r="AH8" s="3">
        <v>0</v>
      </c>
      <c r="AI8" s="3">
        <v>4</v>
      </c>
      <c r="AJ8" s="3">
        <v>1</v>
      </c>
      <c r="AK8" s="3">
        <v>1</v>
      </c>
      <c r="AL8" s="3">
        <v>4</v>
      </c>
      <c r="AM8" s="3">
        <v>0</v>
      </c>
      <c r="AN8" s="3">
        <v>1</v>
      </c>
      <c r="AO8" s="3">
        <v>0</v>
      </c>
      <c r="AP8" s="3">
        <v>0</v>
      </c>
      <c r="AQ8" s="3">
        <v>0</v>
      </c>
      <c r="AR8" s="3">
        <v>0</v>
      </c>
      <c r="AS8" s="3">
        <v>0</v>
      </c>
      <c r="AT8" s="3">
        <v>0</v>
      </c>
      <c r="AU8" s="3">
        <v>0</v>
      </c>
      <c r="AV8" s="3">
        <v>0</v>
      </c>
      <c r="AW8" s="3">
        <v>0</v>
      </c>
      <c r="AX8" s="3">
        <v>2</v>
      </c>
      <c r="AY8" s="3">
        <v>1</v>
      </c>
      <c r="AZ8" s="3">
        <v>3</v>
      </c>
      <c r="BA8" s="3">
        <v>1</v>
      </c>
      <c r="BB8" s="3">
        <v>2</v>
      </c>
      <c r="BC8" s="3">
        <v>3</v>
      </c>
      <c r="BD8" s="3">
        <v>0</v>
      </c>
      <c r="BE8" s="3">
        <v>0</v>
      </c>
      <c r="BF8" s="3">
        <v>3</v>
      </c>
      <c r="BG8" s="3">
        <v>1</v>
      </c>
      <c r="BH8" s="3">
        <v>1</v>
      </c>
      <c r="BI8" s="3">
        <v>2</v>
      </c>
      <c r="BJ8" s="3">
        <v>0</v>
      </c>
      <c r="BK8" s="3">
        <v>2</v>
      </c>
      <c r="BL8" s="3">
        <v>3</v>
      </c>
    </row>
    <row r="9" spans="1:64" x14ac:dyDescent="0.25">
      <c r="A9" s="42" t="s">
        <v>263</v>
      </c>
      <c r="B9" s="7">
        <v>6.6342887111881799E-3</v>
      </c>
      <c r="C9" s="7">
        <v>0</v>
      </c>
      <c r="D9" s="7">
        <v>5.9937065737358198E-3</v>
      </c>
      <c r="E9" s="7">
        <v>2.37838921354174E-2</v>
      </c>
      <c r="F9" s="7">
        <v>0</v>
      </c>
      <c r="G9" s="7">
        <v>0</v>
      </c>
      <c r="H9" s="7">
        <v>1.2707979121040601E-2</v>
      </c>
      <c r="I9" s="7">
        <v>0</v>
      </c>
      <c r="J9" s="7">
        <v>0</v>
      </c>
      <c r="K9" s="7">
        <v>8.0431034446249702E-2</v>
      </c>
      <c r="L9" s="7">
        <v>3.68914592259397E-3</v>
      </c>
      <c r="M9" s="7">
        <v>4.0957892023917603E-3</v>
      </c>
      <c r="N9" s="7">
        <v>1.9090937259017399E-3</v>
      </c>
      <c r="O9" s="7">
        <v>0</v>
      </c>
      <c r="P9" s="7">
        <v>1.3104010694797599E-3</v>
      </c>
      <c r="Q9" s="7">
        <v>1.4113635504831199E-2</v>
      </c>
      <c r="R9" s="7">
        <v>1.51895958172496E-2</v>
      </c>
      <c r="S9" s="7">
        <v>9.1052029279056305E-3</v>
      </c>
      <c r="T9" s="7">
        <v>4.1735137839458807E-3</v>
      </c>
      <c r="U9" s="7">
        <v>1.4109484895972101E-2</v>
      </c>
      <c r="V9" s="7">
        <v>1.17358706673377E-2</v>
      </c>
      <c r="W9" s="7">
        <v>7.0981462499238703E-3</v>
      </c>
      <c r="X9" s="7">
        <v>0</v>
      </c>
      <c r="Y9" s="7">
        <v>1.1071534320085999E-3</v>
      </c>
      <c r="Z9" s="7">
        <v>4.3965802123310197E-3</v>
      </c>
      <c r="AA9" s="7">
        <v>7.48977486589965E-3</v>
      </c>
      <c r="AB9" s="7">
        <v>0</v>
      </c>
      <c r="AC9" s="7">
        <v>1.14282710336136E-2</v>
      </c>
      <c r="AD9" s="7">
        <v>1.11207497558294E-2</v>
      </c>
      <c r="AE9" s="7">
        <v>0</v>
      </c>
      <c r="AF9" s="7">
        <v>0</v>
      </c>
      <c r="AG9" s="7">
        <v>7.4109317810024597E-3</v>
      </c>
      <c r="AH9" s="7">
        <v>0</v>
      </c>
      <c r="AI9" s="7">
        <v>1.0096504567623701E-2</v>
      </c>
      <c r="AJ9" s="7">
        <v>0</v>
      </c>
      <c r="AK9" s="7">
        <v>0</v>
      </c>
      <c r="AL9" s="7">
        <v>9.1563218137004805E-3</v>
      </c>
      <c r="AM9" s="7">
        <v>6.9938152702766097E-3</v>
      </c>
      <c r="AN9" s="7">
        <v>3.4987273396816005E-4</v>
      </c>
      <c r="AO9" s="7">
        <v>7.9944570574834103E-3</v>
      </c>
      <c r="AP9" s="7">
        <v>1.4521605990937601E-2</v>
      </c>
      <c r="AQ9" s="7">
        <v>0</v>
      </c>
      <c r="AR9" s="7">
        <v>0</v>
      </c>
      <c r="AS9" s="7">
        <v>2.9308264499214299E-2</v>
      </c>
      <c r="AT9" s="7">
        <v>0</v>
      </c>
      <c r="AU9" s="7">
        <v>0</v>
      </c>
      <c r="AV9" s="7">
        <v>0</v>
      </c>
      <c r="AW9" s="7">
        <v>2.33977386019388E-3</v>
      </c>
      <c r="AX9" s="7">
        <v>5.4526200249231608E-3</v>
      </c>
      <c r="AY9" s="7">
        <v>1.5054119947413999E-2</v>
      </c>
      <c r="AZ9" s="7">
        <v>6.8114730043641299E-3</v>
      </c>
      <c r="BA9" s="7">
        <v>5.5977930652828098E-3</v>
      </c>
      <c r="BB9" s="7">
        <v>7.3641045915850299E-3</v>
      </c>
      <c r="BC9" s="7">
        <v>9.1717704254273696E-3</v>
      </c>
      <c r="BD9" s="7">
        <v>2.6736718741905102E-3</v>
      </c>
      <c r="BE9" s="7">
        <v>6.4905419844944502E-3</v>
      </c>
      <c r="BF9" s="7">
        <v>4.1582949895204099E-3</v>
      </c>
      <c r="BG9" s="7">
        <v>1.1669061871651801E-2</v>
      </c>
      <c r="BH9" s="7">
        <v>2.2861052763454301E-3</v>
      </c>
      <c r="BI9" s="7">
        <v>4.1868646601508699E-3</v>
      </c>
      <c r="BJ9" s="7">
        <v>3.7398791158645202E-2</v>
      </c>
      <c r="BK9" s="7">
        <v>5.5962396916299992E-3</v>
      </c>
      <c r="BL9" s="7">
        <v>2.1892944633617701E-2</v>
      </c>
    </row>
    <row r="10" spans="1:64" x14ac:dyDescent="0.25">
      <c r="A10" s="42"/>
      <c r="B10" s="3">
        <v>11</v>
      </c>
      <c r="C10" s="3">
        <v>0</v>
      </c>
      <c r="D10" s="3">
        <v>3</v>
      </c>
      <c r="E10" s="3">
        <v>2</v>
      </c>
      <c r="F10" s="3">
        <v>0</v>
      </c>
      <c r="G10" s="3">
        <v>0</v>
      </c>
      <c r="H10" s="3">
        <v>1</v>
      </c>
      <c r="I10" s="3">
        <v>0</v>
      </c>
      <c r="J10" s="3">
        <v>0</v>
      </c>
      <c r="K10" s="3">
        <v>1</v>
      </c>
      <c r="L10" s="3">
        <v>3</v>
      </c>
      <c r="M10" s="3">
        <v>3</v>
      </c>
      <c r="N10" s="3">
        <v>0</v>
      </c>
      <c r="O10" s="3">
        <v>0</v>
      </c>
      <c r="P10" s="3">
        <v>0</v>
      </c>
      <c r="Q10" s="3">
        <v>1</v>
      </c>
      <c r="R10" s="3">
        <v>2</v>
      </c>
      <c r="S10" s="3">
        <v>7</v>
      </c>
      <c r="T10" s="3">
        <v>3</v>
      </c>
      <c r="U10" s="3">
        <v>5</v>
      </c>
      <c r="V10" s="3">
        <v>3</v>
      </c>
      <c r="W10" s="3">
        <v>2</v>
      </c>
      <c r="X10" s="3">
        <v>0</v>
      </c>
      <c r="Y10" s="3">
        <v>1</v>
      </c>
      <c r="Z10" s="3">
        <v>2</v>
      </c>
      <c r="AA10" s="3">
        <v>2</v>
      </c>
      <c r="AB10" s="3">
        <v>0</v>
      </c>
      <c r="AC10" s="3">
        <v>6</v>
      </c>
      <c r="AD10" s="3">
        <v>1</v>
      </c>
      <c r="AE10" s="3">
        <v>0</v>
      </c>
      <c r="AF10" s="3">
        <v>0</v>
      </c>
      <c r="AG10" s="3">
        <v>6</v>
      </c>
      <c r="AH10" s="3">
        <v>0</v>
      </c>
      <c r="AI10" s="3">
        <v>6</v>
      </c>
      <c r="AJ10" s="3">
        <v>0</v>
      </c>
      <c r="AK10" s="3">
        <v>0</v>
      </c>
      <c r="AL10" s="3">
        <v>6</v>
      </c>
      <c r="AM10" s="3">
        <v>5</v>
      </c>
      <c r="AN10" s="3">
        <v>0</v>
      </c>
      <c r="AO10" s="3">
        <v>4</v>
      </c>
      <c r="AP10" s="3">
        <v>3</v>
      </c>
      <c r="AQ10" s="3">
        <v>0</v>
      </c>
      <c r="AR10" s="3">
        <v>0</v>
      </c>
      <c r="AS10" s="3">
        <v>1</v>
      </c>
      <c r="AT10" s="3">
        <v>0</v>
      </c>
      <c r="AU10" s="3">
        <v>0</v>
      </c>
      <c r="AV10" s="3">
        <v>0</v>
      </c>
      <c r="AW10" s="3">
        <v>1</v>
      </c>
      <c r="AX10" s="3">
        <v>3</v>
      </c>
      <c r="AY10" s="3">
        <v>3</v>
      </c>
      <c r="AZ10" s="3">
        <v>4</v>
      </c>
      <c r="BA10" s="3">
        <v>4</v>
      </c>
      <c r="BB10" s="3">
        <v>6</v>
      </c>
      <c r="BC10" s="3">
        <v>5</v>
      </c>
      <c r="BD10" s="3">
        <v>0</v>
      </c>
      <c r="BE10" s="3">
        <v>2</v>
      </c>
      <c r="BF10" s="3">
        <v>2</v>
      </c>
      <c r="BG10" s="3">
        <v>8</v>
      </c>
      <c r="BH10" s="3">
        <v>1</v>
      </c>
      <c r="BI10" s="3">
        <v>6</v>
      </c>
      <c r="BJ10" s="3">
        <v>2</v>
      </c>
      <c r="BK10" s="3">
        <v>8</v>
      </c>
      <c r="BL10" s="3">
        <v>2</v>
      </c>
    </row>
    <row r="11" spans="1:64" x14ac:dyDescent="0.25">
      <c r="A11" s="42" t="s">
        <v>264</v>
      </c>
      <c r="B11" s="7">
        <v>2.5196451698766297E-3</v>
      </c>
      <c r="C11" s="7">
        <v>0</v>
      </c>
      <c r="D11" s="7">
        <v>2.57963425834152E-3</v>
      </c>
      <c r="E11" s="7">
        <v>8.8290228511001007E-3</v>
      </c>
      <c r="F11" s="7">
        <v>0</v>
      </c>
      <c r="G11" s="7">
        <v>0.25359324663641702</v>
      </c>
      <c r="H11" s="7">
        <v>0</v>
      </c>
      <c r="I11" s="7">
        <v>0</v>
      </c>
      <c r="J11" s="7">
        <v>0</v>
      </c>
      <c r="K11" s="7">
        <v>0</v>
      </c>
      <c r="L11" s="7">
        <v>1.83225370029056E-3</v>
      </c>
      <c r="M11" s="7">
        <v>0</v>
      </c>
      <c r="N11" s="7">
        <v>0</v>
      </c>
      <c r="O11" s="7">
        <v>0</v>
      </c>
      <c r="P11" s="7">
        <v>0</v>
      </c>
      <c r="Q11" s="7">
        <v>0</v>
      </c>
      <c r="R11" s="7">
        <v>0</v>
      </c>
      <c r="S11" s="7">
        <v>3.6040788948826404E-3</v>
      </c>
      <c r="T11" s="7">
        <v>1.4396613716953E-3</v>
      </c>
      <c r="U11" s="7">
        <v>5.6377364359233191E-3</v>
      </c>
      <c r="V11" s="7">
        <v>1.7381553212232801E-3</v>
      </c>
      <c r="W11" s="7">
        <v>5.0395428047068005E-3</v>
      </c>
      <c r="X11" s="7">
        <v>0</v>
      </c>
      <c r="Y11" s="7">
        <v>0</v>
      </c>
      <c r="Z11" s="7">
        <v>8.8463739583853705E-4</v>
      </c>
      <c r="AA11" s="7">
        <v>3.40779088518532E-3</v>
      </c>
      <c r="AB11" s="7">
        <v>4.3413752174512399E-3</v>
      </c>
      <c r="AC11" s="7">
        <v>7.9623600221312906E-4</v>
      </c>
      <c r="AD11" s="7">
        <v>1.69706292043274E-2</v>
      </c>
      <c r="AE11" s="7">
        <v>0</v>
      </c>
      <c r="AF11" s="7">
        <v>0</v>
      </c>
      <c r="AG11" s="7">
        <v>0</v>
      </c>
      <c r="AH11" s="7">
        <v>0</v>
      </c>
      <c r="AI11" s="7">
        <v>6.3123683903308801E-3</v>
      </c>
      <c r="AJ11" s="7">
        <v>2.1348328137355001E-3</v>
      </c>
      <c r="AK11" s="7">
        <v>1.2412176528468E-3</v>
      </c>
      <c r="AL11" s="7">
        <v>4.5236223562466595E-3</v>
      </c>
      <c r="AM11" s="7">
        <v>1.2517836360522599E-3</v>
      </c>
      <c r="AN11" s="7">
        <v>0</v>
      </c>
      <c r="AO11" s="7">
        <v>0</v>
      </c>
      <c r="AP11" s="7">
        <v>0</v>
      </c>
      <c r="AQ11" s="7">
        <v>0</v>
      </c>
      <c r="AR11" s="7">
        <v>0</v>
      </c>
      <c r="AS11" s="7">
        <v>0</v>
      </c>
      <c r="AT11" s="7">
        <v>0</v>
      </c>
      <c r="AU11" s="7">
        <v>0</v>
      </c>
      <c r="AV11" s="7">
        <v>0</v>
      </c>
      <c r="AW11" s="7">
        <v>1.99057854845362E-3</v>
      </c>
      <c r="AX11" s="7">
        <v>2.78843665087917E-3</v>
      </c>
      <c r="AY11" s="7">
        <v>3.9711211440531906E-3</v>
      </c>
      <c r="AZ11" s="7">
        <v>0</v>
      </c>
      <c r="BA11" s="7">
        <v>2.0544929645544799E-3</v>
      </c>
      <c r="BB11" s="7">
        <v>2.02448861726041E-3</v>
      </c>
      <c r="BC11" s="7">
        <v>1.79807821075006E-3</v>
      </c>
      <c r="BD11" s="7">
        <v>1.03420633544786E-2</v>
      </c>
      <c r="BE11" s="7">
        <v>5.7428554879490699E-3</v>
      </c>
      <c r="BF11" s="7">
        <v>3.3738471190524798E-3</v>
      </c>
      <c r="BG11" s="7">
        <v>2.9932573291099702E-3</v>
      </c>
      <c r="BH11" s="7">
        <v>9.1473295121032689E-4</v>
      </c>
      <c r="BI11" s="7">
        <v>1.6564297484348101E-3</v>
      </c>
      <c r="BJ11" s="7">
        <v>0</v>
      </c>
      <c r="BK11" s="7">
        <v>1.5886640113067399E-3</v>
      </c>
      <c r="BL11" s="7">
        <v>8.0883802406811599E-3</v>
      </c>
    </row>
    <row r="12" spans="1:64" x14ac:dyDescent="0.25">
      <c r="A12" s="42"/>
      <c r="B12" s="3">
        <v>4</v>
      </c>
      <c r="C12" s="3">
        <v>0</v>
      </c>
      <c r="D12" s="3">
        <v>1</v>
      </c>
      <c r="E12" s="3">
        <v>1</v>
      </c>
      <c r="F12" s="3">
        <v>0</v>
      </c>
      <c r="G12" s="3">
        <v>2</v>
      </c>
      <c r="H12" s="3">
        <v>0</v>
      </c>
      <c r="I12" s="3">
        <v>0</v>
      </c>
      <c r="J12" s="3">
        <v>0</v>
      </c>
      <c r="K12" s="3">
        <v>0</v>
      </c>
      <c r="L12" s="3">
        <v>1</v>
      </c>
      <c r="M12" s="3">
        <v>0</v>
      </c>
      <c r="N12" s="3">
        <v>0</v>
      </c>
      <c r="O12" s="3">
        <v>0</v>
      </c>
      <c r="P12" s="3">
        <v>0</v>
      </c>
      <c r="Q12" s="3">
        <v>0</v>
      </c>
      <c r="R12" s="3">
        <v>0</v>
      </c>
      <c r="S12" s="3">
        <v>3</v>
      </c>
      <c r="T12" s="3">
        <v>1</v>
      </c>
      <c r="U12" s="3">
        <v>2</v>
      </c>
      <c r="V12" s="3">
        <v>0</v>
      </c>
      <c r="W12" s="3">
        <v>2</v>
      </c>
      <c r="X12" s="3">
        <v>0</v>
      </c>
      <c r="Y12" s="3">
        <v>0</v>
      </c>
      <c r="Z12" s="3">
        <v>0</v>
      </c>
      <c r="AA12" s="3">
        <v>1</v>
      </c>
      <c r="AB12" s="3">
        <v>1</v>
      </c>
      <c r="AC12" s="3">
        <v>0</v>
      </c>
      <c r="AD12" s="3">
        <v>2</v>
      </c>
      <c r="AE12" s="3">
        <v>0</v>
      </c>
      <c r="AF12" s="3">
        <v>0</v>
      </c>
      <c r="AG12" s="3">
        <v>0</v>
      </c>
      <c r="AH12" s="3">
        <v>0</v>
      </c>
      <c r="AI12" s="3">
        <v>4</v>
      </c>
      <c r="AJ12" s="3">
        <v>0</v>
      </c>
      <c r="AK12" s="3">
        <v>0</v>
      </c>
      <c r="AL12" s="3">
        <v>3</v>
      </c>
      <c r="AM12" s="3">
        <v>1</v>
      </c>
      <c r="AN12" s="3">
        <v>0</v>
      </c>
      <c r="AO12" s="3">
        <v>0</v>
      </c>
      <c r="AP12" s="3">
        <v>0</v>
      </c>
      <c r="AQ12" s="3">
        <v>0</v>
      </c>
      <c r="AR12" s="3">
        <v>0</v>
      </c>
      <c r="AS12" s="3">
        <v>0</v>
      </c>
      <c r="AT12" s="3">
        <v>0</v>
      </c>
      <c r="AU12" s="3">
        <v>0</v>
      </c>
      <c r="AV12" s="3">
        <v>0</v>
      </c>
      <c r="AW12" s="3">
        <v>1</v>
      </c>
      <c r="AX12" s="3">
        <v>2</v>
      </c>
      <c r="AY12" s="3">
        <v>1</v>
      </c>
      <c r="AZ12" s="3">
        <v>0</v>
      </c>
      <c r="BA12" s="3">
        <v>2</v>
      </c>
      <c r="BB12" s="3">
        <v>2</v>
      </c>
      <c r="BC12" s="3">
        <v>1</v>
      </c>
      <c r="BD12" s="3">
        <v>2</v>
      </c>
      <c r="BE12" s="3">
        <v>2</v>
      </c>
      <c r="BF12" s="3">
        <v>2</v>
      </c>
      <c r="BG12" s="3">
        <v>2</v>
      </c>
      <c r="BH12" s="3">
        <v>0</v>
      </c>
      <c r="BI12" s="3">
        <v>2</v>
      </c>
      <c r="BJ12" s="3">
        <v>0</v>
      </c>
      <c r="BK12" s="3">
        <v>2</v>
      </c>
      <c r="BL12" s="3">
        <v>1</v>
      </c>
    </row>
    <row r="13" spans="1:64" x14ac:dyDescent="0.25">
      <c r="A13" s="42" t="s">
        <v>265</v>
      </c>
      <c r="B13" s="7">
        <v>6.0212416608276496E-3</v>
      </c>
      <c r="C13" s="7">
        <v>0</v>
      </c>
      <c r="D13" s="7">
        <v>3.2332671749655201E-3</v>
      </c>
      <c r="E13" s="7">
        <v>1.6641210063778202E-2</v>
      </c>
      <c r="F13" s="7">
        <v>0</v>
      </c>
      <c r="G13" s="7">
        <v>0</v>
      </c>
      <c r="H13" s="7">
        <v>9.811197558668E-2</v>
      </c>
      <c r="I13" s="7">
        <v>0</v>
      </c>
      <c r="J13" s="7">
        <v>0</v>
      </c>
      <c r="K13" s="7">
        <v>0</v>
      </c>
      <c r="L13" s="7">
        <v>2.2223161213347099E-3</v>
      </c>
      <c r="M13" s="7">
        <v>1.8736889707954901E-3</v>
      </c>
      <c r="N13" s="7">
        <v>0</v>
      </c>
      <c r="O13" s="7">
        <v>0</v>
      </c>
      <c r="P13" s="7">
        <v>2.4917677882764101E-3</v>
      </c>
      <c r="Q13" s="7">
        <v>0</v>
      </c>
      <c r="R13" s="7">
        <v>3.24207777535711E-3</v>
      </c>
      <c r="S13" s="7">
        <v>7.4660780722361599E-3</v>
      </c>
      <c r="T13" s="7">
        <v>4.58233407305876E-3</v>
      </c>
      <c r="U13" s="7">
        <v>2.0747402897513898E-2</v>
      </c>
      <c r="V13" s="7">
        <v>1.6009274042867998E-3</v>
      </c>
      <c r="W13" s="7">
        <v>2.4773957053099501E-3</v>
      </c>
      <c r="X13" s="7">
        <v>0</v>
      </c>
      <c r="Y13" s="7">
        <v>2.1989916452290498E-3</v>
      </c>
      <c r="Z13" s="7">
        <v>0</v>
      </c>
      <c r="AA13" s="7">
        <v>3.7887920092880998E-3</v>
      </c>
      <c r="AB13" s="7">
        <v>3.1312364103167602E-2</v>
      </c>
      <c r="AC13" s="7">
        <v>5.3489878147476699E-3</v>
      </c>
      <c r="AD13" s="7">
        <v>0</v>
      </c>
      <c r="AE13" s="7">
        <v>0</v>
      </c>
      <c r="AF13" s="7">
        <v>0</v>
      </c>
      <c r="AG13" s="7">
        <v>5.0917741824284598E-3</v>
      </c>
      <c r="AH13" s="7">
        <v>1.5106324756333101E-2</v>
      </c>
      <c r="AI13" s="7">
        <v>1.0036972194214299E-2</v>
      </c>
      <c r="AJ13" s="7">
        <v>7.2671881295166196E-3</v>
      </c>
      <c r="AK13" s="7">
        <v>1.0152110776970001E-2</v>
      </c>
      <c r="AL13" s="7">
        <v>1.10323223836438E-2</v>
      </c>
      <c r="AM13" s="7">
        <v>0</v>
      </c>
      <c r="AN13" s="7">
        <v>0</v>
      </c>
      <c r="AO13" s="7">
        <v>5.1778317650179699E-3</v>
      </c>
      <c r="AP13" s="7">
        <v>2.7025425220610598E-2</v>
      </c>
      <c r="AQ13" s="7">
        <v>0</v>
      </c>
      <c r="AR13" s="7">
        <v>0</v>
      </c>
      <c r="AS13" s="7">
        <v>0</v>
      </c>
      <c r="AT13" s="7">
        <v>0</v>
      </c>
      <c r="AU13" s="7">
        <v>0</v>
      </c>
      <c r="AV13" s="7">
        <v>0</v>
      </c>
      <c r="AW13" s="7">
        <v>4.60058506022374E-3</v>
      </c>
      <c r="AX13" s="7">
        <v>1.0258026585736199E-2</v>
      </c>
      <c r="AY13" s="7">
        <v>4.4151042612127697E-3</v>
      </c>
      <c r="AZ13" s="7">
        <v>4.8292661065553501E-3</v>
      </c>
      <c r="BA13" s="7">
        <v>4.9307880979648604E-3</v>
      </c>
      <c r="BB13" s="7">
        <v>3.1006947949317899E-3</v>
      </c>
      <c r="BC13" s="7">
        <v>1.4736958963548801E-2</v>
      </c>
      <c r="BD13" s="7">
        <v>0</v>
      </c>
      <c r="BE13" s="7">
        <v>4.8591286224429694E-3</v>
      </c>
      <c r="BF13" s="7">
        <v>1.167467993929E-2</v>
      </c>
      <c r="BG13" s="7">
        <v>2.1233827709426002E-3</v>
      </c>
      <c r="BH13" s="7">
        <v>5.3025171259937897E-3</v>
      </c>
      <c r="BI13" s="7">
        <v>3.3863440112843601E-3</v>
      </c>
      <c r="BJ13" s="7">
        <v>7.3217020533318203E-2</v>
      </c>
      <c r="BK13" s="7">
        <v>5.5102998196870602E-3</v>
      </c>
      <c r="BL13" s="7">
        <v>0</v>
      </c>
    </row>
    <row r="14" spans="1:64" x14ac:dyDescent="0.25">
      <c r="A14" s="42"/>
      <c r="B14" s="3">
        <v>10</v>
      </c>
      <c r="C14" s="3">
        <v>0</v>
      </c>
      <c r="D14" s="3">
        <v>2</v>
      </c>
      <c r="E14" s="3">
        <v>2</v>
      </c>
      <c r="F14" s="3">
        <v>0</v>
      </c>
      <c r="G14" s="3">
        <v>0</v>
      </c>
      <c r="H14" s="3">
        <v>4</v>
      </c>
      <c r="I14" s="3">
        <v>0</v>
      </c>
      <c r="J14" s="3">
        <v>0</v>
      </c>
      <c r="K14" s="3">
        <v>0</v>
      </c>
      <c r="L14" s="3">
        <v>2</v>
      </c>
      <c r="M14" s="3">
        <v>1</v>
      </c>
      <c r="N14" s="3">
        <v>0</v>
      </c>
      <c r="O14" s="3">
        <v>0</v>
      </c>
      <c r="P14" s="3">
        <v>1</v>
      </c>
      <c r="Q14" s="3">
        <v>0</v>
      </c>
      <c r="R14" s="3">
        <v>0</v>
      </c>
      <c r="S14" s="3">
        <v>6</v>
      </c>
      <c r="T14" s="3">
        <v>4</v>
      </c>
      <c r="U14" s="3">
        <v>8</v>
      </c>
      <c r="V14" s="3">
        <v>0</v>
      </c>
      <c r="W14" s="3">
        <v>1</v>
      </c>
      <c r="X14" s="3">
        <v>0</v>
      </c>
      <c r="Y14" s="3">
        <v>1</v>
      </c>
      <c r="Z14" s="3">
        <v>0</v>
      </c>
      <c r="AA14" s="3">
        <v>1</v>
      </c>
      <c r="AB14" s="3">
        <v>6</v>
      </c>
      <c r="AC14" s="3">
        <v>3</v>
      </c>
      <c r="AD14" s="3">
        <v>0</v>
      </c>
      <c r="AE14" s="3">
        <v>0</v>
      </c>
      <c r="AF14" s="3">
        <v>0</v>
      </c>
      <c r="AG14" s="3">
        <v>4</v>
      </c>
      <c r="AH14" s="3">
        <v>2</v>
      </c>
      <c r="AI14" s="3">
        <v>6</v>
      </c>
      <c r="AJ14" s="3">
        <v>1</v>
      </c>
      <c r="AK14" s="3">
        <v>3</v>
      </c>
      <c r="AL14" s="3">
        <v>7</v>
      </c>
      <c r="AM14" s="3">
        <v>0</v>
      </c>
      <c r="AN14" s="3">
        <v>0</v>
      </c>
      <c r="AO14" s="3">
        <v>3</v>
      </c>
      <c r="AP14" s="3">
        <v>5</v>
      </c>
      <c r="AQ14" s="3">
        <v>0</v>
      </c>
      <c r="AR14" s="3">
        <v>0</v>
      </c>
      <c r="AS14" s="3">
        <v>0</v>
      </c>
      <c r="AT14" s="3">
        <v>0</v>
      </c>
      <c r="AU14" s="3">
        <v>0</v>
      </c>
      <c r="AV14" s="3">
        <v>0</v>
      </c>
      <c r="AW14" s="3">
        <v>3</v>
      </c>
      <c r="AX14" s="3">
        <v>6</v>
      </c>
      <c r="AY14" s="3">
        <v>1</v>
      </c>
      <c r="AZ14" s="3">
        <v>3</v>
      </c>
      <c r="BA14" s="3">
        <v>4</v>
      </c>
      <c r="BB14" s="3">
        <v>2</v>
      </c>
      <c r="BC14" s="3">
        <v>7</v>
      </c>
      <c r="BD14" s="3">
        <v>0</v>
      </c>
      <c r="BE14" s="3">
        <v>2</v>
      </c>
      <c r="BF14" s="3">
        <v>6</v>
      </c>
      <c r="BG14" s="3">
        <v>1</v>
      </c>
      <c r="BH14" s="3">
        <v>2</v>
      </c>
      <c r="BI14" s="3">
        <v>5</v>
      </c>
      <c r="BJ14" s="3">
        <v>3</v>
      </c>
      <c r="BK14" s="3">
        <v>8</v>
      </c>
      <c r="BL14" s="3">
        <v>0</v>
      </c>
    </row>
    <row r="15" spans="1:64" x14ac:dyDescent="0.25">
      <c r="A15" s="42" t="s">
        <v>266</v>
      </c>
      <c r="B15" s="7">
        <v>7.4684827382724195E-2</v>
      </c>
      <c r="C15" s="7">
        <v>3.2378497879640297E-2</v>
      </c>
      <c r="D15" s="7">
        <v>1.5399476717632301E-2</v>
      </c>
      <c r="E15" s="7">
        <v>6.8233914769116E-2</v>
      </c>
      <c r="F15" s="7">
        <v>3.6570222754666801E-2</v>
      </c>
      <c r="G15" s="7">
        <v>0</v>
      </c>
      <c r="H15" s="7">
        <v>0.39424328713823498</v>
      </c>
      <c r="I15" s="7">
        <v>0.11474434550413401</v>
      </c>
      <c r="J15" s="7">
        <v>0</v>
      </c>
      <c r="K15" s="7">
        <v>0.10616464145774501</v>
      </c>
      <c r="L15" s="7">
        <v>3.6488824514373797E-2</v>
      </c>
      <c r="M15" s="7">
        <v>6.8840488216870305E-2</v>
      </c>
      <c r="N15" s="7">
        <v>2.3644813224749803E-2</v>
      </c>
      <c r="O15" s="7">
        <v>3.7500176214070702E-2</v>
      </c>
      <c r="P15" s="7">
        <v>1.15586183698976E-2</v>
      </c>
      <c r="Q15" s="7">
        <v>6.2872424667928306E-2</v>
      </c>
      <c r="R15" s="7">
        <v>2.8487857758840399E-2</v>
      </c>
      <c r="S15" s="7">
        <v>7.2957548698813393E-2</v>
      </c>
      <c r="T15" s="7">
        <v>7.64050182533626E-2</v>
      </c>
      <c r="U15" s="7">
        <v>0.10702433918501701</v>
      </c>
      <c r="V15" s="7">
        <v>0.105581140845798</v>
      </c>
      <c r="W15" s="7">
        <v>7.3503660117890404E-2</v>
      </c>
      <c r="X15" s="7">
        <v>6.0609686263574103E-2</v>
      </c>
      <c r="Y15" s="7">
        <v>4.04085320188474E-2</v>
      </c>
      <c r="Z15" s="7">
        <v>8.5550485168603099E-2</v>
      </c>
      <c r="AA15" s="7">
        <v>6.5807883196566996E-2</v>
      </c>
      <c r="AB15" s="7">
        <v>5.4249085146830807E-2</v>
      </c>
      <c r="AC15" s="7">
        <v>8.3398624924329687E-2</v>
      </c>
      <c r="AD15" s="7">
        <v>0.10190514162876101</v>
      </c>
      <c r="AE15" s="7">
        <v>4.1691171017447397E-2</v>
      </c>
      <c r="AF15" s="7">
        <v>0</v>
      </c>
      <c r="AG15" s="7">
        <v>5.8530091576226601E-2</v>
      </c>
      <c r="AH15" s="7">
        <v>6.4719297746613905E-2</v>
      </c>
      <c r="AI15" s="7">
        <v>7.89441921698701E-2</v>
      </c>
      <c r="AJ15" s="7">
        <v>0.14978169654708701</v>
      </c>
      <c r="AK15" s="7">
        <v>0.11022645649460699</v>
      </c>
      <c r="AL15" s="7">
        <v>5.0668697145186903E-2</v>
      </c>
      <c r="AM15" s="7">
        <v>8.2012218327320099E-2</v>
      </c>
      <c r="AN15" s="7">
        <v>3.8554497538283002E-2</v>
      </c>
      <c r="AO15" s="7">
        <v>3.2553877552235301E-2</v>
      </c>
      <c r="AP15" s="7">
        <v>4.75226055553414E-2</v>
      </c>
      <c r="AQ15" s="7">
        <v>1.2040396440325101E-2</v>
      </c>
      <c r="AR15" s="7">
        <v>0.379308629071614</v>
      </c>
      <c r="AS15" s="7">
        <v>0.26937739013930101</v>
      </c>
      <c r="AT15" s="7">
        <v>6.3963647218873404E-2</v>
      </c>
      <c r="AU15" s="7">
        <v>0.105791340507076</v>
      </c>
      <c r="AV15" s="7">
        <v>0.16362547207712899</v>
      </c>
      <c r="AW15" s="7">
        <v>7.1270069952412501E-2</v>
      </c>
      <c r="AX15" s="7">
        <v>2.3067947154631799E-2</v>
      </c>
      <c r="AY15" s="7">
        <v>0.14109729374433899</v>
      </c>
      <c r="AZ15" s="7">
        <v>5.4694905026203999E-2</v>
      </c>
      <c r="BA15" s="7">
        <v>5.30483565045601E-2</v>
      </c>
      <c r="BB15" s="7">
        <v>8.3059454417251391E-2</v>
      </c>
      <c r="BC15" s="7">
        <v>7.3437918891565201E-2</v>
      </c>
      <c r="BD15" s="7">
        <v>7.5912343512061706E-2</v>
      </c>
      <c r="BE15" s="7">
        <v>7.7759022037636003E-2</v>
      </c>
      <c r="BF15" s="7">
        <v>7.6909869292486596E-2</v>
      </c>
      <c r="BG15" s="7">
        <v>7.8708346453419009E-2</v>
      </c>
      <c r="BH15" s="7">
        <v>6.6924988925547296E-2</v>
      </c>
      <c r="BI15" s="7">
        <v>7.0624073628429401E-2</v>
      </c>
      <c r="BJ15" s="7">
        <v>0.18740179056287398</v>
      </c>
      <c r="BK15" s="7">
        <v>7.4151236920227598E-2</v>
      </c>
      <c r="BL15" s="7">
        <v>7.8168727684987005E-2</v>
      </c>
    </row>
    <row r="16" spans="1:64" x14ac:dyDescent="0.25">
      <c r="A16" s="42"/>
      <c r="B16" s="3">
        <v>123</v>
      </c>
      <c r="C16" s="3">
        <v>18</v>
      </c>
      <c r="D16" s="3">
        <v>8</v>
      </c>
      <c r="E16" s="3">
        <v>6</v>
      </c>
      <c r="F16" s="3">
        <v>2</v>
      </c>
      <c r="G16" s="3">
        <v>0</v>
      </c>
      <c r="H16" s="3">
        <v>18</v>
      </c>
      <c r="I16" s="3">
        <v>5</v>
      </c>
      <c r="J16" s="3">
        <v>0</v>
      </c>
      <c r="K16" s="3">
        <v>2</v>
      </c>
      <c r="L16" s="3">
        <v>25</v>
      </c>
      <c r="M16" s="3">
        <v>52</v>
      </c>
      <c r="N16" s="3">
        <v>3</v>
      </c>
      <c r="O16" s="3">
        <v>20</v>
      </c>
      <c r="P16" s="3">
        <v>4</v>
      </c>
      <c r="Q16" s="3">
        <v>7</v>
      </c>
      <c r="R16" s="3">
        <v>4</v>
      </c>
      <c r="S16" s="3">
        <v>60</v>
      </c>
      <c r="T16" s="3">
        <v>63</v>
      </c>
      <c r="U16" s="3">
        <v>40</v>
      </c>
      <c r="V16" s="3">
        <v>26</v>
      </c>
      <c r="W16" s="3">
        <v>24</v>
      </c>
      <c r="X16" s="3">
        <v>15</v>
      </c>
      <c r="Y16" s="3">
        <v>19</v>
      </c>
      <c r="Z16" s="3">
        <v>34</v>
      </c>
      <c r="AA16" s="3">
        <v>18</v>
      </c>
      <c r="AB16" s="3">
        <v>10</v>
      </c>
      <c r="AC16" s="3">
        <v>45</v>
      </c>
      <c r="AD16" s="3">
        <v>10</v>
      </c>
      <c r="AE16" s="3">
        <v>7</v>
      </c>
      <c r="AF16" s="3">
        <v>0</v>
      </c>
      <c r="AG16" s="3">
        <v>50</v>
      </c>
      <c r="AH16" s="3">
        <v>9</v>
      </c>
      <c r="AI16" s="3">
        <v>48</v>
      </c>
      <c r="AJ16" s="3">
        <v>25</v>
      </c>
      <c r="AK16" s="3">
        <v>31</v>
      </c>
      <c r="AL16" s="3">
        <v>32</v>
      </c>
      <c r="AM16" s="3">
        <v>59</v>
      </c>
      <c r="AN16" s="3">
        <v>26</v>
      </c>
      <c r="AO16" s="3">
        <v>16</v>
      </c>
      <c r="AP16" s="3">
        <v>8</v>
      </c>
      <c r="AQ16" s="3">
        <v>1</v>
      </c>
      <c r="AR16" s="3">
        <v>3</v>
      </c>
      <c r="AS16" s="3">
        <v>8</v>
      </c>
      <c r="AT16" s="3">
        <v>0</v>
      </c>
      <c r="AU16" s="3">
        <v>4</v>
      </c>
      <c r="AV16" s="3">
        <v>2</v>
      </c>
      <c r="AW16" s="3">
        <v>45</v>
      </c>
      <c r="AX16" s="3">
        <v>13</v>
      </c>
      <c r="AY16" s="3">
        <v>32</v>
      </c>
      <c r="AZ16" s="3">
        <v>30</v>
      </c>
      <c r="BA16" s="3">
        <v>42</v>
      </c>
      <c r="BB16" s="3">
        <v>66</v>
      </c>
      <c r="BC16" s="3">
        <v>37</v>
      </c>
      <c r="BD16" s="3">
        <v>12</v>
      </c>
      <c r="BE16" s="3">
        <v>27</v>
      </c>
      <c r="BF16" s="3">
        <v>40</v>
      </c>
      <c r="BG16" s="3">
        <v>52</v>
      </c>
      <c r="BH16" s="3">
        <v>31</v>
      </c>
      <c r="BI16" s="3">
        <v>102</v>
      </c>
      <c r="BJ16" s="3">
        <v>9</v>
      </c>
      <c r="BK16" s="3">
        <v>112</v>
      </c>
      <c r="BL16" s="3">
        <v>9</v>
      </c>
    </row>
    <row r="17" spans="1:64" x14ac:dyDescent="0.25">
      <c r="A17" s="42" t="s">
        <v>267</v>
      </c>
      <c r="B17" s="7">
        <v>1.1117567944454001E-2</v>
      </c>
      <c r="C17" s="7">
        <v>2.6193726678787198E-3</v>
      </c>
      <c r="D17" s="7">
        <v>1.2482129060571801E-2</v>
      </c>
      <c r="E17" s="7">
        <v>1.70737836086205E-2</v>
      </c>
      <c r="F17" s="7">
        <v>0</v>
      </c>
      <c r="G17" s="7">
        <v>0</v>
      </c>
      <c r="H17" s="7">
        <v>7.15369777894065E-2</v>
      </c>
      <c r="I17" s="7">
        <v>4.0534425890522197E-2</v>
      </c>
      <c r="J17" s="7">
        <v>0</v>
      </c>
      <c r="K17" s="7">
        <v>0</v>
      </c>
      <c r="L17" s="7">
        <v>7.3909192569196203E-3</v>
      </c>
      <c r="M17" s="7">
        <v>2.8730997680474902E-3</v>
      </c>
      <c r="N17" s="7">
        <v>1.5554005853389099E-3</v>
      </c>
      <c r="O17" s="7">
        <v>2.6613547466743798E-3</v>
      </c>
      <c r="P17" s="7">
        <v>2.87901911241385E-3</v>
      </c>
      <c r="Q17" s="7">
        <v>7.1092508244045604E-3</v>
      </c>
      <c r="R17" s="7">
        <v>1.24990999747849E-2</v>
      </c>
      <c r="S17" s="7">
        <v>1.9446081227156898E-2</v>
      </c>
      <c r="T17" s="7">
        <v>2.82323035530593E-3</v>
      </c>
      <c r="U17" s="7">
        <v>3.8711194733834303E-2</v>
      </c>
      <c r="V17" s="7">
        <v>4.7143569498715697E-3</v>
      </c>
      <c r="W17" s="7">
        <v>3.9028434285330897E-3</v>
      </c>
      <c r="X17" s="7">
        <v>3.0990289817522301E-3</v>
      </c>
      <c r="Y17" s="7">
        <v>1.59431926487983E-3</v>
      </c>
      <c r="Z17" s="7">
        <v>6.5601229122391903E-3</v>
      </c>
      <c r="AA17" s="7">
        <v>1.50697235274028E-3</v>
      </c>
      <c r="AB17" s="7">
        <v>2.9615187668746299E-2</v>
      </c>
      <c r="AC17" s="7">
        <v>1.73986864111699E-2</v>
      </c>
      <c r="AD17" s="7">
        <v>0</v>
      </c>
      <c r="AE17" s="7">
        <v>1.7212872484081701E-3</v>
      </c>
      <c r="AF17" s="7">
        <v>0</v>
      </c>
      <c r="AG17" s="7">
        <v>8.8329881934824089E-3</v>
      </c>
      <c r="AH17" s="7">
        <v>0</v>
      </c>
      <c r="AI17" s="7">
        <v>1.82822576922319E-2</v>
      </c>
      <c r="AJ17" s="7">
        <v>2.44718029003317E-3</v>
      </c>
      <c r="AK17" s="7">
        <v>1.42282025840374E-3</v>
      </c>
      <c r="AL17" s="7">
        <v>1.0840810986194301E-2</v>
      </c>
      <c r="AM17" s="7">
        <v>1.5133149558511501E-2</v>
      </c>
      <c r="AN17" s="7">
        <v>2.9745085719587601E-3</v>
      </c>
      <c r="AO17" s="7">
        <v>1.4989617723380099E-2</v>
      </c>
      <c r="AP17" s="7">
        <v>8.7794248255037097E-3</v>
      </c>
      <c r="AQ17" s="7">
        <v>0</v>
      </c>
      <c r="AR17" s="7">
        <v>0</v>
      </c>
      <c r="AS17" s="7">
        <v>5.2204557879066395E-2</v>
      </c>
      <c r="AT17" s="7">
        <v>0</v>
      </c>
      <c r="AU17" s="7">
        <v>0</v>
      </c>
      <c r="AV17" s="7">
        <v>0</v>
      </c>
      <c r="AW17" s="7">
        <v>1.1796588885729599E-2</v>
      </c>
      <c r="AX17" s="7">
        <v>4.04367206535704E-3</v>
      </c>
      <c r="AY17" s="7">
        <v>3.1873493878054202E-2</v>
      </c>
      <c r="AZ17" s="7">
        <v>5.00155335994335E-3</v>
      </c>
      <c r="BA17" s="7">
        <v>3.8998951101461999E-3</v>
      </c>
      <c r="BB17" s="7">
        <v>4.5094872907169301E-3</v>
      </c>
      <c r="BC17" s="7">
        <v>2.8584870650457003E-2</v>
      </c>
      <c r="BD17" s="7">
        <v>0</v>
      </c>
      <c r="BE17" s="7">
        <v>1.1963534978325099E-3</v>
      </c>
      <c r="BF17" s="7">
        <v>2.7902963202222901E-2</v>
      </c>
      <c r="BG17" s="7">
        <v>5.2596860108437002E-4</v>
      </c>
      <c r="BH17" s="7">
        <v>7.5565391799500801E-3</v>
      </c>
      <c r="BI17" s="7">
        <v>8.4028745701415705E-3</v>
      </c>
      <c r="BJ17" s="7">
        <v>0</v>
      </c>
      <c r="BK17" s="7">
        <v>8.0591069037021096E-3</v>
      </c>
      <c r="BL17" s="7">
        <v>5.0884147192603903E-2</v>
      </c>
    </row>
    <row r="18" spans="1:64" x14ac:dyDescent="0.25">
      <c r="A18" s="42"/>
      <c r="B18" s="3">
        <v>18</v>
      </c>
      <c r="C18" s="3">
        <v>1</v>
      </c>
      <c r="D18" s="3">
        <v>6</v>
      </c>
      <c r="E18" s="3">
        <v>2</v>
      </c>
      <c r="F18" s="3">
        <v>0</v>
      </c>
      <c r="G18" s="3">
        <v>0</v>
      </c>
      <c r="H18" s="3">
        <v>3</v>
      </c>
      <c r="I18" s="3">
        <v>2</v>
      </c>
      <c r="J18" s="3">
        <v>0</v>
      </c>
      <c r="K18" s="3">
        <v>0</v>
      </c>
      <c r="L18" s="3">
        <v>5</v>
      </c>
      <c r="M18" s="3">
        <v>2</v>
      </c>
      <c r="N18" s="3">
        <v>0</v>
      </c>
      <c r="O18" s="3">
        <v>1</v>
      </c>
      <c r="P18" s="3">
        <v>1</v>
      </c>
      <c r="Q18" s="3">
        <v>1</v>
      </c>
      <c r="R18" s="3">
        <v>2</v>
      </c>
      <c r="S18" s="3">
        <v>16</v>
      </c>
      <c r="T18" s="3">
        <v>2</v>
      </c>
      <c r="U18" s="3">
        <v>14</v>
      </c>
      <c r="V18" s="3">
        <v>1</v>
      </c>
      <c r="W18" s="3">
        <v>1</v>
      </c>
      <c r="X18" s="3">
        <v>1</v>
      </c>
      <c r="Y18" s="3">
        <v>1</v>
      </c>
      <c r="Z18" s="3">
        <v>3</v>
      </c>
      <c r="AA18" s="3">
        <v>0</v>
      </c>
      <c r="AB18" s="3">
        <v>6</v>
      </c>
      <c r="AC18" s="3">
        <v>9</v>
      </c>
      <c r="AD18" s="3">
        <v>0</v>
      </c>
      <c r="AE18" s="3">
        <v>0</v>
      </c>
      <c r="AF18" s="3">
        <v>0</v>
      </c>
      <c r="AG18" s="3">
        <v>8</v>
      </c>
      <c r="AH18" s="3">
        <v>0</v>
      </c>
      <c r="AI18" s="3">
        <v>11</v>
      </c>
      <c r="AJ18" s="3">
        <v>0</v>
      </c>
      <c r="AK18" s="3">
        <v>0</v>
      </c>
      <c r="AL18" s="3">
        <v>7</v>
      </c>
      <c r="AM18" s="3">
        <v>11</v>
      </c>
      <c r="AN18" s="3">
        <v>2</v>
      </c>
      <c r="AO18" s="3">
        <v>7</v>
      </c>
      <c r="AP18" s="3">
        <v>2</v>
      </c>
      <c r="AQ18" s="3">
        <v>0</v>
      </c>
      <c r="AR18" s="3">
        <v>0</v>
      </c>
      <c r="AS18" s="3">
        <v>2</v>
      </c>
      <c r="AT18" s="3">
        <v>0</v>
      </c>
      <c r="AU18" s="3">
        <v>0</v>
      </c>
      <c r="AV18" s="3">
        <v>0</v>
      </c>
      <c r="AW18" s="3">
        <v>7</v>
      </c>
      <c r="AX18" s="3">
        <v>2</v>
      </c>
      <c r="AY18" s="3">
        <v>7</v>
      </c>
      <c r="AZ18" s="3">
        <v>3</v>
      </c>
      <c r="BA18" s="3">
        <v>3</v>
      </c>
      <c r="BB18" s="3">
        <v>4</v>
      </c>
      <c r="BC18" s="3">
        <v>14</v>
      </c>
      <c r="BD18" s="3">
        <v>0</v>
      </c>
      <c r="BE18" s="3">
        <v>0</v>
      </c>
      <c r="BF18" s="3">
        <v>14</v>
      </c>
      <c r="BG18" s="3">
        <v>0</v>
      </c>
      <c r="BH18" s="3">
        <v>4</v>
      </c>
      <c r="BI18" s="3">
        <v>12</v>
      </c>
      <c r="BJ18" s="3">
        <v>0</v>
      </c>
      <c r="BK18" s="3">
        <v>12</v>
      </c>
      <c r="BL18" s="3">
        <v>6</v>
      </c>
    </row>
    <row r="19" spans="1:64" x14ac:dyDescent="0.25">
      <c r="A19" s="42" t="s">
        <v>268</v>
      </c>
      <c r="B19" s="7">
        <v>2.7273735525756598E-2</v>
      </c>
      <c r="C19" s="7">
        <v>1.48568099819351E-2</v>
      </c>
      <c r="D19" s="7">
        <v>2.8753112644730901E-2</v>
      </c>
      <c r="E19" s="7">
        <v>4.0820044430965999E-2</v>
      </c>
      <c r="F19" s="7">
        <v>0</v>
      </c>
      <c r="G19" s="7">
        <v>0</v>
      </c>
      <c r="H19" s="7">
        <v>1.1743694961548701E-2</v>
      </c>
      <c r="I19" s="7">
        <v>2.3025857661161199E-2</v>
      </c>
      <c r="J19" s="7">
        <v>0</v>
      </c>
      <c r="K19" s="7">
        <v>5.2418772311792795E-2</v>
      </c>
      <c r="L19" s="7">
        <v>2.01004195783063E-2</v>
      </c>
      <c r="M19" s="7">
        <v>3.42732562702266E-2</v>
      </c>
      <c r="N19" s="7">
        <v>1.4865017445671201E-2</v>
      </c>
      <c r="O19" s="7">
        <v>2.6459289829074702E-2</v>
      </c>
      <c r="P19" s="7">
        <v>1.65906411643226E-2</v>
      </c>
      <c r="Q19" s="7">
        <v>5.49623782742307E-2</v>
      </c>
      <c r="R19" s="7">
        <v>2.7010643731776699E-2</v>
      </c>
      <c r="S19" s="7">
        <v>2.3193373876606704E-2</v>
      </c>
      <c r="T19" s="7">
        <v>3.1337353587596102E-2</v>
      </c>
      <c r="U19" s="7">
        <v>3.2543276424819398E-2</v>
      </c>
      <c r="V19" s="7">
        <v>4.5397184184322106E-2</v>
      </c>
      <c r="W19" s="7">
        <v>1.5882178899514099E-2</v>
      </c>
      <c r="X19" s="7">
        <v>2.50758871027006E-2</v>
      </c>
      <c r="Y19" s="7">
        <v>2.25148338981324E-2</v>
      </c>
      <c r="Z19" s="7">
        <v>3.6937205151089898E-2</v>
      </c>
      <c r="AA19" s="7">
        <v>1.7544296651817198E-2</v>
      </c>
      <c r="AB19" s="7">
        <v>3.0320326500677699E-2</v>
      </c>
      <c r="AC19" s="7">
        <v>2.82734344682193E-2</v>
      </c>
      <c r="AD19" s="7">
        <v>4.5278076422740295E-2</v>
      </c>
      <c r="AE19" s="7">
        <v>1.7212872484081701E-3</v>
      </c>
      <c r="AF19" s="7">
        <v>0</v>
      </c>
      <c r="AG19" s="7">
        <v>2.8960968334991902E-2</v>
      </c>
      <c r="AH19" s="7">
        <v>2.6200918087319999E-2</v>
      </c>
      <c r="AI19" s="7">
        <v>2.2976903023152001E-2</v>
      </c>
      <c r="AJ19" s="7">
        <v>3.7080357921323998E-2</v>
      </c>
      <c r="AK19" s="7">
        <v>3.4252915551675298E-2</v>
      </c>
      <c r="AL19" s="7">
        <v>2.09556853544937E-2</v>
      </c>
      <c r="AM19" s="7">
        <v>3.0123819780528902E-2</v>
      </c>
      <c r="AN19" s="7">
        <v>2.3592864926088E-2</v>
      </c>
      <c r="AO19" s="7">
        <v>2.9473036744614198E-2</v>
      </c>
      <c r="AP19" s="7">
        <v>3.9727708655218401E-2</v>
      </c>
      <c r="AQ19" s="7">
        <v>0</v>
      </c>
      <c r="AR19" s="7">
        <v>0</v>
      </c>
      <c r="AS19" s="7">
        <v>7.1289578939072604E-2</v>
      </c>
      <c r="AT19" s="7">
        <v>0</v>
      </c>
      <c r="AU19" s="7">
        <v>0</v>
      </c>
      <c r="AV19" s="7">
        <v>0</v>
      </c>
      <c r="AW19" s="7">
        <v>1.8663123941980598E-2</v>
      </c>
      <c r="AX19" s="7">
        <v>2.0350149146959401E-2</v>
      </c>
      <c r="AY19" s="7">
        <v>5.6960618732122902E-2</v>
      </c>
      <c r="AZ19" s="7">
        <v>2.3243888246700001E-2</v>
      </c>
      <c r="BA19" s="7">
        <v>2.47018877227758E-2</v>
      </c>
      <c r="BB19" s="7">
        <v>2.0816058556998498E-2</v>
      </c>
      <c r="BC19" s="7">
        <v>4.0247509810013501E-2</v>
      </c>
      <c r="BD19" s="7">
        <v>4.9028152631508004E-2</v>
      </c>
      <c r="BE19" s="7">
        <v>2.7609589795863799E-2</v>
      </c>
      <c r="BF19" s="7">
        <v>3.2318933072012598E-2</v>
      </c>
      <c r="BG19" s="7">
        <v>2.86400203905227E-2</v>
      </c>
      <c r="BH19" s="7">
        <v>1.9889417304535899E-2</v>
      </c>
      <c r="BI19" s="7">
        <v>2.4981983408729001E-2</v>
      </c>
      <c r="BJ19" s="7">
        <v>1.20293163183382E-2</v>
      </c>
      <c r="BK19" s="7">
        <v>2.43316727031038E-2</v>
      </c>
      <c r="BL19" s="7">
        <v>7.214212467054E-2</v>
      </c>
    </row>
    <row r="20" spans="1:64" x14ac:dyDescent="0.25">
      <c r="A20" s="42"/>
      <c r="B20" s="3">
        <v>45</v>
      </c>
      <c r="C20" s="3">
        <v>8</v>
      </c>
      <c r="D20" s="3">
        <v>15</v>
      </c>
      <c r="E20" s="3">
        <v>4</v>
      </c>
      <c r="F20" s="3">
        <v>0</v>
      </c>
      <c r="G20" s="3">
        <v>0</v>
      </c>
      <c r="H20" s="3">
        <v>1</v>
      </c>
      <c r="I20" s="3">
        <v>1</v>
      </c>
      <c r="J20" s="3">
        <v>0</v>
      </c>
      <c r="K20" s="3">
        <v>1</v>
      </c>
      <c r="L20" s="3">
        <v>14</v>
      </c>
      <c r="M20" s="3">
        <v>26</v>
      </c>
      <c r="N20" s="3">
        <v>2</v>
      </c>
      <c r="O20" s="3">
        <v>14</v>
      </c>
      <c r="P20" s="3">
        <v>5</v>
      </c>
      <c r="Q20" s="3">
        <v>6</v>
      </c>
      <c r="R20" s="3">
        <v>3</v>
      </c>
      <c r="S20" s="3">
        <v>19</v>
      </c>
      <c r="T20" s="3">
        <v>26</v>
      </c>
      <c r="U20" s="3">
        <v>12</v>
      </c>
      <c r="V20" s="3">
        <v>11</v>
      </c>
      <c r="W20" s="3">
        <v>5</v>
      </c>
      <c r="X20" s="3">
        <v>6</v>
      </c>
      <c r="Y20" s="3">
        <v>10</v>
      </c>
      <c r="Z20" s="3">
        <v>15</v>
      </c>
      <c r="AA20" s="3">
        <v>5</v>
      </c>
      <c r="AB20" s="3">
        <v>6</v>
      </c>
      <c r="AC20" s="3">
        <v>15</v>
      </c>
      <c r="AD20" s="3">
        <v>4</v>
      </c>
      <c r="AE20" s="3">
        <v>0</v>
      </c>
      <c r="AF20" s="3">
        <v>0</v>
      </c>
      <c r="AG20" s="3">
        <v>25</v>
      </c>
      <c r="AH20" s="3">
        <v>4</v>
      </c>
      <c r="AI20" s="3">
        <v>14</v>
      </c>
      <c r="AJ20" s="3">
        <v>6</v>
      </c>
      <c r="AK20" s="3">
        <v>10</v>
      </c>
      <c r="AL20" s="3">
        <v>13</v>
      </c>
      <c r="AM20" s="3">
        <v>22</v>
      </c>
      <c r="AN20" s="3">
        <v>16</v>
      </c>
      <c r="AO20" s="3">
        <v>15</v>
      </c>
      <c r="AP20" s="3">
        <v>7</v>
      </c>
      <c r="AQ20" s="3">
        <v>0</v>
      </c>
      <c r="AR20" s="3">
        <v>0</v>
      </c>
      <c r="AS20" s="3">
        <v>2</v>
      </c>
      <c r="AT20" s="3">
        <v>0</v>
      </c>
      <c r="AU20" s="3">
        <v>0</v>
      </c>
      <c r="AV20" s="3">
        <v>0</v>
      </c>
      <c r="AW20" s="3">
        <v>12</v>
      </c>
      <c r="AX20" s="3">
        <v>12</v>
      </c>
      <c r="AY20" s="3">
        <v>13</v>
      </c>
      <c r="AZ20" s="3">
        <v>13</v>
      </c>
      <c r="BA20" s="3">
        <v>20</v>
      </c>
      <c r="BB20" s="3">
        <v>17</v>
      </c>
      <c r="BC20" s="3">
        <v>20</v>
      </c>
      <c r="BD20" s="3">
        <v>8</v>
      </c>
      <c r="BE20" s="3">
        <v>10</v>
      </c>
      <c r="BF20" s="3">
        <v>17</v>
      </c>
      <c r="BG20" s="3">
        <v>19</v>
      </c>
      <c r="BH20" s="3">
        <v>9</v>
      </c>
      <c r="BI20" s="3">
        <v>36</v>
      </c>
      <c r="BJ20" s="3">
        <v>1</v>
      </c>
      <c r="BK20" s="3">
        <v>37</v>
      </c>
      <c r="BL20" s="3">
        <v>8</v>
      </c>
    </row>
    <row r="21" spans="1:64" x14ac:dyDescent="0.25">
      <c r="A21" s="42" t="s">
        <v>269</v>
      </c>
      <c r="B21" s="7">
        <v>5.3486140662429599E-2</v>
      </c>
      <c r="C21" s="7">
        <v>6.1973199357660401E-2</v>
      </c>
      <c r="D21" s="7">
        <v>4.4736184810655902E-2</v>
      </c>
      <c r="E21" s="7">
        <v>7.1165018648197798E-2</v>
      </c>
      <c r="F21" s="7">
        <v>6.4820818632444401E-3</v>
      </c>
      <c r="G21" s="7">
        <v>0</v>
      </c>
      <c r="H21" s="7">
        <v>4.3440458476038703E-2</v>
      </c>
      <c r="I21" s="7">
        <v>6.86354863604378E-2</v>
      </c>
      <c r="J21" s="7">
        <v>0</v>
      </c>
      <c r="K21" s="7">
        <v>0</v>
      </c>
      <c r="L21" s="7">
        <v>6.1810071792847303E-2</v>
      </c>
      <c r="M21" s="7">
        <v>4.9193042630416406E-2</v>
      </c>
      <c r="N21" s="7">
        <v>0.11829767198772601</v>
      </c>
      <c r="O21" s="7">
        <v>4.9155884862525305E-2</v>
      </c>
      <c r="P21" s="7">
        <v>5.4195729395861598E-2</v>
      </c>
      <c r="Q21" s="7">
        <v>4.4928286896980002E-2</v>
      </c>
      <c r="R21" s="7">
        <v>4.8104051093074099E-2</v>
      </c>
      <c r="S21" s="7">
        <v>6.4871831553183101E-2</v>
      </c>
      <c r="T21" s="7">
        <v>4.21471704611419E-2</v>
      </c>
      <c r="U21" s="7">
        <v>6.0001875849066202E-2</v>
      </c>
      <c r="V21" s="7">
        <v>7.7841179359403601E-2</v>
      </c>
      <c r="W21" s="7">
        <v>4.9312790577554298E-2</v>
      </c>
      <c r="X21" s="7">
        <v>4.4938160853584701E-2</v>
      </c>
      <c r="Y21" s="7">
        <v>4.2737959099119802E-2</v>
      </c>
      <c r="Z21" s="7">
        <v>7.7153868609594098E-2</v>
      </c>
      <c r="AA21" s="7">
        <v>2.51986841589158E-2</v>
      </c>
      <c r="AB21" s="7">
        <v>0.13255642119266201</v>
      </c>
      <c r="AC21" s="7">
        <v>3.7559832990330902E-2</v>
      </c>
      <c r="AD21" s="7">
        <v>3.5335691075922597E-2</v>
      </c>
      <c r="AE21" s="7">
        <v>1.0828600058393001E-2</v>
      </c>
      <c r="AF21" s="7">
        <v>0</v>
      </c>
      <c r="AG21" s="7">
        <v>5.4394997864993605E-2</v>
      </c>
      <c r="AH21" s="7">
        <v>5.3567223655501602E-2</v>
      </c>
      <c r="AI21" s="7">
        <v>5.6934430377639907E-2</v>
      </c>
      <c r="AJ21" s="7">
        <v>3.3657020566047899E-2</v>
      </c>
      <c r="AK21" s="7">
        <v>4.08594189401267E-2</v>
      </c>
      <c r="AL21" s="7">
        <v>5.8678130969434396E-2</v>
      </c>
      <c r="AM21" s="7">
        <v>5.38251745659288E-2</v>
      </c>
      <c r="AN21" s="7">
        <v>6.2436649651732498E-2</v>
      </c>
      <c r="AO21" s="7">
        <v>4.7629216401045602E-2</v>
      </c>
      <c r="AP21" s="7">
        <v>5.9125372717837493E-2</v>
      </c>
      <c r="AQ21" s="7">
        <v>6.9582169108721404E-3</v>
      </c>
      <c r="AR21" s="7">
        <v>0</v>
      </c>
      <c r="AS21" s="7">
        <v>3.2815945538845502E-2</v>
      </c>
      <c r="AT21" s="7">
        <v>0.25721195794371399</v>
      </c>
      <c r="AU21" s="7">
        <v>4.9345220038084496E-2</v>
      </c>
      <c r="AV21" s="7">
        <v>8.5179420714065104E-2</v>
      </c>
      <c r="AW21" s="7">
        <v>6.0684313214439005E-2</v>
      </c>
      <c r="AX21" s="7">
        <v>2.7344991994095701E-2</v>
      </c>
      <c r="AY21" s="7">
        <v>6.2072950977069601E-2</v>
      </c>
      <c r="AZ21" s="7">
        <v>6.8339253591933505E-2</v>
      </c>
      <c r="BA21" s="7">
        <v>3.6187807872025204E-2</v>
      </c>
      <c r="BB21" s="7">
        <v>4.9524028148764498E-2</v>
      </c>
      <c r="BC21" s="7">
        <v>7.35200278652825E-2</v>
      </c>
      <c r="BD21" s="7">
        <v>4.3658878577302503E-2</v>
      </c>
      <c r="BE21" s="7">
        <v>4.0657654577683999E-2</v>
      </c>
      <c r="BF21" s="7">
        <v>7.1310799409444195E-2</v>
      </c>
      <c r="BG21" s="7">
        <v>5.6058274292477596E-2</v>
      </c>
      <c r="BH21" s="7">
        <v>3.0357093005627597E-2</v>
      </c>
      <c r="BI21" s="7">
        <v>5.1243561814762702E-2</v>
      </c>
      <c r="BJ21" s="7">
        <v>1.00654487425704E-2</v>
      </c>
      <c r="BK21" s="7">
        <v>4.9458185113714498E-2</v>
      </c>
      <c r="BL21" s="7">
        <v>0.118006688760022</v>
      </c>
    </row>
    <row r="22" spans="1:64" x14ac:dyDescent="0.25">
      <c r="A22" s="42"/>
      <c r="B22" s="3">
        <v>88</v>
      </c>
      <c r="C22" s="3">
        <v>35</v>
      </c>
      <c r="D22" s="3">
        <v>23</v>
      </c>
      <c r="E22" s="3">
        <v>7</v>
      </c>
      <c r="F22" s="3">
        <v>0</v>
      </c>
      <c r="G22" s="3">
        <v>0</v>
      </c>
      <c r="H22" s="3">
        <v>2</v>
      </c>
      <c r="I22" s="3">
        <v>3</v>
      </c>
      <c r="J22" s="3">
        <v>0</v>
      </c>
      <c r="K22" s="3">
        <v>0</v>
      </c>
      <c r="L22" s="3">
        <v>43</v>
      </c>
      <c r="M22" s="3">
        <v>37</v>
      </c>
      <c r="N22" s="3">
        <v>15</v>
      </c>
      <c r="O22" s="3">
        <v>26</v>
      </c>
      <c r="P22" s="3">
        <v>17</v>
      </c>
      <c r="Q22" s="3">
        <v>5</v>
      </c>
      <c r="R22" s="3">
        <v>6</v>
      </c>
      <c r="S22" s="3">
        <v>53</v>
      </c>
      <c r="T22" s="3">
        <v>35</v>
      </c>
      <c r="U22" s="3">
        <v>22</v>
      </c>
      <c r="V22" s="3">
        <v>19</v>
      </c>
      <c r="W22" s="3">
        <v>16</v>
      </c>
      <c r="X22" s="3">
        <v>11</v>
      </c>
      <c r="Y22" s="3">
        <v>20</v>
      </c>
      <c r="Z22" s="3">
        <v>31</v>
      </c>
      <c r="AA22" s="3">
        <v>7</v>
      </c>
      <c r="AB22" s="3">
        <v>26</v>
      </c>
      <c r="AC22" s="3">
        <v>20</v>
      </c>
      <c r="AD22" s="3">
        <v>3</v>
      </c>
      <c r="AE22" s="3">
        <v>2</v>
      </c>
      <c r="AF22" s="3">
        <v>0</v>
      </c>
      <c r="AG22" s="3">
        <v>46</v>
      </c>
      <c r="AH22" s="3">
        <v>7</v>
      </c>
      <c r="AI22" s="3">
        <v>34</v>
      </c>
      <c r="AJ22" s="3">
        <v>6</v>
      </c>
      <c r="AK22" s="3">
        <v>12</v>
      </c>
      <c r="AL22" s="3">
        <v>37</v>
      </c>
      <c r="AM22" s="3">
        <v>39</v>
      </c>
      <c r="AN22" s="3">
        <v>42</v>
      </c>
      <c r="AO22" s="3">
        <v>23</v>
      </c>
      <c r="AP22" s="3">
        <v>10</v>
      </c>
      <c r="AQ22" s="3">
        <v>0</v>
      </c>
      <c r="AR22" s="3">
        <v>0</v>
      </c>
      <c r="AS22" s="3">
        <v>1</v>
      </c>
      <c r="AT22" s="3">
        <v>2</v>
      </c>
      <c r="AU22" s="3">
        <v>2</v>
      </c>
      <c r="AV22" s="3">
        <v>1</v>
      </c>
      <c r="AW22" s="3">
        <v>39</v>
      </c>
      <c r="AX22" s="3">
        <v>16</v>
      </c>
      <c r="AY22" s="3">
        <v>14</v>
      </c>
      <c r="AZ22" s="3">
        <v>38</v>
      </c>
      <c r="BA22" s="3">
        <v>29</v>
      </c>
      <c r="BB22" s="3">
        <v>39</v>
      </c>
      <c r="BC22" s="3">
        <v>37</v>
      </c>
      <c r="BD22" s="3">
        <v>7</v>
      </c>
      <c r="BE22" s="3">
        <v>14</v>
      </c>
      <c r="BF22" s="3">
        <v>37</v>
      </c>
      <c r="BG22" s="3">
        <v>37</v>
      </c>
      <c r="BH22" s="3">
        <v>14</v>
      </c>
      <c r="BI22" s="3">
        <v>74</v>
      </c>
      <c r="BJ22" s="3">
        <v>0</v>
      </c>
      <c r="BK22" s="3">
        <v>75</v>
      </c>
      <c r="BL22" s="3">
        <v>13</v>
      </c>
    </row>
    <row r="23" spans="1:64" x14ac:dyDescent="0.25">
      <c r="A23" s="42" t="s">
        <v>270</v>
      </c>
      <c r="B23" s="7">
        <v>7.8199108558491603E-2</v>
      </c>
      <c r="C23" s="7">
        <v>8.2462984498399408E-2</v>
      </c>
      <c r="D23" s="7">
        <v>8.9271177402694801E-2</v>
      </c>
      <c r="E23" s="7">
        <v>8.8694601768927489E-2</v>
      </c>
      <c r="F23" s="7">
        <v>1.1213372185974201E-2</v>
      </c>
      <c r="G23" s="7">
        <v>0</v>
      </c>
      <c r="H23" s="7">
        <v>8.841506439439771E-2</v>
      </c>
      <c r="I23" s="7">
        <v>0.108929523549535</v>
      </c>
      <c r="J23" s="7">
        <v>0</v>
      </c>
      <c r="K23" s="7">
        <v>0</v>
      </c>
      <c r="L23" s="7">
        <v>7.1958849260354896E-2</v>
      </c>
      <c r="M23" s="7">
        <v>7.6448343197098506E-2</v>
      </c>
      <c r="N23" s="7">
        <v>7.0482539694766796E-2</v>
      </c>
      <c r="O23" s="7">
        <v>7.0177169308463599E-2</v>
      </c>
      <c r="P23" s="7">
        <v>6.8221557082878401E-2</v>
      </c>
      <c r="Q23" s="7">
        <v>7.4608066664089104E-2</v>
      </c>
      <c r="R23" s="7">
        <v>0.10994704878504899</v>
      </c>
      <c r="S23" s="7">
        <v>8.3122733149972594E-2</v>
      </c>
      <c r="T23" s="7">
        <v>7.3295687847283797E-2</v>
      </c>
      <c r="U23" s="7">
        <v>6.3465513308929508E-2</v>
      </c>
      <c r="V23" s="7">
        <v>4.1388581439606505E-2</v>
      </c>
      <c r="W23" s="7">
        <v>0.109542786932707</v>
      </c>
      <c r="X23" s="7">
        <v>0.103350024600268</v>
      </c>
      <c r="Y23" s="7">
        <v>7.4201577858051301E-2</v>
      </c>
      <c r="Z23" s="7">
        <v>0.10436255203813401</v>
      </c>
      <c r="AA23" s="7">
        <v>8.8513756878515593E-2</v>
      </c>
      <c r="AB23" s="7">
        <v>5.9709011711814801E-2</v>
      </c>
      <c r="AC23" s="7">
        <v>8.6595204016471305E-2</v>
      </c>
      <c r="AD23" s="7">
        <v>6.1913816811334701E-3</v>
      </c>
      <c r="AE23" s="7">
        <v>3.3528857843515197E-2</v>
      </c>
      <c r="AF23" s="7">
        <v>0</v>
      </c>
      <c r="AG23" s="7">
        <v>7.1217853951321505E-2</v>
      </c>
      <c r="AH23" s="7">
        <v>5.2625315548867097E-2</v>
      </c>
      <c r="AI23" s="7">
        <v>8.3767795443550105E-2</v>
      </c>
      <c r="AJ23" s="7">
        <v>0.107569773050797</v>
      </c>
      <c r="AK23" s="7">
        <v>8.5153624758696297E-2</v>
      </c>
      <c r="AL23" s="7">
        <v>8.1572597783664394E-2</v>
      </c>
      <c r="AM23" s="7">
        <v>7.25218145435612E-2</v>
      </c>
      <c r="AN23" s="7">
        <v>7.6002332660866992E-2</v>
      </c>
      <c r="AO23" s="7">
        <v>8.166110930573281E-2</v>
      </c>
      <c r="AP23" s="7">
        <v>0.10394235995768</v>
      </c>
      <c r="AQ23" s="7">
        <v>1.20370395836524E-2</v>
      </c>
      <c r="AR23" s="7">
        <v>0</v>
      </c>
      <c r="AS23" s="7">
        <v>9.0121602874746992E-2</v>
      </c>
      <c r="AT23" s="7">
        <v>7.418901132480421E-2</v>
      </c>
      <c r="AU23" s="7">
        <v>0.11431665263064</v>
      </c>
      <c r="AV23" s="7">
        <v>0.105034366375327</v>
      </c>
      <c r="AW23" s="7">
        <v>8.1590788353563898E-2</v>
      </c>
      <c r="AX23" s="7">
        <v>8.2235383580741603E-2</v>
      </c>
      <c r="AY23" s="7">
        <v>3.5564056634072201E-2</v>
      </c>
      <c r="AZ23" s="7">
        <v>9.2163672966971005E-2</v>
      </c>
      <c r="BA23" s="7">
        <v>6.3917093682226298E-2</v>
      </c>
      <c r="BB23" s="7">
        <v>7.4609469667555106E-2</v>
      </c>
      <c r="BC23" s="7">
        <v>0.103101014290648</v>
      </c>
      <c r="BD23" s="7">
        <v>7.3598669688918497E-2</v>
      </c>
      <c r="BE23" s="7">
        <v>7.1910056123192997E-2</v>
      </c>
      <c r="BF23" s="7">
        <v>6.9873572419142202E-2</v>
      </c>
      <c r="BG23" s="7">
        <v>8.9983577425171504E-2</v>
      </c>
      <c r="BH23" s="7">
        <v>7.0584452141226009E-2</v>
      </c>
      <c r="BI23" s="7">
        <v>7.4444336208519105E-2</v>
      </c>
      <c r="BJ23" s="7">
        <v>8.2719318320715496E-2</v>
      </c>
      <c r="BK23" s="7">
        <v>7.3954890622088293E-2</v>
      </c>
      <c r="BL23" s="7">
        <v>0.13531348946827099</v>
      </c>
    </row>
    <row r="24" spans="1:64" x14ac:dyDescent="0.25">
      <c r="A24" s="42"/>
      <c r="B24" s="3">
        <v>129</v>
      </c>
      <c r="C24" s="3">
        <v>47</v>
      </c>
      <c r="D24" s="3">
        <v>46</v>
      </c>
      <c r="E24" s="3">
        <v>8</v>
      </c>
      <c r="F24" s="3">
        <v>1</v>
      </c>
      <c r="G24" s="3">
        <v>0</v>
      </c>
      <c r="H24" s="3">
        <v>4</v>
      </c>
      <c r="I24" s="3">
        <v>4</v>
      </c>
      <c r="J24" s="3">
        <v>0</v>
      </c>
      <c r="K24" s="3">
        <v>0</v>
      </c>
      <c r="L24" s="3">
        <v>50</v>
      </c>
      <c r="M24" s="3">
        <v>57</v>
      </c>
      <c r="N24" s="3">
        <v>9</v>
      </c>
      <c r="O24" s="3">
        <v>37</v>
      </c>
      <c r="P24" s="3">
        <v>22</v>
      </c>
      <c r="Q24" s="3">
        <v>8</v>
      </c>
      <c r="R24" s="3">
        <v>14</v>
      </c>
      <c r="S24" s="3">
        <v>68</v>
      </c>
      <c r="T24" s="3">
        <v>60</v>
      </c>
      <c r="U24" s="3">
        <v>24</v>
      </c>
      <c r="V24" s="3">
        <v>10</v>
      </c>
      <c r="W24" s="3">
        <v>35</v>
      </c>
      <c r="X24" s="3">
        <v>26</v>
      </c>
      <c r="Y24" s="3">
        <v>34</v>
      </c>
      <c r="Z24" s="3">
        <v>41</v>
      </c>
      <c r="AA24" s="3">
        <v>24</v>
      </c>
      <c r="AB24" s="3">
        <v>12</v>
      </c>
      <c r="AC24" s="3">
        <v>46</v>
      </c>
      <c r="AD24" s="3">
        <v>1</v>
      </c>
      <c r="AE24" s="3">
        <v>5</v>
      </c>
      <c r="AF24" s="3">
        <v>0</v>
      </c>
      <c r="AG24" s="3">
        <v>61</v>
      </c>
      <c r="AH24" s="3">
        <v>7</v>
      </c>
      <c r="AI24" s="3">
        <v>50</v>
      </c>
      <c r="AJ24" s="3">
        <v>18</v>
      </c>
      <c r="AK24" s="3">
        <v>24</v>
      </c>
      <c r="AL24" s="3">
        <v>52</v>
      </c>
      <c r="AM24" s="3">
        <v>53</v>
      </c>
      <c r="AN24" s="3">
        <v>51</v>
      </c>
      <c r="AO24" s="3">
        <v>40</v>
      </c>
      <c r="AP24" s="3">
        <v>18</v>
      </c>
      <c r="AQ24" s="3">
        <v>1</v>
      </c>
      <c r="AR24" s="3">
        <v>0</v>
      </c>
      <c r="AS24" s="3">
        <v>3</v>
      </c>
      <c r="AT24" s="3">
        <v>0</v>
      </c>
      <c r="AU24" s="3">
        <v>5</v>
      </c>
      <c r="AV24" s="3">
        <v>1</v>
      </c>
      <c r="AW24" s="3">
        <v>52</v>
      </c>
      <c r="AX24" s="3">
        <v>48</v>
      </c>
      <c r="AY24" s="3">
        <v>8</v>
      </c>
      <c r="AZ24" s="3">
        <v>51</v>
      </c>
      <c r="BA24" s="3">
        <v>51</v>
      </c>
      <c r="BB24" s="3">
        <v>59</v>
      </c>
      <c r="BC24" s="3">
        <v>52</v>
      </c>
      <c r="BD24" s="3">
        <v>12</v>
      </c>
      <c r="BE24" s="3">
        <v>25</v>
      </c>
      <c r="BF24" s="3">
        <v>36</v>
      </c>
      <c r="BG24" s="3">
        <v>59</v>
      </c>
      <c r="BH24" s="3">
        <v>33</v>
      </c>
      <c r="BI24" s="3">
        <v>108</v>
      </c>
      <c r="BJ24" s="3">
        <v>4</v>
      </c>
      <c r="BK24" s="3">
        <v>112</v>
      </c>
      <c r="BL24" s="3">
        <v>15</v>
      </c>
    </row>
    <row r="25" spans="1:64" x14ac:dyDescent="0.25">
      <c r="A25" s="42" t="s">
        <v>271</v>
      </c>
      <c r="B25" s="7">
        <v>0.71087523308765399</v>
      </c>
      <c r="C25" s="7">
        <v>0.80570913561448609</v>
      </c>
      <c r="D25" s="7">
        <v>0.79217767157260999</v>
      </c>
      <c r="E25" s="7">
        <v>0.66475851172387612</v>
      </c>
      <c r="F25" s="7">
        <v>0.94573432319611495</v>
      </c>
      <c r="G25" s="7">
        <v>0.74640675336358298</v>
      </c>
      <c r="H25" s="7">
        <v>0.27980056253265301</v>
      </c>
      <c r="I25" s="7">
        <v>0.64413036103421006</v>
      </c>
      <c r="J25" s="7">
        <v>0</v>
      </c>
      <c r="K25" s="7">
        <v>0.71896112971050896</v>
      </c>
      <c r="L25" s="7">
        <v>0.78518479098654292</v>
      </c>
      <c r="M25" s="7">
        <v>0.74760158087997397</v>
      </c>
      <c r="N25" s="7">
        <v>0.76924546333584598</v>
      </c>
      <c r="O25" s="7">
        <v>0.80462411069927797</v>
      </c>
      <c r="P25" s="7">
        <v>0.84182611302962196</v>
      </c>
      <c r="Q25" s="7">
        <v>0.72887683786385693</v>
      </c>
      <c r="R25" s="7">
        <v>0.75551962506386905</v>
      </c>
      <c r="S25" s="7">
        <v>0.69265864572913305</v>
      </c>
      <c r="T25" s="7">
        <v>0.729017069468895</v>
      </c>
      <c r="U25" s="7">
        <v>0.62932247401747199</v>
      </c>
      <c r="V25" s="7">
        <v>0.66896140375591895</v>
      </c>
      <c r="W25" s="7">
        <v>0.70197106147882804</v>
      </c>
      <c r="X25" s="7">
        <v>0.73543039276122102</v>
      </c>
      <c r="Y25" s="7">
        <v>0.792325912836364</v>
      </c>
      <c r="Z25" s="7">
        <v>0.63902192207359598</v>
      </c>
      <c r="AA25" s="7">
        <v>0.73646397207356107</v>
      </c>
      <c r="AB25" s="7">
        <v>0.65789622845864892</v>
      </c>
      <c r="AC25" s="7">
        <v>0.71434002858692902</v>
      </c>
      <c r="AD25" s="7">
        <v>0.73287343829710805</v>
      </c>
      <c r="AE25" s="7">
        <v>0.88541753877728491</v>
      </c>
      <c r="AF25" s="7">
        <v>0</v>
      </c>
      <c r="AG25" s="7">
        <v>0.75358734452217402</v>
      </c>
      <c r="AH25" s="7">
        <v>0.76063917123611302</v>
      </c>
      <c r="AI25" s="7">
        <v>0.67154180364028093</v>
      </c>
      <c r="AJ25" s="7">
        <v>0.58652153427986997</v>
      </c>
      <c r="AK25" s="7">
        <v>0.66194701699568592</v>
      </c>
      <c r="AL25" s="7">
        <v>0.72104063837860299</v>
      </c>
      <c r="AM25" s="7">
        <v>0.7209566379572161</v>
      </c>
      <c r="AN25" s="7">
        <v>0.78865807251990405</v>
      </c>
      <c r="AO25" s="7">
        <v>0.77558992631064594</v>
      </c>
      <c r="AP25" s="7">
        <v>0.69935549707687106</v>
      </c>
      <c r="AQ25" s="7">
        <v>0.96896434706515</v>
      </c>
      <c r="AR25" s="7">
        <v>0.620691370928386</v>
      </c>
      <c r="AS25" s="7">
        <v>0.45488266012975404</v>
      </c>
      <c r="AT25" s="7">
        <v>0.60463538351260804</v>
      </c>
      <c r="AU25" s="7">
        <v>0.676011626345279</v>
      </c>
      <c r="AV25" s="7">
        <v>0.64616074083347996</v>
      </c>
      <c r="AW25" s="7">
        <v>0.73837983508682992</v>
      </c>
      <c r="AX25" s="7">
        <v>0.817313472810548</v>
      </c>
      <c r="AY25" s="7">
        <v>0.57387699683944704</v>
      </c>
      <c r="AZ25" s="7">
        <v>0.72715038007831789</v>
      </c>
      <c r="BA25" s="7">
        <v>0.78932632548207904</v>
      </c>
      <c r="BB25" s="7">
        <v>0.73296277317221292</v>
      </c>
      <c r="BC25" s="7">
        <v>0.61964606842054604</v>
      </c>
      <c r="BD25" s="7">
        <v>0.70693579388395311</v>
      </c>
      <c r="BE25" s="7">
        <v>0.72929149324044507</v>
      </c>
      <c r="BF25" s="7">
        <v>0.68434758221225811</v>
      </c>
      <c r="BG25" s="7">
        <v>0.68914702994242905</v>
      </c>
      <c r="BH25" s="7">
        <v>0.770094647018848</v>
      </c>
      <c r="BI25" s="7">
        <v>0.73081780148794606</v>
      </c>
      <c r="BJ25" s="7">
        <v>0.59716831436353801</v>
      </c>
      <c r="BK25" s="7">
        <v>0.72833175753399904</v>
      </c>
      <c r="BL25" s="7">
        <v>0.47843196502734797</v>
      </c>
    </row>
    <row r="26" spans="1:64" x14ac:dyDescent="0.25">
      <c r="A26" s="42"/>
      <c r="B26" s="3">
        <v>1171</v>
      </c>
      <c r="C26" s="3">
        <v>455</v>
      </c>
      <c r="D26" s="3">
        <v>410</v>
      </c>
      <c r="E26" s="3">
        <v>63</v>
      </c>
      <c r="F26" s="3">
        <v>60</v>
      </c>
      <c r="G26" s="3">
        <v>5</v>
      </c>
      <c r="H26" s="3">
        <v>13</v>
      </c>
      <c r="I26" s="3">
        <v>26</v>
      </c>
      <c r="J26" s="3">
        <v>0</v>
      </c>
      <c r="K26" s="3">
        <v>13</v>
      </c>
      <c r="L26" s="3">
        <v>542</v>
      </c>
      <c r="M26" s="3">
        <v>560</v>
      </c>
      <c r="N26" s="3">
        <v>94</v>
      </c>
      <c r="O26" s="3">
        <v>425</v>
      </c>
      <c r="P26" s="3">
        <v>270</v>
      </c>
      <c r="Q26" s="3">
        <v>76</v>
      </c>
      <c r="R26" s="3">
        <v>94</v>
      </c>
      <c r="S26" s="3">
        <v>569</v>
      </c>
      <c r="T26" s="3">
        <v>601</v>
      </c>
      <c r="U26" s="3">
        <v>234</v>
      </c>
      <c r="V26" s="3">
        <v>164</v>
      </c>
      <c r="W26" s="3">
        <v>227</v>
      </c>
      <c r="X26" s="3">
        <v>182</v>
      </c>
      <c r="Y26" s="3">
        <v>364</v>
      </c>
      <c r="Z26" s="3">
        <v>253</v>
      </c>
      <c r="AA26" s="3">
        <v>196</v>
      </c>
      <c r="AB26" s="3">
        <v>127</v>
      </c>
      <c r="AC26" s="3">
        <v>383</v>
      </c>
      <c r="AD26" s="3">
        <v>70</v>
      </c>
      <c r="AE26" s="3">
        <v>141</v>
      </c>
      <c r="AF26" s="3">
        <v>0</v>
      </c>
      <c r="AG26" s="3">
        <v>642</v>
      </c>
      <c r="AH26" s="3">
        <v>104</v>
      </c>
      <c r="AI26" s="3">
        <v>404</v>
      </c>
      <c r="AJ26" s="3">
        <v>96</v>
      </c>
      <c r="AK26" s="3">
        <v>187</v>
      </c>
      <c r="AL26" s="3">
        <v>461</v>
      </c>
      <c r="AM26" s="3">
        <v>523</v>
      </c>
      <c r="AN26" s="3">
        <v>528</v>
      </c>
      <c r="AO26" s="3">
        <v>382</v>
      </c>
      <c r="AP26" s="3">
        <v>124</v>
      </c>
      <c r="AQ26" s="3">
        <v>58</v>
      </c>
      <c r="AR26" s="3">
        <v>5</v>
      </c>
      <c r="AS26" s="3">
        <v>14</v>
      </c>
      <c r="AT26" s="3">
        <v>4</v>
      </c>
      <c r="AU26" s="3">
        <v>28</v>
      </c>
      <c r="AV26" s="3">
        <v>8</v>
      </c>
      <c r="AW26" s="3">
        <v>469</v>
      </c>
      <c r="AX26" s="3">
        <v>477</v>
      </c>
      <c r="AY26" s="3">
        <v>131</v>
      </c>
      <c r="AZ26" s="3">
        <v>404</v>
      </c>
      <c r="BA26" s="3">
        <v>625</v>
      </c>
      <c r="BB26" s="3">
        <v>584</v>
      </c>
      <c r="BC26" s="3">
        <v>313</v>
      </c>
      <c r="BD26" s="3">
        <v>111</v>
      </c>
      <c r="BE26" s="3">
        <v>251</v>
      </c>
      <c r="BF26" s="3">
        <v>354</v>
      </c>
      <c r="BG26" s="3">
        <v>455</v>
      </c>
      <c r="BH26" s="3">
        <v>359</v>
      </c>
      <c r="BI26" s="3">
        <v>1060</v>
      </c>
      <c r="BJ26" s="3">
        <v>28</v>
      </c>
      <c r="BK26" s="3">
        <v>1102</v>
      </c>
      <c r="BL26" s="3">
        <v>54</v>
      </c>
    </row>
    <row r="28" spans="1:64" x14ac:dyDescent="0.25">
      <c r="A28" s="8" t="s">
        <v>254</v>
      </c>
      <c r="B28" s="26"/>
      <c r="C28" s="26"/>
      <c r="D28" s="26"/>
      <c r="E28" s="26"/>
      <c r="F28" s="26"/>
      <c r="G28" s="26"/>
      <c r="H28" s="26"/>
      <c r="I28" s="26"/>
      <c r="J28" s="26"/>
      <c r="K28" s="26"/>
      <c r="L28" s="26"/>
      <c r="M28" s="26"/>
      <c r="N28" s="26"/>
      <c r="O28" s="26"/>
      <c r="P28" s="26"/>
      <c r="Q28" s="26"/>
      <c r="R28" s="26"/>
      <c r="S28" s="26"/>
      <c r="T28" s="26"/>
      <c r="U28" s="26"/>
      <c r="V28" s="26"/>
      <c r="W28" s="26"/>
      <c r="X28" s="26"/>
      <c r="Y28" s="26"/>
      <c r="Z28" s="26"/>
      <c r="AA28" s="26"/>
      <c r="AB28" s="26"/>
      <c r="AC28" s="26"/>
      <c r="AD28" s="26"/>
      <c r="AE28" s="26"/>
      <c r="AF28" s="26"/>
      <c r="AG28" s="26"/>
      <c r="AH28" s="26"/>
      <c r="AI28" s="26"/>
      <c r="AJ28" s="26"/>
      <c r="AK28" s="26"/>
      <c r="AL28" s="26"/>
      <c r="AM28" s="26"/>
      <c r="AN28" s="26"/>
      <c r="AO28" s="26"/>
      <c r="AP28" s="26"/>
      <c r="AQ28" s="26"/>
      <c r="AR28" s="26"/>
      <c r="AS28" s="26"/>
      <c r="AT28" s="26"/>
      <c r="AU28" s="26"/>
      <c r="AV28" s="26"/>
      <c r="AW28" s="26"/>
      <c r="AX28" s="26"/>
      <c r="AY28" s="26"/>
      <c r="AZ28" s="26"/>
      <c r="BA28" s="26"/>
      <c r="BB28" s="26"/>
      <c r="BC28" s="26"/>
      <c r="BD28" s="26"/>
      <c r="BE28" s="26"/>
      <c r="BF28" s="26"/>
      <c r="BG28" s="26"/>
      <c r="BH28" s="26"/>
      <c r="BI28" s="26"/>
      <c r="BJ28" s="26"/>
      <c r="BK28" s="26"/>
      <c r="BL28" s="26"/>
    </row>
  </sheetData>
  <mergeCells count="27">
    <mergeCell ref="A25:A26"/>
    <mergeCell ref="A15:A16"/>
    <mergeCell ref="A17:A18"/>
    <mergeCell ref="A19:A20"/>
    <mergeCell ref="A21:A22"/>
    <mergeCell ref="A23:A24"/>
    <mergeCell ref="A5:A6"/>
    <mergeCell ref="A7:A8"/>
    <mergeCell ref="A9:A10"/>
    <mergeCell ref="A11:A12"/>
    <mergeCell ref="A13:A14"/>
    <mergeCell ref="A1:BL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L2"/>
  </mergeCells>
  <hyperlinks>
    <hyperlink ref="A28" location="'Index'!A1" display="Return to index" xr:uid="{CC473D97-8383-4389-8584-390C8F9B8AB6}"/>
  </hyperlinks>
  <pageMargins left="0.75" right="0.75" top="1" bottom="1" header="0.5" footer="0.5"/>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BL14"/>
  <sheetViews>
    <sheetView showGridLines="0" zoomScale="85" zoomScaleNormal="85" workbookViewId="0">
      <selection activeCell="A2" sqref="A2:A3"/>
    </sheetView>
  </sheetViews>
  <sheetFormatPr defaultColWidth="9.140625" defaultRowHeight="15" x14ac:dyDescent="0.25"/>
  <cols>
    <col min="1" max="1" width="45.7109375" customWidth="1"/>
    <col min="2" max="64" width="14.7109375" customWidth="1"/>
  </cols>
  <sheetData>
    <row r="1" spans="1:64" ht="35.1" customHeight="1" x14ac:dyDescent="0.25">
      <c r="A1" s="39" t="s">
        <v>499</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row>
    <row r="2" spans="1:64" ht="53.65" customHeight="1" x14ac:dyDescent="0.25">
      <c r="A2" s="40"/>
      <c r="B2" s="4"/>
      <c r="C2" s="41" t="s">
        <v>179</v>
      </c>
      <c r="D2" s="41"/>
      <c r="E2" s="41"/>
      <c r="F2" s="41"/>
      <c r="G2" s="41"/>
      <c r="H2" s="41"/>
      <c r="I2" s="41"/>
      <c r="J2" s="41"/>
      <c r="K2" s="41"/>
      <c r="L2" s="41" t="s">
        <v>180</v>
      </c>
      <c r="M2" s="41"/>
      <c r="N2" s="41" t="s">
        <v>181</v>
      </c>
      <c r="O2" s="41"/>
      <c r="P2" s="41"/>
      <c r="Q2" s="41"/>
      <c r="R2" s="41"/>
      <c r="S2" s="41" t="s">
        <v>182</v>
      </c>
      <c r="T2" s="41"/>
      <c r="U2" s="41" t="s">
        <v>183</v>
      </c>
      <c r="V2" s="41"/>
      <c r="W2" s="41"/>
      <c r="X2" s="41"/>
      <c r="Y2" s="41"/>
      <c r="Z2" s="41" t="s">
        <v>184</v>
      </c>
      <c r="AA2" s="41"/>
      <c r="AB2" s="41"/>
      <c r="AC2" s="41"/>
      <c r="AD2" s="41"/>
      <c r="AE2" s="41"/>
      <c r="AF2" s="41"/>
      <c r="AG2" s="41" t="s">
        <v>185</v>
      </c>
      <c r="AH2" s="41"/>
      <c r="AI2" s="41"/>
      <c r="AJ2" s="41"/>
      <c r="AK2" s="41" t="s">
        <v>186</v>
      </c>
      <c r="AL2" s="41"/>
      <c r="AM2" s="41"/>
      <c r="AN2" s="41" t="s">
        <v>187</v>
      </c>
      <c r="AO2" s="41"/>
      <c r="AP2" s="41"/>
      <c r="AQ2" s="41"/>
      <c r="AR2" s="41"/>
      <c r="AS2" s="41"/>
      <c r="AT2" s="41"/>
      <c r="AU2" s="41"/>
      <c r="AV2" s="41"/>
      <c r="AW2" s="41" t="s">
        <v>188</v>
      </c>
      <c r="AX2" s="41"/>
      <c r="AY2" s="41"/>
      <c r="AZ2" s="41" t="s">
        <v>189</v>
      </c>
      <c r="BA2" s="41"/>
      <c r="BB2" s="41" t="s">
        <v>190</v>
      </c>
      <c r="BC2" s="41"/>
      <c r="BD2" s="41"/>
      <c r="BE2" s="41"/>
      <c r="BF2" s="41" t="s">
        <v>191</v>
      </c>
      <c r="BG2" s="41"/>
      <c r="BH2" s="41"/>
      <c r="BI2" s="41" t="s">
        <v>192</v>
      </c>
      <c r="BJ2" s="41"/>
      <c r="BK2" s="41"/>
      <c r="BL2" s="41"/>
    </row>
    <row r="3" spans="1:64" ht="45" x14ac:dyDescent="0.25">
      <c r="A3" s="40"/>
      <c r="B3" s="4" t="s">
        <v>193</v>
      </c>
      <c r="C3" s="4" t="s">
        <v>194</v>
      </c>
      <c r="D3" s="4" t="s">
        <v>195</v>
      </c>
      <c r="E3" s="4" t="s">
        <v>196</v>
      </c>
      <c r="F3" s="4" t="s">
        <v>197</v>
      </c>
      <c r="G3" s="4" t="s">
        <v>198</v>
      </c>
      <c r="H3" s="4" t="s">
        <v>199</v>
      </c>
      <c r="I3" s="4" t="s">
        <v>200</v>
      </c>
      <c r="J3" s="4" t="s">
        <v>201</v>
      </c>
      <c r="K3" s="4" t="s">
        <v>202</v>
      </c>
      <c r="L3" s="4" t="s">
        <v>203</v>
      </c>
      <c r="M3" s="4" t="s">
        <v>204</v>
      </c>
      <c r="N3" s="4" t="s">
        <v>205</v>
      </c>
      <c r="O3" s="4" t="s">
        <v>206</v>
      </c>
      <c r="P3" s="4" t="s">
        <v>207</v>
      </c>
      <c r="Q3" s="4" t="s">
        <v>208</v>
      </c>
      <c r="R3" s="4" t="s">
        <v>209</v>
      </c>
      <c r="S3" s="4" t="s">
        <v>210</v>
      </c>
      <c r="T3" s="4" t="s">
        <v>211</v>
      </c>
      <c r="U3" s="4" t="s">
        <v>212</v>
      </c>
      <c r="V3" s="4" t="s">
        <v>213</v>
      </c>
      <c r="W3" s="4" t="s">
        <v>214</v>
      </c>
      <c r="X3" s="4" t="s">
        <v>215</v>
      </c>
      <c r="Y3" s="4" t="s">
        <v>216</v>
      </c>
      <c r="Z3" s="4" t="s">
        <v>217</v>
      </c>
      <c r="AA3" s="4" t="s">
        <v>218</v>
      </c>
      <c r="AB3" s="4" t="s">
        <v>219</v>
      </c>
      <c r="AC3" s="4" t="s">
        <v>220</v>
      </c>
      <c r="AD3" s="4" t="s">
        <v>221</v>
      </c>
      <c r="AE3" s="4" t="s">
        <v>222</v>
      </c>
      <c r="AF3" s="4" t="s">
        <v>223</v>
      </c>
      <c r="AG3" s="4" t="s">
        <v>224</v>
      </c>
      <c r="AH3" s="4" t="s">
        <v>225</v>
      </c>
      <c r="AI3" s="4" t="s">
        <v>226</v>
      </c>
      <c r="AJ3" s="4" t="s">
        <v>227</v>
      </c>
      <c r="AK3" s="4" t="s">
        <v>228</v>
      </c>
      <c r="AL3" s="4" t="s">
        <v>229</v>
      </c>
      <c r="AM3" s="4" t="s">
        <v>230</v>
      </c>
      <c r="AN3" s="4" t="s">
        <v>231</v>
      </c>
      <c r="AO3" s="4" t="s">
        <v>195</v>
      </c>
      <c r="AP3" s="4" t="s">
        <v>232</v>
      </c>
      <c r="AQ3" s="4" t="s">
        <v>233</v>
      </c>
      <c r="AR3" s="4" t="s">
        <v>198</v>
      </c>
      <c r="AS3" s="4" t="s">
        <v>234</v>
      </c>
      <c r="AT3" s="4" t="s">
        <v>199</v>
      </c>
      <c r="AU3" s="4" t="s">
        <v>200</v>
      </c>
      <c r="AV3" s="4" t="s">
        <v>202</v>
      </c>
      <c r="AW3" s="4" t="s">
        <v>235</v>
      </c>
      <c r="AX3" s="4" t="s">
        <v>236</v>
      </c>
      <c r="AY3" s="4" t="s">
        <v>237</v>
      </c>
      <c r="AZ3" s="4" t="s">
        <v>238</v>
      </c>
      <c r="BA3" s="4" t="s">
        <v>239</v>
      </c>
      <c r="BB3" s="4" t="s">
        <v>240</v>
      </c>
      <c r="BC3" s="4" t="s">
        <v>241</v>
      </c>
      <c r="BD3" s="4" t="s">
        <v>242</v>
      </c>
      <c r="BE3" s="4" t="s">
        <v>243</v>
      </c>
      <c r="BF3" s="4" t="s">
        <v>244</v>
      </c>
      <c r="BG3" s="4" t="s">
        <v>245</v>
      </c>
      <c r="BH3" s="4" t="s">
        <v>246</v>
      </c>
      <c r="BI3" s="4" t="s">
        <v>247</v>
      </c>
      <c r="BJ3" s="4" t="s">
        <v>248</v>
      </c>
      <c r="BK3" s="4" t="s">
        <v>249</v>
      </c>
      <c r="BL3" s="4" t="s">
        <v>250</v>
      </c>
    </row>
    <row r="4" spans="1:64" x14ac:dyDescent="0.25">
      <c r="A4" s="1" t="s">
        <v>251</v>
      </c>
      <c r="B4" s="2">
        <v>2001</v>
      </c>
      <c r="C4" s="2">
        <v>565</v>
      </c>
      <c r="D4" s="2">
        <v>517</v>
      </c>
      <c r="E4" s="2">
        <v>95</v>
      </c>
      <c r="F4" s="2">
        <v>64</v>
      </c>
      <c r="G4" s="2">
        <v>6</v>
      </c>
      <c r="H4" s="2">
        <v>45</v>
      </c>
      <c r="I4" s="2">
        <v>40</v>
      </c>
      <c r="J4" s="2">
        <v>0</v>
      </c>
      <c r="K4" s="2">
        <v>18</v>
      </c>
      <c r="L4" s="2">
        <v>708</v>
      </c>
      <c r="M4" s="2">
        <v>763</v>
      </c>
      <c r="N4" s="2">
        <v>123</v>
      </c>
      <c r="O4" s="2">
        <v>528</v>
      </c>
      <c r="P4" s="2">
        <v>321</v>
      </c>
      <c r="Q4" s="2">
        <v>105</v>
      </c>
      <c r="R4" s="2">
        <v>124</v>
      </c>
      <c r="S4" s="2">
        <v>977</v>
      </c>
      <c r="T4" s="2">
        <v>1024</v>
      </c>
      <c r="U4" s="2">
        <v>562</v>
      </c>
      <c r="V4" s="2">
        <v>318</v>
      </c>
      <c r="W4" s="2">
        <v>352</v>
      </c>
      <c r="X4" s="2">
        <v>274</v>
      </c>
      <c r="Y4" s="2">
        <v>495</v>
      </c>
      <c r="Z4" s="2">
        <v>465</v>
      </c>
      <c r="AA4" s="2">
        <v>322</v>
      </c>
      <c r="AB4" s="2">
        <v>263</v>
      </c>
      <c r="AC4" s="2">
        <v>632</v>
      </c>
      <c r="AD4" s="2">
        <v>96</v>
      </c>
      <c r="AE4" s="2">
        <v>168</v>
      </c>
      <c r="AF4" s="2">
        <v>55</v>
      </c>
      <c r="AG4" s="2">
        <v>980</v>
      </c>
      <c r="AH4" s="2">
        <v>181</v>
      </c>
      <c r="AI4" s="2">
        <v>758</v>
      </c>
      <c r="AJ4" s="2">
        <v>215</v>
      </c>
      <c r="AK4" s="2">
        <v>364</v>
      </c>
      <c r="AL4" s="2">
        <v>768</v>
      </c>
      <c r="AM4" s="2">
        <v>869</v>
      </c>
      <c r="AN4" s="2">
        <v>670</v>
      </c>
      <c r="AO4" s="2">
        <v>492</v>
      </c>
      <c r="AP4" s="2">
        <v>177</v>
      </c>
      <c r="AQ4" s="2">
        <v>60</v>
      </c>
      <c r="AR4" s="2">
        <v>7</v>
      </c>
      <c r="AS4" s="2">
        <v>31</v>
      </c>
      <c r="AT4" s="2">
        <v>7</v>
      </c>
      <c r="AU4" s="2">
        <v>41</v>
      </c>
      <c r="AV4" s="2">
        <v>13</v>
      </c>
      <c r="AW4" s="2">
        <v>722</v>
      </c>
      <c r="AX4" s="2">
        <v>700</v>
      </c>
      <c r="AY4" s="2">
        <v>310</v>
      </c>
      <c r="AZ4" s="2">
        <v>610</v>
      </c>
      <c r="BA4" s="2">
        <v>965</v>
      </c>
      <c r="BB4" s="2">
        <v>908</v>
      </c>
      <c r="BC4" s="2">
        <v>652</v>
      </c>
      <c r="BD4" s="2">
        <v>190</v>
      </c>
      <c r="BE4" s="2">
        <v>382</v>
      </c>
      <c r="BF4" s="2">
        <v>665</v>
      </c>
      <c r="BG4" s="2">
        <v>764</v>
      </c>
      <c r="BH4" s="2">
        <v>517</v>
      </c>
      <c r="BI4" s="2">
        <v>1636</v>
      </c>
      <c r="BJ4" s="2">
        <v>146</v>
      </c>
      <c r="BK4" s="2">
        <v>1812</v>
      </c>
      <c r="BL4" s="2">
        <v>139</v>
      </c>
    </row>
    <row r="5" spans="1:64" x14ac:dyDescent="0.25">
      <c r="A5" s="42" t="s">
        <v>500</v>
      </c>
      <c r="B5" s="7">
        <v>0.51114154521185395</v>
      </c>
      <c r="C5" s="7">
        <v>0.36753493293221601</v>
      </c>
      <c r="D5" s="7">
        <v>0.72933853484640299</v>
      </c>
      <c r="E5" s="7">
        <v>0.60242142219089201</v>
      </c>
      <c r="F5" s="7">
        <v>0.72509622007584196</v>
      </c>
      <c r="G5" s="7">
        <v>0.74640675336358298</v>
      </c>
      <c r="H5" s="7">
        <v>0.21527347983320902</v>
      </c>
      <c r="I5" s="7">
        <v>0.60336958232247906</v>
      </c>
      <c r="J5" s="7">
        <v>0</v>
      </c>
      <c r="K5" s="7">
        <v>0.43104541649023903</v>
      </c>
      <c r="L5" s="7">
        <v>0.67383216152609504</v>
      </c>
      <c r="M5" s="7">
        <v>0.44784661152826</v>
      </c>
      <c r="N5" s="7">
        <v>0.45893574793125097</v>
      </c>
      <c r="O5" s="7">
        <v>0.38876137043048303</v>
      </c>
      <c r="P5" s="7">
        <v>0.79725617487977407</v>
      </c>
      <c r="Q5" s="7">
        <v>0.70599954644618701</v>
      </c>
      <c r="R5" s="7">
        <v>0.62863072430912603</v>
      </c>
      <c r="S5" s="7">
        <v>0.47589007757918095</v>
      </c>
      <c r="T5" s="7">
        <v>0.54479432378613901</v>
      </c>
      <c r="U5" s="7">
        <v>0.44582095376530601</v>
      </c>
      <c r="V5" s="7">
        <v>0.4877079865858</v>
      </c>
      <c r="W5" s="7">
        <v>0.58130999502922798</v>
      </c>
      <c r="X5" s="7">
        <v>0.589158179393239</v>
      </c>
      <c r="Y5" s="7">
        <v>0.50723178983650796</v>
      </c>
      <c r="Z5" s="7">
        <v>0.49102647147249201</v>
      </c>
      <c r="AA5" s="7">
        <v>0.51354466626372697</v>
      </c>
      <c r="AB5" s="7">
        <v>0.51919310218151093</v>
      </c>
      <c r="AC5" s="7">
        <v>0.50562359964738701</v>
      </c>
      <c r="AD5" s="7">
        <v>0.59775928716950499</v>
      </c>
      <c r="AE5" s="7">
        <v>0.54448067642954701</v>
      </c>
      <c r="AF5" s="7">
        <v>0.43862435152318596</v>
      </c>
      <c r="AG5" s="7">
        <v>0.51754741683190897</v>
      </c>
      <c r="AH5" s="7">
        <v>0.61149185164556596</v>
      </c>
      <c r="AI5" s="7">
        <v>0.46181564942587999</v>
      </c>
      <c r="AJ5" s="7">
        <v>0.55936736377899698</v>
      </c>
      <c r="AK5" s="7">
        <v>0.58727934804722104</v>
      </c>
      <c r="AL5" s="7">
        <v>0.49703895532226899</v>
      </c>
      <c r="AM5" s="7">
        <v>0.49175607684869199</v>
      </c>
      <c r="AN5" s="7">
        <v>0.39726301302960898</v>
      </c>
      <c r="AO5" s="7">
        <v>0.74872955007226294</v>
      </c>
      <c r="AP5" s="7">
        <v>0.55484542234440004</v>
      </c>
      <c r="AQ5" s="7">
        <v>0.73014045234622404</v>
      </c>
      <c r="AR5" s="7">
        <v>0.620691370928386</v>
      </c>
      <c r="AS5" s="7">
        <v>0.41879550867309395</v>
      </c>
      <c r="AT5" s="7">
        <v>0.470606928988691</v>
      </c>
      <c r="AU5" s="7">
        <v>0.56545340743911499</v>
      </c>
      <c r="AV5" s="7">
        <v>0.52284127899949706</v>
      </c>
      <c r="AW5" s="7">
        <v>0.31990558216938902</v>
      </c>
      <c r="AX5" s="7">
        <v>0.74623474936351297</v>
      </c>
      <c r="AY5" s="7">
        <v>0.48735240350703696</v>
      </c>
      <c r="AZ5" s="7">
        <v>0.35257945368667898</v>
      </c>
      <c r="BA5" s="7">
        <v>0.71832238674763904</v>
      </c>
      <c r="BB5" s="7">
        <v>0.51858248620794001</v>
      </c>
      <c r="BC5" s="7">
        <v>0.51853477978816798</v>
      </c>
      <c r="BD5" s="7">
        <v>0.42955695489492002</v>
      </c>
      <c r="BE5" s="7">
        <v>0.49172567825274299</v>
      </c>
      <c r="BF5" s="7">
        <v>0.49562526729785294</v>
      </c>
      <c r="BG5" s="7">
        <v>0.51351059646988706</v>
      </c>
      <c r="BH5" s="7">
        <v>0.533906926817729</v>
      </c>
      <c r="BI5" s="7">
        <v>0.52125322462315193</v>
      </c>
      <c r="BJ5" s="7">
        <v>0.42866693881909901</v>
      </c>
      <c r="BK5" s="7">
        <v>0.51926693153577508</v>
      </c>
      <c r="BL5" s="7">
        <v>0.48115527379795603</v>
      </c>
    </row>
    <row r="6" spans="1:64" x14ac:dyDescent="0.25">
      <c r="A6" s="42"/>
      <c r="B6" s="3">
        <v>1023</v>
      </c>
      <c r="C6" s="3">
        <v>208</v>
      </c>
      <c r="D6" s="3">
        <v>377</v>
      </c>
      <c r="E6" s="3">
        <v>57</v>
      </c>
      <c r="F6" s="3">
        <v>46</v>
      </c>
      <c r="G6" s="3">
        <v>5</v>
      </c>
      <c r="H6" s="3">
        <v>10</v>
      </c>
      <c r="I6" s="3">
        <v>24</v>
      </c>
      <c r="J6" s="3">
        <v>0</v>
      </c>
      <c r="K6" s="3">
        <v>8</v>
      </c>
      <c r="L6" s="3">
        <v>477</v>
      </c>
      <c r="M6" s="3">
        <v>342</v>
      </c>
      <c r="N6" s="3">
        <v>56</v>
      </c>
      <c r="O6" s="3">
        <v>205</v>
      </c>
      <c r="P6" s="3">
        <v>256</v>
      </c>
      <c r="Q6" s="3">
        <v>74</v>
      </c>
      <c r="R6" s="3">
        <v>78</v>
      </c>
      <c r="S6" s="3">
        <v>465</v>
      </c>
      <c r="T6" s="3">
        <v>558</v>
      </c>
      <c r="U6" s="3">
        <v>250</v>
      </c>
      <c r="V6" s="3">
        <v>155</v>
      </c>
      <c r="W6" s="3">
        <v>205</v>
      </c>
      <c r="X6" s="3">
        <v>161</v>
      </c>
      <c r="Y6" s="3">
        <v>251</v>
      </c>
      <c r="Z6" s="3">
        <v>229</v>
      </c>
      <c r="AA6" s="3">
        <v>165</v>
      </c>
      <c r="AB6" s="3">
        <v>137</v>
      </c>
      <c r="AC6" s="3">
        <v>320</v>
      </c>
      <c r="AD6" s="3">
        <v>57</v>
      </c>
      <c r="AE6" s="3">
        <v>92</v>
      </c>
      <c r="AF6" s="3">
        <v>24</v>
      </c>
      <c r="AG6" s="3">
        <v>507</v>
      </c>
      <c r="AH6" s="3">
        <v>110</v>
      </c>
      <c r="AI6" s="3">
        <v>350</v>
      </c>
      <c r="AJ6" s="3">
        <v>120</v>
      </c>
      <c r="AK6" s="3">
        <v>214</v>
      </c>
      <c r="AL6" s="3">
        <v>382</v>
      </c>
      <c r="AM6" s="3">
        <v>427</v>
      </c>
      <c r="AN6" s="3">
        <v>266</v>
      </c>
      <c r="AO6" s="3">
        <v>369</v>
      </c>
      <c r="AP6" s="3">
        <v>98</v>
      </c>
      <c r="AQ6" s="3">
        <v>43</v>
      </c>
      <c r="AR6" s="3">
        <v>5</v>
      </c>
      <c r="AS6" s="3">
        <v>13</v>
      </c>
      <c r="AT6" s="3">
        <v>3</v>
      </c>
      <c r="AU6" s="3">
        <v>23</v>
      </c>
      <c r="AV6" s="3">
        <v>7</v>
      </c>
      <c r="AW6" s="3">
        <v>231</v>
      </c>
      <c r="AX6" s="3">
        <v>522</v>
      </c>
      <c r="AY6" s="3">
        <v>151</v>
      </c>
      <c r="AZ6" s="3">
        <v>215</v>
      </c>
      <c r="BA6" s="3">
        <v>693</v>
      </c>
      <c r="BB6" s="3">
        <v>471</v>
      </c>
      <c r="BC6" s="3">
        <v>338</v>
      </c>
      <c r="BD6" s="3">
        <v>82</v>
      </c>
      <c r="BE6" s="3">
        <v>188</v>
      </c>
      <c r="BF6" s="3">
        <v>330</v>
      </c>
      <c r="BG6" s="3">
        <v>392</v>
      </c>
      <c r="BH6" s="3">
        <v>276</v>
      </c>
      <c r="BI6" s="3">
        <v>853</v>
      </c>
      <c r="BJ6" s="3">
        <v>63</v>
      </c>
      <c r="BK6" s="3">
        <v>941</v>
      </c>
      <c r="BL6" s="3">
        <v>67</v>
      </c>
    </row>
    <row r="7" spans="1:64" x14ac:dyDescent="0.25">
      <c r="A7" s="42" t="s">
        <v>501</v>
      </c>
      <c r="B7" s="7">
        <v>0.135774099974527</v>
      </c>
      <c r="C7" s="7">
        <v>0.12490127300194001</v>
      </c>
      <c r="D7" s="7">
        <v>8.6955045262351593E-2</v>
      </c>
      <c r="E7" s="7">
        <v>0.20384738835368199</v>
      </c>
      <c r="F7" s="7">
        <v>0.111821683797965</v>
      </c>
      <c r="G7" s="7">
        <v>0</v>
      </c>
      <c r="H7" s="7">
        <v>0.53417972772773092</v>
      </c>
      <c r="I7" s="7">
        <v>9.5505887204944795E-2</v>
      </c>
      <c r="J7" s="7">
        <v>0</v>
      </c>
      <c r="K7" s="7">
        <v>0.51598129136389803</v>
      </c>
      <c r="L7" s="7">
        <v>7.9444523927069605E-2</v>
      </c>
      <c r="M7" s="7">
        <v>0.14884421428297201</v>
      </c>
      <c r="N7" s="7">
        <v>9.7400681260668198E-2</v>
      </c>
      <c r="O7" s="7">
        <v>0.151085191752795</v>
      </c>
      <c r="P7" s="7">
        <v>5.7200360883615797E-2</v>
      </c>
      <c r="Q7" s="7">
        <v>0.10951019630801101</v>
      </c>
      <c r="R7" s="7">
        <v>9.5354884359696593E-2</v>
      </c>
      <c r="S7" s="7">
        <v>0.17127302982060003</v>
      </c>
      <c r="T7" s="7">
        <v>0.10188508184392701</v>
      </c>
      <c r="U7" s="7">
        <v>0.23080058746369703</v>
      </c>
      <c r="V7" s="7">
        <v>0.17261348945883401</v>
      </c>
      <c r="W7" s="7">
        <v>9.2956015425672708E-2</v>
      </c>
      <c r="X7" s="7">
        <v>7.3913717060362705E-2</v>
      </c>
      <c r="Y7" s="7">
        <v>6.8995716123533293E-2</v>
      </c>
      <c r="Z7" s="7">
        <v>0.15150966962882101</v>
      </c>
      <c r="AA7" s="7">
        <v>9.752819762279881E-2</v>
      </c>
      <c r="AB7" s="7">
        <v>0.214761255295078</v>
      </c>
      <c r="AC7" s="7">
        <v>0.13282470264093799</v>
      </c>
      <c r="AD7" s="7">
        <v>6.8643670620052902E-2</v>
      </c>
      <c r="AE7" s="7">
        <v>0.10568305762186</v>
      </c>
      <c r="AF7" s="7">
        <v>9.110926271899579E-2</v>
      </c>
      <c r="AG7" s="7">
        <v>0.146958430758165</v>
      </c>
      <c r="AH7" s="7">
        <v>4.02265475243129E-2</v>
      </c>
      <c r="AI7" s="7">
        <v>0.15296776294893299</v>
      </c>
      <c r="AJ7" s="7">
        <v>0.116780950034115</v>
      </c>
      <c r="AK7" s="7">
        <v>8.6247593823940608E-2</v>
      </c>
      <c r="AL7" s="7">
        <v>0.150579711563088</v>
      </c>
      <c r="AM7" s="7">
        <v>0.14340574441432399</v>
      </c>
      <c r="AN7" s="7">
        <v>0.14223027392232501</v>
      </c>
      <c r="AO7" s="7">
        <v>8.7773601588319691E-2</v>
      </c>
      <c r="AP7" s="7">
        <v>0.18268101042188201</v>
      </c>
      <c r="AQ7" s="7">
        <v>0.12003543732102001</v>
      </c>
      <c r="AR7" s="7">
        <v>0</v>
      </c>
      <c r="AS7" s="7">
        <v>0.17045275514431998</v>
      </c>
      <c r="AT7" s="7">
        <v>0.34693848246061398</v>
      </c>
      <c r="AU7" s="7">
        <v>5.1285811976316598E-2</v>
      </c>
      <c r="AV7" s="7">
        <v>0.11320585719500099</v>
      </c>
      <c r="AW7" s="7">
        <v>0.19174138212715899</v>
      </c>
      <c r="AX7" s="7">
        <v>7.5113126316054102E-2</v>
      </c>
      <c r="AY7" s="7">
        <v>0.19594871881062201</v>
      </c>
      <c r="AZ7" s="7">
        <v>0.16750047642398802</v>
      </c>
      <c r="BA7" s="7">
        <v>8.2041465279977008E-2</v>
      </c>
      <c r="BB7" s="7">
        <v>0.12902856563786702</v>
      </c>
      <c r="BC7" s="7">
        <v>0.169522224571444</v>
      </c>
      <c r="BD7" s="7">
        <v>9.3294234639045806E-2</v>
      </c>
      <c r="BE7" s="7">
        <v>9.8767546232545703E-2</v>
      </c>
      <c r="BF7" s="7">
        <v>0.18494193805321502</v>
      </c>
      <c r="BG7" s="7">
        <v>0.10861435968018901</v>
      </c>
      <c r="BH7" s="7">
        <v>0.121418995418454</v>
      </c>
      <c r="BI7" s="7">
        <v>0.12678292258677198</v>
      </c>
      <c r="BJ7" s="7">
        <v>0.11352225792990399</v>
      </c>
      <c r="BK7" s="7">
        <v>0.12507579324184701</v>
      </c>
      <c r="BL7" s="7">
        <v>0.24059929686336498</v>
      </c>
    </row>
    <row r="8" spans="1:64" x14ac:dyDescent="0.25">
      <c r="A8" s="42"/>
      <c r="B8" s="3">
        <v>272</v>
      </c>
      <c r="C8" s="3">
        <v>71</v>
      </c>
      <c r="D8" s="3">
        <v>45</v>
      </c>
      <c r="E8" s="3">
        <v>19</v>
      </c>
      <c r="F8" s="3">
        <v>7</v>
      </c>
      <c r="G8" s="3">
        <v>0</v>
      </c>
      <c r="H8" s="3">
        <v>24</v>
      </c>
      <c r="I8" s="3">
        <v>4</v>
      </c>
      <c r="J8" s="3">
        <v>0</v>
      </c>
      <c r="K8" s="3">
        <v>9</v>
      </c>
      <c r="L8" s="3">
        <v>56</v>
      </c>
      <c r="M8" s="3">
        <v>114</v>
      </c>
      <c r="N8" s="3">
        <v>12</v>
      </c>
      <c r="O8" s="3">
        <v>80</v>
      </c>
      <c r="P8" s="3">
        <v>18</v>
      </c>
      <c r="Q8" s="3">
        <v>11</v>
      </c>
      <c r="R8" s="3">
        <v>12</v>
      </c>
      <c r="S8" s="3">
        <v>167</v>
      </c>
      <c r="T8" s="3">
        <v>104</v>
      </c>
      <c r="U8" s="3">
        <v>130</v>
      </c>
      <c r="V8" s="3">
        <v>55</v>
      </c>
      <c r="W8" s="3">
        <v>33</v>
      </c>
      <c r="X8" s="3">
        <v>20</v>
      </c>
      <c r="Y8" s="3">
        <v>34</v>
      </c>
      <c r="Z8" s="3">
        <v>71</v>
      </c>
      <c r="AA8" s="3">
        <v>31</v>
      </c>
      <c r="AB8" s="3">
        <v>57</v>
      </c>
      <c r="AC8" s="3">
        <v>84</v>
      </c>
      <c r="AD8" s="3">
        <v>7</v>
      </c>
      <c r="AE8" s="3">
        <v>18</v>
      </c>
      <c r="AF8" s="3">
        <v>5</v>
      </c>
      <c r="AG8" s="3">
        <v>144</v>
      </c>
      <c r="AH8" s="3">
        <v>7</v>
      </c>
      <c r="AI8" s="3">
        <v>116</v>
      </c>
      <c r="AJ8" s="3">
        <v>25</v>
      </c>
      <c r="AK8" s="3">
        <v>31</v>
      </c>
      <c r="AL8" s="3">
        <v>116</v>
      </c>
      <c r="AM8" s="3">
        <v>125</v>
      </c>
      <c r="AN8" s="3">
        <v>95</v>
      </c>
      <c r="AO8" s="3">
        <v>43</v>
      </c>
      <c r="AP8" s="3">
        <v>32</v>
      </c>
      <c r="AQ8" s="3">
        <v>7</v>
      </c>
      <c r="AR8" s="3">
        <v>0</v>
      </c>
      <c r="AS8" s="3">
        <v>5</v>
      </c>
      <c r="AT8" s="3">
        <v>2</v>
      </c>
      <c r="AU8" s="3">
        <v>2</v>
      </c>
      <c r="AV8" s="3">
        <v>1</v>
      </c>
      <c r="AW8" s="3">
        <v>138</v>
      </c>
      <c r="AX8" s="3">
        <v>53</v>
      </c>
      <c r="AY8" s="3">
        <v>61</v>
      </c>
      <c r="AZ8" s="3">
        <v>102</v>
      </c>
      <c r="BA8" s="3">
        <v>79</v>
      </c>
      <c r="BB8" s="3">
        <v>117</v>
      </c>
      <c r="BC8" s="3">
        <v>110</v>
      </c>
      <c r="BD8" s="3">
        <v>18</v>
      </c>
      <c r="BE8" s="3">
        <v>38</v>
      </c>
      <c r="BF8" s="3">
        <v>123</v>
      </c>
      <c r="BG8" s="3">
        <v>83</v>
      </c>
      <c r="BH8" s="3">
        <v>63</v>
      </c>
      <c r="BI8" s="3">
        <v>207</v>
      </c>
      <c r="BJ8" s="3">
        <v>17</v>
      </c>
      <c r="BK8" s="3">
        <v>227</v>
      </c>
      <c r="BL8" s="3">
        <v>34</v>
      </c>
    </row>
    <row r="9" spans="1:64" x14ac:dyDescent="0.25">
      <c r="A9" s="42" t="s">
        <v>502</v>
      </c>
      <c r="B9" s="7">
        <v>0.22167012683570397</v>
      </c>
      <c r="C9" s="7">
        <v>0.410226898520761</v>
      </c>
      <c r="D9" s="7">
        <v>0.104687648397485</v>
      </c>
      <c r="E9" s="7">
        <v>0.11432459985747499</v>
      </c>
      <c r="F9" s="7">
        <v>0.129637479506751</v>
      </c>
      <c r="G9" s="7">
        <v>0</v>
      </c>
      <c r="H9" s="7">
        <v>0.22598499618637</v>
      </c>
      <c r="I9" s="7">
        <v>0.24081989399152801</v>
      </c>
      <c r="J9" s="7">
        <v>0</v>
      </c>
      <c r="K9" s="7">
        <v>1.8178274139873302E-2</v>
      </c>
      <c r="L9" s="7">
        <v>0.16017976077216201</v>
      </c>
      <c r="M9" s="7">
        <v>0.31259208135282801</v>
      </c>
      <c r="N9" s="7">
        <v>0.35429962162006001</v>
      </c>
      <c r="O9" s="7">
        <v>0.37686586605177602</v>
      </c>
      <c r="P9" s="7">
        <v>6.5633484856647301E-2</v>
      </c>
      <c r="Q9" s="7">
        <v>0.120189887818497</v>
      </c>
      <c r="R9" s="7">
        <v>0.176597162628259</v>
      </c>
      <c r="S9" s="7">
        <v>0.22891346090495598</v>
      </c>
      <c r="T9" s="7">
        <v>0.21475528515841302</v>
      </c>
      <c r="U9" s="7">
        <v>0.15616120707273901</v>
      </c>
      <c r="V9" s="7">
        <v>0.20358280156092601</v>
      </c>
      <c r="W9" s="7">
        <v>0.230464860856472</v>
      </c>
      <c r="X9" s="7">
        <v>0.23522122351429101</v>
      </c>
      <c r="Y9" s="7">
        <v>0.29384098204088499</v>
      </c>
      <c r="Z9" s="7">
        <v>0.236339054628698</v>
      </c>
      <c r="AA9" s="7">
        <v>0.21274165785848598</v>
      </c>
      <c r="AB9" s="7">
        <v>0.106952545857651</v>
      </c>
      <c r="AC9" s="7">
        <v>0.25115777080215501</v>
      </c>
      <c r="AD9" s="7">
        <v>0.25261791188419502</v>
      </c>
      <c r="AE9" s="7">
        <v>0.248089176528832</v>
      </c>
      <c r="AF9" s="7">
        <v>0.22489072530144599</v>
      </c>
      <c r="AG9" s="7">
        <v>0.25450648684727001</v>
      </c>
      <c r="AH9" s="7">
        <v>0.16057949080849901</v>
      </c>
      <c r="AI9" s="7">
        <v>0.217360201240899</v>
      </c>
      <c r="AJ9" s="7">
        <v>0.166141363273864</v>
      </c>
      <c r="AK9" s="7">
        <v>0.14969308943016801</v>
      </c>
      <c r="AL9" s="7">
        <v>0.25416824111668601</v>
      </c>
      <c r="AM9" s="7">
        <v>0.22305483546963001</v>
      </c>
      <c r="AN9" s="7">
        <v>0.37193532662854101</v>
      </c>
      <c r="AO9" s="7">
        <v>7.9028362705918495E-2</v>
      </c>
      <c r="AP9" s="7">
        <v>0.17077675590768301</v>
      </c>
      <c r="AQ9" s="7">
        <v>0.141138908400257</v>
      </c>
      <c r="AR9" s="7">
        <v>0.379308629071614</v>
      </c>
      <c r="AS9" s="7">
        <v>0.19661784880336999</v>
      </c>
      <c r="AT9" s="7">
        <v>0.121008576068196</v>
      </c>
      <c r="AU9" s="7">
        <v>0.232570395303029</v>
      </c>
      <c r="AV9" s="7">
        <v>0.205764478387094</v>
      </c>
      <c r="AW9" s="7">
        <v>0.38815291138340002</v>
      </c>
      <c r="AX9" s="7">
        <v>0.106426078550833</v>
      </c>
      <c r="AY9" s="7">
        <v>0.15423693869010699</v>
      </c>
      <c r="AZ9" s="7">
        <v>0.41990646036402302</v>
      </c>
      <c r="BA9" s="7">
        <v>0.10670437054288601</v>
      </c>
      <c r="BB9" s="7">
        <v>0.21882779620304502</v>
      </c>
      <c r="BC9" s="7">
        <v>0.20155060542619602</v>
      </c>
      <c r="BD9" s="7">
        <v>0.27723080237693504</v>
      </c>
      <c r="BE9" s="7">
        <v>0.24834873907090699</v>
      </c>
      <c r="BF9" s="7">
        <v>0.197284143138966</v>
      </c>
      <c r="BG9" s="7">
        <v>0.23232132511383502</v>
      </c>
      <c r="BH9" s="7">
        <v>0.23665074444345499</v>
      </c>
      <c r="BI9" s="7">
        <v>0.23632920436764301</v>
      </c>
      <c r="BJ9" s="7">
        <v>0.195351253262221</v>
      </c>
      <c r="BK9" s="7">
        <v>0.229253806460226</v>
      </c>
      <c r="BL9" s="7">
        <v>0.12919427561435801</v>
      </c>
    </row>
    <row r="10" spans="1:64" x14ac:dyDescent="0.25">
      <c r="A10" s="42"/>
      <c r="B10" s="3">
        <v>444</v>
      </c>
      <c r="C10" s="3">
        <v>232</v>
      </c>
      <c r="D10" s="3">
        <v>54</v>
      </c>
      <c r="E10" s="3">
        <v>11</v>
      </c>
      <c r="F10" s="3">
        <v>8</v>
      </c>
      <c r="G10" s="3">
        <v>0</v>
      </c>
      <c r="H10" s="3">
        <v>10</v>
      </c>
      <c r="I10" s="3">
        <v>10</v>
      </c>
      <c r="J10" s="3">
        <v>0</v>
      </c>
      <c r="K10" s="3">
        <v>0</v>
      </c>
      <c r="L10" s="3">
        <v>113</v>
      </c>
      <c r="M10" s="3">
        <v>239</v>
      </c>
      <c r="N10" s="3">
        <v>43</v>
      </c>
      <c r="O10" s="3">
        <v>199</v>
      </c>
      <c r="P10" s="3">
        <v>21</v>
      </c>
      <c r="Q10" s="3">
        <v>13</v>
      </c>
      <c r="R10" s="3">
        <v>22</v>
      </c>
      <c r="S10" s="3">
        <v>224</v>
      </c>
      <c r="T10" s="3">
        <v>220</v>
      </c>
      <c r="U10" s="3">
        <v>88</v>
      </c>
      <c r="V10" s="3">
        <v>65</v>
      </c>
      <c r="W10" s="3">
        <v>81</v>
      </c>
      <c r="X10" s="3">
        <v>64</v>
      </c>
      <c r="Y10" s="3">
        <v>146</v>
      </c>
      <c r="Z10" s="3">
        <v>110</v>
      </c>
      <c r="AA10" s="3">
        <v>68</v>
      </c>
      <c r="AB10" s="3">
        <v>28</v>
      </c>
      <c r="AC10" s="3">
        <v>159</v>
      </c>
      <c r="AD10" s="3">
        <v>24</v>
      </c>
      <c r="AE10" s="3">
        <v>42</v>
      </c>
      <c r="AF10" s="3">
        <v>12</v>
      </c>
      <c r="AG10" s="3">
        <v>249</v>
      </c>
      <c r="AH10" s="3">
        <v>29</v>
      </c>
      <c r="AI10" s="3">
        <v>165</v>
      </c>
      <c r="AJ10" s="3">
        <v>36</v>
      </c>
      <c r="AK10" s="3">
        <v>54</v>
      </c>
      <c r="AL10" s="3">
        <v>195</v>
      </c>
      <c r="AM10" s="3">
        <v>194</v>
      </c>
      <c r="AN10" s="3">
        <v>249</v>
      </c>
      <c r="AO10" s="3">
        <v>39</v>
      </c>
      <c r="AP10" s="3">
        <v>30</v>
      </c>
      <c r="AQ10" s="3">
        <v>8</v>
      </c>
      <c r="AR10" s="3">
        <v>3</v>
      </c>
      <c r="AS10" s="3">
        <v>6</v>
      </c>
      <c r="AT10" s="3">
        <v>1</v>
      </c>
      <c r="AU10" s="3">
        <v>10</v>
      </c>
      <c r="AV10" s="3">
        <v>3</v>
      </c>
      <c r="AW10" s="3">
        <v>280</v>
      </c>
      <c r="AX10" s="3">
        <v>75</v>
      </c>
      <c r="AY10" s="3">
        <v>48</v>
      </c>
      <c r="AZ10" s="3">
        <v>256</v>
      </c>
      <c r="BA10" s="3">
        <v>103</v>
      </c>
      <c r="BB10" s="3">
        <v>199</v>
      </c>
      <c r="BC10" s="3">
        <v>131</v>
      </c>
      <c r="BD10" s="3">
        <v>53</v>
      </c>
      <c r="BE10" s="3">
        <v>95</v>
      </c>
      <c r="BF10" s="3">
        <v>131</v>
      </c>
      <c r="BG10" s="3">
        <v>177</v>
      </c>
      <c r="BH10" s="3">
        <v>122</v>
      </c>
      <c r="BI10" s="3">
        <v>387</v>
      </c>
      <c r="BJ10" s="3">
        <v>29</v>
      </c>
      <c r="BK10" s="3">
        <v>416</v>
      </c>
      <c r="BL10" s="3">
        <v>18</v>
      </c>
    </row>
    <row r="11" spans="1:64" x14ac:dyDescent="0.25">
      <c r="A11" s="42" t="s">
        <v>359</v>
      </c>
      <c r="B11" s="7">
        <v>0.13141422797791399</v>
      </c>
      <c r="C11" s="7">
        <v>9.7336895545084109E-2</v>
      </c>
      <c r="D11" s="7">
        <v>7.9018771493761603E-2</v>
      </c>
      <c r="E11" s="7">
        <v>7.9406589597950092E-2</v>
      </c>
      <c r="F11" s="7">
        <v>3.3444616619442896E-2</v>
      </c>
      <c r="G11" s="7">
        <v>0.25359324663641702</v>
      </c>
      <c r="H11" s="7">
        <v>2.4561796252688999E-2</v>
      </c>
      <c r="I11" s="7">
        <v>6.0304636481048501E-2</v>
      </c>
      <c r="J11" s="7">
        <v>0</v>
      </c>
      <c r="K11" s="7">
        <v>3.4795018005990198E-2</v>
      </c>
      <c r="L11" s="7">
        <v>8.6543553774674098E-2</v>
      </c>
      <c r="M11" s="7">
        <v>9.0717092835941204E-2</v>
      </c>
      <c r="N11" s="7">
        <v>8.9363949188020708E-2</v>
      </c>
      <c r="O11" s="7">
        <v>8.3287571764946194E-2</v>
      </c>
      <c r="P11" s="7">
        <v>7.9909979379962706E-2</v>
      </c>
      <c r="Q11" s="7">
        <v>6.4300369427304493E-2</v>
      </c>
      <c r="R11" s="7">
        <v>9.9417228702919594E-2</v>
      </c>
      <c r="S11" s="7">
        <v>0.123923431695264</v>
      </c>
      <c r="T11" s="7">
        <v>0.13856530921152099</v>
      </c>
      <c r="U11" s="7">
        <v>0.16721725169825799</v>
      </c>
      <c r="V11" s="7">
        <v>0.13609572239443898</v>
      </c>
      <c r="W11" s="7">
        <v>9.5269128688628191E-2</v>
      </c>
      <c r="X11" s="7">
        <v>0.101706880032107</v>
      </c>
      <c r="Y11" s="7">
        <v>0.12993151199907399</v>
      </c>
      <c r="Z11" s="7">
        <v>0.12112480426998801</v>
      </c>
      <c r="AA11" s="7">
        <v>0.17618547825498801</v>
      </c>
      <c r="AB11" s="7">
        <v>0.15909309666575899</v>
      </c>
      <c r="AC11" s="7">
        <v>0.11039392690951899</v>
      </c>
      <c r="AD11" s="7">
        <v>8.0979130326246693E-2</v>
      </c>
      <c r="AE11" s="7">
        <v>0.101747089419761</v>
      </c>
      <c r="AF11" s="7">
        <v>0.24537566045637199</v>
      </c>
      <c r="AG11" s="7">
        <v>8.0987665562656908E-2</v>
      </c>
      <c r="AH11" s="7">
        <v>0.18770211002162299</v>
      </c>
      <c r="AI11" s="7">
        <v>0.16785638638428899</v>
      </c>
      <c r="AJ11" s="7">
        <v>0.157710322913024</v>
      </c>
      <c r="AK11" s="7">
        <v>0.17677996869866999</v>
      </c>
      <c r="AL11" s="7">
        <v>9.8213091997958898E-2</v>
      </c>
      <c r="AM11" s="7">
        <v>0.14178334326735398</v>
      </c>
      <c r="AN11" s="7">
        <v>8.8571386419524001E-2</v>
      </c>
      <c r="AO11" s="7">
        <v>8.4468485633499901E-2</v>
      </c>
      <c r="AP11" s="7">
        <v>9.1696811326034897E-2</v>
      </c>
      <c r="AQ11" s="7">
        <v>8.6852019324983997E-3</v>
      </c>
      <c r="AR11" s="7">
        <v>0</v>
      </c>
      <c r="AS11" s="7">
        <v>0.21413388737921601</v>
      </c>
      <c r="AT11" s="7">
        <v>6.1446012482499805E-2</v>
      </c>
      <c r="AU11" s="7">
        <v>0.150690385281539</v>
      </c>
      <c r="AV11" s="7">
        <v>0.15818838541840799</v>
      </c>
      <c r="AW11" s="7">
        <v>0.10020012432005201</v>
      </c>
      <c r="AX11" s="7">
        <v>7.22260457695999E-2</v>
      </c>
      <c r="AY11" s="7">
        <v>0.16246193899223499</v>
      </c>
      <c r="AZ11" s="7">
        <v>6.0013609525309902E-2</v>
      </c>
      <c r="BA11" s="7">
        <v>9.2931777429498208E-2</v>
      </c>
      <c r="BB11" s="7">
        <v>0.13356115195115001</v>
      </c>
      <c r="BC11" s="7">
        <v>0.110392390214192</v>
      </c>
      <c r="BD11" s="7">
        <v>0.19991800808909901</v>
      </c>
      <c r="BE11" s="7">
        <v>0.161158036443805</v>
      </c>
      <c r="BF11" s="7">
        <v>0.122148651509966</v>
      </c>
      <c r="BG11" s="7">
        <v>0.14555371873608999</v>
      </c>
      <c r="BH11" s="7">
        <v>0.108023333320363</v>
      </c>
      <c r="BI11" s="7">
        <v>0.11563464842243301</v>
      </c>
      <c r="BJ11" s="7">
        <v>0.26245954998877502</v>
      </c>
      <c r="BK11" s="7">
        <v>0.126403468762151</v>
      </c>
      <c r="BL11" s="7">
        <v>0.14905115372432098</v>
      </c>
    </row>
    <row r="12" spans="1:64" x14ac:dyDescent="0.25">
      <c r="A12" s="42"/>
      <c r="B12" s="3">
        <v>263</v>
      </c>
      <c r="C12" s="3">
        <v>55</v>
      </c>
      <c r="D12" s="3">
        <v>41</v>
      </c>
      <c r="E12" s="3">
        <v>8</v>
      </c>
      <c r="F12" s="3">
        <v>2</v>
      </c>
      <c r="G12" s="3">
        <v>2</v>
      </c>
      <c r="H12" s="3">
        <v>1</v>
      </c>
      <c r="I12" s="3">
        <v>2</v>
      </c>
      <c r="J12" s="3">
        <v>0</v>
      </c>
      <c r="K12" s="3">
        <v>1</v>
      </c>
      <c r="L12" s="3">
        <v>61</v>
      </c>
      <c r="M12" s="3">
        <v>69</v>
      </c>
      <c r="N12" s="3">
        <v>11</v>
      </c>
      <c r="O12" s="3">
        <v>44</v>
      </c>
      <c r="P12" s="3">
        <v>26</v>
      </c>
      <c r="Q12" s="3">
        <v>7</v>
      </c>
      <c r="R12" s="3">
        <v>12</v>
      </c>
      <c r="S12" s="3">
        <v>121</v>
      </c>
      <c r="T12" s="3">
        <v>142</v>
      </c>
      <c r="U12" s="3">
        <v>94</v>
      </c>
      <c r="V12" s="3">
        <v>43</v>
      </c>
      <c r="W12" s="3">
        <v>34</v>
      </c>
      <c r="X12" s="3">
        <v>28</v>
      </c>
      <c r="Y12" s="3">
        <v>64</v>
      </c>
      <c r="Z12" s="3">
        <v>56</v>
      </c>
      <c r="AA12" s="3">
        <v>57</v>
      </c>
      <c r="AB12" s="3">
        <v>42</v>
      </c>
      <c r="AC12" s="3">
        <v>70</v>
      </c>
      <c r="AD12" s="3">
        <v>8</v>
      </c>
      <c r="AE12" s="3">
        <v>17</v>
      </c>
      <c r="AF12" s="3">
        <v>13</v>
      </c>
      <c r="AG12" s="3">
        <v>79</v>
      </c>
      <c r="AH12" s="3">
        <v>34</v>
      </c>
      <c r="AI12" s="3">
        <v>127</v>
      </c>
      <c r="AJ12" s="3">
        <v>34</v>
      </c>
      <c r="AK12" s="3">
        <v>64</v>
      </c>
      <c r="AL12" s="3">
        <v>75</v>
      </c>
      <c r="AM12" s="3">
        <v>123</v>
      </c>
      <c r="AN12" s="3">
        <v>59</v>
      </c>
      <c r="AO12" s="3">
        <v>42</v>
      </c>
      <c r="AP12" s="3">
        <v>16</v>
      </c>
      <c r="AQ12" s="3">
        <v>1</v>
      </c>
      <c r="AR12" s="3">
        <v>0</v>
      </c>
      <c r="AS12" s="3">
        <v>7</v>
      </c>
      <c r="AT12" s="3">
        <v>0</v>
      </c>
      <c r="AU12" s="3">
        <v>6</v>
      </c>
      <c r="AV12" s="3">
        <v>2</v>
      </c>
      <c r="AW12" s="3">
        <v>72</v>
      </c>
      <c r="AX12" s="3">
        <v>51</v>
      </c>
      <c r="AY12" s="3">
        <v>50</v>
      </c>
      <c r="AZ12" s="3">
        <v>37</v>
      </c>
      <c r="BA12" s="3">
        <v>90</v>
      </c>
      <c r="BB12" s="3">
        <v>121</v>
      </c>
      <c r="BC12" s="3">
        <v>72</v>
      </c>
      <c r="BD12" s="3">
        <v>38</v>
      </c>
      <c r="BE12" s="3">
        <v>62</v>
      </c>
      <c r="BF12" s="3">
        <v>81</v>
      </c>
      <c r="BG12" s="3">
        <v>111</v>
      </c>
      <c r="BH12" s="3">
        <v>56</v>
      </c>
      <c r="BI12" s="3">
        <v>189</v>
      </c>
      <c r="BJ12" s="3">
        <v>38</v>
      </c>
      <c r="BK12" s="3">
        <v>229</v>
      </c>
      <c r="BL12" s="3">
        <v>21</v>
      </c>
    </row>
    <row r="14" spans="1:64" x14ac:dyDescent="0.25">
      <c r="A14" s="8" t="s">
        <v>254</v>
      </c>
      <c r="B14" s="26"/>
      <c r="C14" s="26"/>
      <c r="D14" s="26"/>
      <c r="E14" s="26"/>
      <c r="F14" s="26"/>
      <c r="G14" s="26"/>
      <c r="H14" s="26"/>
      <c r="I14" s="26"/>
      <c r="J14" s="26"/>
      <c r="K14" s="26"/>
      <c r="L14" s="26"/>
      <c r="M14" s="26"/>
      <c r="N14" s="26"/>
      <c r="O14" s="26"/>
      <c r="P14" s="26"/>
      <c r="Q14" s="26"/>
      <c r="R14" s="26"/>
      <c r="S14" s="26"/>
      <c r="T14" s="26"/>
      <c r="U14" s="26"/>
      <c r="V14" s="26"/>
      <c r="W14" s="26"/>
      <c r="X14" s="26"/>
      <c r="Y14" s="26"/>
      <c r="Z14" s="26"/>
      <c r="AA14" s="26"/>
      <c r="AB14" s="26"/>
      <c r="AC14" s="26"/>
      <c r="AD14" s="26"/>
      <c r="AE14" s="26"/>
      <c r="AF14" s="26"/>
      <c r="AG14" s="26"/>
      <c r="AH14" s="26"/>
      <c r="AI14" s="26"/>
      <c r="AJ14" s="26"/>
      <c r="AK14" s="26"/>
      <c r="AL14" s="26"/>
      <c r="AM14" s="26"/>
      <c r="AN14" s="26"/>
      <c r="AO14" s="26"/>
      <c r="AP14" s="26"/>
      <c r="AQ14" s="26"/>
      <c r="AR14" s="26"/>
      <c r="AS14" s="26"/>
      <c r="AT14" s="26"/>
      <c r="AU14" s="26"/>
      <c r="AV14" s="26"/>
      <c r="AW14" s="26"/>
      <c r="AX14" s="26"/>
      <c r="AY14" s="26"/>
      <c r="AZ14" s="26"/>
      <c r="BA14" s="26"/>
      <c r="BB14" s="26"/>
      <c r="BC14" s="26"/>
      <c r="BD14" s="26"/>
      <c r="BE14" s="26"/>
      <c r="BF14" s="26"/>
      <c r="BG14" s="26"/>
      <c r="BH14" s="26"/>
      <c r="BI14" s="26"/>
      <c r="BJ14" s="26"/>
      <c r="BK14" s="26"/>
      <c r="BL14" s="26"/>
    </row>
  </sheetData>
  <mergeCells count="20">
    <mergeCell ref="A11:A12"/>
    <mergeCell ref="A1:BL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L2"/>
    <mergeCell ref="A5:A6"/>
    <mergeCell ref="A7:A8"/>
    <mergeCell ref="A9:A10"/>
  </mergeCells>
  <hyperlinks>
    <hyperlink ref="A14" location="'Index'!A1" display="Return to index" xr:uid="{6F27AD67-7E2F-43ED-9D11-581738CECC7C}"/>
  </hyperlinks>
  <pageMargins left="0.75" right="0.75" top="1" bottom="1" header="0.5" footer="0.5"/>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BL22"/>
  <sheetViews>
    <sheetView showGridLines="0" zoomScale="85" zoomScaleNormal="85" workbookViewId="0">
      <selection activeCell="A2" sqref="A2:A3"/>
    </sheetView>
  </sheetViews>
  <sheetFormatPr defaultColWidth="9.140625" defaultRowHeight="15" x14ac:dyDescent="0.25"/>
  <cols>
    <col min="1" max="1" width="45.7109375" customWidth="1"/>
    <col min="2" max="64" width="14.7109375" customWidth="1"/>
  </cols>
  <sheetData>
    <row r="1" spans="1:64" ht="35.1" customHeight="1" x14ac:dyDescent="0.25">
      <c r="A1" s="39" t="s">
        <v>503</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row>
    <row r="2" spans="1:64" ht="53.65" customHeight="1" x14ac:dyDescent="0.25">
      <c r="A2" s="40"/>
      <c r="B2" s="4"/>
      <c r="C2" s="41" t="s">
        <v>179</v>
      </c>
      <c r="D2" s="41"/>
      <c r="E2" s="41"/>
      <c r="F2" s="41"/>
      <c r="G2" s="41"/>
      <c r="H2" s="41"/>
      <c r="I2" s="41"/>
      <c r="J2" s="41"/>
      <c r="K2" s="41"/>
      <c r="L2" s="41" t="s">
        <v>180</v>
      </c>
      <c r="M2" s="41"/>
      <c r="N2" s="41" t="s">
        <v>181</v>
      </c>
      <c r="O2" s="41"/>
      <c r="P2" s="41"/>
      <c r="Q2" s="41"/>
      <c r="R2" s="41"/>
      <c r="S2" s="41" t="s">
        <v>182</v>
      </c>
      <c r="T2" s="41"/>
      <c r="U2" s="41" t="s">
        <v>183</v>
      </c>
      <c r="V2" s="41"/>
      <c r="W2" s="41"/>
      <c r="X2" s="41"/>
      <c r="Y2" s="41"/>
      <c r="Z2" s="41" t="s">
        <v>184</v>
      </c>
      <c r="AA2" s="41"/>
      <c r="AB2" s="41"/>
      <c r="AC2" s="41"/>
      <c r="AD2" s="41"/>
      <c r="AE2" s="41"/>
      <c r="AF2" s="41"/>
      <c r="AG2" s="41" t="s">
        <v>185</v>
      </c>
      <c r="AH2" s="41"/>
      <c r="AI2" s="41"/>
      <c r="AJ2" s="41"/>
      <c r="AK2" s="41" t="s">
        <v>186</v>
      </c>
      <c r="AL2" s="41"/>
      <c r="AM2" s="41"/>
      <c r="AN2" s="41" t="s">
        <v>187</v>
      </c>
      <c r="AO2" s="41"/>
      <c r="AP2" s="41"/>
      <c r="AQ2" s="41"/>
      <c r="AR2" s="41"/>
      <c r="AS2" s="41"/>
      <c r="AT2" s="41"/>
      <c r="AU2" s="41"/>
      <c r="AV2" s="41"/>
      <c r="AW2" s="41" t="s">
        <v>188</v>
      </c>
      <c r="AX2" s="41"/>
      <c r="AY2" s="41"/>
      <c r="AZ2" s="41" t="s">
        <v>189</v>
      </c>
      <c r="BA2" s="41"/>
      <c r="BB2" s="41" t="s">
        <v>190</v>
      </c>
      <c r="BC2" s="41"/>
      <c r="BD2" s="41"/>
      <c r="BE2" s="41"/>
      <c r="BF2" s="41" t="s">
        <v>191</v>
      </c>
      <c r="BG2" s="41"/>
      <c r="BH2" s="41"/>
      <c r="BI2" s="41" t="s">
        <v>192</v>
      </c>
      <c r="BJ2" s="41"/>
      <c r="BK2" s="41"/>
      <c r="BL2" s="41"/>
    </row>
    <row r="3" spans="1:64" ht="45" x14ac:dyDescent="0.25">
      <c r="A3" s="40"/>
      <c r="B3" s="4" t="s">
        <v>193</v>
      </c>
      <c r="C3" s="4" t="s">
        <v>194</v>
      </c>
      <c r="D3" s="4" t="s">
        <v>195</v>
      </c>
      <c r="E3" s="4" t="s">
        <v>196</v>
      </c>
      <c r="F3" s="4" t="s">
        <v>197</v>
      </c>
      <c r="G3" s="4" t="s">
        <v>198</v>
      </c>
      <c r="H3" s="4" t="s">
        <v>199</v>
      </c>
      <c r="I3" s="4" t="s">
        <v>200</v>
      </c>
      <c r="J3" s="4" t="s">
        <v>201</v>
      </c>
      <c r="K3" s="4" t="s">
        <v>202</v>
      </c>
      <c r="L3" s="4" t="s">
        <v>203</v>
      </c>
      <c r="M3" s="4" t="s">
        <v>204</v>
      </c>
      <c r="N3" s="4" t="s">
        <v>205</v>
      </c>
      <c r="O3" s="4" t="s">
        <v>206</v>
      </c>
      <c r="P3" s="4" t="s">
        <v>207</v>
      </c>
      <c r="Q3" s="4" t="s">
        <v>208</v>
      </c>
      <c r="R3" s="4" t="s">
        <v>209</v>
      </c>
      <c r="S3" s="4" t="s">
        <v>210</v>
      </c>
      <c r="T3" s="4" t="s">
        <v>211</v>
      </c>
      <c r="U3" s="4" t="s">
        <v>212</v>
      </c>
      <c r="V3" s="4" t="s">
        <v>213</v>
      </c>
      <c r="W3" s="4" t="s">
        <v>214</v>
      </c>
      <c r="X3" s="4" t="s">
        <v>215</v>
      </c>
      <c r="Y3" s="4" t="s">
        <v>216</v>
      </c>
      <c r="Z3" s="4" t="s">
        <v>217</v>
      </c>
      <c r="AA3" s="4" t="s">
        <v>218</v>
      </c>
      <c r="AB3" s="4" t="s">
        <v>219</v>
      </c>
      <c r="AC3" s="4" t="s">
        <v>220</v>
      </c>
      <c r="AD3" s="4" t="s">
        <v>221</v>
      </c>
      <c r="AE3" s="4" t="s">
        <v>222</v>
      </c>
      <c r="AF3" s="4" t="s">
        <v>223</v>
      </c>
      <c r="AG3" s="4" t="s">
        <v>224</v>
      </c>
      <c r="AH3" s="4" t="s">
        <v>225</v>
      </c>
      <c r="AI3" s="4" t="s">
        <v>226</v>
      </c>
      <c r="AJ3" s="4" t="s">
        <v>227</v>
      </c>
      <c r="AK3" s="4" t="s">
        <v>228</v>
      </c>
      <c r="AL3" s="4" t="s">
        <v>229</v>
      </c>
      <c r="AM3" s="4" t="s">
        <v>230</v>
      </c>
      <c r="AN3" s="4" t="s">
        <v>231</v>
      </c>
      <c r="AO3" s="4" t="s">
        <v>195</v>
      </c>
      <c r="AP3" s="4" t="s">
        <v>232</v>
      </c>
      <c r="AQ3" s="4" t="s">
        <v>233</v>
      </c>
      <c r="AR3" s="4" t="s">
        <v>198</v>
      </c>
      <c r="AS3" s="4" t="s">
        <v>234</v>
      </c>
      <c r="AT3" s="4" t="s">
        <v>199</v>
      </c>
      <c r="AU3" s="4" t="s">
        <v>200</v>
      </c>
      <c r="AV3" s="4" t="s">
        <v>202</v>
      </c>
      <c r="AW3" s="4" t="s">
        <v>235</v>
      </c>
      <c r="AX3" s="4" t="s">
        <v>236</v>
      </c>
      <c r="AY3" s="4" t="s">
        <v>237</v>
      </c>
      <c r="AZ3" s="4" t="s">
        <v>238</v>
      </c>
      <c r="BA3" s="4" t="s">
        <v>239</v>
      </c>
      <c r="BB3" s="4" t="s">
        <v>240</v>
      </c>
      <c r="BC3" s="4" t="s">
        <v>241</v>
      </c>
      <c r="BD3" s="4" t="s">
        <v>242</v>
      </c>
      <c r="BE3" s="4" t="s">
        <v>243</v>
      </c>
      <c r="BF3" s="4" t="s">
        <v>244</v>
      </c>
      <c r="BG3" s="4" t="s">
        <v>245</v>
      </c>
      <c r="BH3" s="4" t="s">
        <v>246</v>
      </c>
      <c r="BI3" s="4" t="s">
        <v>247</v>
      </c>
      <c r="BJ3" s="4" t="s">
        <v>248</v>
      </c>
      <c r="BK3" s="4" t="s">
        <v>249</v>
      </c>
      <c r="BL3" s="4" t="s">
        <v>250</v>
      </c>
    </row>
    <row r="4" spans="1:64" x14ac:dyDescent="0.25">
      <c r="A4" s="1" t="s">
        <v>251</v>
      </c>
      <c r="B4" s="2">
        <v>2001</v>
      </c>
      <c r="C4" s="2">
        <v>565</v>
      </c>
      <c r="D4" s="2">
        <v>517</v>
      </c>
      <c r="E4" s="2">
        <v>95</v>
      </c>
      <c r="F4" s="2">
        <v>64</v>
      </c>
      <c r="G4" s="2">
        <v>6</v>
      </c>
      <c r="H4" s="2">
        <v>45</v>
      </c>
      <c r="I4" s="2">
        <v>40</v>
      </c>
      <c r="J4" s="2">
        <v>0</v>
      </c>
      <c r="K4" s="2">
        <v>18</v>
      </c>
      <c r="L4" s="2">
        <v>708</v>
      </c>
      <c r="M4" s="2">
        <v>763</v>
      </c>
      <c r="N4" s="2">
        <v>123</v>
      </c>
      <c r="O4" s="2">
        <v>528</v>
      </c>
      <c r="P4" s="2">
        <v>321</v>
      </c>
      <c r="Q4" s="2">
        <v>105</v>
      </c>
      <c r="R4" s="2">
        <v>124</v>
      </c>
      <c r="S4" s="2">
        <v>977</v>
      </c>
      <c r="T4" s="2">
        <v>1024</v>
      </c>
      <c r="U4" s="2">
        <v>562</v>
      </c>
      <c r="V4" s="2">
        <v>318</v>
      </c>
      <c r="W4" s="2">
        <v>352</v>
      </c>
      <c r="X4" s="2">
        <v>274</v>
      </c>
      <c r="Y4" s="2">
        <v>495</v>
      </c>
      <c r="Z4" s="2">
        <v>465</v>
      </c>
      <c r="AA4" s="2">
        <v>322</v>
      </c>
      <c r="AB4" s="2">
        <v>263</v>
      </c>
      <c r="AC4" s="2">
        <v>632</v>
      </c>
      <c r="AD4" s="2">
        <v>96</v>
      </c>
      <c r="AE4" s="2">
        <v>168</v>
      </c>
      <c r="AF4" s="2">
        <v>55</v>
      </c>
      <c r="AG4" s="2">
        <v>980</v>
      </c>
      <c r="AH4" s="2">
        <v>181</v>
      </c>
      <c r="AI4" s="2">
        <v>758</v>
      </c>
      <c r="AJ4" s="2">
        <v>215</v>
      </c>
      <c r="AK4" s="2">
        <v>364</v>
      </c>
      <c r="AL4" s="2">
        <v>768</v>
      </c>
      <c r="AM4" s="2">
        <v>869</v>
      </c>
      <c r="AN4" s="2">
        <v>670</v>
      </c>
      <c r="AO4" s="2">
        <v>492</v>
      </c>
      <c r="AP4" s="2">
        <v>177</v>
      </c>
      <c r="AQ4" s="2">
        <v>60</v>
      </c>
      <c r="AR4" s="2">
        <v>7</v>
      </c>
      <c r="AS4" s="2">
        <v>31</v>
      </c>
      <c r="AT4" s="2">
        <v>7</v>
      </c>
      <c r="AU4" s="2">
        <v>41</v>
      </c>
      <c r="AV4" s="2">
        <v>13</v>
      </c>
      <c r="AW4" s="2">
        <v>722</v>
      </c>
      <c r="AX4" s="2">
        <v>700</v>
      </c>
      <c r="AY4" s="2">
        <v>310</v>
      </c>
      <c r="AZ4" s="2">
        <v>610</v>
      </c>
      <c r="BA4" s="2">
        <v>965</v>
      </c>
      <c r="BB4" s="2">
        <v>908</v>
      </c>
      <c r="BC4" s="2">
        <v>652</v>
      </c>
      <c r="BD4" s="2">
        <v>190</v>
      </c>
      <c r="BE4" s="2">
        <v>382</v>
      </c>
      <c r="BF4" s="2">
        <v>665</v>
      </c>
      <c r="BG4" s="2">
        <v>764</v>
      </c>
      <c r="BH4" s="2">
        <v>517</v>
      </c>
      <c r="BI4" s="2">
        <v>1636</v>
      </c>
      <c r="BJ4" s="2">
        <v>146</v>
      </c>
      <c r="BK4" s="2">
        <v>1812</v>
      </c>
      <c r="BL4" s="2">
        <v>139</v>
      </c>
    </row>
    <row r="5" spans="1:64" x14ac:dyDescent="0.25">
      <c r="A5" s="42" t="s">
        <v>355</v>
      </c>
      <c r="B5" s="7">
        <v>0.13732906039304799</v>
      </c>
      <c r="C5" s="7">
        <v>9.8086270936113704E-2</v>
      </c>
      <c r="D5" s="7">
        <v>0.22724583171555701</v>
      </c>
      <c r="E5" s="7">
        <v>0.22855595464005699</v>
      </c>
      <c r="F5" s="7">
        <v>0.15822278538023402</v>
      </c>
      <c r="G5" s="7">
        <v>0.25359324663641702</v>
      </c>
      <c r="H5" s="7">
        <v>6.3956614749159202E-2</v>
      </c>
      <c r="I5" s="7">
        <v>0.174743121727089</v>
      </c>
      <c r="J5" s="7">
        <v>0</v>
      </c>
      <c r="K5" s="7">
        <v>0.355172396293162</v>
      </c>
      <c r="L5" s="7">
        <v>0.19266423341921801</v>
      </c>
      <c r="M5" s="7">
        <v>0.13229298947533699</v>
      </c>
      <c r="N5" s="7">
        <v>9.3173105720292415E-2</v>
      </c>
      <c r="O5" s="7">
        <v>9.7906622725965897E-2</v>
      </c>
      <c r="P5" s="7">
        <v>0.248233796322293</v>
      </c>
      <c r="Q5" s="7">
        <v>0.28390298727200203</v>
      </c>
      <c r="R5" s="7">
        <v>0.20136751195245201</v>
      </c>
      <c r="S5" s="7">
        <v>0.13495556918722099</v>
      </c>
      <c r="T5" s="7">
        <v>0.13959491141604699</v>
      </c>
      <c r="U5" s="7">
        <v>0.11210461641306001</v>
      </c>
      <c r="V5" s="7">
        <v>0.147220192643953</v>
      </c>
      <c r="W5" s="7">
        <v>0.17959942052750599</v>
      </c>
      <c r="X5" s="7">
        <v>0.15186864796040001</v>
      </c>
      <c r="Y5" s="7">
        <v>0.12149015366803101</v>
      </c>
      <c r="Z5" s="7">
        <v>0.15080759153540702</v>
      </c>
      <c r="AA5" s="7">
        <v>0.13406293356523</v>
      </c>
      <c r="AB5" s="7">
        <v>0.19815709493331302</v>
      </c>
      <c r="AC5" s="7">
        <v>0.123860154300532</v>
      </c>
      <c r="AD5" s="7">
        <v>0.120014722911922</v>
      </c>
      <c r="AE5" s="7">
        <v>0.10776318289533901</v>
      </c>
      <c r="AF5" s="7">
        <v>2.6111784454056201E-2</v>
      </c>
      <c r="AG5" s="7">
        <v>0.152384412029891</v>
      </c>
      <c r="AH5" s="7">
        <v>0.150505155088661</v>
      </c>
      <c r="AI5" s="7">
        <v>9.3582263285839601E-2</v>
      </c>
      <c r="AJ5" s="7">
        <v>0.200672615602913</v>
      </c>
      <c r="AK5" s="7">
        <v>0.18222245163052603</v>
      </c>
      <c r="AL5" s="7">
        <v>0.121645169294018</v>
      </c>
      <c r="AM5" s="7">
        <v>0.13241193399444598</v>
      </c>
      <c r="AN5" s="7">
        <v>9.6191454530716203E-2</v>
      </c>
      <c r="AO5" s="7">
        <v>0.242464587503159</v>
      </c>
      <c r="AP5" s="7">
        <v>0.16544911359805797</v>
      </c>
      <c r="AQ5" s="7">
        <v>0.19130936294399198</v>
      </c>
      <c r="AR5" s="7">
        <v>0</v>
      </c>
      <c r="AS5" s="7">
        <v>0.25615582746156301</v>
      </c>
      <c r="AT5" s="7">
        <v>0.17834239903674601</v>
      </c>
      <c r="AU5" s="7">
        <v>0.12979666688646302</v>
      </c>
      <c r="AV5" s="7">
        <v>0.15035966498779399</v>
      </c>
      <c r="AW5" s="7">
        <v>0.10054166405763</v>
      </c>
      <c r="AX5" s="7">
        <v>0.198452653345918</v>
      </c>
      <c r="AY5" s="7">
        <v>0.15531356619450501</v>
      </c>
      <c r="AZ5" s="7">
        <v>0.104923217532229</v>
      </c>
      <c r="BA5" s="7">
        <v>0.199414952285172</v>
      </c>
      <c r="BB5" s="7">
        <v>0.127753182545569</v>
      </c>
      <c r="BC5" s="7">
        <v>0.17444343880952901</v>
      </c>
      <c r="BD5" s="7">
        <v>0.128137111090388</v>
      </c>
      <c r="BE5" s="7">
        <v>0.138504596478769</v>
      </c>
      <c r="BF5" s="7">
        <v>0.166750809440431</v>
      </c>
      <c r="BG5" s="7">
        <v>0.13387579656165602</v>
      </c>
      <c r="BH5" s="7">
        <v>0.116498968690603</v>
      </c>
      <c r="BI5" s="7">
        <v>0.14356557871575201</v>
      </c>
      <c r="BJ5" s="7">
        <v>3.0228708130967997E-2</v>
      </c>
      <c r="BK5" s="7">
        <v>0.137952703311508</v>
      </c>
      <c r="BL5" s="7">
        <v>0.13189940953860199</v>
      </c>
    </row>
    <row r="6" spans="1:64" x14ac:dyDescent="0.25">
      <c r="A6" s="42"/>
      <c r="B6" s="3">
        <v>275</v>
      </c>
      <c r="C6" s="3">
        <v>55</v>
      </c>
      <c r="D6" s="3">
        <v>118</v>
      </c>
      <c r="E6" s="3">
        <v>22</v>
      </c>
      <c r="F6" s="3">
        <v>10</v>
      </c>
      <c r="G6" s="3">
        <v>2</v>
      </c>
      <c r="H6" s="3">
        <v>3</v>
      </c>
      <c r="I6" s="3">
        <v>7</v>
      </c>
      <c r="J6" s="3">
        <v>0</v>
      </c>
      <c r="K6" s="3">
        <v>7</v>
      </c>
      <c r="L6" s="3">
        <v>136</v>
      </c>
      <c r="M6" s="3">
        <v>101</v>
      </c>
      <c r="N6" s="3">
        <v>11</v>
      </c>
      <c r="O6" s="3">
        <v>52</v>
      </c>
      <c r="P6" s="3">
        <v>80</v>
      </c>
      <c r="Q6" s="3">
        <v>30</v>
      </c>
      <c r="R6" s="3">
        <v>25</v>
      </c>
      <c r="S6" s="3">
        <v>132</v>
      </c>
      <c r="T6" s="3">
        <v>143</v>
      </c>
      <c r="U6" s="3">
        <v>63</v>
      </c>
      <c r="V6" s="3">
        <v>47</v>
      </c>
      <c r="W6" s="3">
        <v>63</v>
      </c>
      <c r="X6" s="3">
        <v>42</v>
      </c>
      <c r="Y6" s="3">
        <v>60</v>
      </c>
      <c r="Z6" s="3">
        <v>70</v>
      </c>
      <c r="AA6" s="3">
        <v>43</v>
      </c>
      <c r="AB6" s="3">
        <v>52</v>
      </c>
      <c r="AC6" s="3">
        <v>78</v>
      </c>
      <c r="AD6" s="3">
        <v>12</v>
      </c>
      <c r="AE6" s="3">
        <v>18</v>
      </c>
      <c r="AF6" s="3">
        <v>1</v>
      </c>
      <c r="AG6" s="3">
        <v>149</v>
      </c>
      <c r="AH6" s="3">
        <v>27</v>
      </c>
      <c r="AI6" s="3">
        <v>71</v>
      </c>
      <c r="AJ6" s="3">
        <v>43</v>
      </c>
      <c r="AK6" s="3">
        <v>66</v>
      </c>
      <c r="AL6" s="3">
        <v>93</v>
      </c>
      <c r="AM6" s="3">
        <v>115</v>
      </c>
      <c r="AN6" s="3">
        <v>64</v>
      </c>
      <c r="AO6" s="3">
        <v>119</v>
      </c>
      <c r="AP6" s="3">
        <v>29</v>
      </c>
      <c r="AQ6" s="3">
        <v>11</v>
      </c>
      <c r="AR6" s="3">
        <v>0</v>
      </c>
      <c r="AS6" s="3">
        <v>8</v>
      </c>
      <c r="AT6" s="3">
        <v>1</v>
      </c>
      <c r="AU6" s="3">
        <v>5</v>
      </c>
      <c r="AV6" s="3">
        <v>2</v>
      </c>
      <c r="AW6" s="3">
        <v>73</v>
      </c>
      <c r="AX6" s="3">
        <v>139</v>
      </c>
      <c r="AY6" s="3">
        <v>48</v>
      </c>
      <c r="AZ6" s="3">
        <v>64</v>
      </c>
      <c r="BA6" s="3">
        <v>192</v>
      </c>
      <c r="BB6" s="3">
        <v>116</v>
      </c>
      <c r="BC6" s="3">
        <v>114</v>
      </c>
      <c r="BD6" s="3">
        <v>24</v>
      </c>
      <c r="BE6" s="3">
        <v>53</v>
      </c>
      <c r="BF6" s="3">
        <v>111</v>
      </c>
      <c r="BG6" s="3">
        <v>102</v>
      </c>
      <c r="BH6" s="3">
        <v>60</v>
      </c>
      <c r="BI6" s="3">
        <v>235</v>
      </c>
      <c r="BJ6" s="3">
        <v>4</v>
      </c>
      <c r="BK6" s="3">
        <v>250</v>
      </c>
      <c r="BL6" s="3">
        <v>18</v>
      </c>
    </row>
    <row r="7" spans="1:64" x14ac:dyDescent="0.25">
      <c r="A7" s="42" t="s">
        <v>504</v>
      </c>
      <c r="B7" s="7">
        <v>0.34313248266172702</v>
      </c>
      <c r="C7" s="7">
        <v>0.345760616373811</v>
      </c>
      <c r="D7" s="7">
        <v>0.42467916029255798</v>
      </c>
      <c r="E7" s="7">
        <v>0.36781336825628996</v>
      </c>
      <c r="F7" s="7">
        <v>0.39606518762501702</v>
      </c>
      <c r="G7" s="7">
        <v>0.51895562214180802</v>
      </c>
      <c r="H7" s="7">
        <v>0.216525684719787</v>
      </c>
      <c r="I7" s="7">
        <v>0.392900478637211</v>
      </c>
      <c r="J7" s="7">
        <v>0</v>
      </c>
      <c r="K7" s="7">
        <v>0.34228672659474496</v>
      </c>
      <c r="L7" s="7">
        <v>0.39082948840314102</v>
      </c>
      <c r="M7" s="7">
        <v>0.36161436194723501</v>
      </c>
      <c r="N7" s="7">
        <v>0.357297557381071</v>
      </c>
      <c r="O7" s="7">
        <v>0.35002005751946103</v>
      </c>
      <c r="P7" s="7">
        <v>0.42228766739812795</v>
      </c>
      <c r="Q7" s="7">
        <v>0.46123650266829697</v>
      </c>
      <c r="R7" s="7">
        <v>0.36831893498031298</v>
      </c>
      <c r="S7" s="7">
        <v>0.344958147847786</v>
      </c>
      <c r="T7" s="7">
        <v>0.34138961320456301</v>
      </c>
      <c r="U7" s="7">
        <v>0.32606420180759099</v>
      </c>
      <c r="V7" s="7">
        <v>0.335565432468307</v>
      </c>
      <c r="W7" s="7">
        <v>0.35374342354364402</v>
      </c>
      <c r="X7" s="7">
        <v>0.38225877797701996</v>
      </c>
      <c r="Y7" s="7">
        <v>0.33816096036168602</v>
      </c>
      <c r="Z7" s="7">
        <v>0.31374519425136399</v>
      </c>
      <c r="AA7" s="7">
        <v>0.385718868609781</v>
      </c>
      <c r="AB7" s="7">
        <v>0.256367567739683</v>
      </c>
      <c r="AC7" s="7">
        <v>0.34272070256624604</v>
      </c>
      <c r="AD7" s="7">
        <v>0.53560323944358101</v>
      </c>
      <c r="AE7" s="7">
        <v>0.37913757564513295</v>
      </c>
      <c r="AF7" s="7">
        <v>0.31674367924665797</v>
      </c>
      <c r="AG7" s="7">
        <v>0.34839855433183897</v>
      </c>
      <c r="AH7" s="7">
        <v>0.32682731414121796</v>
      </c>
      <c r="AI7" s="7">
        <v>0.364393648198999</v>
      </c>
      <c r="AJ7" s="7">
        <v>0.26729135669415299</v>
      </c>
      <c r="AK7" s="7">
        <v>0.29690167218352204</v>
      </c>
      <c r="AL7" s="7">
        <v>0.36875323792672998</v>
      </c>
      <c r="AM7" s="7">
        <v>0.33982570486555097</v>
      </c>
      <c r="AN7" s="7">
        <v>0.35377617555448798</v>
      </c>
      <c r="AO7" s="7">
        <v>0.43216429390021199</v>
      </c>
      <c r="AP7" s="7">
        <v>0.35595234075016202</v>
      </c>
      <c r="AQ7" s="7">
        <v>0.37987553950185105</v>
      </c>
      <c r="AR7" s="7">
        <v>0.620691370928386</v>
      </c>
      <c r="AS7" s="7">
        <v>0.26809671495280002</v>
      </c>
      <c r="AT7" s="7">
        <v>0.20121857444018298</v>
      </c>
      <c r="AU7" s="7">
        <v>0.43081691173979403</v>
      </c>
      <c r="AV7" s="7">
        <v>0.24081530660831799</v>
      </c>
      <c r="AW7" s="7">
        <v>0.31963883640125701</v>
      </c>
      <c r="AX7" s="7">
        <v>0.42537747598820602</v>
      </c>
      <c r="AY7" s="7">
        <v>0.30676272859118398</v>
      </c>
      <c r="AZ7" s="7">
        <v>0.38196169575942202</v>
      </c>
      <c r="BA7" s="7">
        <v>0.394309053566191</v>
      </c>
      <c r="BB7" s="7">
        <v>0.352369153595395</v>
      </c>
      <c r="BC7" s="7">
        <v>0.32450152664910198</v>
      </c>
      <c r="BD7" s="7">
        <v>0.30339151230948203</v>
      </c>
      <c r="BE7" s="7">
        <v>0.33586948984822501</v>
      </c>
      <c r="BF7" s="7">
        <v>0.30434461820749198</v>
      </c>
      <c r="BG7" s="7">
        <v>0.35963425717432601</v>
      </c>
      <c r="BH7" s="7">
        <v>0.36990008902430999</v>
      </c>
      <c r="BI7" s="7">
        <v>0.35857812701217101</v>
      </c>
      <c r="BJ7" s="7">
        <v>0.32640874198168601</v>
      </c>
      <c r="BK7" s="7">
        <v>0.35352666315193998</v>
      </c>
      <c r="BL7" s="7">
        <v>0.26753516663078902</v>
      </c>
    </row>
    <row r="8" spans="1:64" x14ac:dyDescent="0.25">
      <c r="A8" s="42"/>
      <c r="B8" s="3">
        <v>687</v>
      </c>
      <c r="C8" s="3">
        <v>195</v>
      </c>
      <c r="D8" s="3">
        <v>220</v>
      </c>
      <c r="E8" s="3">
        <v>35</v>
      </c>
      <c r="F8" s="3">
        <v>25</v>
      </c>
      <c r="G8" s="3">
        <v>3</v>
      </c>
      <c r="H8" s="3">
        <v>10</v>
      </c>
      <c r="I8" s="3">
        <v>16</v>
      </c>
      <c r="J8" s="3">
        <v>0</v>
      </c>
      <c r="K8" s="3">
        <v>6</v>
      </c>
      <c r="L8" s="3">
        <v>277</v>
      </c>
      <c r="M8" s="3">
        <v>276</v>
      </c>
      <c r="N8" s="3">
        <v>44</v>
      </c>
      <c r="O8" s="3">
        <v>185</v>
      </c>
      <c r="P8" s="3">
        <v>136</v>
      </c>
      <c r="Q8" s="3">
        <v>48</v>
      </c>
      <c r="R8" s="3">
        <v>46</v>
      </c>
      <c r="S8" s="3">
        <v>337</v>
      </c>
      <c r="T8" s="3">
        <v>349</v>
      </c>
      <c r="U8" s="3">
        <v>183</v>
      </c>
      <c r="V8" s="3">
        <v>107</v>
      </c>
      <c r="W8" s="3">
        <v>125</v>
      </c>
      <c r="X8" s="3">
        <v>105</v>
      </c>
      <c r="Y8" s="3">
        <v>167</v>
      </c>
      <c r="Z8" s="3">
        <v>146</v>
      </c>
      <c r="AA8" s="3">
        <v>124</v>
      </c>
      <c r="AB8" s="3">
        <v>67</v>
      </c>
      <c r="AC8" s="3">
        <v>217</v>
      </c>
      <c r="AD8" s="3">
        <v>51</v>
      </c>
      <c r="AE8" s="3">
        <v>64</v>
      </c>
      <c r="AF8" s="3">
        <v>17</v>
      </c>
      <c r="AG8" s="3">
        <v>341</v>
      </c>
      <c r="AH8" s="3">
        <v>59</v>
      </c>
      <c r="AI8" s="3">
        <v>276</v>
      </c>
      <c r="AJ8" s="3">
        <v>58</v>
      </c>
      <c r="AK8" s="3">
        <v>108</v>
      </c>
      <c r="AL8" s="3">
        <v>283</v>
      </c>
      <c r="AM8" s="3">
        <v>295</v>
      </c>
      <c r="AN8" s="3">
        <v>237</v>
      </c>
      <c r="AO8" s="3">
        <v>213</v>
      </c>
      <c r="AP8" s="3">
        <v>63</v>
      </c>
      <c r="AQ8" s="3">
        <v>23</v>
      </c>
      <c r="AR8" s="3">
        <v>5</v>
      </c>
      <c r="AS8" s="3">
        <v>8</v>
      </c>
      <c r="AT8" s="3">
        <v>1</v>
      </c>
      <c r="AU8" s="3">
        <v>18</v>
      </c>
      <c r="AV8" s="3">
        <v>3</v>
      </c>
      <c r="AW8" s="3">
        <v>231</v>
      </c>
      <c r="AX8" s="3">
        <v>298</v>
      </c>
      <c r="AY8" s="3">
        <v>95</v>
      </c>
      <c r="AZ8" s="3">
        <v>233</v>
      </c>
      <c r="BA8" s="3">
        <v>380</v>
      </c>
      <c r="BB8" s="3">
        <v>320</v>
      </c>
      <c r="BC8" s="3">
        <v>211</v>
      </c>
      <c r="BD8" s="3">
        <v>58</v>
      </c>
      <c r="BE8" s="3">
        <v>128</v>
      </c>
      <c r="BF8" s="3">
        <v>202</v>
      </c>
      <c r="BG8" s="3">
        <v>275</v>
      </c>
      <c r="BH8" s="3">
        <v>191</v>
      </c>
      <c r="BI8" s="3">
        <v>587</v>
      </c>
      <c r="BJ8" s="3">
        <v>48</v>
      </c>
      <c r="BK8" s="3">
        <v>641</v>
      </c>
      <c r="BL8" s="3">
        <v>37</v>
      </c>
    </row>
    <row r="9" spans="1:64" x14ac:dyDescent="0.25">
      <c r="A9" s="42" t="s">
        <v>505</v>
      </c>
      <c r="B9" s="7">
        <v>0.20738288373739699</v>
      </c>
      <c r="C9" s="7">
        <v>0.20851990853490399</v>
      </c>
      <c r="D9" s="7">
        <v>0.16569698583467002</v>
      </c>
      <c r="E9" s="7">
        <v>0.18028751534810103</v>
      </c>
      <c r="F9" s="7">
        <v>0.214549719756611</v>
      </c>
      <c r="G9" s="7">
        <v>0</v>
      </c>
      <c r="H9" s="7">
        <v>0.61570228476404998</v>
      </c>
      <c r="I9" s="7">
        <v>0.15022886678870501</v>
      </c>
      <c r="J9" s="7">
        <v>0</v>
      </c>
      <c r="K9" s="7">
        <v>0.12282162983986999</v>
      </c>
      <c r="L9" s="7">
        <v>0.17512488398592702</v>
      </c>
      <c r="M9" s="7">
        <v>0.18394787058874498</v>
      </c>
      <c r="N9" s="7">
        <v>0.21314976867638399</v>
      </c>
      <c r="O9" s="7">
        <v>0.19955013006269501</v>
      </c>
      <c r="P9" s="7">
        <v>0.142616786951273</v>
      </c>
      <c r="Q9" s="7">
        <v>9.4036937383153704E-2</v>
      </c>
      <c r="R9" s="7">
        <v>0.17223005605146699</v>
      </c>
      <c r="S9" s="7">
        <v>0.22534584166272201</v>
      </c>
      <c r="T9" s="7">
        <v>0.19023456378944101</v>
      </c>
      <c r="U9" s="7">
        <v>0.24415663779871599</v>
      </c>
      <c r="V9" s="7">
        <v>0.20572956792303401</v>
      </c>
      <c r="W9" s="7">
        <v>0.17148966429261703</v>
      </c>
      <c r="X9" s="7">
        <v>0.16706802556128403</v>
      </c>
      <c r="Y9" s="7">
        <v>0.21455786579734401</v>
      </c>
      <c r="Z9" s="7">
        <v>0.21082130034143798</v>
      </c>
      <c r="AA9" s="7">
        <v>0.14898648684058999</v>
      </c>
      <c r="AB9" s="7">
        <v>0.27558527676748201</v>
      </c>
      <c r="AC9" s="7">
        <v>0.22628496770363898</v>
      </c>
      <c r="AD9" s="7">
        <v>8.8578115803351093E-2</v>
      </c>
      <c r="AE9" s="7">
        <v>0.18223672798729001</v>
      </c>
      <c r="AF9" s="7">
        <v>0.26069418431465402</v>
      </c>
      <c r="AG9" s="7">
        <v>0.20757551994378398</v>
      </c>
      <c r="AH9" s="7">
        <v>0.22580317920951298</v>
      </c>
      <c r="AI9" s="7">
        <v>0.20590941539018701</v>
      </c>
      <c r="AJ9" s="7">
        <v>0.21984642563924001</v>
      </c>
      <c r="AK9" s="7">
        <v>0.22095775637100398</v>
      </c>
      <c r="AL9" s="7">
        <v>0.20868686313874399</v>
      </c>
      <c r="AM9" s="7">
        <v>0.200551440196089</v>
      </c>
      <c r="AN9" s="7">
        <v>0.202166346439448</v>
      </c>
      <c r="AO9" s="7">
        <v>0.14867444568714899</v>
      </c>
      <c r="AP9" s="7">
        <v>0.19558706085424901</v>
      </c>
      <c r="AQ9" s="7">
        <v>0.230309261704712</v>
      </c>
      <c r="AR9" s="7">
        <v>0</v>
      </c>
      <c r="AS9" s="7">
        <v>0.27993222432618298</v>
      </c>
      <c r="AT9" s="7">
        <v>0.248172221245507</v>
      </c>
      <c r="AU9" s="7">
        <v>0.20103451550123</v>
      </c>
      <c r="AV9" s="7">
        <v>0.104404929541095</v>
      </c>
      <c r="AW9" s="7">
        <v>0.248806642099346</v>
      </c>
      <c r="AX9" s="7">
        <v>0.17948631844320201</v>
      </c>
      <c r="AY9" s="7">
        <v>0.19287814872490799</v>
      </c>
      <c r="AZ9" s="7">
        <v>0.201084446419413</v>
      </c>
      <c r="BA9" s="7">
        <v>0.13796352340593698</v>
      </c>
      <c r="BB9" s="7">
        <v>0.19820958423486398</v>
      </c>
      <c r="BC9" s="7">
        <v>0.25364133949067097</v>
      </c>
      <c r="BD9" s="7">
        <v>0.114449449191788</v>
      </c>
      <c r="BE9" s="7">
        <v>0.1439357376988</v>
      </c>
      <c r="BF9" s="7">
        <v>0.25491611873561998</v>
      </c>
      <c r="BG9" s="7">
        <v>0.18070657139644802</v>
      </c>
      <c r="BH9" s="7">
        <v>0.18161349721157699</v>
      </c>
      <c r="BI9" s="7">
        <v>0.19968917449766599</v>
      </c>
      <c r="BJ9" s="7">
        <v>0.16552324230744697</v>
      </c>
      <c r="BK9" s="7">
        <v>0.19472288074226998</v>
      </c>
      <c r="BL9" s="7">
        <v>0.32690835466787199</v>
      </c>
    </row>
    <row r="10" spans="1:64" x14ac:dyDescent="0.25">
      <c r="A10" s="42"/>
      <c r="B10" s="3">
        <v>415</v>
      </c>
      <c r="C10" s="3">
        <v>118</v>
      </c>
      <c r="D10" s="3">
        <v>86</v>
      </c>
      <c r="E10" s="3">
        <v>17</v>
      </c>
      <c r="F10" s="3">
        <v>14</v>
      </c>
      <c r="G10" s="3">
        <v>0</v>
      </c>
      <c r="H10" s="3">
        <v>28</v>
      </c>
      <c r="I10" s="3">
        <v>6</v>
      </c>
      <c r="J10" s="3">
        <v>0</v>
      </c>
      <c r="K10" s="3">
        <v>2</v>
      </c>
      <c r="L10" s="3">
        <v>124</v>
      </c>
      <c r="M10" s="3">
        <v>140</v>
      </c>
      <c r="N10" s="3">
        <v>26</v>
      </c>
      <c r="O10" s="3">
        <v>105</v>
      </c>
      <c r="P10" s="3">
        <v>46</v>
      </c>
      <c r="Q10" s="3">
        <v>10</v>
      </c>
      <c r="R10" s="3">
        <v>21</v>
      </c>
      <c r="S10" s="3">
        <v>220</v>
      </c>
      <c r="T10" s="3">
        <v>195</v>
      </c>
      <c r="U10" s="3">
        <v>137</v>
      </c>
      <c r="V10" s="3">
        <v>65</v>
      </c>
      <c r="W10" s="3">
        <v>60</v>
      </c>
      <c r="X10" s="3">
        <v>46</v>
      </c>
      <c r="Y10" s="3">
        <v>106</v>
      </c>
      <c r="Z10" s="3">
        <v>98</v>
      </c>
      <c r="AA10" s="3">
        <v>48</v>
      </c>
      <c r="AB10" s="3">
        <v>73</v>
      </c>
      <c r="AC10" s="3">
        <v>143</v>
      </c>
      <c r="AD10" s="3">
        <v>8</v>
      </c>
      <c r="AE10" s="3">
        <v>31</v>
      </c>
      <c r="AF10" s="3">
        <v>14</v>
      </c>
      <c r="AG10" s="3">
        <v>203</v>
      </c>
      <c r="AH10" s="3">
        <v>41</v>
      </c>
      <c r="AI10" s="3">
        <v>156</v>
      </c>
      <c r="AJ10" s="3">
        <v>47</v>
      </c>
      <c r="AK10" s="3">
        <v>80</v>
      </c>
      <c r="AL10" s="3">
        <v>160</v>
      </c>
      <c r="AM10" s="3">
        <v>174</v>
      </c>
      <c r="AN10" s="3">
        <v>135</v>
      </c>
      <c r="AO10" s="3">
        <v>73</v>
      </c>
      <c r="AP10" s="3">
        <v>35</v>
      </c>
      <c r="AQ10" s="3">
        <v>14</v>
      </c>
      <c r="AR10" s="3">
        <v>0</v>
      </c>
      <c r="AS10" s="3">
        <v>9</v>
      </c>
      <c r="AT10" s="3">
        <v>2</v>
      </c>
      <c r="AU10" s="3">
        <v>8</v>
      </c>
      <c r="AV10" s="3">
        <v>1</v>
      </c>
      <c r="AW10" s="3">
        <v>180</v>
      </c>
      <c r="AX10" s="3">
        <v>126</v>
      </c>
      <c r="AY10" s="3">
        <v>60</v>
      </c>
      <c r="AZ10" s="3">
        <v>123</v>
      </c>
      <c r="BA10" s="3">
        <v>133</v>
      </c>
      <c r="BB10" s="3">
        <v>180</v>
      </c>
      <c r="BC10" s="3">
        <v>165</v>
      </c>
      <c r="BD10" s="3">
        <v>22</v>
      </c>
      <c r="BE10" s="3">
        <v>55</v>
      </c>
      <c r="BF10" s="3">
        <v>169</v>
      </c>
      <c r="BG10" s="3">
        <v>138</v>
      </c>
      <c r="BH10" s="3">
        <v>94</v>
      </c>
      <c r="BI10" s="3">
        <v>327</v>
      </c>
      <c r="BJ10" s="3">
        <v>24</v>
      </c>
      <c r="BK10" s="3">
        <v>353</v>
      </c>
      <c r="BL10" s="3">
        <v>46</v>
      </c>
    </row>
    <row r="11" spans="1:64" x14ac:dyDescent="0.25">
      <c r="A11" s="42" t="s">
        <v>506</v>
      </c>
      <c r="B11" s="7">
        <v>0.14381578081162799</v>
      </c>
      <c r="C11" s="7">
        <v>0.19937200341067399</v>
      </c>
      <c r="D11" s="7">
        <v>9.5911765415610487E-2</v>
      </c>
      <c r="E11" s="7">
        <v>0.175625287638251</v>
      </c>
      <c r="F11" s="7">
        <v>9.3009275482751411E-2</v>
      </c>
      <c r="G11" s="7">
        <v>0.22745113122177499</v>
      </c>
      <c r="H11" s="7">
        <v>8.8065919953740204E-2</v>
      </c>
      <c r="I11" s="7">
        <v>0.16822771766533598</v>
      </c>
      <c r="J11" s="7">
        <v>0</v>
      </c>
      <c r="K11" s="7">
        <v>0</v>
      </c>
      <c r="L11" s="7">
        <v>0.128555824593899</v>
      </c>
      <c r="M11" s="7">
        <v>0.175984825979945</v>
      </c>
      <c r="N11" s="7">
        <v>0.20157018007395699</v>
      </c>
      <c r="O11" s="7">
        <v>0.194862295525046</v>
      </c>
      <c r="P11" s="7">
        <v>8.9755212956472596E-2</v>
      </c>
      <c r="Q11" s="7">
        <v>9.6974622932596399E-2</v>
      </c>
      <c r="R11" s="7">
        <v>0.15250449103880401</v>
      </c>
      <c r="S11" s="7">
        <v>0.16057665025807399</v>
      </c>
      <c r="T11" s="7">
        <v>0.12781503343647801</v>
      </c>
      <c r="U11" s="7">
        <v>0.137153426071669</v>
      </c>
      <c r="V11" s="7">
        <v>0.11477911463304</v>
      </c>
      <c r="W11" s="7">
        <v>0.133184887991358</v>
      </c>
      <c r="X11" s="7">
        <v>0.153248929513222</v>
      </c>
      <c r="Y11" s="7">
        <v>0.17236194555689599</v>
      </c>
      <c r="Z11" s="7">
        <v>0.15783856339230801</v>
      </c>
      <c r="AA11" s="7">
        <v>0.12802283205756099</v>
      </c>
      <c r="AB11" s="7">
        <v>9.0507745875562706E-2</v>
      </c>
      <c r="AC11" s="7">
        <v>0.16684399490071999</v>
      </c>
      <c r="AD11" s="7">
        <v>0.126348459910961</v>
      </c>
      <c r="AE11" s="7">
        <v>0.12121236017242501</v>
      </c>
      <c r="AF11" s="7">
        <v>0.208038814220534</v>
      </c>
      <c r="AG11" s="7">
        <v>0.16437477504704798</v>
      </c>
      <c r="AH11" s="7">
        <v>9.7963385665976899E-2</v>
      </c>
      <c r="AI11" s="7">
        <v>0.141954136433843</v>
      </c>
      <c r="AJ11" s="7">
        <v>8.7307915048587398E-2</v>
      </c>
      <c r="AK11" s="7">
        <v>9.3281172378181912E-2</v>
      </c>
      <c r="AL11" s="7">
        <v>0.15828282218957901</v>
      </c>
      <c r="AM11" s="7">
        <v>0.15216841761865901</v>
      </c>
      <c r="AN11" s="7">
        <v>0.19578221971537499</v>
      </c>
      <c r="AO11" s="7">
        <v>8.7817112045264503E-2</v>
      </c>
      <c r="AP11" s="7">
        <v>0.17206120386559401</v>
      </c>
      <c r="AQ11" s="7">
        <v>7.7420963520795597E-2</v>
      </c>
      <c r="AR11" s="7">
        <v>0</v>
      </c>
      <c r="AS11" s="7">
        <v>7.4096509516079309E-2</v>
      </c>
      <c r="AT11" s="7">
        <v>6.1446012482499805E-2</v>
      </c>
      <c r="AU11" s="7">
        <v>0.17434425949207</v>
      </c>
      <c r="AV11" s="7">
        <v>0.32579382121447997</v>
      </c>
      <c r="AW11" s="7">
        <v>0.17132669084766397</v>
      </c>
      <c r="AX11" s="7">
        <v>0.117554674766228</v>
      </c>
      <c r="AY11" s="7">
        <v>0.14725844017463099</v>
      </c>
      <c r="AZ11" s="7">
        <v>0.18369830118410399</v>
      </c>
      <c r="BA11" s="7">
        <v>0.13198947223818799</v>
      </c>
      <c r="BB11" s="7">
        <v>0.145663815358927</v>
      </c>
      <c r="BC11" s="7">
        <v>0.124130790778286</v>
      </c>
      <c r="BD11" s="7">
        <v>0.198272677637155</v>
      </c>
      <c r="BE11" s="7">
        <v>0.155849866254582</v>
      </c>
      <c r="BF11" s="7">
        <v>0.124759104243234</v>
      </c>
      <c r="BG11" s="7">
        <v>0.13689461276237702</v>
      </c>
      <c r="BH11" s="7">
        <v>0.17189322304421398</v>
      </c>
      <c r="BI11" s="7">
        <v>0.14333520357273699</v>
      </c>
      <c r="BJ11" s="7">
        <v>0.16755693088176202</v>
      </c>
      <c r="BK11" s="7">
        <v>0.14652142435649701</v>
      </c>
      <c r="BL11" s="7">
        <v>0.157685020323859</v>
      </c>
    </row>
    <row r="12" spans="1:64" x14ac:dyDescent="0.25">
      <c r="A12" s="42"/>
      <c r="B12" s="3">
        <v>288</v>
      </c>
      <c r="C12" s="3">
        <v>113</v>
      </c>
      <c r="D12" s="3">
        <v>50</v>
      </c>
      <c r="E12" s="3">
        <v>17</v>
      </c>
      <c r="F12" s="3">
        <v>6</v>
      </c>
      <c r="G12" s="3">
        <v>1</v>
      </c>
      <c r="H12" s="3">
        <v>4</v>
      </c>
      <c r="I12" s="3">
        <v>7</v>
      </c>
      <c r="J12" s="3">
        <v>0</v>
      </c>
      <c r="K12" s="3">
        <v>0</v>
      </c>
      <c r="L12" s="3">
        <v>91</v>
      </c>
      <c r="M12" s="3">
        <v>134</v>
      </c>
      <c r="N12" s="3">
        <v>25</v>
      </c>
      <c r="O12" s="3">
        <v>103</v>
      </c>
      <c r="P12" s="3">
        <v>29</v>
      </c>
      <c r="Q12" s="3">
        <v>10</v>
      </c>
      <c r="R12" s="3">
        <v>19</v>
      </c>
      <c r="S12" s="3">
        <v>157</v>
      </c>
      <c r="T12" s="3">
        <v>131</v>
      </c>
      <c r="U12" s="3">
        <v>77</v>
      </c>
      <c r="V12" s="3">
        <v>37</v>
      </c>
      <c r="W12" s="3">
        <v>47</v>
      </c>
      <c r="X12" s="3">
        <v>42</v>
      </c>
      <c r="Y12" s="3">
        <v>85</v>
      </c>
      <c r="Z12" s="3">
        <v>73</v>
      </c>
      <c r="AA12" s="3">
        <v>41</v>
      </c>
      <c r="AB12" s="3">
        <v>24</v>
      </c>
      <c r="AC12" s="3">
        <v>105</v>
      </c>
      <c r="AD12" s="3">
        <v>12</v>
      </c>
      <c r="AE12" s="3">
        <v>20</v>
      </c>
      <c r="AF12" s="3">
        <v>11</v>
      </c>
      <c r="AG12" s="3">
        <v>161</v>
      </c>
      <c r="AH12" s="3">
        <v>18</v>
      </c>
      <c r="AI12" s="3">
        <v>108</v>
      </c>
      <c r="AJ12" s="3">
        <v>19</v>
      </c>
      <c r="AK12" s="3">
        <v>34</v>
      </c>
      <c r="AL12" s="3">
        <v>122</v>
      </c>
      <c r="AM12" s="3">
        <v>132</v>
      </c>
      <c r="AN12" s="3">
        <v>131</v>
      </c>
      <c r="AO12" s="3">
        <v>43</v>
      </c>
      <c r="AP12" s="3">
        <v>30</v>
      </c>
      <c r="AQ12" s="3">
        <v>5</v>
      </c>
      <c r="AR12" s="3">
        <v>0</v>
      </c>
      <c r="AS12" s="3">
        <v>2</v>
      </c>
      <c r="AT12" s="3">
        <v>0</v>
      </c>
      <c r="AU12" s="3">
        <v>7</v>
      </c>
      <c r="AV12" s="3">
        <v>4</v>
      </c>
      <c r="AW12" s="3">
        <v>124</v>
      </c>
      <c r="AX12" s="3">
        <v>82</v>
      </c>
      <c r="AY12" s="3">
        <v>46</v>
      </c>
      <c r="AZ12" s="3">
        <v>112</v>
      </c>
      <c r="BA12" s="3">
        <v>127</v>
      </c>
      <c r="BB12" s="3">
        <v>132</v>
      </c>
      <c r="BC12" s="3">
        <v>81</v>
      </c>
      <c r="BD12" s="3">
        <v>38</v>
      </c>
      <c r="BE12" s="3">
        <v>60</v>
      </c>
      <c r="BF12" s="3">
        <v>83</v>
      </c>
      <c r="BG12" s="3">
        <v>105</v>
      </c>
      <c r="BH12" s="3">
        <v>89</v>
      </c>
      <c r="BI12" s="3">
        <v>234</v>
      </c>
      <c r="BJ12" s="3">
        <v>24</v>
      </c>
      <c r="BK12" s="3">
        <v>266</v>
      </c>
      <c r="BL12" s="3">
        <v>22</v>
      </c>
    </row>
    <row r="13" spans="1:64" x14ac:dyDescent="0.25">
      <c r="A13" s="42" t="s">
        <v>358</v>
      </c>
      <c r="B13" s="7">
        <v>4.3613567033351099E-2</v>
      </c>
      <c r="C13" s="7">
        <v>3.8010445036971499E-2</v>
      </c>
      <c r="D13" s="7">
        <v>3.79164969777415E-2</v>
      </c>
      <c r="E13" s="7">
        <v>1.66518635993117E-2</v>
      </c>
      <c r="F13" s="7">
        <v>4.1586592476697298E-2</v>
      </c>
      <c r="G13" s="7">
        <v>0</v>
      </c>
      <c r="H13" s="7">
        <v>1.57494958132635E-2</v>
      </c>
      <c r="I13" s="7">
        <v>4.4514456965109701E-2</v>
      </c>
      <c r="J13" s="7">
        <v>0</v>
      </c>
      <c r="K13" s="7">
        <v>9.7796492436387605E-2</v>
      </c>
      <c r="L13" s="7">
        <v>3.5118418458508098E-2</v>
      </c>
      <c r="M13" s="7">
        <v>4.4397524377445395E-2</v>
      </c>
      <c r="N13" s="7">
        <v>4.1890860342165104E-2</v>
      </c>
      <c r="O13" s="7">
        <v>4.6169171752437899E-2</v>
      </c>
      <c r="P13" s="7">
        <v>3.4416595160805301E-2</v>
      </c>
      <c r="Q13" s="7">
        <v>3.3429387497230102E-2</v>
      </c>
      <c r="R13" s="7">
        <v>3.5702249608298403E-2</v>
      </c>
      <c r="S13" s="7">
        <v>4.1529502576456198E-2</v>
      </c>
      <c r="T13" s="7">
        <v>4.5603117097854397E-2</v>
      </c>
      <c r="U13" s="7">
        <v>5.2612003296625701E-2</v>
      </c>
      <c r="V13" s="7">
        <v>5.4473023136711693E-2</v>
      </c>
      <c r="W13" s="7">
        <v>4.6684811165911805E-2</v>
      </c>
      <c r="X13" s="7">
        <v>4.5828394251095E-2</v>
      </c>
      <c r="Y13" s="7">
        <v>2.3023063150095703E-2</v>
      </c>
      <c r="Z13" s="7">
        <v>4.2164088755505605E-2</v>
      </c>
      <c r="AA13" s="7">
        <v>3.7269797656117702E-2</v>
      </c>
      <c r="AB13" s="7">
        <v>7.2364484038364998E-2</v>
      </c>
      <c r="AC13" s="7">
        <v>4.5560163435778997E-2</v>
      </c>
      <c r="AD13" s="7">
        <v>3.2905310260960698E-2</v>
      </c>
      <c r="AE13" s="7">
        <v>2.2571949402056299E-2</v>
      </c>
      <c r="AF13" s="7">
        <v>1.5995736751474702E-2</v>
      </c>
      <c r="AG13" s="7">
        <v>3.5727243485714301E-2</v>
      </c>
      <c r="AH13" s="7">
        <v>1.7340469624309601E-2</v>
      </c>
      <c r="AI13" s="7">
        <v>5.9469798847819201E-2</v>
      </c>
      <c r="AJ13" s="7">
        <v>3.6389038496452003E-2</v>
      </c>
      <c r="AK13" s="7">
        <v>2.8339474027542201E-2</v>
      </c>
      <c r="AL13" s="7">
        <v>3.4950176406569097E-2</v>
      </c>
      <c r="AM13" s="7">
        <v>5.7660982264175598E-2</v>
      </c>
      <c r="AN13" s="7">
        <v>4.45411276455202E-2</v>
      </c>
      <c r="AO13" s="7">
        <v>3.4627491652129597E-2</v>
      </c>
      <c r="AP13" s="7">
        <v>3.9251057250328202E-2</v>
      </c>
      <c r="AQ13" s="7">
        <v>4.4641295364953502E-2</v>
      </c>
      <c r="AR13" s="7">
        <v>0</v>
      </c>
      <c r="AS13" s="7">
        <v>3.6704411515854296E-2</v>
      </c>
      <c r="AT13" s="7">
        <v>5.3608834851350796E-2</v>
      </c>
      <c r="AU13" s="7">
        <v>2.2368904538486702E-2</v>
      </c>
      <c r="AV13" s="7">
        <v>0</v>
      </c>
      <c r="AW13" s="7">
        <v>3.8092625630613101E-2</v>
      </c>
      <c r="AX13" s="7">
        <v>3.5515794664232596E-2</v>
      </c>
      <c r="AY13" s="7">
        <v>7.6098259214346806E-2</v>
      </c>
      <c r="AZ13" s="7">
        <v>4.1095572081466705E-2</v>
      </c>
      <c r="BA13" s="7">
        <v>5.4532879693915397E-2</v>
      </c>
      <c r="BB13" s="7">
        <v>5.8002642905681905E-2</v>
      </c>
      <c r="BC13" s="7">
        <v>3.1579983572197899E-2</v>
      </c>
      <c r="BD13" s="7">
        <v>3.70844914344663E-2</v>
      </c>
      <c r="BE13" s="7">
        <v>4.9477255789178699E-2</v>
      </c>
      <c r="BF13" s="7">
        <v>4.7504955940139301E-2</v>
      </c>
      <c r="BG13" s="7">
        <v>4.95078275665767E-2</v>
      </c>
      <c r="BH13" s="7">
        <v>3.2872929307571103E-2</v>
      </c>
      <c r="BI13" s="7">
        <v>4.0630386072461194E-2</v>
      </c>
      <c r="BJ13" s="7">
        <v>8.3304248546243298E-2</v>
      </c>
      <c r="BK13" s="7">
        <v>4.38792811895427E-2</v>
      </c>
      <c r="BL13" s="7">
        <v>5.5581333220659397E-2</v>
      </c>
    </row>
    <row r="14" spans="1:64" x14ac:dyDescent="0.25">
      <c r="A14" s="42"/>
      <c r="B14" s="3">
        <v>87</v>
      </c>
      <c r="C14" s="3">
        <v>21</v>
      </c>
      <c r="D14" s="3">
        <v>20</v>
      </c>
      <c r="E14" s="3">
        <v>2</v>
      </c>
      <c r="F14" s="3">
        <v>3</v>
      </c>
      <c r="G14" s="3">
        <v>0</v>
      </c>
      <c r="H14" s="3">
        <v>1</v>
      </c>
      <c r="I14" s="3">
        <v>2</v>
      </c>
      <c r="J14" s="3">
        <v>0</v>
      </c>
      <c r="K14" s="3">
        <v>2</v>
      </c>
      <c r="L14" s="3">
        <v>25</v>
      </c>
      <c r="M14" s="3">
        <v>34</v>
      </c>
      <c r="N14" s="3">
        <v>5</v>
      </c>
      <c r="O14" s="3">
        <v>24</v>
      </c>
      <c r="P14" s="3">
        <v>11</v>
      </c>
      <c r="Q14" s="3">
        <v>4</v>
      </c>
      <c r="R14" s="3">
        <v>4</v>
      </c>
      <c r="S14" s="3">
        <v>41</v>
      </c>
      <c r="T14" s="3">
        <v>47</v>
      </c>
      <c r="U14" s="3">
        <v>30</v>
      </c>
      <c r="V14" s="3">
        <v>17</v>
      </c>
      <c r="W14" s="3">
        <v>16</v>
      </c>
      <c r="X14" s="3">
        <v>13</v>
      </c>
      <c r="Y14" s="3">
        <v>11</v>
      </c>
      <c r="Z14" s="3">
        <v>20</v>
      </c>
      <c r="AA14" s="3">
        <v>12</v>
      </c>
      <c r="AB14" s="3">
        <v>19</v>
      </c>
      <c r="AC14" s="3">
        <v>29</v>
      </c>
      <c r="AD14" s="3">
        <v>3</v>
      </c>
      <c r="AE14" s="3">
        <v>4</v>
      </c>
      <c r="AF14" s="3">
        <v>1</v>
      </c>
      <c r="AG14" s="3">
        <v>35</v>
      </c>
      <c r="AH14" s="3">
        <v>3</v>
      </c>
      <c r="AI14" s="3">
        <v>45</v>
      </c>
      <c r="AJ14" s="3">
        <v>8</v>
      </c>
      <c r="AK14" s="3">
        <v>10</v>
      </c>
      <c r="AL14" s="3">
        <v>27</v>
      </c>
      <c r="AM14" s="3">
        <v>50</v>
      </c>
      <c r="AN14" s="3">
        <v>30</v>
      </c>
      <c r="AO14" s="3">
        <v>17</v>
      </c>
      <c r="AP14" s="3">
        <v>7</v>
      </c>
      <c r="AQ14" s="3">
        <v>3</v>
      </c>
      <c r="AR14" s="3">
        <v>0</v>
      </c>
      <c r="AS14" s="3">
        <v>1</v>
      </c>
      <c r="AT14" s="3">
        <v>0</v>
      </c>
      <c r="AU14" s="3">
        <v>1</v>
      </c>
      <c r="AV14" s="3">
        <v>0</v>
      </c>
      <c r="AW14" s="3">
        <v>28</v>
      </c>
      <c r="AX14" s="3">
        <v>25</v>
      </c>
      <c r="AY14" s="3">
        <v>24</v>
      </c>
      <c r="AZ14" s="3">
        <v>25</v>
      </c>
      <c r="BA14" s="3">
        <v>53</v>
      </c>
      <c r="BB14" s="3">
        <v>53</v>
      </c>
      <c r="BC14" s="3">
        <v>21</v>
      </c>
      <c r="BD14" s="3">
        <v>7</v>
      </c>
      <c r="BE14" s="3">
        <v>19</v>
      </c>
      <c r="BF14" s="3">
        <v>32</v>
      </c>
      <c r="BG14" s="3">
        <v>38</v>
      </c>
      <c r="BH14" s="3">
        <v>17</v>
      </c>
      <c r="BI14" s="3">
        <v>66</v>
      </c>
      <c r="BJ14" s="3">
        <v>12</v>
      </c>
      <c r="BK14" s="3">
        <v>80</v>
      </c>
      <c r="BL14" s="3">
        <v>8</v>
      </c>
    </row>
    <row r="15" spans="1:64" x14ac:dyDescent="0.25">
      <c r="A15" s="42" t="s">
        <v>275</v>
      </c>
      <c r="B15" s="7">
        <v>0.12472622536284801</v>
      </c>
      <c r="C15" s="7">
        <v>0.110250755707526</v>
      </c>
      <c r="D15" s="7">
        <v>4.8549759763863803E-2</v>
      </c>
      <c r="E15" s="7">
        <v>3.1066010517988199E-2</v>
      </c>
      <c r="F15" s="7">
        <v>9.6566439278689506E-2</v>
      </c>
      <c r="G15" s="7">
        <v>0</v>
      </c>
      <c r="H15" s="7">
        <v>0</v>
      </c>
      <c r="I15" s="7">
        <v>6.9385358216550203E-2</v>
      </c>
      <c r="J15" s="7">
        <v>0</v>
      </c>
      <c r="K15" s="7">
        <v>8.1922754835836498E-2</v>
      </c>
      <c r="L15" s="7">
        <v>7.7707151139307803E-2</v>
      </c>
      <c r="M15" s="7">
        <v>0.10176242763129301</v>
      </c>
      <c r="N15" s="7">
        <v>9.2918527806131107E-2</v>
      </c>
      <c r="O15" s="7">
        <v>0.11149172241439601</v>
      </c>
      <c r="P15" s="7">
        <v>6.2689941211029096E-2</v>
      </c>
      <c r="Q15" s="7">
        <v>3.0419562246719999E-2</v>
      </c>
      <c r="R15" s="7">
        <v>6.9876756368665402E-2</v>
      </c>
      <c r="S15" s="7">
        <v>9.2634288467741202E-2</v>
      </c>
      <c r="T15" s="7">
        <v>0.155362761055618</v>
      </c>
      <c r="U15" s="7">
        <v>0.127909114612338</v>
      </c>
      <c r="V15" s="7">
        <v>0.142232669194954</v>
      </c>
      <c r="W15" s="7">
        <v>0.115297792478964</v>
      </c>
      <c r="X15" s="7">
        <v>9.9727224736978204E-2</v>
      </c>
      <c r="Y15" s="7">
        <v>0.13040601146594802</v>
      </c>
      <c r="Z15" s="7">
        <v>0.124623261723978</v>
      </c>
      <c r="AA15" s="7">
        <v>0.16593908127072002</v>
      </c>
      <c r="AB15" s="7">
        <v>0.107017830645594</v>
      </c>
      <c r="AC15" s="7">
        <v>9.4730017093082985E-2</v>
      </c>
      <c r="AD15" s="7">
        <v>9.6550151669223302E-2</v>
      </c>
      <c r="AE15" s="7">
        <v>0.18707820389775701</v>
      </c>
      <c r="AF15" s="7">
        <v>0.17241580101262399</v>
      </c>
      <c r="AG15" s="7">
        <v>9.1539495161724105E-2</v>
      </c>
      <c r="AH15" s="7">
        <v>0.181560496270322</v>
      </c>
      <c r="AI15" s="7">
        <v>0.13469073784331301</v>
      </c>
      <c r="AJ15" s="7">
        <v>0.18849264851865499</v>
      </c>
      <c r="AK15" s="7">
        <v>0.178297473409224</v>
      </c>
      <c r="AL15" s="7">
        <v>0.10768173104436199</v>
      </c>
      <c r="AM15" s="7">
        <v>0.11738152106107901</v>
      </c>
      <c r="AN15" s="7">
        <v>0.10754267611445201</v>
      </c>
      <c r="AO15" s="7">
        <v>5.4252069212086293E-2</v>
      </c>
      <c r="AP15" s="7">
        <v>7.1699223681609497E-2</v>
      </c>
      <c r="AQ15" s="7">
        <v>7.6443576963696108E-2</v>
      </c>
      <c r="AR15" s="7">
        <v>0.379308629071614</v>
      </c>
      <c r="AS15" s="7">
        <v>8.5014312227520109E-2</v>
      </c>
      <c r="AT15" s="7">
        <v>0.25721195794371399</v>
      </c>
      <c r="AU15" s="7">
        <v>4.1638741841956602E-2</v>
      </c>
      <c r="AV15" s="7">
        <v>0.17862627764831199</v>
      </c>
      <c r="AW15" s="7">
        <v>0.12159354096349001</v>
      </c>
      <c r="AX15" s="7">
        <v>4.3613082792215596E-2</v>
      </c>
      <c r="AY15" s="7">
        <v>0.121688857100426</v>
      </c>
      <c r="AZ15" s="7">
        <v>8.7236767023364609E-2</v>
      </c>
      <c r="BA15" s="7">
        <v>8.1790118810597209E-2</v>
      </c>
      <c r="BB15" s="7">
        <v>0.11800162135956499</v>
      </c>
      <c r="BC15" s="7">
        <v>9.1702920700215712E-2</v>
      </c>
      <c r="BD15" s="7">
        <v>0.21866475833671997</v>
      </c>
      <c r="BE15" s="7">
        <v>0.17636305393044499</v>
      </c>
      <c r="BF15" s="7">
        <v>0.101724393433084</v>
      </c>
      <c r="BG15" s="7">
        <v>0.139380934538617</v>
      </c>
      <c r="BH15" s="7">
        <v>0.127221292721725</v>
      </c>
      <c r="BI15" s="7">
        <v>0.114201530129214</v>
      </c>
      <c r="BJ15" s="7">
        <v>0.22697812815189303</v>
      </c>
      <c r="BK15" s="7">
        <v>0.12339704724824201</v>
      </c>
      <c r="BL15" s="7">
        <v>6.0390715618219099E-2</v>
      </c>
    </row>
    <row r="16" spans="1:64" x14ac:dyDescent="0.25">
      <c r="A16" s="42"/>
      <c r="B16" s="3">
        <v>250</v>
      </c>
      <c r="C16" s="3">
        <v>62</v>
      </c>
      <c r="D16" s="3">
        <v>25</v>
      </c>
      <c r="E16" s="3">
        <v>3</v>
      </c>
      <c r="F16" s="3">
        <v>6</v>
      </c>
      <c r="G16" s="3">
        <v>0</v>
      </c>
      <c r="H16" s="3">
        <v>0</v>
      </c>
      <c r="I16" s="3">
        <v>3</v>
      </c>
      <c r="J16" s="3">
        <v>0</v>
      </c>
      <c r="K16" s="3">
        <v>2</v>
      </c>
      <c r="L16" s="3">
        <v>55</v>
      </c>
      <c r="M16" s="3">
        <v>78</v>
      </c>
      <c r="N16" s="3">
        <v>11</v>
      </c>
      <c r="O16" s="3">
        <v>59</v>
      </c>
      <c r="P16" s="3">
        <v>20</v>
      </c>
      <c r="Q16" s="3">
        <v>3</v>
      </c>
      <c r="R16" s="3">
        <v>9</v>
      </c>
      <c r="S16" s="3">
        <v>91</v>
      </c>
      <c r="T16" s="3">
        <v>159</v>
      </c>
      <c r="U16" s="3">
        <v>72</v>
      </c>
      <c r="V16" s="3">
        <v>45</v>
      </c>
      <c r="W16" s="3">
        <v>41</v>
      </c>
      <c r="X16" s="3">
        <v>27</v>
      </c>
      <c r="Y16" s="3">
        <v>65</v>
      </c>
      <c r="Z16" s="3">
        <v>58</v>
      </c>
      <c r="AA16" s="3">
        <v>53</v>
      </c>
      <c r="AB16" s="3">
        <v>28</v>
      </c>
      <c r="AC16" s="3">
        <v>60</v>
      </c>
      <c r="AD16" s="3">
        <v>9</v>
      </c>
      <c r="AE16" s="3">
        <v>32</v>
      </c>
      <c r="AF16" s="3">
        <v>9</v>
      </c>
      <c r="AG16" s="3">
        <v>90</v>
      </c>
      <c r="AH16" s="3">
        <v>33</v>
      </c>
      <c r="AI16" s="3">
        <v>102</v>
      </c>
      <c r="AJ16" s="3">
        <v>41</v>
      </c>
      <c r="AK16" s="3">
        <v>65</v>
      </c>
      <c r="AL16" s="3">
        <v>83</v>
      </c>
      <c r="AM16" s="3">
        <v>102</v>
      </c>
      <c r="AN16" s="3">
        <v>72</v>
      </c>
      <c r="AO16" s="3">
        <v>27</v>
      </c>
      <c r="AP16" s="3">
        <v>13</v>
      </c>
      <c r="AQ16" s="3">
        <v>5</v>
      </c>
      <c r="AR16" s="3">
        <v>3</v>
      </c>
      <c r="AS16" s="3">
        <v>3</v>
      </c>
      <c r="AT16" s="3">
        <v>2</v>
      </c>
      <c r="AU16" s="3">
        <v>2</v>
      </c>
      <c r="AV16" s="3">
        <v>2</v>
      </c>
      <c r="AW16" s="3">
        <v>88</v>
      </c>
      <c r="AX16" s="3">
        <v>31</v>
      </c>
      <c r="AY16" s="3">
        <v>38</v>
      </c>
      <c r="AZ16" s="3">
        <v>53</v>
      </c>
      <c r="BA16" s="3">
        <v>79</v>
      </c>
      <c r="BB16" s="3">
        <v>107</v>
      </c>
      <c r="BC16" s="3">
        <v>60</v>
      </c>
      <c r="BD16" s="3">
        <v>42</v>
      </c>
      <c r="BE16" s="3">
        <v>67</v>
      </c>
      <c r="BF16" s="3">
        <v>68</v>
      </c>
      <c r="BG16" s="3">
        <v>106</v>
      </c>
      <c r="BH16" s="3">
        <v>66</v>
      </c>
      <c r="BI16" s="3">
        <v>187</v>
      </c>
      <c r="BJ16" s="3">
        <v>33</v>
      </c>
      <c r="BK16" s="3">
        <v>224</v>
      </c>
      <c r="BL16" s="3">
        <v>8</v>
      </c>
    </row>
    <row r="17" spans="1:64" x14ac:dyDescent="0.25">
      <c r="A17" s="42" t="s">
        <v>360</v>
      </c>
      <c r="B17" s="7">
        <v>0.48046154305477501</v>
      </c>
      <c r="C17" s="7">
        <v>0.443846887309925</v>
      </c>
      <c r="D17" s="7">
        <v>0.65192499200811493</v>
      </c>
      <c r="E17" s="7">
        <v>0.59636932289634803</v>
      </c>
      <c r="F17" s="7">
        <v>0.55428797300525101</v>
      </c>
      <c r="G17" s="7">
        <v>0.77254886877822504</v>
      </c>
      <c r="H17" s="7">
        <v>0.28048229946894598</v>
      </c>
      <c r="I17" s="7">
        <v>0.56764360036429995</v>
      </c>
      <c r="J17" s="7">
        <v>0</v>
      </c>
      <c r="K17" s="7">
        <v>0.69745912288790601</v>
      </c>
      <c r="L17" s="7">
        <v>0.58349372182235903</v>
      </c>
      <c r="M17" s="7">
        <v>0.49390735142257097</v>
      </c>
      <c r="N17" s="7">
        <v>0.45047066310136302</v>
      </c>
      <c r="O17" s="7">
        <v>0.44792668024542698</v>
      </c>
      <c r="P17" s="7">
        <v>0.67052146372041999</v>
      </c>
      <c r="Q17" s="7">
        <v>0.74513948994029899</v>
      </c>
      <c r="R17" s="7">
        <v>0.56968644693276504</v>
      </c>
      <c r="S17" s="7">
        <v>0.47991371703500801</v>
      </c>
      <c r="T17" s="7">
        <v>0.48098452462060998</v>
      </c>
      <c r="U17" s="7">
        <v>0.43816881822065101</v>
      </c>
      <c r="V17" s="7">
        <v>0.48278562511225998</v>
      </c>
      <c r="W17" s="7">
        <v>0.53334284407114996</v>
      </c>
      <c r="X17" s="7">
        <v>0.53412742593742002</v>
      </c>
      <c r="Y17" s="7">
        <v>0.45965111402971703</v>
      </c>
      <c r="Z17" s="7">
        <v>0.46455278578677101</v>
      </c>
      <c r="AA17" s="7">
        <v>0.51978180217501102</v>
      </c>
      <c r="AB17" s="7">
        <v>0.45452466267299596</v>
      </c>
      <c r="AC17" s="7">
        <v>0.46658085686677803</v>
      </c>
      <c r="AD17" s="7">
        <v>0.65561796235550407</v>
      </c>
      <c r="AE17" s="7">
        <v>0.48690075854047199</v>
      </c>
      <c r="AF17" s="7">
        <v>0.34285546370071401</v>
      </c>
      <c r="AG17" s="7">
        <v>0.50078296636173103</v>
      </c>
      <c r="AH17" s="7">
        <v>0.47733246922987904</v>
      </c>
      <c r="AI17" s="7">
        <v>0.45797591148483902</v>
      </c>
      <c r="AJ17" s="7">
        <v>0.46796397229706599</v>
      </c>
      <c r="AK17" s="7">
        <v>0.47912412381404801</v>
      </c>
      <c r="AL17" s="7">
        <v>0.49039840722074801</v>
      </c>
      <c r="AM17" s="7">
        <v>0.47223763885999703</v>
      </c>
      <c r="AN17" s="7">
        <v>0.44996763008520396</v>
      </c>
      <c r="AO17" s="7">
        <v>0.67462888140337096</v>
      </c>
      <c r="AP17" s="7">
        <v>0.52140145434821905</v>
      </c>
      <c r="AQ17" s="7">
        <v>0.57118490244584297</v>
      </c>
      <c r="AR17" s="7">
        <v>0.620691370928386</v>
      </c>
      <c r="AS17" s="7">
        <v>0.52425254241436303</v>
      </c>
      <c r="AT17" s="7">
        <v>0.37956097347692902</v>
      </c>
      <c r="AU17" s="7">
        <v>0.56061357862625594</v>
      </c>
      <c r="AV17" s="7">
        <v>0.39117497159611198</v>
      </c>
      <c r="AW17" s="7">
        <v>0.420180500458887</v>
      </c>
      <c r="AX17" s="7">
        <v>0.62383012933412407</v>
      </c>
      <c r="AY17" s="7">
        <v>0.46207629478568896</v>
      </c>
      <c r="AZ17" s="7">
        <v>0.48688491329165101</v>
      </c>
      <c r="BA17" s="7">
        <v>0.59372400585136298</v>
      </c>
      <c r="BB17" s="7">
        <v>0.480122336140964</v>
      </c>
      <c r="BC17" s="7">
        <v>0.49894496545863098</v>
      </c>
      <c r="BD17" s="7">
        <v>0.43152862339987003</v>
      </c>
      <c r="BE17" s="7">
        <v>0.47437408632699402</v>
      </c>
      <c r="BF17" s="7">
        <v>0.471095427647923</v>
      </c>
      <c r="BG17" s="7">
        <v>0.493510053735982</v>
      </c>
      <c r="BH17" s="7">
        <v>0.48639905771491299</v>
      </c>
      <c r="BI17" s="7">
        <v>0.502143705727922</v>
      </c>
      <c r="BJ17" s="7">
        <v>0.35663745011265396</v>
      </c>
      <c r="BK17" s="7">
        <v>0.49147936646344803</v>
      </c>
      <c r="BL17" s="7">
        <v>0.39943457616938999</v>
      </c>
    </row>
    <row r="18" spans="1:64" x14ac:dyDescent="0.25">
      <c r="A18" s="42"/>
      <c r="B18" s="3">
        <v>961</v>
      </c>
      <c r="C18" s="3">
        <v>251</v>
      </c>
      <c r="D18" s="3">
        <v>337</v>
      </c>
      <c r="E18" s="3">
        <v>57</v>
      </c>
      <c r="F18" s="3">
        <v>35</v>
      </c>
      <c r="G18" s="3">
        <v>5</v>
      </c>
      <c r="H18" s="3">
        <v>13</v>
      </c>
      <c r="I18" s="3">
        <v>23</v>
      </c>
      <c r="J18" s="3">
        <v>0</v>
      </c>
      <c r="K18" s="3">
        <v>13</v>
      </c>
      <c r="L18" s="3">
        <v>413</v>
      </c>
      <c r="M18" s="3">
        <v>377</v>
      </c>
      <c r="N18" s="3">
        <v>55</v>
      </c>
      <c r="O18" s="3">
        <v>237</v>
      </c>
      <c r="P18" s="3">
        <v>215</v>
      </c>
      <c r="Q18" s="3">
        <v>78</v>
      </c>
      <c r="R18" s="3">
        <v>71</v>
      </c>
      <c r="S18" s="3">
        <v>469</v>
      </c>
      <c r="T18" s="3">
        <v>492</v>
      </c>
      <c r="U18" s="3">
        <v>246</v>
      </c>
      <c r="V18" s="3">
        <v>154</v>
      </c>
      <c r="W18" s="3">
        <v>188</v>
      </c>
      <c r="X18" s="3">
        <v>146</v>
      </c>
      <c r="Y18" s="3">
        <v>228</v>
      </c>
      <c r="Z18" s="3">
        <v>216</v>
      </c>
      <c r="AA18" s="3">
        <v>167</v>
      </c>
      <c r="AB18" s="3">
        <v>120</v>
      </c>
      <c r="AC18" s="3">
        <v>295</v>
      </c>
      <c r="AD18" s="3">
        <v>63</v>
      </c>
      <c r="AE18" s="3">
        <v>82</v>
      </c>
      <c r="AF18" s="3">
        <v>19</v>
      </c>
      <c r="AG18" s="3">
        <v>491</v>
      </c>
      <c r="AH18" s="3">
        <v>86</v>
      </c>
      <c r="AI18" s="3">
        <v>347</v>
      </c>
      <c r="AJ18" s="3">
        <v>101</v>
      </c>
      <c r="AK18" s="3">
        <v>174</v>
      </c>
      <c r="AL18" s="3">
        <v>377</v>
      </c>
      <c r="AM18" s="3">
        <v>410</v>
      </c>
      <c r="AN18" s="3">
        <v>301</v>
      </c>
      <c r="AO18" s="3">
        <v>332</v>
      </c>
      <c r="AP18" s="3">
        <v>92</v>
      </c>
      <c r="AQ18" s="3">
        <v>34</v>
      </c>
      <c r="AR18" s="3">
        <v>5</v>
      </c>
      <c r="AS18" s="3">
        <v>16</v>
      </c>
      <c r="AT18" s="3">
        <v>3</v>
      </c>
      <c r="AU18" s="3">
        <v>23</v>
      </c>
      <c r="AV18" s="3">
        <v>5</v>
      </c>
      <c r="AW18" s="3">
        <v>303</v>
      </c>
      <c r="AX18" s="3">
        <v>437</v>
      </c>
      <c r="AY18" s="3">
        <v>143</v>
      </c>
      <c r="AZ18" s="3">
        <v>297</v>
      </c>
      <c r="BA18" s="3">
        <v>573</v>
      </c>
      <c r="BB18" s="3">
        <v>436</v>
      </c>
      <c r="BC18" s="3">
        <v>325</v>
      </c>
      <c r="BD18" s="3">
        <v>82</v>
      </c>
      <c r="BE18" s="3">
        <v>181</v>
      </c>
      <c r="BF18" s="3">
        <v>313</v>
      </c>
      <c r="BG18" s="3">
        <v>377</v>
      </c>
      <c r="BH18" s="3">
        <v>252</v>
      </c>
      <c r="BI18" s="3">
        <v>821</v>
      </c>
      <c r="BJ18" s="3">
        <v>52</v>
      </c>
      <c r="BK18" s="3">
        <v>891</v>
      </c>
      <c r="BL18" s="3">
        <v>56</v>
      </c>
    </row>
    <row r="19" spans="1:64" x14ac:dyDescent="0.25">
      <c r="A19" s="42" t="s">
        <v>361</v>
      </c>
      <c r="B19" s="7">
        <v>0.187429347844979</v>
      </c>
      <c r="C19" s="7">
        <v>0.237382448447646</v>
      </c>
      <c r="D19" s="7">
        <v>0.13382826239335199</v>
      </c>
      <c r="E19" s="7">
        <v>0.192277151237563</v>
      </c>
      <c r="F19" s="7">
        <v>0.134595867959449</v>
      </c>
      <c r="G19" s="7">
        <v>0.22745113122177499</v>
      </c>
      <c r="H19" s="7">
        <v>0.103815415767004</v>
      </c>
      <c r="I19" s="7">
        <v>0.21274217463044601</v>
      </c>
      <c r="J19" s="7">
        <v>0</v>
      </c>
      <c r="K19" s="7">
        <v>9.7796492436387605E-2</v>
      </c>
      <c r="L19" s="7">
        <v>0.16367424305240699</v>
      </c>
      <c r="M19" s="7">
        <v>0.22038235035738998</v>
      </c>
      <c r="N19" s="7">
        <v>0.24346104041612202</v>
      </c>
      <c r="O19" s="7">
        <v>0.24103146727748398</v>
      </c>
      <c r="P19" s="7">
        <v>0.124171808117278</v>
      </c>
      <c r="Q19" s="7">
        <v>0.13040401042982699</v>
      </c>
      <c r="R19" s="7">
        <v>0.18820674064710299</v>
      </c>
      <c r="S19" s="7">
        <v>0.20210615283452998</v>
      </c>
      <c r="T19" s="7">
        <v>0.17341815053433202</v>
      </c>
      <c r="U19" s="7">
        <v>0.18976542936829499</v>
      </c>
      <c r="V19" s="7">
        <v>0.16925213776975098</v>
      </c>
      <c r="W19" s="7">
        <v>0.17986969915727</v>
      </c>
      <c r="X19" s="7">
        <v>0.199077323764317</v>
      </c>
      <c r="Y19" s="7">
        <v>0.19538500870699199</v>
      </c>
      <c r="Z19" s="7">
        <v>0.20000265214781401</v>
      </c>
      <c r="AA19" s="7">
        <v>0.165292629713678</v>
      </c>
      <c r="AB19" s="7">
        <v>0.162872229913928</v>
      </c>
      <c r="AC19" s="7">
        <v>0.212404158336499</v>
      </c>
      <c r="AD19" s="7">
        <v>0.15925377017192199</v>
      </c>
      <c r="AE19" s="7">
        <v>0.14378430957448099</v>
      </c>
      <c r="AF19" s="7">
        <v>0.224034550972009</v>
      </c>
      <c r="AG19" s="7">
        <v>0.20010201853276199</v>
      </c>
      <c r="AH19" s="7">
        <v>0.11530385529028701</v>
      </c>
      <c r="AI19" s="7">
        <v>0.201423935281662</v>
      </c>
      <c r="AJ19" s="7">
        <v>0.123696953545039</v>
      </c>
      <c r="AK19" s="7">
        <v>0.12162064640572399</v>
      </c>
      <c r="AL19" s="7">
        <v>0.19323299859614798</v>
      </c>
      <c r="AM19" s="7">
        <v>0.209829399882835</v>
      </c>
      <c r="AN19" s="7">
        <v>0.240323347360896</v>
      </c>
      <c r="AO19" s="7">
        <v>0.122444603697394</v>
      </c>
      <c r="AP19" s="7">
        <v>0.211312261115922</v>
      </c>
      <c r="AQ19" s="7">
        <v>0.12206225888574901</v>
      </c>
      <c r="AR19" s="7">
        <v>0</v>
      </c>
      <c r="AS19" s="7">
        <v>0.11080092103193399</v>
      </c>
      <c r="AT19" s="7">
        <v>0.11505484733385099</v>
      </c>
      <c r="AU19" s="7">
        <v>0.19671316403055703</v>
      </c>
      <c r="AV19" s="7">
        <v>0.32579382121447997</v>
      </c>
      <c r="AW19" s="7">
        <v>0.20941931647827702</v>
      </c>
      <c r="AX19" s="7">
        <v>0.15307046943045999</v>
      </c>
      <c r="AY19" s="7">
        <v>0.22335669938897801</v>
      </c>
      <c r="AZ19" s="7">
        <v>0.22479387326557099</v>
      </c>
      <c r="BA19" s="7">
        <v>0.18652235193210401</v>
      </c>
      <c r="BB19" s="7">
        <v>0.203666458264608</v>
      </c>
      <c r="BC19" s="7">
        <v>0.155710774350484</v>
      </c>
      <c r="BD19" s="7">
        <v>0.23535716907162102</v>
      </c>
      <c r="BE19" s="7">
        <v>0.205327122043761</v>
      </c>
      <c r="BF19" s="7">
        <v>0.17226406018337401</v>
      </c>
      <c r="BG19" s="7">
        <v>0.18640244032895401</v>
      </c>
      <c r="BH19" s="7">
        <v>0.204766152351785</v>
      </c>
      <c r="BI19" s="7">
        <v>0.18396558964519802</v>
      </c>
      <c r="BJ19" s="7">
        <v>0.25086117942800601</v>
      </c>
      <c r="BK19" s="7">
        <v>0.19040070554603999</v>
      </c>
      <c r="BL19" s="7">
        <v>0.21326635354451898</v>
      </c>
    </row>
    <row r="20" spans="1:64" x14ac:dyDescent="0.25">
      <c r="A20" s="42"/>
      <c r="B20" s="3">
        <v>375</v>
      </c>
      <c r="C20" s="3">
        <v>134</v>
      </c>
      <c r="D20" s="3">
        <v>69</v>
      </c>
      <c r="E20" s="3">
        <v>18</v>
      </c>
      <c r="F20" s="3">
        <v>9</v>
      </c>
      <c r="G20" s="3">
        <v>1</v>
      </c>
      <c r="H20" s="3">
        <v>5</v>
      </c>
      <c r="I20" s="3">
        <v>8</v>
      </c>
      <c r="J20" s="3">
        <v>0</v>
      </c>
      <c r="K20" s="3">
        <v>2</v>
      </c>
      <c r="L20" s="3">
        <v>116</v>
      </c>
      <c r="M20" s="3">
        <v>168</v>
      </c>
      <c r="N20" s="3">
        <v>30</v>
      </c>
      <c r="O20" s="3">
        <v>127</v>
      </c>
      <c r="P20" s="3">
        <v>40</v>
      </c>
      <c r="Q20" s="3">
        <v>14</v>
      </c>
      <c r="R20" s="3">
        <v>23</v>
      </c>
      <c r="S20" s="3">
        <v>198</v>
      </c>
      <c r="T20" s="3">
        <v>178</v>
      </c>
      <c r="U20" s="3">
        <v>107</v>
      </c>
      <c r="V20" s="3">
        <v>54</v>
      </c>
      <c r="W20" s="3">
        <v>63</v>
      </c>
      <c r="X20" s="3">
        <v>55</v>
      </c>
      <c r="Y20" s="3">
        <v>97</v>
      </c>
      <c r="Z20" s="3">
        <v>93</v>
      </c>
      <c r="AA20" s="3">
        <v>53</v>
      </c>
      <c r="AB20" s="3">
        <v>43</v>
      </c>
      <c r="AC20" s="3">
        <v>134</v>
      </c>
      <c r="AD20" s="3">
        <v>15</v>
      </c>
      <c r="AE20" s="3">
        <v>24</v>
      </c>
      <c r="AF20" s="3">
        <v>12</v>
      </c>
      <c r="AG20" s="3">
        <v>196</v>
      </c>
      <c r="AH20" s="3">
        <v>21</v>
      </c>
      <c r="AI20" s="3">
        <v>153</v>
      </c>
      <c r="AJ20" s="3">
        <v>27</v>
      </c>
      <c r="AK20" s="3">
        <v>44</v>
      </c>
      <c r="AL20" s="3">
        <v>148</v>
      </c>
      <c r="AM20" s="3">
        <v>182</v>
      </c>
      <c r="AN20" s="3">
        <v>161</v>
      </c>
      <c r="AO20" s="3">
        <v>60</v>
      </c>
      <c r="AP20" s="3">
        <v>37</v>
      </c>
      <c r="AQ20" s="3">
        <v>7</v>
      </c>
      <c r="AR20" s="3">
        <v>0</v>
      </c>
      <c r="AS20" s="3">
        <v>3</v>
      </c>
      <c r="AT20" s="3">
        <v>1</v>
      </c>
      <c r="AU20" s="3">
        <v>8</v>
      </c>
      <c r="AV20" s="3">
        <v>4</v>
      </c>
      <c r="AW20" s="3">
        <v>151</v>
      </c>
      <c r="AX20" s="3">
        <v>107</v>
      </c>
      <c r="AY20" s="3">
        <v>69</v>
      </c>
      <c r="AZ20" s="3">
        <v>137</v>
      </c>
      <c r="BA20" s="3">
        <v>180</v>
      </c>
      <c r="BB20" s="3">
        <v>185</v>
      </c>
      <c r="BC20" s="3">
        <v>101</v>
      </c>
      <c r="BD20" s="3">
        <v>45</v>
      </c>
      <c r="BE20" s="3">
        <v>78</v>
      </c>
      <c r="BF20" s="3">
        <v>115</v>
      </c>
      <c r="BG20" s="3">
        <v>142</v>
      </c>
      <c r="BH20" s="3">
        <v>106</v>
      </c>
      <c r="BI20" s="3">
        <v>301</v>
      </c>
      <c r="BJ20" s="3">
        <v>37</v>
      </c>
      <c r="BK20" s="3">
        <v>345</v>
      </c>
      <c r="BL20" s="3">
        <v>30</v>
      </c>
    </row>
    <row r="22" spans="1:64" x14ac:dyDescent="0.25">
      <c r="A22" s="8" t="s">
        <v>254</v>
      </c>
      <c r="B22" s="26"/>
      <c r="C22" s="26"/>
      <c r="D22" s="26"/>
      <c r="E22" s="26"/>
      <c r="F22" s="26"/>
      <c r="G22" s="26"/>
      <c r="H22" s="26"/>
      <c r="I22" s="26"/>
      <c r="J22" s="26"/>
      <c r="K22" s="26"/>
      <c r="L22" s="26"/>
      <c r="M22" s="26"/>
      <c r="N22" s="26"/>
      <c r="O22" s="26"/>
      <c r="P22" s="26"/>
      <c r="Q22" s="26"/>
      <c r="R22" s="26"/>
      <c r="S22" s="26"/>
      <c r="T22" s="26"/>
      <c r="U22" s="26"/>
      <c r="V22" s="26"/>
      <c r="W22" s="26"/>
      <c r="X22" s="26"/>
      <c r="Y22" s="26"/>
      <c r="Z22" s="26"/>
      <c r="AA22" s="26"/>
      <c r="AB22" s="26"/>
      <c r="AC22" s="26"/>
      <c r="AD22" s="26"/>
      <c r="AE22" s="26"/>
      <c r="AF22" s="26"/>
      <c r="AG22" s="26"/>
      <c r="AH22" s="26"/>
      <c r="AI22" s="26"/>
      <c r="AJ22" s="26"/>
      <c r="AK22" s="26"/>
      <c r="AL22" s="26"/>
      <c r="AM22" s="26"/>
      <c r="AN22" s="26"/>
      <c r="AO22" s="26"/>
      <c r="AP22" s="26"/>
      <c r="AQ22" s="26"/>
      <c r="AR22" s="26"/>
      <c r="AS22" s="26"/>
      <c r="AT22" s="26"/>
      <c r="AU22" s="26"/>
      <c r="AV22" s="26"/>
      <c r="AW22" s="26"/>
      <c r="AX22" s="26"/>
      <c r="AY22" s="26"/>
      <c r="AZ22" s="26"/>
      <c r="BA22" s="26"/>
      <c r="BB22" s="26"/>
      <c r="BC22" s="26"/>
      <c r="BD22" s="26"/>
      <c r="BE22" s="26"/>
      <c r="BF22" s="26"/>
      <c r="BG22" s="26"/>
      <c r="BH22" s="26"/>
      <c r="BI22" s="26"/>
      <c r="BJ22" s="26"/>
      <c r="BK22" s="26"/>
      <c r="BL22" s="26"/>
    </row>
  </sheetData>
  <mergeCells count="24">
    <mergeCell ref="A15:A16"/>
    <mergeCell ref="A17:A18"/>
    <mergeCell ref="A19:A20"/>
    <mergeCell ref="A5:A6"/>
    <mergeCell ref="A7:A8"/>
    <mergeCell ref="A9:A10"/>
    <mergeCell ref="A11:A12"/>
    <mergeCell ref="A13:A14"/>
    <mergeCell ref="A1:BL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L2"/>
  </mergeCells>
  <hyperlinks>
    <hyperlink ref="A22" location="'Index'!A1" display="Return to index" xr:uid="{C08B71D8-F105-4A03-B3AF-BBA562A99EC5}"/>
  </hyperlinks>
  <pageMargins left="0.75" right="0.75" top="1" bottom="1" header="0.5" footer="0.5"/>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59380E-AF43-452A-9FE4-E2E3D4D04F59}">
  <dimension ref="A1:M27"/>
  <sheetViews>
    <sheetView showGridLines="0" zoomScale="85" zoomScaleNormal="85" workbookViewId="0">
      <selection activeCell="A2" sqref="A2"/>
    </sheetView>
  </sheetViews>
  <sheetFormatPr defaultRowHeight="15" x14ac:dyDescent="0.25"/>
  <cols>
    <col min="1" max="1" width="45.7109375" customWidth="1"/>
    <col min="2" max="13" width="28.7109375" customWidth="1"/>
  </cols>
  <sheetData>
    <row r="1" spans="1:13" ht="35.1" customHeight="1" x14ac:dyDescent="0.25">
      <c r="A1" s="44" t="s">
        <v>133</v>
      </c>
      <c r="B1" s="45"/>
      <c r="C1" s="45"/>
      <c r="D1" s="45"/>
      <c r="E1" s="45"/>
      <c r="F1" s="45"/>
      <c r="G1" s="45"/>
      <c r="H1" s="45"/>
      <c r="I1" s="45"/>
      <c r="J1" s="45"/>
      <c r="K1" s="45"/>
      <c r="L1" s="45"/>
      <c r="M1" s="45"/>
    </row>
    <row r="2" spans="1:13" ht="30" x14ac:dyDescent="0.25">
      <c r="A2" s="26"/>
      <c r="B2" s="28" t="s">
        <v>507</v>
      </c>
      <c r="C2" s="28" t="s">
        <v>508</v>
      </c>
      <c r="D2" s="28" t="s">
        <v>509</v>
      </c>
      <c r="E2" s="28" t="s">
        <v>510</v>
      </c>
      <c r="F2" s="28" t="s">
        <v>511</v>
      </c>
      <c r="G2" s="28" t="s">
        <v>512</v>
      </c>
      <c r="H2" s="28" t="s">
        <v>513</v>
      </c>
      <c r="I2" s="28" t="s">
        <v>514</v>
      </c>
      <c r="J2" s="28" t="s">
        <v>515</v>
      </c>
      <c r="K2" s="28" t="s">
        <v>516</v>
      </c>
      <c r="L2" s="28" t="s">
        <v>517</v>
      </c>
      <c r="M2" s="28" t="s">
        <v>518</v>
      </c>
    </row>
    <row r="3" spans="1:13" x14ac:dyDescent="0.25">
      <c r="A3" s="27" t="s">
        <v>251</v>
      </c>
      <c r="B3" s="29">
        <v>2001</v>
      </c>
      <c r="C3" s="29">
        <v>2001</v>
      </c>
      <c r="D3" s="29">
        <v>2001</v>
      </c>
      <c r="E3" s="29">
        <v>2001</v>
      </c>
      <c r="F3" s="29">
        <v>2001</v>
      </c>
      <c r="G3" s="29">
        <v>2001</v>
      </c>
      <c r="H3" s="29">
        <v>2001</v>
      </c>
      <c r="I3" s="29">
        <v>2001</v>
      </c>
      <c r="J3" s="29">
        <v>2001</v>
      </c>
      <c r="K3" s="29">
        <v>2001</v>
      </c>
      <c r="L3" s="29">
        <v>2001</v>
      </c>
      <c r="M3" s="29">
        <v>2001</v>
      </c>
    </row>
    <row r="4" spans="1:13" x14ac:dyDescent="0.25">
      <c r="A4" s="43" t="s">
        <v>519</v>
      </c>
      <c r="B4" s="31">
        <v>4.0905619692297897E-2</v>
      </c>
      <c r="C4" s="31">
        <v>3.45692002772785E-2</v>
      </c>
      <c r="D4" s="31">
        <v>3.5387497755405901E-2</v>
      </c>
      <c r="E4" s="31">
        <v>4.5020853298574706E-2</v>
      </c>
      <c r="F4" s="31">
        <v>5.1891019194823799E-2</v>
      </c>
      <c r="G4" s="31">
        <v>8.8926777802305901E-2</v>
      </c>
      <c r="H4" s="31">
        <v>6.6515057280427101E-2</v>
      </c>
      <c r="I4" s="31">
        <v>5.7360030733735801E-2</v>
      </c>
      <c r="J4" s="31">
        <v>0.10086517087262299</v>
      </c>
      <c r="K4" s="31">
        <v>4.5745425561474998E-2</v>
      </c>
      <c r="L4" s="31">
        <v>5.3567114320815706E-2</v>
      </c>
      <c r="M4" s="31">
        <v>5.6381242074638002E-2</v>
      </c>
    </row>
    <row r="5" spans="1:13" x14ac:dyDescent="0.25">
      <c r="A5" s="46"/>
      <c r="B5" s="30">
        <v>82</v>
      </c>
      <c r="C5" s="30">
        <v>69</v>
      </c>
      <c r="D5" s="30">
        <v>71</v>
      </c>
      <c r="E5" s="30">
        <v>90</v>
      </c>
      <c r="F5" s="30">
        <v>104</v>
      </c>
      <c r="G5" s="30">
        <v>178</v>
      </c>
      <c r="H5" s="30">
        <v>133</v>
      </c>
      <c r="I5" s="30">
        <v>115</v>
      </c>
      <c r="J5" s="30">
        <v>202</v>
      </c>
      <c r="K5" s="30">
        <v>92</v>
      </c>
      <c r="L5" s="30">
        <v>107</v>
      </c>
      <c r="M5" s="30">
        <v>113</v>
      </c>
    </row>
    <row r="6" spans="1:13" x14ac:dyDescent="0.25">
      <c r="A6" s="43" t="s">
        <v>520</v>
      </c>
      <c r="B6" s="31">
        <v>4.9090900983395705E-2</v>
      </c>
      <c r="C6" s="31">
        <v>5.1929460706685103E-2</v>
      </c>
      <c r="D6" s="31">
        <v>6.3868378457702504E-2</v>
      </c>
      <c r="E6" s="31">
        <v>5.4373468406601996E-2</v>
      </c>
      <c r="F6" s="31">
        <v>7.5316715193400705E-2</v>
      </c>
      <c r="G6" s="31">
        <v>0.164309067788731</v>
      </c>
      <c r="H6" s="31">
        <v>0.123620894100198</v>
      </c>
      <c r="I6" s="31">
        <v>8.2910166038220101E-2</v>
      </c>
      <c r="J6" s="31">
        <v>0.13392588997775301</v>
      </c>
      <c r="K6" s="31">
        <v>4.1226405958074898E-2</v>
      </c>
      <c r="L6" s="31">
        <v>9.7406238828200195E-2</v>
      </c>
      <c r="M6" s="31">
        <v>6.7060583738736496E-2</v>
      </c>
    </row>
    <row r="7" spans="1:13" x14ac:dyDescent="0.25">
      <c r="A7" s="46"/>
      <c r="B7" s="30">
        <v>98</v>
      </c>
      <c r="C7" s="30">
        <v>104</v>
      </c>
      <c r="D7" s="30">
        <v>128</v>
      </c>
      <c r="E7" s="30">
        <v>109</v>
      </c>
      <c r="F7" s="30">
        <v>151</v>
      </c>
      <c r="G7" s="30">
        <v>329</v>
      </c>
      <c r="H7" s="30">
        <v>247</v>
      </c>
      <c r="I7" s="30">
        <v>166</v>
      </c>
      <c r="J7" s="30">
        <v>268</v>
      </c>
      <c r="K7" s="30">
        <v>82</v>
      </c>
      <c r="L7" s="30">
        <v>195</v>
      </c>
      <c r="M7" s="30">
        <v>134</v>
      </c>
    </row>
    <row r="8" spans="1:13" x14ac:dyDescent="0.25">
      <c r="A8" s="43" t="s">
        <v>521</v>
      </c>
      <c r="B8" s="31">
        <v>7.6184908106594798E-2</v>
      </c>
      <c r="C8" s="31">
        <v>0.102741132337969</v>
      </c>
      <c r="D8" s="31">
        <v>0.103622238515586</v>
      </c>
      <c r="E8" s="31">
        <v>8.9985480857344702E-2</v>
      </c>
      <c r="F8" s="31">
        <v>0.168081412516282</v>
      </c>
      <c r="G8" s="31">
        <v>0.25481930470556802</v>
      </c>
      <c r="H8" s="31">
        <v>0.18687980590334999</v>
      </c>
      <c r="I8" s="31">
        <v>0.139526227751265</v>
      </c>
      <c r="J8" s="31">
        <v>0.227744337155041</v>
      </c>
      <c r="K8" s="31">
        <v>9.9219562843951212E-2</v>
      </c>
      <c r="L8" s="31">
        <v>0.137944471708348</v>
      </c>
      <c r="M8" s="31">
        <v>0.11485455310195</v>
      </c>
    </row>
    <row r="9" spans="1:13" x14ac:dyDescent="0.25">
      <c r="A9" s="46"/>
      <c r="B9" s="30">
        <v>152</v>
      </c>
      <c r="C9" s="30">
        <v>206</v>
      </c>
      <c r="D9" s="30">
        <v>207</v>
      </c>
      <c r="E9" s="30">
        <v>180</v>
      </c>
      <c r="F9" s="30">
        <v>336</v>
      </c>
      <c r="G9" s="30">
        <v>510</v>
      </c>
      <c r="H9" s="30">
        <v>374</v>
      </c>
      <c r="I9" s="30">
        <v>279</v>
      </c>
      <c r="J9" s="30">
        <v>456</v>
      </c>
      <c r="K9" s="30">
        <v>199</v>
      </c>
      <c r="L9" s="30">
        <v>276</v>
      </c>
      <c r="M9" s="30">
        <v>230</v>
      </c>
    </row>
    <row r="10" spans="1:13" x14ac:dyDescent="0.25">
      <c r="A10" s="43" t="s">
        <v>522</v>
      </c>
      <c r="B10" s="31">
        <v>0.12938491067496799</v>
      </c>
      <c r="C10" s="31">
        <v>0.17247754267467999</v>
      </c>
      <c r="D10" s="31">
        <v>0.20721617660205202</v>
      </c>
      <c r="E10" s="31">
        <v>0.13659196685491501</v>
      </c>
      <c r="F10" s="31">
        <v>0.24811594788574101</v>
      </c>
      <c r="G10" s="31">
        <v>0.20013174999803099</v>
      </c>
      <c r="H10" s="31">
        <v>0.25310728578580399</v>
      </c>
      <c r="I10" s="31">
        <v>0.18018226949177202</v>
      </c>
      <c r="J10" s="31">
        <v>0.183838400222745</v>
      </c>
      <c r="K10" s="31">
        <v>0.12495255140733701</v>
      </c>
      <c r="L10" s="31">
        <v>0.159697667037072</v>
      </c>
      <c r="M10" s="31">
        <v>0.11158762917007299</v>
      </c>
    </row>
    <row r="11" spans="1:13" x14ac:dyDescent="0.25">
      <c r="A11" s="46"/>
      <c r="B11" s="30">
        <v>259</v>
      </c>
      <c r="C11" s="30">
        <v>345</v>
      </c>
      <c r="D11" s="30">
        <v>415</v>
      </c>
      <c r="E11" s="30">
        <v>273</v>
      </c>
      <c r="F11" s="30">
        <v>496</v>
      </c>
      <c r="G11" s="30">
        <v>400</v>
      </c>
      <c r="H11" s="30">
        <v>506</v>
      </c>
      <c r="I11" s="30">
        <v>361</v>
      </c>
      <c r="J11" s="30">
        <v>368</v>
      </c>
      <c r="K11" s="30">
        <v>250</v>
      </c>
      <c r="L11" s="30">
        <v>320</v>
      </c>
      <c r="M11" s="30">
        <v>223</v>
      </c>
    </row>
    <row r="12" spans="1:13" x14ac:dyDescent="0.25">
      <c r="A12" s="43" t="s">
        <v>523</v>
      </c>
      <c r="B12" s="31">
        <v>0.15873777794007102</v>
      </c>
      <c r="C12" s="31">
        <v>0.214143119702327</v>
      </c>
      <c r="D12" s="31">
        <v>0.19382967092121098</v>
      </c>
      <c r="E12" s="31">
        <v>0.17842166826903999</v>
      </c>
      <c r="F12" s="31">
        <v>0.185195430002424</v>
      </c>
      <c r="G12" s="31">
        <v>0.108539573852345</v>
      </c>
      <c r="H12" s="31">
        <v>0.14656245418448399</v>
      </c>
      <c r="I12" s="31">
        <v>0.191851044683229</v>
      </c>
      <c r="J12" s="31">
        <v>0.135651182345915</v>
      </c>
      <c r="K12" s="31">
        <v>0.15781522201308898</v>
      </c>
      <c r="L12" s="31">
        <v>0.10443756013290001</v>
      </c>
      <c r="M12" s="31">
        <v>6.9935253630317509E-2</v>
      </c>
    </row>
    <row r="13" spans="1:13" x14ac:dyDescent="0.25">
      <c r="A13" s="46"/>
      <c r="B13" s="30">
        <v>318</v>
      </c>
      <c r="C13" s="30">
        <v>429</v>
      </c>
      <c r="D13" s="30">
        <v>388</v>
      </c>
      <c r="E13" s="30">
        <v>357</v>
      </c>
      <c r="F13" s="30">
        <v>371</v>
      </c>
      <c r="G13" s="30">
        <v>217</v>
      </c>
      <c r="H13" s="30">
        <v>293</v>
      </c>
      <c r="I13" s="30">
        <v>384</v>
      </c>
      <c r="J13" s="30">
        <v>271</v>
      </c>
      <c r="K13" s="30">
        <v>316</v>
      </c>
      <c r="L13" s="30">
        <v>209</v>
      </c>
      <c r="M13" s="30">
        <v>140</v>
      </c>
    </row>
    <row r="14" spans="1:13" x14ac:dyDescent="0.25">
      <c r="A14" s="43" t="s">
        <v>524</v>
      </c>
      <c r="B14" s="31">
        <v>0.26431097658876201</v>
      </c>
      <c r="C14" s="31">
        <v>0.18804511487152101</v>
      </c>
      <c r="D14" s="31">
        <v>0.21530167995904201</v>
      </c>
      <c r="E14" s="31">
        <v>0.28359184074140797</v>
      </c>
      <c r="F14" s="31">
        <v>0.153118165826128</v>
      </c>
      <c r="G14" s="31">
        <v>6.5405923110042397E-2</v>
      </c>
      <c r="H14" s="31">
        <v>0.110963947911765</v>
      </c>
      <c r="I14" s="31">
        <v>0.20800762297817801</v>
      </c>
      <c r="J14" s="31">
        <v>7.5620964162634099E-2</v>
      </c>
      <c r="K14" s="31">
        <v>0.18746572812351001</v>
      </c>
      <c r="L14" s="31">
        <v>9.9815661986897203E-2</v>
      </c>
      <c r="M14" s="31">
        <v>8.6295665023397292E-2</v>
      </c>
    </row>
    <row r="15" spans="1:13" x14ac:dyDescent="0.25">
      <c r="A15" s="46"/>
      <c r="B15" s="30">
        <v>529</v>
      </c>
      <c r="C15" s="30">
        <v>376</v>
      </c>
      <c r="D15" s="30">
        <v>431</v>
      </c>
      <c r="E15" s="30">
        <v>567</v>
      </c>
      <c r="F15" s="30">
        <v>306</v>
      </c>
      <c r="G15" s="30">
        <v>131</v>
      </c>
      <c r="H15" s="30">
        <v>222</v>
      </c>
      <c r="I15" s="30">
        <v>416</v>
      </c>
      <c r="J15" s="30">
        <v>151</v>
      </c>
      <c r="K15" s="30">
        <v>375</v>
      </c>
      <c r="L15" s="30">
        <v>200</v>
      </c>
      <c r="M15" s="30">
        <v>173</v>
      </c>
    </row>
    <row r="16" spans="1:13" x14ac:dyDescent="0.25">
      <c r="A16" s="43" t="s">
        <v>339</v>
      </c>
      <c r="B16" s="31">
        <v>2.04428132748143E-2</v>
      </c>
      <c r="C16" s="31">
        <v>2.9954319200126901E-2</v>
      </c>
      <c r="D16" s="31">
        <v>2.4738655867269997E-2</v>
      </c>
      <c r="E16" s="31">
        <v>3.1029481306655803E-2</v>
      </c>
      <c r="F16" s="31">
        <v>4.7987346414610499E-2</v>
      </c>
      <c r="G16" s="31">
        <v>4.2847504661394795E-2</v>
      </c>
      <c r="H16" s="31">
        <v>4.3381352807093501E-2</v>
      </c>
      <c r="I16" s="31">
        <v>3.7444510077688203E-2</v>
      </c>
      <c r="J16" s="31">
        <v>3.8909861499025603E-2</v>
      </c>
      <c r="K16" s="31">
        <v>3.5751983504446798E-2</v>
      </c>
      <c r="L16" s="31">
        <v>3.7796480618509799E-2</v>
      </c>
      <c r="M16" s="31">
        <v>3.9215104535848401E-2</v>
      </c>
    </row>
    <row r="17" spans="1:13" x14ac:dyDescent="0.25">
      <c r="A17" s="46"/>
      <c r="B17" s="30">
        <v>41</v>
      </c>
      <c r="C17" s="30">
        <v>60</v>
      </c>
      <c r="D17" s="30">
        <v>50</v>
      </c>
      <c r="E17" s="30">
        <v>62</v>
      </c>
      <c r="F17" s="30">
        <v>96</v>
      </c>
      <c r="G17" s="30">
        <v>86</v>
      </c>
      <c r="H17" s="30">
        <v>87</v>
      </c>
      <c r="I17" s="30">
        <v>75</v>
      </c>
      <c r="J17" s="30">
        <v>78</v>
      </c>
      <c r="K17" s="30">
        <v>72</v>
      </c>
      <c r="L17" s="30">
        <v>76</v>
      </c>
      <c r="M17" s="30">
        <v>78</v>
      </c>
    </row>
    <row r="18" spans="1:13" x14ac:dyDescent="0.25">
      <c r="A18" s="43" t="s">
        <v>525</v>
      </c>
      <c r="B18" s="31">
        <v>0.26094209273909497</v>
      </c>
      <c r="C18" s="31">
        <v>0.20614011022941101</v>
      </c>
      <c r="D18" s="31">
        <v>0.15603570192173</v>
      </c>
      <c r="E18" s="31">
        <v>0.18098524026545801</v>
      </c>
      <c r="F18" s="31">
        <v>7.0293962966588797E-2</v>
      </c>
      <c r="G18" s="31">
        <v>7.5020098081582193E-2</v>
      </c>
      <c r="H18" s="31">
        <v>6.8969202026878701E-2</v>
      </c>
      <c r="I18" s="31">
        <v>0.10271812824591199</v>
      </c>
      <c r="J18" s="31">
        <v>0.103444193764263</v>
      </c>
      <c r="K18" s="31">
        <v>0.30782312058811501</v>
      </c>
      <c r="L18" s="31">
        <v>0.30933480536725699</v>
      </c>
      <c r="M18" s="31">
        <v>0.45466996872503901</v>
      </c>
    </row>
    <row r="19" spans="1:13" x14ac:dyDescent="0.25">
      <c r="A19" s="46"/>
      <c r="B19" s="30">
        <v>522</v>
      </c>
      <c r="C19" s="30">
        <v>412</v>
      </c>
      <c r="D19" s="30">
        <v>312</v>
      </c>
      <c r="E19" s="30">
        <v>362</v>
      </c>
      <c r="F19" s="30">
        <v>141</v>
      </c>
      <c r="G19" s="30">
        <v>150</v>
      </c>
      <c r="H19" s="30">
        <v>138</v>
      </c>
      <c r="I19" s="30">
        <v>206</v>
      </c>
      <c r="J19" s="30">
        <v>207</v>
      </c>
      <c r="K19" s="30">
        <v>616</v>
      </c>
      <c r="L19" s="30">
        <v>619</v>
      </c>
      <c r="M19" s="30">
        <v>910</v>
      </c>
    </row>
    <row r="20" spans="1:13" x14ac:dyDescent="0.25">
      <c r="A20" s="43" t="s">
        <v>526</v>
      </c>
      <c r="B20" s="31">
        <v>0.16618142878228798</v>
      </c>
      <c r="C20" s="31">
        <v>0.18923979332193303</v>
      </c>
      <c r="D20" s="31">
        <v>0.20287811472869499</v>
      </c>
      <c r="E20" s="31">
        <v>0.18937980256252199</v>
      </c>
      <c r="F20" s="31">
        <v>0.29528914690450597</v>
      </c>
      <c r="G20" s="31">
        <v>0.50805515029660397</v>
      </c>
      <c r="H20" s="31">
        <v>0.37701575728397502</v>
      </c>
      <c r="I20" s="31">
        <v>0.27979642452322101</v>
      </c>
      <c r="J20" s="31">
        <v>0.46253539800541604</v>
      </c>
      <c r="K20" s="31">
        <v>0.18619139436350099</v>
      </c>
      <c r="L20" s="31">
        <v>0.288917824857364</v>
      </c>
      <c r="M20" s="31">
        <v>0.23829637891532499</v>
      </c>
    </row>
    <row r="21" spans="1:13" x14ac:dyDescent="0.25">
      <c r="A21" s="46"/>
      <c r="B21" s="30">
        <v>333</v>
      </c>
      <c r="C21" s="30">
        <v>379</v>
      </c>
      <c r="D21" s="30">
        <v>406</v>
      </c>
      <c r="E21" s="30">
        <v>379</v>
      </c>
      <c r="F21" s="30">
        <v>591</v>
      </c>
      <c r="G21" s="30">
        <v>1017</v>
      </c>
      <c r="H21" s="30">
        <v>754</v>
      </c>
      <c r="I21" s="30">
        <v>560</v>
      </c>
      <c r="J21" s="30">
        <v>926</v>
      </c>
      <c r="K21" s="30">
        <v>373</v>
      </c>
      <c r="L21" s="30">
        <v>578</v>
      </c>
      <c r="M21" s="30">
        <v>477</v>
      </c>
    </row>
    <row r="22" spans="1:13" x14ac:dyDescent="0.25">
      <c r="A22" s="43" t="s">
        <v>527</v>
      </c>
      <c r="B22" s="31">
        <v>0.55243366520380199</v>
      </c>
      <c r="C22" s="31">
        <v>0.57466577724852697</v>
      </c>
      <c r="D22" s="31">
        <v>0.61634752748230492</v>
      </c>
      <c r="E22" s="31">
        <v>0.59860547586536395</v>
      </c>
      <c r="F22" s="31">
        <v>0.58642954371429401</v>
      </c>
      <c r="G22" s="31">
        <v>0.37407724696041794</v>
      </c>
      <c r="H22" s="31">
        <v>0.51063368788205299</v>
      </c>
      <c r="I22" s="31">
        <v>0.58004093715317895</v>
      </c>
      <c r="J22" s="31">
        <v>0.39511054673129403</v>
      </c>
      <c r="K22" s="31">
        <v>0.47023350154393595</v>
      </c>
      <c r="L22" s="31">
        <v>0.36395088915686896</v>
      </c>
      <c r="M22" s="31">
        <v>0.267818547823788</v>
      </c>
    </row>
    <row r="23" spans="1:13" x14ac:dyDescent="0.25">
      <c r="A23" s="43"/>
      <c r="B23" s="30">
        <v>1105</v>
      </c>
      <c r="C23" s="30">
        <v>1150</v>
      </c>
      <c r="D23" s="30">
        <v>1233</v>
      </c>
      <c r="E23" s="30">
        <v>1198</v>
      </c>
      <c r="F23" s="30">
        <v>1173</v>
      </c>
      <c r="G23" s="30">
        <v>749</v>
      </c>
      <c r="H23" s="30">
        <v>1022</v>
      </c>
      <c r="I23" s="30">
        <v>1161</v>
      </c>
      <c r="J23" s="30">
        <v>791</v>
      </c>
      <c r="K23" s="30">
        <v>941</v>
      </c>
      <c r="L23" s="30">
        <v>728</v>
      </c>
      <c r="M23" s="30">
        <v>536</v>
      </c>
    </row>
    <row r="25" spans="1:13" x14ac:dyDescent="0.25">
      <c r="A25" s="8" t="s">
        <v>254</v>
      </c>
      <c r="B25" s="26">
        <f>B3-B19</f>
        <v>1479</v>
      </c>
      <c r="C25" s="26">
        <f t="shared" ref="C25:L25" si="0">C3-C19</f>
        <v>1589</v>
      </c>
      <c r="D25" s="26">
        <f t="shared" si="0"/>
        <v>1689</v>
      </c>
      <c r="E25" s="26">
        <f t="shared" si="0"/>
        <v>1639</v>
      </c>
      <c r="F25" s="26">
        <f t="shared" si="0"/>
        <v>1860</v>
      </c>
      <c r="G25" s="26">
        <f t="shared" si="0"/>
        <v>1851</v>
      </c>
      <c r="H25" s="26">
        <f t="shared" si="0"/>
        <v>1863</v>
      </c>
      <c r="I25" s="26">
        <f t="shared" si="0"/>
        <v>1795</v>
      </c>
      <c r="J25" s="26">
        <f t="shared" si="0"/>
        <v>1794</v>
      </c>
      <c r="K25" s="26">
        <f t="shared" si="0"/>
        <v>1385</v>
      </c>
      <c r="L25" s="26">
        <f t="shared" si="0"/>
        <v>1382</v>
      </c>
      <c r="M25" s="26">
        <f>M3-M19</f>
        <v>1091</v>
      </c>
    </row>
    <row r="26" spans="1:13" x14ac:dyDescent="0.25">
      <c r="B26" s="33">
        <f t="shared" ref="B26:M26" si="1">B21/B25</f>
        <v>0.22515212981744423</v>
      </c>
      <c r="C26" s="33">
        <f t="shared" si="1"/>
        <v>0.23851478917558214</v>
      </c>
      <c r="D26" s="33">
        <f t="shared" si="1"/>
        <v>0.24037892243931319</v>
      </c>
      <c r="E26" s="33">
        <f t="shared" si="1"/>
        <v>0.2312385600976205</v>
      </c>
      <c r="F26" s="33">
        <f t="shared" si="1"/>
        <v>0.31774193548387097</v>
      </c>
      <c r="G26" s="33">
        <f t="shared" si="1"/>
        <v>0.54943273905996759</v>
      </c>
      <c r="H26" s="33">
        <f t="shared" si="1"/>
        <v>0.40472356414385402</v>
      </c>
      <c r="I26" s="33">
        <f t="shared" si="1"/>
        <v>0.31197771587743733</v>
      </c>
      <c r="J26" s="33">
        <f t="shared" si="1"/>
        <v>0.51616499442586394</v>
      </c>
      <c r="K26" s="33">
        <f t="shared" si="1"/>
        <v>0.26931407942238267</v>
      </c>
      <c r="L26" s="33">
        <f t="shared" si="1"/>
        <v>0.41823444283646888</v>
      </c>
      <c r="M26" s="33">
        <f t="shared" si="1"/>
        <v>0.43721356553620533</v>
      </c>
    </row>
    <row r="27" spans="1:13" x14ac:dyDescent="0.25">
      <c r="B27" s="33">
        <f t="shared" ref="B27:M27" si="2">B23/B25</f>
        <v>0.74712643678160917</v>
      </c>
      <c r="C27" s="33">
        <f t="shared" si="2"/>
        <v>0.723725613593455</v>
      </c>
      <c r="D27" s="33">
        <f t="shared" si="2"/>
        <v>0.73001776198934276</v>
      </c>
      <c r="E27" s="33">
        <f t="shared" si="2"/>
        <v>0.73093349603416713</v>
      </c>
      <c r="F27" s="33">
        <f t="shared" si="2"/>
        <v>0.63064516129032255</v>
      </c>
      <c r="G27" s="33">
        <f t="shared" si="2"/>
        <v>0.40464613722312265</v>
      </c>
      <c r="H27" s="33">
        <f t="shared" si="2"/>
        <v>0.54857756307031669</v>
      </c>
      <c r="I27" s="33">
        <f t="shared" si="2"/>
        <v>0.64679665738161563</v>
      </c>
      <c r="J27" s="33">
        <f t="shared" si="2"/>
        <v>0.44091415830546266</v>
      </c>
      <c r="K27" s="33">
        <f t="shared" si="2"/>
        <v>0.67942238267148014</v>
      </c>
      <c r="L27" s="33">
        <f t="shared" si="2"/>
        <v>0.52677279305354563</v>
      </c>
      <c r="M27" s="33">
        <f t="shared" si="2"/>
        <v>0.49129239230064159</v>
      </c>
    </row>
  </sheetData>
  <mergeCells count="11">
    <mergeCell ref="A16:A17"/>
    <mergeCell ref="A18:A19"/>
    <mergeCell ref="A20:A21"/>
    <mergeCell ref="A22:A23"/>
    <mergeCell ref="A1:M1"/>
    <mergeCell ref="A4:A5"/>
    <mergeCell ref="A6:A7"/>
    <mergeCell ref="A8:A9"/>
    <mergeCell ref="A10:A11"/>
    <mergeCell ref="A12:A13"/>
    <mergeCell ref="A14:A15"/>
  </mergeCells>
  <hyperlinks>
    <hyperlink ref="A25" location="'Index'!A1" display="Return to index" xr:uid="{E9AC9304-F472-48E0-A69C-BB5762846F5B}"/>
  </hyperlinks>
  <pageMargins left="0.7" right="0.7" top="0.75" bottom="0.75" header="0.3" footer="0.3"/>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BL26"/>
  <sheetViews>
    <sheetView showGridLines="0" zoomScale="85" zoomScaleNormal="85" workbookViewId="0">
      <selection activeCell="A2" sqref="A2:A3"/>
    </sheetView>
  </sheetViews>
  <sheetFormatPr defaultColWidth="9.140625" defaultRowHeight="15" x14ac:dyDescent="0.25"/>
  <cols>
    <col min="1" max="1" width="45.7109375" customWidth="1"/>
    <col min="2" max="64" width="14.7109375" customWidth="1"/>
  </cols>
  <sheetData>
    <row r="1" spans="1:64" ht="35.1" customHeight="1" x14ac:dyDescent="0.25">
      <c r="A1" s="39" t="s">
        <v>528</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row>
    <row r="2" spans="1:64" ht="53.65" customHeight="1" x14ac:dyDescent="0.25">
      <c r="A2" s="40"/>
      <c r="B2" s="4"/>
      <c r="C2" s="41" t="s">
        <v>179</v>
      </c>
      <c r="D2" s="41"/>
      <c r="E2" s="41"/>
      <c r="F2" s="41"/>
      <c r="G2" s="41"/>
      <c r="H2" s="41"/>
      <c r="I2" s="41"/>
      <c r="J2" s="41"/>
      <c r="K2" s="41"/>
      <c r="L2" s="41" t="s">
        <v>180</v>
      </c>
      <c r="M2" s="41"/>
      <c r="N2" s="41" t="s">
        <v>181</v>
      </c>
      <c r="O2" s="41"/>
      <c r="P2" s="41"/>
      <c r="Q2" s="41"/>
      <c r="R2" s="41"/>
      <c r="S2" s="41" t="s">
        <v>182</v>
      </c>
      <c r="T2" s="41"/>
      <c r="U2" s="41" t="s">
        <v>183</v>
      </c>
      <c r="V2" s="41"/>
      <c r="W2" s="41"/>
      <c r="X2" s="41"/>
      <c r="Y2" s="41"/>
      <c r="Z2" s="41" t="s">
        <v>184</v>
      </c>
      <c r="AA2" s="41"/>
      <c r="AB2" s="41"/>
      <c r="AC2" s="41"/>
      <c r="AD2" s="41"/>
      <c r="AE2" s="41"/>
      <c r="AF2" s="41"/>
      <c r="AG2" s="41" t="s">
        <v>185</v>
      </c>
      <c r="AH2" s="41"/>
      <c r="AI2" s="41"/>
      <c r="AJ2" s="41"/>
      <c r="AK2" s="41" t="s">
        <v>186</v>
      </c>
      <c r="AL2" s="41"/>
      <c r="AM2" s="41"/>
      <c r="AN2" s="41" t="s">
        <v>187</v>
      </c>
      <c r="AO2" s="41"/>
      <c r="AP2" s="41"/>
      <c r="AQ2" s="41"/>
      <c r="AR2" s="41"/>
      <c r="AS2" s="41"/>
      <c r="AT2" s="41"/>
      <c r="AU2" s="41"/>
      <c r="AV2" s="41"/>
      <c r="AW2" s="41" t="s">
        <v>188</v>
      </c>
      <c r="AX2" s="41"/>
      <c r="AY2" s="41"/>
      <c r="AZ2" s="41" t="s">
        <v>189</v>
      </c>
      <c r="BA2" s="41"/>
      <c r="BB2" s="41" t="s">
        <v>190</v>
      </c>
      <c r="BC2" s="41"/>
      <c r="BD2" s="41"/>
      <c r="BE2" s="41"/>
      <c r="BF2" s="41" t="s">
        <v>191</v>
      </c>
      <c r="BG2" s="41"/>
      <c r="BH2" s="41"/>
      <c r="BI2" s="41" t="s">
        <v>192</v>
      </c>
      <c r="BJ2" s="41"/>
      <c r="BK2" s="41"/>
      <c r="BL2" s="41"/>
    </row>
    <row r="3" spans="1:64" ht="45" x14ac:dyDescent="0.25">
      <c r="A3" s="40"/>
      <c r="B3" s="4" t="s">
        <v>193</v>
      </c>
      <c r="C3" s="4" t="s">
        <v>194</v>
      </c>
      <c r="D3" s="4" t="s">
        <v>195</v>
      </c>
      <c r="E3" s="4" t="s">
        <v>196</v>
      </c>
      <c r="F3" s="4" t="s">
        <v>197</v>
      </c>
      <c r="G3" s="4" t="s">
        <v>198</v>
      </c>
      <c r="H3" s="4" t="s">
        <v>199</v>
      </c>
      <c r="I3" s="4" t="s">
        <v>200</v>
      </c>
      <c r="J3" s="4" t="s">
        <v>201</v>
      </c>
      <c r="K3" s="4" t="s">
        <v>202</v>
      </c>
      <c r="L3" s="4" t="s">
        <v>203</v>
      </c>
      <c r="M3" s="4" t="s">
        <v>204</v>
      </c>
      <c r="N3" s="4" t="s">
        <v>205</v>
      </c>
      <c r="O3" s="4" t="s">
        <v>206</v>
      </c>
      <c r="P3" s="4" t="s">
        <v>207</v>
      </c>
      <c r="Q3" s="4" t="s">
        <v>208</v>
      </c>
      <c r="R3" s="4" t="s">
        <v>209</v>
      </c>
      <c r="S3" s="4" t="s">
        <v>210</v>
      </c>
      <c r="T3" s="4" t="s">
        <v>211</v>
      </c>
      <c r="U3" s="4" t="s">
        <v>212</v>
      </c>
      <c r="V3" s="4" t="s">
        <v>213</v>
      </c>
      <c r="W3" s="4" t="s">
        <v>214</v>
      </c>
      <c r="X3" s="4" t="s">
        <v>215</v>
      </c>
      <c r="Y3" s="4" t="s">
        <v>216</v>
      </c>
      <c r="Z3" s="4" t="s">
        <v>217</v>
      </c>
      <c r="AA3" s="4" t="s">
        <v>218</v>
      </c>
      <c r="AB3" s="4" t="s">
        <v>219</v>
      </c>
      <c r="AC3" s="4" t="s">
        <v>220</v>
      </c>
      <c r="AD3" s="4" t="s">
        <v>221</v>
      </c>
      <c r="AE3" s="4" t="s">
        <v>222</v>
      </c>
      <c r="AF3" s="4" t="s">
        <v>223</v>
      </c>
      <c r="AG3" s="4" t="s">
        <v>224</v>
      </c>
      <c r="AH3" s="4" t="s">
        <v>225</v>
      </c>
      <c r="AI3" s="4" t="s">
        <v>226</v>
      </c>
      <c r="AJ3" s="4" t="s">
        <v>227</v>
      </c>
      <c r="AK3" s="4" t="s">
        <v>228</v>
      </c>
      <c r="AL3" s="4" t="s">
        <v>229</v>
      </c>
      <c r="AM3" s="4" t="s">
        <v>230</v>
      </c>
      <c r="AN3" s="4" t="s">
        <v>231</v>
      </c>
      <c r="AO3" s="4" t="s">
        <v>195</v>
      </c>
      <c r="AP3" s="4" t="s">
        <v>232</v>
      </c>
      <c r="AQ3" s="4" t="s">
        <v>233</v>
      </c>
      <c r="AR3" s="4" t="s">
        <v>198</v>
      </c>
      <c r="AS3" s="4" t="s">
        <v>234</v>
      </c>
      <c r="AT3" s="4" t="s">
        <v>199</v>
      </c>
      <c r="AU3" s="4" t="s">
        <v>200</v>
      </c>
      <c r="AV3" s="4" t="s">
        <v>202</v>
      </c>
      <c r="AW3" s="4" t="s">
        <v>235</v>
      </c>
      <c r="AX3" s="4" t="s">
        <v>236</v>
      </c>
      <c r="AY3" s="4" t="s">
        <v>237</v>
      </c>
      <c r="AZ3" s="4" t="s">
        <v>238</v>
      </c>
      <c r="BA3" s="4" t="s">
        <v>239</v>
      </c>
      <c r="BB3" s="4" t="s">
        <v>240</v>
      </c>
      <c r="BC3" s="4" t="s">
        <v>241</v>
      </c>
      <c r="BD3" s="4" t="s">
        <v>242</v>
      </c>
      <c r="BE3" s="4" t="s">
        <v>243</v>
      </c>
      <c r="BF3" s="4" t="s">
        <v>244</v>
      </c>
      <c r="BG3" s="4" t="s">
        <v>245</v>
      </c>
      <c r="BH3" s="4" t="s">
        <v>246</v>
      </c>
      <c r="BI3" s="4" t="s">
        <v>247</v>
      </c>
      <c r="BJ3" s="4" t="s">
        <v>248</v>
      </c>
      <c r="BK3" s="4" t="s">
        <v>249</v>
      </c>
      <c r="BL3" s="4" t="s">
        <v>250</v>
      </c>
    </row>
    <row r="4" spans="1:64" x14ac:dyDescent="0.25">
      <c r="A4" s="1" t="s">
        <v>251</v>
      </c>
      <c r="B4" s="2">
        <v>2001</v>
      </c>
      <c r="C4" s="2">
        <v>565</v>
      </c>
      <c r="D4" s="2">
        <v>517</v>
      </c>
      <c r="E4" s="2">
        <v>95</v>
      </c>
      <c r="F4" s="2">
        <v>64</v>
      </c>
      <c r="G4" s="2">
        <v>6</v>
      </c>
      <c r="H4" s="2">
        <v>45</v>
      </c>
      <c r="I4" s="2">
        <v>40</v>
      </c>
      <c r="J4" s="2">
        <v>0</v>
      </c>
      <c r="K4" s="2">
        <v>18</v>
      </c>
      <c r="L4" s="2">
        <v>708</v>
      </c>
      <c r="M4" s="2">
        <v>763</v>
      </c>
      <c r="N4" s="2">
        <v>123</v>
      </c>
      <c r="O4" s="2">
        <v>528</v>
      </c>
      <c r="P4" s="2">
        <v>321</v>
      </c>
      <c r="Q4" s="2">
        <v>105</v>
      </c>
      <c r="R4" s="2">
        <v>124</v>
      </c>
      <c r="S4" s="2">
        <v>977</v>
      </c>
      <c r="T4" s="2">
        <v>1024</v>
      </c>
      <c r="U4" s="2">
        <v>562</v>
      </c>
      <c r="V4" s="2">
        <v>318</v>
      </c>
      <c r="W4" s="2">
        <v>352</v>
      </c>
      <c r="X4" s="2">
        <v>274</v>
      </c>
      <c r="Y4" s="2">
        <v>495</v>
      </c>
      <c r="Z4" s="2">
        <v>465</v>
      </c>
      <c r="AA4" s="2">
        <v>322</v>
      </c>
      <c r="AB4" s="2">
        <v>263</v>
      </c>
      <c r="AC4" s="2">
        <v>632</v>
      </c>
      <c r="AD4" s="2">
        <v>96</v>
      </c>
      <c r="AE4" s="2">
        <v>168</v>
      </c>
      <c r="AF4" s="2">
        <v>55</v>
      </c>
      <c r="AG4" s="2">
        <v>980</v>
      </c>
      <c r="AH4" s="2">
        <v>181</v>
      </c>
      <c r="AI4" s="2">
        <v>758</v>
      </c>
      <c r="AJ4" s="2">
        <v>215</v>
      </c>
      <c r="AK4" s="2">
        <v>364</v>
      </c>
      <c r="AL4" s="2">
        <v>768</v>
      </c>
      <c r="AM4" s="2">
        <v>869</v>
      </c>
      <c r="AN4" s="2">
        <v>670</v>
      </c>
      <c r="AO4" s="2">
        <v>492</v>
      </c>
      <c r="AP4" s="2">
        <v>177</v>
      </c>
      <c r="AQ4" s="2">
        <v>60</v>
      </c>
      <c r="AR4" s="2">
        <v>7</v>
      </c>
      <c r="AS4" s="2">
        <v>31</v>
      </c>
      <c r="AT4" s="2">
        <v>7</v>
      </c>
      <c r="AU4" s="2">
        <v>41</v>
      </c>
      <c r="AV4" s="2">
        <v>13</v>
      </c>
      <c r="AW4" s="2">
        <v>722</v>
      </c>
      <c r="AX4" s="2">
        <v>700</v>
      </c>
      <c r="AY4" s="2">
        <v>310</v>
      </c>
      <c r="AZ4" s="2">
        <v>610</v>
      </c>
      <c r="BA4" s="2">
        <v>965</v>
      </c>
      <c r="BB4" s="2">
        <v>908</v>
      </c>
      <c r="BC4" s="2">
        <v>652</v>
      </c>
      <c r="BD4" s="2">
        <v>190</v>
      </c>
      <c r="BE4" s="2">
        <v>382</v>
      </c>
      <c r="BF4" s="2">
        <v>665</v>
      </c>
      <c r="BG4" s="2">
        <v>764</v>
      </c>
      <c r="BH4" s="2">
        <v>517</v>
      </c>
      <c r="BI4" s="2">
        <v>1636</v>
      </c>
      <c r="BJ4" s="2">
        <v>146</v>
      </c>
      <c r="BK4" s="2">
        <v>1812</v>
      </c>
      <c r="BL4" s="2">
        <v>139</v>
      </c>
    </row>
    <row r="5" spans="1:64" x14ac:dyDescent="0.25">
      <c r="A5" s="42" t="s">
        <v>519</v>
      </c>
      <c r="B5" s="7">
        <v>4.0905619692297897E-2</v>
      </c>
      <c r="C5" s="7">
        <v>4.6438027612015299E-2</v>
      </c>
      <c r="D5" s="7">
        <v>3.5396016217335305E-2</v>
      </c>
      <c r="E5" s="7">
        <v>9.1891922756061103E-2</v>
      </c>
      <c r="F5" s="7">
        <v>0</v>
      </c>
      <c r="G5" s="7">
        <v>0</v>
      </c>
      <c r="H5" s="7">
        <v>7.4230072528039702E-3</v>
      </c>
      <c r="I5" s="7">
        <v>5.5289354482947799E-2</v>
      </c>
      <c r="J5" s="7">
        <v>0</v>
      </c>
      <c r="K5" s="7">
        <v>0.11925920362045099</v>
      </c>
      <c r="L5" s="7">
        <v>4.2888649656786695E-2</v>
      </c>
      <c r="M5" s="7">
        <v>4.2054262215658902E-2</v>
      </c>
      <c r="N5" s="7">
        <v>8.0997399371042902E-2</v>
      </c>
      <c r="O5" s="7">
        <v>5.33770395050066E-2</v>
      </c>
      <c r="P5" s="7">
        <v>4.5450672050670798E-2</v>
      </c>
      <c r="Q5" s="7">
        <v>5.8744666052127602E-3</v>
      </c>
      <c r="R5" s="7">
        <v>2.8775398000972899E-2</v>
      </c>
      <c r="S5" s="7">
        <v>5.2426308104395997E-2</v>
      </c>
      <c r="T5" s="7">
        <v>2.9907405938601302E-2</v>
      </c>
      <c r="U5" s="7">
        <v>4.6161857562432101E-2</v>
      </c>
      <c r="V5" s="7">
        <v>0.10833866741164201</v>
      </c>
      <c r="W5" s="7">
        <v>3.3987877654766498E-2</v>
      </c>
      <c r="X5" s="7">
        <v>8.0530544019930903E-3</v>
      </c>
      <c r="Y5" s="7">
        <v>1.4725583503922099E-2</v>
      </c>
      <c r="Z5" s="7">
        <v>3.8599430466304402E-2</v>
      </c>
      <c r="AA5" s="7">
        <v>3.0819576733086097E-2</v>
      </c>
      <c r="AB5" s="7">
        <v>9.5710024158648002E-2</v>
      </c>
      <c r="AC5" s="7">
        <v>3.9626306665890995E-2</v>
      </c>
      <c r="AD5" s="7">
        <v>5.7155600033646703E-3</v>
      </c>
      <c r="AE5" s="7">
        <v>1.5339304800535102E-2</v>
      </c>
      <c r="AF5" s="7">
        <v>1.13569677472197E-2</v>
      </c>
      <c r="AG5" s="7">
        <v>5.9030925310841295E-2</v>
      </c>
      <c r="AH5" s="7">
        <v>3.2328630922921001E-2</v>
      </c>
      <c r="AI5" s="7">
        <v>2.23229575611541E-2</v>
      </c>
      <c r="AJ5" s="7">
        <v>3.7611809083850298E-2</v>
      </c>
      <c r="AK5" s="7">
        <v>3.4939401598990602E-2</v>
      </c>
      <c r="AL5" s="7">
        <v>3.4113916209087297E-2</v>
      </c>
      <c r="AM5" s="7">
        <v>4.9404813247210806E-2</v>
      </c>
      <c r="AN5" s="7">
        <v>5.6942905302875699E-2</v>
      </c>
      <c r="AO5" s="7">
        <v>4.47294555804413E-2</v>
      </c>
      <c r="AP5" s="7">
        <v>4.4030480903739698E-2</v>
      </c>
      <c r="AQ5" s="7">
        <v>0</v>
      </c>
      <c r="AR5" s="7">
        <v>0</v>
      </c>
      <c r="AS5" s="7">
        <v>2.1740632572743102E-2</v>
      </c>
      <c r="AT5" s="7">
        <v>4.3419394117654199E-2</v>
      </c>
      <c r="AU5" s="7">
        <v>5.33266411447431E-2</v>
      </c>
      <c r="AV5" s="7">
        <v>2.5826412242955298E-2</v>
      </c>
      <c r="AW5" s="7">
        <v>5.8783230178488605E-2</v>
      </c>
      <c r="AX5" s="7">
        <v>2.8061928382991898E-2</v>
      </c>
      <c r="AY5" s="7">
        <v>4.4519749075088502E-2</v>
      </c>
      <c r="AZ5" s="7">
        <v>8.2864606676203503E-2</v>
      </c>
      <c r="BA5" s="7">
        <v>2.4996452428872801E-2</v>
      </c>
      <c r="BB5" s="7">
        <v>5.4684001730344496E-2</v>
      </c>
      <c r="BC5" s="7">
        <v>4.2400628882278205E-2</v>
      </c>
      <c r="BD5" s="7">
        <v>7.3202796641014005E-3</v>
      </c>
      <c r="BE5" s="7">
        <v>2.6877812526626899E-2</v>
      </c>
      <c r="BF5" s="7">
        <v>5.5551793839964093E-2</v>
      </c>
      <c r="BG5" s="7">
        <v>3.1827796791189196E-2</v>
      </c>
      <c r="BH5" s="7">
        <v>3.8644544275080503E-2</v>
      </c>
      <c r="BI5" s="7">
        <v>4.2361436086484502E-2</v>
      </c>
      <c r="BJ5" s="7">
        <v>3.0256813195060198E-2</v>
      </c>
      <c r="BK5" s="7">
        <v>4.1023679688708396E-2</v>
      </c>
      <c r="BL5" s="7">
        <v>4.1411910791531399E-2</v>
      </c>
    </row>
    <row r="6" spans="1:64" x14ac:dyDescent="0.25">
      <c r="A6" s="42"/>
      <c r="B6" s="3">
        <v>82</v>
      </c>
      <c r="C6" s="3">
        <v>26</v>
      </c>
      <c r="D6" s="3">
        <v>18</v>
      </c>
      <c r="E6" s="3">
        <v>9</v>
      </c>
      <c r="F6" s="3">
        <v>0</v>
      </c>
      <c r="G6" s="3">
        <v>0</v>
      </c>
      <c r="H6" s="3">
        <v>0</v>
      </c>
      <c r="I6" s="3">
        <v>2</v>
      </c>
      <c r="J6" s="3">
        <v>0</v>
      </c>
      <c r="K6" s="3">
        <v>2</v>
      </c>
      <c r="L6" s="3">
        <v>30</v>
      </c>
      <c r="M6" s="3">
        <v>32</v>
      </c>
      <c r="N6" s="3">
        <v>10</v>
      </c>
      <c r="O6" s="3">
        <v>28</v>
      </c>
      <c r="P6" s="3">
        <v>15</v>
      </c>
      <c r="Q6" s="3">
        <v>1</v>
      </c>
      <c r="R6" s="3">
        <v>4</v>
      </c>
      <c r="S6" s="3">
        <v>51</v>
      </c>
      <c r="T6" s="3">
        <v>31</v>
      </c>
      <c r="U6" s="3">
        <v>26</v>
      </c>
      <c r="V6" s="3">
        <v>34</v>
      </c>
      <c r="W6" s="3">
        <v>12</v>
      </c>
      <c r="X6" s="3">
        <v>2</v>
      </c>
      <c r="Y6" s="3">
        <v>7</v>
      </c>
      <c r="Z6" s="3">
        <v>18</v>
      </c>
      <c r="AA6" s="3">
        <v>10</v>
      </c>
      <c r="AB6" s="3">
        <v>25</v>
      </c>
      <c r="AC6" s="3">
        <v>25</v>
      </c>
      <c r="AD6" s="3">
        <v>1</v>
      </c>
      <c r="AE6" s="3">
        <v>3</v>
      </c>
      <c r="AF6" s="3">
        <v>1</v>
      </c>
      <c r="AG6" s="3">
        <v>58</v>
      </c>
      <c r="AH6" s="3">
        <v>6</v>
      </c>
      <c r="AI6" s="3">
        <v>17</v>
      </c>
      <c r="AJ6" s="3">
        <v>8</v>
      </c>
      <c r="AK6" s="3">
        <v>13</v>
      </c>
      <c r="AL6" s="3">
        <v>26</v>
      </c>
      <c r="AM6" s="3">
        <v>43</v>
      </c>
      <c r="AN6" s="3">
        <v>38</v>
      </c>
      <c r="AO6" s="3">
        <v>22</v>
      </c>
      <c r="AP6" s="3">
        <v>8</v>
      </c>
      <c r="AQ6" s="3">
        <v>0</v>
      </c>
      <c r="AR6" s="3">
        <v>0</v>
      </c>
      <c r="AS6" s="3">
        <v>1</v>
      </c>
      <c r="AT6" s="3">
        <v>0</v>
      </c>
      <c r="AU6" s="3">
        <v>2</v>
      </c>
      <c r="AV6" s="3">
        <v>0</v>
      </c>
      <c r="AW6" s="3">
        <v>42</v>
      </c>
      <c r="AX6" s="3">
        <v>20</v>
      </c>
      <c r="AY6" s="3">
        <v>14</v>
      </c>
      <c r="AZ6" s="3">
        <v>51</v>
      </c>
      <c r="BA6" s="3">
        <v>24</v>
      </c>
      <c r="BB6" s="3">
        <v>50</v>
      </c>
      <c r="BC6" s="3">
        <v>28</v>
      </c>
      <c r="BD6" s="3">
        <v>1</v>
      </c>
      <c r="BE6" s="3">
        <v>10</v>
      </c>
      <c r="BF6" s="3">
        <v>37</v>
      </c>
      <c r="BG6" s="3">
        <v>24</v>
      </c>
      <c r="BH6" s="3">
        <v>20</v>
      </c>
      <c r="BI6" s="3">
        <v>69</v>
      </c>
      <c r="BJ6" s="3">
        <v>4</v>
      </c>
      <c r="BK6" s="3">
        <v>74</v>
      </c>
      <c r="BL6" s="3">
        <v>6</v>
      </c>
    </row>
    <row r="7" spans="1:64" x14ac:dyDescent="0.25">
      <c r="A7" s="42" t="s">
        <v>520</v>
      </c>
      <c r="B7" s="7">
        <v>4.9090900983395705E-2</v>
      </c>
      <c r="C7" s="7">
        <v>3.3707175018051497E-2</v>
      </c>
      <c r="D7" s="7">
        <v>5.5584105293470694E-2</v>
      </c>
      <c r="E7" s="7">
        <v>3.8627552007523498E-2</v>
      </c>
      <c r="F7" s="7">
        <v>5.1286641925983298E-2</v>
      </c>
      <c r="G7" s="7">
        <v>0</v>
      </c>
      <c r="H7" s="7">
        <v>0.11170920899894099</v>
      </c>
      <c r="I7" s="7">
        <v>4.5353899390590001E-2</v>
      </c>
      <c r="J7" s="7">
        <v>0</v>
      </c>
      <c r="K7" s="7">
        <v>0</v>
      </c>
      <c r="L7" s="7">
        <v>3.9210338046900904E-2</v>
      </c>
      <c r="M7" s="7">
        <v>4.6253390712819399E-2</v>
      </c>
      <c r="N7" s="7">
        <v>4.6749068655127901E-2</v>
      </c>
      <c r="O7" s="7">
        <v>3.4736503674890402E-2</v>
      </c>
      <c r="P7" s="7">
        <v>3.5302646013847298E-2</v>
      </c>
      <c r="Q7" s="7">
        <v>7.9638571435409394E-2</v>
      </c>
      <c r="R7" s="7">
        <v>2.6425176405528997E-2</v>
      </c>
      <c r="S7" s="7">
        <v>6.7771600207115895E-2</v>
      </c>
      <c r="T7" s="7">
        <v>3.12573900175721E-2</v>
      </c>
      <c r="U7" s="7">
        <v>8.8724824017862011E-2</v>
      </c>
      <c r="V7" s="7">
        <v>6.9023756795619701E-2</v>
      </c>
      <c r="W7" s="7">
        <v>2.0029629467101299E-2</v>
      </c>
      <c r="X7" s="7">
        <v>3.1022519336178101E-2</v>
      </c>
      <c r="Y7" s="7">
        <v>2.1991067136242499E-2</v>
      </c>
      <c r="Z7" s="7">
        <v>7.0388718387654509E-2</v>
      </c>
      <c r="AA7" s="7">
        <v>3.1527244963214497E-2</v>
      </c>
      <c r="AB7" s="7">
        <v>5.5531813335619004E-2</v>
      </c>
      <c r="AC7" s="7">
        <v>3.5372851839002302E-2</v>
      </c>
      <c r="AD7" s="7">
        <v>4.42149437218343E-2</v>
      </c>
      <c r="AE7" s="7">
        <v>6.88176336594509E-2</v>
      </c>
      <c r="AF7" s="7">
        <v>4.6395481840193604E-2</v>
      </c>
      <c r="AG7" s="7">
        <v>6.0721567543734603E-2</v>
      </c>
      <c r="AH7" s="7">
        <v>2.4945890031623098E-2</v>
      </c>
      <c r="AI7" s="7">
        <v>4.99997848865123E-2</v>
      </c>
      <c r="AJ7" s="7">
        <v>1.2765440752186198E-2</v>
      </c>
      <c r="AK7" s="7">
        <v>1.81133686320206E-2</v>
      </c>
      <c r="AL7" s="7">
        <v>6.9478377416672898E-2</v>
      </c>
      <c r="AM7" s="7">
        <v>4.4028958342510797E-2</v>
      </c>
      <c r="AN7" s="7">
        <v>3.6601287789201402E-2</v>
      </c>
      <c r="AO7" s="7">
        <v>5.5861042508416101E-2</v>
      </c>
      <c r="AP7" s="7">
        <v>6.83259040096304E-2</v>
      </c>
      <c r="AQ7" s="7">
        <v>7.3015004647640699E-2</v>
      </c>
      <c r="AR7" s="7">
        <v>0</v>
      </c>
      <c r="AS7" s="7">
        <v>0</v>
      </c>
      <c r="AT7" s="7">
        <v>7.418901132480421E-2</v>
      </c>
      <c r="AU7" s="7">
        <v>6.4958176722310398E-2</v>
      </c>
      <c r="AV7" s="7">
        <v>0</v>
      </c>
      <c r="AW7" s="7">
        <v>6.9398145979051098E-2</v>
      </c>
      <c r="AX7" s="7">
        <v>4.8616391228778394E-2</v>
      </c>
      <c r="AY7" s="7">
        <v>3.7605505020076604E-2</v>
      </c>
      <c r="AZ7" s="7">
        <v>8.9070865942167302E-2</v>
      </c>
      <c r="BA7" s="7">
        <v>2.2228806457157302E-2</v>
      </c>
      <c r="BB7" s="7">
        <v>3.1915850418910999E-2</v>
      </c>
      <c r="BC7" s="7">
        <v>8.2946613679169501E-2</v>
      </c>
      <c r="BD7" s="7">
        <v>5.7566393812972603E-3</v>
      </c>
      <c r="BE7" s="7">
        <v>2.25634781522886E-2</v>
      </c>
      <c r="BF7" s="7">
        <v>6.5428430731385004E-2</v>
      </c>
      <c r="BG7" s="7">
        <v>4.92421559094533E-2</v>
      </c>
      <c r="BH7" s="7">
        <v>2.8205142804231798E-2</v>
      </c>
      <c r="BI7" s="7">
        <v>4.4303784408136607E-2</v>
      </c>
      <c r="BJ7" s="7">
        <v>1.9033380994738301E-2</v>
      </c>
      <c r="BK7" s="7">
        <v>4.2537603979505699E-2</v>
      </c>
      <c r="BL7" s="7">
        <v>0.12639450896582299</v>
      </c>
    </row>
    <row r="8" spans="1:64" x14ac:dyDescent="0.25">
      <c r="A8" s="42"/>
      <c r="B8" s="3">
        <v>98</v>
      </c>
      <c r="C8" s="3">
        <v>19</v>
      </c>
      <c r="D8" s="3">
        <v>29</v>
      </c>
      <c r="E8" s="3">
        <v>4</v>
      </c>
      <c r="F8" s="3">
        <v>3</v>
      </c>
      <c r="G8" s="3">
        <v>0</v>
      </c>
      <c r="H8" s="3">
        <v>5</v>
      </c>
      <c r="I8" s="3">
        <v>2</v>
      </c>
      <c r="J8" s="3">
        <v>0</v>
      </c>
      <c r="K8" s="3">
        <v>0</v>
      </c>
      <c r="L8" s="3">
        <v>28</v>
      </c>
      <c r="M8" s="3">
        <v>35</v>
      </c>
      <c r="N8" s="3">
        <v>6</v>
      </c>
      <c r="O8" s="3">
        <v>18</v>
      </c>
      <c r="P8" s="3">
        <v>11</v>
      </c>
      <c r="Q8" s="3">
        <v>8</v>
      </c>
      <c r="R8" s="3">
        <v>3</v>
      </c>
      <c r="S8" s="3">
        <v>66</v>
      </c>
      <c r="T8" s="3">
        <v>32</v>
      </c>
      <c r="U8" s="3">
        <v>50</v>
      </c>
      <c r="V8" s="3">
        <v>22</v>
      </c>
      <c r="W8" s="3">
        <v>7</v>
      </c>
      <c r="X8" s="3">
        <v>8</v>
      </c>
      <c r="Y8" s="3">
        <v>11</v>
      </c>
      <c r="Z8" s="3">
        <v>33</v>
      </c>
      <c r="AA8" s="3">
        <v>10</v>
      </c>
      <c r="AB8" s="3">
        <v>15</v>
      </c>
      <c r="AC8" s="3">
        <v>22</v>
      </c>
      <c r="AD8" s="3">
        <v>4</v>
      </c>
      <c r="AE8" s="3">
        <v>12</v>
      </c>
      <c r="AF8" s="3">
        <v>3</v>
      </c>
      <c r="AG8" s="3">
        <v>59</v>
      </c>
      <c r="AH8" s="3">
        <v>5</v>
      </c>
      <c r="AI8" s="3">
        <v>38</v>
      </c>
      <c r="AJ8" s="3">
        <v>3</v>
      </c>
      <c r="AK8" s="3">
        <v>7</v>
      </c>
      <c r="AL8" s="3">
        <v>53</v>
      </c>
      <c r="AM8" s="3">
        <v>38</v>
      </c>
      <c r="AN8" s="3">
        <v>25</v>
      </c>
      <c r="AO8" s="3">
        <v>28</v>
      </c>
      <c r="AP8" s="3">
        <v>12</v>
      </c>
      <c r="AQ8" s="3">
        <v>4</v>
      </c>
      <c r="AR8" s="3">
        <v>0</v>
      </c>
      <c r="AS8" s="3">
        <v>0</v>
      </c>
      <c r="AT8" s="3">
        <v>0</v>
      </c>
      <c r="AU8" s="3">
        <v>3</v>
      </c>
      <c r="AV8" s="3">
        <v>0</v>
      </c>
      <c r="AW8" s="3">
        <v>50</v>
      </c>
      <c r="AX8" s="3">
        <v>34</v>
      </c>
      <c r="AY8" s="3">
        <v>12</v>
      </c>
      <c r="AZ8" s="3">
        <v>54</v>
      </c>
      <c r="BA8" s="3">
        <v>21</v>
      </c>
      <c r="BB8" s="3">
        <v>29</v>
      </c>
      <c r="BC8" s="3">
        <v>54</v>
      </c>
      <c r="BD8" s="3">
        <v>1</v>
      </c>
      <c r="BE8" s="3">
        <v>9</v>
      </c>
      <c r="BF8" s="3">
        <v>44</v>
      </c>
      <c r="BG8" s="3">
        <v>38</v>
      </c>
      <c r="BH8" s="3">
        <v>15</v>
      </c>
      <c r="BI8" s="3">
        <v>72</v>
      </c>
      <c r="BJ8" s="3">
        <v>3</v>
      </c>
      <c r="BK8" s="3">
        <v>77</v>
      </c>
      <c r="BL8" s="3">
        <v>18</v>
      </c>
    </row>
    <row r="9" spans="1:64" x14ac:dyDescent="0.25">
      <c r="A9" s="42" t="s">
        <v>521</v>
      </c>
      <c r="B9" s="7">
        <v>7.6184908106594798E-2</v>
      </c>
      <c r="C9" s="7">
        <v>5.6874606159800702E-2</v>
      </c>
      <c r="D9" s="7">
        <v>6.2711137826365407E-2</v>
      </c>
      <c r="E9" s="7">
        <v>0.20502733737252399</v>
      </c>
      <c r="F9" s="7">
        <v>2.9166041143032603E-2</v>
      </c>
      <c r="G9" s="7">
        <v>0</v>
      </c>
      <c r="H9" s="7">
        <v>0.28327002393496398</v>
      </c>
      <c r="I9" s="7">
        <v>5.8324519323993497E-2</v>
      </c>
      <c r="J9" s="7">
        <v>0</v>
      </c>
      <c r="K9" s="7">
        <v>2.0118383372736401E-2</v>
      </c>
      <c r="L9" s="7">
        <v>6.5603897681892093E-2</v>
      </c>
      <c r="M9" s="7">
        <v>4.9635063921281898E-2</v>
      </c>
      <c r="N9" s="7">
        <v>6.5478973382809794E-2</v>
      </c>
      <c r="O9" s="7">
        <v>4.6430222141147504E-2</v>
      </c>
      <c r="P9" s="7">
        <v>5.8179634375830298E-2</v>
      </c>
      <c r="Q9" s="7">
        <v>4.7429086713188698E-2</v>
      </c>
      <c r="R9" s="7">
        <v>7.7974599017183607E-2</v>
      </c>
      <c r="S9" s="7">
        <v>9.2512868769632106E-2</v>
      </c>
      <c r="T9" s="7">
        <v>6.0597436671688695E-2</v>
      </c>
      <c r="U9" s="7">
        <v>0.14842171315549402</v>
      </c>
      <c r="V9" s="7">
        <v>8.6333907240840613E-2</v>
      </c>
      <c r="W9" s="7">
        <v>3.6591028365155299E-2</v>
      </c>
      <c r="X9" s="7">
        <v>3.6816355061048703E-2</v>
      </c>
      <c r="Y9" s="7">
        <v>3.7662682472541904E-2</v>
      </c>
      <c r="Z9" s="7">
        <v>7.4179760628131503E-2</v>
      </c>
      <c r="AA9" s="7">
        <v>7.4157462253514592E-2</v>
      </c>
      <c r="AB9" s="7">
        <v>0.163206775666276</v>
      </c>
      <c r="AC9" s="7">
        <v>6.0509281787443997E-2</v>
      </c>
      <c r="AD9" s="7">
        <v>3.18990781103837E-2</v>
      </c>
      <c r="AE9" s="7">
        <v>5.3591274306455203E-2</v>
      </c>
      <c r="AF9" s="7">
        <v>1.4783987385057101E-2</v>
      </c>
      <c r="AG9" s="7">
        <v>7.2596205630012289E-2</v>
      </c>
      <c r="AH9" s="7">
        <v>5.7966021530473706E-2</v>
      </c>
      <c r="AI9" s="7">
        <v>9.0918643938604604E-2</v>
      </c>
      <c r="AJ9" s="7">
        <v>6.6409743219416409E-2</v>
      </c>
      <c r="AK9" s="7">
        <v>6.3106595628059203E-2</v>
      </c>
      <c r="AL9" s="7">
        <v>7.0888005039215704E-2</v>
      </c>
      <c r="AM9" s="7">
        <v>8.6338048400324496E-2</v>
      </c>
      <c r="AN9" s="7">
        <v>4.9842473280845602E-2</v>
      </c>
      <c r="AO9" s="7">
        <v>6.5210724214768992E-2</v>
      </c>
      <c r="AP9" s="7">
        <v>0.122338705343047</v>
      </c>
      <c r="AQ9" s="7">
        <v>3.1308404458049097E-2</v>
      </c>
      <c r="AR9" s="7">
        <v>0</v>
      </c>
      <c r="AS9" s="7">
        <v>7.7078754430560295E-2</v>
      </c>
      <c r="AT9" s="7">
        <v>0.13725492722131</v>
      </c>
      <c r="AU9" s="7">
        <v>1.5349230889963199E-2</v>
      </c>
      <c r="AV9" s="7">
        <v>0.129051152545238</v>
      </c>
      <c r="AW9" s="7">
        <v>8.3981965149229107E-2</v>
      </c>
      <c r="AX9" s="7">
        <v>5.8485565552651206E-2</v>
      </c>
      <c r="AY9" s="7">
        <v>9.4461619382544604E-2</v>
      </c>
      <c r="AZ9" s="7">
        <v>9.0006135427312908E-2</v>
      </c>
      <c r="BA9" s="7">
        <v>4.3935955715872305E-2</v>
      </c>
      <c r="BB9" s="7">
        <v>7.6055201872620104E-2</v>
      </c>
      <c r="BC9" s="7">
        <v>8.9281325777264497E-2</v>
      </c>
      <c r="BD9" s="7">
        <v>5.0427949128486603E-2</v>
      </c>
      <c r="BE9" s="7">
        <v>4.72995243749465E-2</v>
      </c>
      <c r="BF9" s="7">
        <v>0.100312871203068</v>
      </c>
      <c r="BG9" s="7">
        <v>7.51544357731882E-2</v>
      </c>
      <c r="BH9" s="7">
        <v>5.3258179964454699E-2</v>
      </c>
      <c r="BI9" s="7">
        <v>5.5486045248053395E-2</v>
      </c>
      <c r="BJ9" s="7">
        <v>9.8754144604759689E-2</v>
      </c>
      <c r="BK9" s="7">
        <v>5.8164329458763604E-2</v>
      </c>
      <c r="BL9" s="7">
        <v>0.18007625714140998</v>
      </c>
    </row>
    <row r="10" spans="1:64" x14ac:dyDescent="0.25">
      <c r="A10" s="42"/>
      <c r="B10" s="3">
        <v>152</v>
      </c>
      <c r="C10" s="3">
        <v>32</v>
      </c>
      <c r="D10" s="3">
        <v>32</v>
      </c>
      <c r="E10" s="3">
        <v>19</v>
      </c>
      <c r="F10" s="3">
        <v>2</v>
      </c>
      <c r="G10" s="3">
        <v>0</v>
      </c>
      <c r="H10" s="3">
        <v>13</v>
      </c>
      <c r="I10" s="3">
        <v>2</v>
      </c>
      <c r="J10" s="3">
        <v>0</v>
      </c>
      <c r="K10" s="3">
        <v>0</v>
      </c>
      <c r="L10" s="3">
        <v>46</v>
      </c>
      <c r="M10" s="3">
        <v>38</v>
      </c>
      <c r="N10" s="3">
        <v>8</v>
      </c>
      <c r="O10" s="3">
        <v>25</v>
      </c>
      <c r="P10" s="3">
        <v>19</v>
      </c>
      <c r="Q10" s="3">
        <v>5</v>
      </c>
      <c r="R10" s="3">
        <v>10</v>
      </c>
      <c r="S10" s="3">
        <v>90</v>
      </c>
      <c r="T10" s="3">
        <v>62</v>
      </c>
      <c r="U10" s="3">
        <v>83</v>
      </c>
      <c r="V10" s="3">
        <v>27</v>
      </c>
      <c r="W10" s="3">
        <v>13</v>
      </c>
      <c r="X10" s="3">
        <v>10</v>
      </c>
      <c r="Y10" s="3">
        <v>19</v>
      </c>
      <c r="Z10" s="3">
        <v>35</v>
      </c>
      <c r="AA10" s="3">
        <v>24</v>
      </c>
      <c r="AB10" s="3">
        <v>43</v>
      </c>
      <c r="AC10" s="3">
        <v>38</v>
      </c>
      <c r="AD10" s="3">
        <v>3</v>
      </c>
      <c r="AE10" s="3">
        <v>9</v>
      </c>
      <c r="AF10" s="3">
        <v>1</v>
      </c>
      <c r="AG10" s="3">
        <v>71</v>
      </c>
      <c r="AH10" s="3">
        <v>10</v>
      </c>
      <c r="AI10" s="3">
        <v>69</v>
      </c>
      <c r="AJ10" s="3">
        <v>14</v>
      </c>
      <c r="AK10" s="3">
        <v>23</v>
      </c>
      <c r="AL10" s="3">
        <v>54</v>
      </c>
      <c r="AM10" s="3">
        <v>75</v>
      </c>
      <c r="AN10" s="3">
        <v>33</v>
      </c>
      <c r="AO10" s="3">
        <v>32</v>
      </c>
      <c r="AP10" s="3">
        <v>22</v>
      </c>
      <c r="AQ10" s="3">
        <v>2</v>
      </c>
      <c r="AR10" s="3">
        <v>0</v>
      </c>
      <c r="AS10" s="3">
        <v>2</v>
      </c>
      <c r="AT10" s="3">
        <v>1</v>
      </c>
      <c r="AU10" s="3">
        <v>1</v>
      </c>
      <c r="AV10" s="3">
        <v>2</v>
      </c>
      <c r="AW10" s="3">
        <v>61</v>
      </c>
      <c r="AX10" s="3">
        <v>41</v>
      </c>
      <c r="AY10" s="3">
        <v>29</v>
      </c>
      <c r="AZ10" s="3">
        <v>55</v>
      </c>
      <c r="BA10" s="3">
        <v>42</v>
      </c>
      <c r="BB10" s="3">
        <v>69</v>
      </c>
      <c r="BC10" s="3">
        <v>58</v>
      </c>
      <c r="BD10" s="3">
        <v>10</v>
      </c>
      <c r="BE10" s="3">
        <v>18</v>
      </c>
      <c r="BF10" s="3">
        <v>67</v>
      </c>
      <c r="BG10" s="3">
        <v>57</v>
      </c>
      <c r="BH10" s="3">
        <v>28</v>
      </c>
      <c r="BI10" s="3">
        <v>91</v>
      </c>
      <c r="BJ10" s="3">
        <v>14</v>
      </c>
      <c r="BK10" s="3">
        <v>105</v>
      </c>
      <c r="BL10" s="3">
        <v>25</v>
      </c>
    </row>
    <row r="11" spans="1:64" x14ac:dyDescent="0.25">
      <c r="A11" s="42" t="s">
        <v>522</v>
      </c>
      <c r="B11" s="7">
        <v>0.12938491067496799</v>
      </c>
      <c r="C11" s="7">
        <v>0.10377765776956099</v>
      </c>
      <c r="D11" s="7">
        <v>0.12493873023624699</v>
      </c>
      <c r="E11" s="7">
        <v>0.13614837206659799</v>
      </c>
      <c r="F11" s="7">
        <v>6.0367568888524403E-2</v>
      </c>
      <c r="G11" s="7">
        <v>0</v>
      </c>
      <c r="H11" s="7">
        <v>0.25274804001711698</v>
      </c>
      <c r="I11" s="7">
        <v>0.18457501500495599</v>
      </c>
      <c r="J11" s="7">
        <v>0</v>
      </c>
      <c r="K11" s="7">
        <v>0</v>
      </c>
      <c r="L11" s="7">
        <v>0.13490413260954701</v>
      </c>
      <c r="M11" s="7">
        <v>9.1478346689493201E-2</v>
      </c>
      <c r="N11" s="7">
        <v>0.15272824225321499</v>
      </c>
      <c r="O11" s="7">
        <v>9.5774270851718496E-2</v>
      </c>
      <c r="P11" s="7">
        <v>0.129951281725494</v>
      </c>
      <c r="Q11" s="7">
        <v>5.1737411743114102E-2</v>
      </c>
      <c r="R11" s="7">
        <v>0.135749855309615</v>
      </c>
      <c r="S11" s="7">
        <v>0.13475745567883401</v>
      </c>
      <c r="T11" s="7">
        <v>0.12425601592143799</v>
      </c>
      <c r="U11" s="7">
        <v>0.17729637549906802</v>
      </c>
      <c r="V11" s="7">
        <v>0.136964428605065</v>
      </c>
      <c r="W11" s="7">
        <v>0.11324718111061299</v>
      </c>
      <c r="X11" s="7">
        <v>9.6968932587900195E-2</v>
      </c>
      <c r="Y11" s="7">
        <v>9.9581215961926206E-2</v>
      </c>
      <c r="Z11" s="7">
        <v>0.124804325979058</v>
      </c>
      <c r="AA11" s="7">
        <v>8.8729317467987692E-2</v>
      </c>
      <c r="AB11" s="7">
        <v>0.193388786708444</v>
      </c>
      <c r="AC11" s="7">
        <v>0.14338467655461901</v>
      </c>
      <c r="AD11" s="7">
        <v>6.0135125541920402E-2</v>
      </c>
      <c r="AE11" s="7">
        <v>0.114039217853402</v>
      </c>
      <c r="AF11" s="7">
        <v>0.106344141581227</v>
      </c>
      <c r="AG11" s="7">
        <v>0.13064364817455701</v>
      </c>
      <c r="AH11" s="7">
        <v>0.11921902907986301</v>
      </c>
      <c r="AI11" s="7">
        <v>0.12872908748393699</v>
      </c>
      <c r="AJ11" s="7">
        <v>0.16472529892068</v>
      </c>
      <c r="AK11" s="7">
        <v>0.135216181194633</v>
      </c>
      <c r="AL11" s="7">
        <v>0.13303663555244</v>
      </c>
      <c r="AM11" s="7">
        <v>0.12371765987875999</v>
      </c>
      <c r="AN11" s="7">
        <v>0.103527719074925</v>
      </c>
      <c r="AO11" s="7">
        <v>0.12747110760451999</v>
      </c>
      <c r="AP11" s="7">
        <v>0.107607298546377</v>
      </c>
      <c r="AQ11" s="7">
        <v>6.4801810216281897E-2</v>
      </c>
      <c r="AR11" s="7">
        <v>0</v>
      </c>
      <c r="AS11" s="7">
        <v>0.14148665961360299</v>
      </c>
      <c r="AT11" s="7">
        <v>0</v>
      </c>
      <c r="AU11" s="7">
        <v>0.23209642440769801</v>
      </c>
      <c r="AV11" s="7">
        <v>0.100112516436677</v>
      </c>
      <c r="AW11" s="7">
        <v>0.11380964813186599</v>
      </c>
      <c r="AX11" s="7">
        <v>0.12077717477921601</v>
      </c>
      <c r="AY11" s="7">
        <v>0.183279843467438</v>
      </c>
      <c r="AZ11" s="7">
        <v>9.3084093169525803E-2</v>
      </c>
      <c r="BA11" s="7">
        <v>0.13960789247000402</v>
      </c>
      <c r="BB11" s="7">
        <v>0.10662218273693</v>
      </c>
      <c r="BC11" s="7">
        <v>0.16872939920754601</v>
      </c>
      <c r="BD11" s="7">
        <v>0.13289177997121901</v>
      </c>
      <c r="BE11" s="7">
        <v>9.68772151882345E-2</v>
      </c>
      <c r="BF11" s="7">
        <v>0.186665363062818</v>
      </c>
      <c r="BG11" s="7">
        <v>0.106355268280431</v>
      </c>
      <c r="BH11" s="7">
        <v>9.23272139164419E-2</v>
      </c>
      <c r="BI11" s="7">
        <v>0.123744283665895</v>
      </c>
      <c r="BJ11" s="7">
        <v>0.20347285399456103</v>
      </c>
      <c r="BK11" s="7">
        <v>0.128294679787298</v>
      </c>
      <c r="BL11" s="7">
        <v>0.153937193516543</v>
      </c>
    </row>
    <row r="12" spans="1:64" x14ac:dyDescent="0.25">
      <c r="A12" s="42"/>
      <c r="B12" s="3">
        <v>259</v>
      </c>
      <c r="C12" s="3">
        <v>59</v>
      </c>
      <c r="D12" s="3">
        <v>65</v>
      </c>
      <c r="E12" s="3">
        <v>13</v>
      </c>
      <c r="F12" s="3">
        <v>4</v>
      </c>
      <c r="G12" s="3">
        <v>0</v>
      </c>
      <c r="H12" s="3">
        <v>11</v>
      </c>
      <c r="I12" s="3">
        <v>7</v>
      </c>
      <c r="J12" s="3">
        <v>0</v>
      </c>
      <c r="K12" s="3">
        <v>0</v>
      </c>
      <c r="L12" s="3">
        <v>95</v>
      </c>
      <c r="M12" s="3">
        <v>70</v>
      </c>
      <c r="N12" s="3">
        <v>19</v>
      </c>
      <c r="O12" s="3">
        <v>51</v>
      </c>
      <c r="P12" s="3">
        <v>42</v>
      </c>
      <c r="Q12" s="3">
        <v>5</v>
      </c>
      <c r="R12" s="3">
        <v>17</v>
      </c>
      <c r="S12" s="3">
        <v>132</v>
      </c>
      <c r="T12" s="3">
        <v>127</v>
      </c>
      <c r="U12" s="3">
        <v>100</v>
      </c>
      <c r="V12" s="3">
        <v>44</v>
      </c>
      <c r="W12" s="3">
        <v>40</v>
      </c>
      <c r="X12" s="3">
        <v>27</v>
      </c>
      <c r="Y12" s="3">
        <v>49</v>
      </c>
      <c r="Z12" s="3">
        <v>58</v>
      </c>
      <c r="AA12" s="3">
        <v>29</v>
      </c>
      <c r="AB12" s="3">
        <v>51</v>
      </c>
      <c r="AC12" s="3">
        <v>91</v>
      </c>
      <c r="AD12" s="3">
        <v>6</v>
      </c>
      <c r="AE12" s="3">
        <v>19</v>
      </c>
      <c r="AF12" s="3">
        <v>6</v>
      </c>
      <c r="AG12" s="3">
        <v>128</v>
      </c>
      <c r="AH12" s="3">
        <v>22</v>
      </c>
      <c r="AI12" s="3">
        <v>98</v>
      </c>
      <c r="AJ12" s="3">
        <v>35</v>
      </c>
      <c r="AK12" s="3">
        <v>49</v>
      </c>
      <c r="AL12" s="3">
        <v>102</v>
      </c>
      <c r="AM12" s="3">
        <v>108</v>
      </c>
      <c r="AN12" s="3">
        <v>69</v>
      </c>
      <c r="AO12" s="3">
        <v>63</v>
      </c>
      <c r="AP12" s="3">
        <v>19</v>
      </c>
      <c r="AQ12" s="3">
        <v>4</v>
      </c>
      <c r="AR12" s="3">
        <v>0</v>
      </c>
      <c r="AS12" s="3">
        <v>4</v>
      </c>
      <c r="AT12" s="3">
        <v>0</v>
      </c>
      <c r="AU12" s="3">
        <v>10</v>
      </c>
      <c r="AV12" s="3">
        <v>1</v>
      </c>
      <c r="AW12" s="3">
        <v>82</v>
      </c>
      <c r="AX12" s="3">
        <v>85</v>
      </c>
      <c r="AY12" s="3">
        <v>57</v>
      </c>
      <c r="AZ12" s="3">
        <v>57</v>
      </c>
      <c r="BA12" s="3">
        <v>135</v>
      </c>
      <c r="BB12" s="3">
        <v>97</v>
      </c>
      <c r="BC12" s="3">
        <v>110</v>
      </c>
      <c r="BD12" s="3">
        <v>25</v>
      </c>
      <c r="BE12" s="3">
        <v>37</v>
      </c>
      <c r="BF12" s="3">
        <v>124</v>
      </c>
      <c r="BG12" s="3">
        <v>81</v>
      </c>
      <c r="BH12" s="3">
        <v>48</v>
      </c>
      <c r="BI12" s="3">
        <v>202</v>
      </c>
      <c r="BJ12" s="3">
        <v>30</v>
      </c>
      <c r="BK12" s="3">
        <v>233</v>
      </c>
      <c r="BL12" s="3">
        <v>21</v>
      </c>
    </row>
    <row r="13" spans="1:64" x14ac:dyDescent="0.25">
      <c r="A13" s="42" t="s">
        <v>523</v>
      </c>
      <c r="B13" s="7">
        <v>0.15873777794007102</v>
      </c>
      <c r="C13" s="7">
        <v>0.16215624613758797</v>
      </c>
      <c r="D13" s="7">
        <v>0.165493732633402</v>
      </c>
      <c r="E13" s="7">
        <v>0.214471420296072</v>
      </c>
      <c r="F13" s="7">
        <v>8.5170012907547402E-2</v>
      </c>
      <c r="G13" s="7">
        <v>9.2187094975312509E-2</v>
      </c>
      <c r="H13" s="7">
        <v>9.3344672580867996E-2</v>
      </c>
      <c r="I13" s="7">
        <v>0.18803235004954502</v>
      </c>
      <c r="J13" s="7">
        <v>0</v>
      </c>
      <c r="K13" s="7">
        <v>0.11389819210857099</v>
      </c>
      <c r="L13" s="7">
        <v>0.176326335693858</v>
      </c>
      <c r="M13" s="7">
        <v>0.13511288422019299</v>
      </c>
      <c r="N13" s="7">
        <v>0.21495483789195902</v>
      </c>
      <c r="O13" s="7">
        <v>0.154178425719773</v>
      </c>
      <c r="P13" s="7">
        <v>0.15814140321582901</v>
      </c>
      <c r="Q13" s="7">
        <v>0.12355946114176501</v>
      </c>
      <c r="R13" s="7">
        <v>0.20186385027638401</v>
      </c>
      <c r="S13" s="7">
        <v>0.181233539009685</v>
      </c>
      <c r="T13" s="7">
        <v>0.13726222197104801</v>
      </c>
      <c r="U13" s="7">
        <v>0.16348958650102802</v>
      </c>
      <c r="V13" s="7">
        <v>0.12892716128772999</v>
      </c>
      <c r="W13" s="7">
        <v>0.17821509901225699</v>
      </c>
      <c r="X13" s="7">
        <v>0.16212290285092501</v>
      </c>
      <c r="Y13" s="7">
        <v>0.156775427793413</v>
      </c>
      <c r="Z13" s="7">
        <v>0.172833010664868</v>
      </c>
      <c r="AA13" s="7">
        <v>0.111978986886139</v>
      </c>
      <c r="AB13" s="7">
        <v>0.15239842110367899</v>
      </c>
      <c r="AC13" s="7">
        <v>0.18514753942933498</v>
      </c>
      <c r="AD13" s="7">
        <v>0.18776613425740699</v>
      </c>
      <c r="AE13" s="7">
        <v>9.6754983284378093E-2</v>
      </c>
      <c r="AF13" s="7">
        <v>0.17915673892923401</v>
      </c>
      <c r="AG13" s="7">
        <v>0.157399578841427</v>
      </c>
      <c r="AH13" s="7">
        <v>0.18767501416627097</v>
      </c>
      <c r="AI13" s="7">
        <v>0.155166127309281</v>
      </c>
      <c r="AJ13" s="7">
        <v>0.134317993419901</v>
      </c>
      <c r="AK13" s="7">
        <v>0.15232033628484801</v>
      </c>
      <c r="AL13" s="7">
        <v>0.14016682407808501</v>
      </c>
      <c r="AM13" s="7">
        <v>0.17783764756647799</v>
      </c>
      <c r="AN13" s="7">
        <v>0.16883615243901398</v>
      </c>
      <c r="AO13" s="7">
        <v>0.149710418153186</v>
      </c>
      <c r="AP13" s="7">
        <v>0.186397712774728</v>
      </c>
      <c r="AQ13" s="7">
        <v>0.101592311864087</v>
      </c>
      <c r="AR13" s="7">
        <v>8.0290806504740797E-2</v>
      </c>
      <c r="AS13" s="7">
        <v>6.4753176306278498E-2</v>
      </c>
      <c r="AT13" s="7">
        <v>9.8489198879973788E-2</v>
      </c>
      <c r="AU13" s="7">
        <v>0.25949994839835799</v>
      </c>
      <c r="AV13" s="7">
        <v>0.18766738924558901</v>
      </c>
      <c r="AW13" s="7">
        <v>0.16417961582862201</v>
      </c>
      <c r="AX13" s="7">
        <v>0.17312904944284799</v>
      </c>
      <c r="AY13" s="7">
        <v>0.13314944141880999</v>
      </c>
      <c r="AZ13" s="7">
        <v>0.14159576497107002</v>
      </c>
      <c r="BA13" s="7">
        <v>0.16535009850062898</v>
      </c>
      <c r="BB13" s="7">
        <v>0.157946413809679</v>
      </c>
      <c r="BC13" s="7">
        <v>0.15047362929906299</v>
      </c>
      <c r="BD13" s="7">
        <v>0.23478153688360698</v>
      </c>
      <c r="BE13" s="7">
        <v>0.20158013287132998</v>
      </c>
      <c r="BF13" s="7">
        <v>0.13512537810130001</v>
      </c>
      <c r="BG13" s="7">
        <v>0.18877679026500099</v>
      </c>
      <c r="BH13" s="7">
        <v>0.14275233485018901</v>
      </c>
      <c r="BI13" s="7">
        <v>0.16427490221611801</v>
      </c>
      <c r="BJ13" s="7">
        <v>0.134264472522061</v>
      </c>
      <c r="BK13" s="7">
        <v>0.16250969503552501</v>
      </c>
      <c r="BL13" s="7">
        <v>0.154097574295987</v>
      </c>
    </row>
    <row r="14" spans="1:64" x14ac:dyDescent="0.25">
      <c r="A14" s="42"/>
      <c r="B14" s="3">
        <v>318</v>
      </c>
      <c r="C14" s="3">
        <v>92</v>
      </c>
      <c r="D14" s="3">
        <v>86</v>
      </c>
      <c r="E14" s="3">
        <v>20</v>
      </c>
      <c r="F14" s="3">
        <v>5</v>
      </c>
      <c r="G14" s="3">
        <v>1</v>
      </c>
      <c r="H14" s="3">
        <v>4</v>
      </c>
      <c r="I14" s="3">
        <v>7</v>
      </c>
      <c r="J14" s="3">
        <v>0</v>
      </c>
      <c r="K14" s="3">
        <v>2</v>
      </c>
      <c r="L14" s="3">
        <v>125</v>
      </c>
      <c r="M14" s="3">
        <v>103</v>
      </c>
      <c r="N14" s="3">
        <v>26</v>
      </c>
      <c r="O14" s="3">
        <v>81</v>
      </c>
      <c r="P14" s="3">
        <v>51</v>
      </c>
      <c r="Q14" s="3">
        <v>13</v>
      </c>
      <c r="R14" s="3">
        <v>25</v>
      </c>
      <c r="S14" s="3">
        <v>177</v>
      </c>
      <c r="T14" s="3">
        <v>141</v>
      </c>
      <c r="U14" s="3">
        <v>92</v>
      </c>
      <c r="V14" s="3">
        <v>41</v>
      </c>
      <c r="W14" s="3">
        <v>63</v>
      </c>
      <c r="X14" s="3">
        <v>44</v>
      </c>
      <c r="Y14" s="3">
        <v>78</v>
      </c>
      <c r="Z14" s="3">
        <v>80</v>
      </c>
      <c r="AA14" s="3">
        <v>36</v>
      </c>
      <c r="AB14" s="3">
        <v>40</v>
      </c>
      <c r="AC14" s="3">
        <v>117</v>
      </c>
      <c r="AD14" s="3">
        <v>18</v>
      </c>
      <c r="AE14" s="3">
        <v>16</v>
      </c>
      <c r="AF14" s="3">
        <v>10</v>
      </c>
      <c r="AG14" s="3">
        <v>154</v>
      </c>
      <c r="AH14" s="3">
        <v>34</v>
      </c>
      <c r="AI14" s="3">
        <v>118</v>
      </c>
      <c r="AJ14" s="3">
        <v>29</v>
      </c>
      <c r="AK14" s="3">
        <v>55</v>
      </c>
      <c r="AL14" s="3">
        <v>108</v>
      </c>
      <c r="AM14" s="3">
        <v>155</v>
      </c>
      <c r="AN14" s="3">
        <v>113</v>
      </c>
      <c r="AO14" s="3">
        <v>74</v>
      </c>
      <c r="AP14" s="3">
        <v>33</v>
      </c>
      <c r="AQ14" s="3">
        <v>6</v>
      </c>
      <c r="AR14" s="3">
        <v>1</v>
      </c>
      <c r="AS14" s="3">
        <v>2</v>
      </c>
      <c r="AT14" s="3">
        <v>1</v>
      </c>
      <c r="AU14" s="3">
        <v>11</v>
      </c>
      <c r="AV14" s="3">
        <v>2</v>
      </c>
      <c r="AW14" s="3">
        <v>119</v>
      </c>
      <c r="AX14" s="3">
        <v>121</v>
      </c>
      <c r="AY14" s="3">
        <v>41</v>
      </c>
      <c r="AZ14" s="3">
        <v>86</v>
      </c>
      <c r="BA14" s="3">
        <v>160</v>
      </c>
      <c r="BB14" s="3">
        <v>143</v>
      </c>
      <c r="BC14" s="3">
        <v>98</v>
      </c>
      <c r="BD14" s="3">
        <v>45</v>
      </c>
      <c r="BE14" s="3">
        <v>77</v>
      </c>
      <c r="BF14" s="3">
        <v>90</v>
      </c>
      <c r="BG14" s="3">
        <v>144</v>
      </c>
      <c r="BH14" s="3">
        <v>74</v>
      </c>
      <c r="BI14" s="3">
        <v>269</v>
      </c>
      <c r="BJ14" s="3">
        <v>20</v>
      </c>
      <c r="BK14" s="3">
        <v>295</v>
      </c>
      <c r="BL14" s="3">
        <v>21</v>
      </c>
    </row>
    <row r="15" spans="1:64" x14ac:dyDescent="0.25">
      <c r="A15" s="42" t="s">
        <v>524</v>
      </c>
      <c r="B15" s="7">
        <v>0.26431097658876201</v>
      </c>
      <c r="C15" s="7">
        <v>0.29033279329217299</v>
      </c>
      <c r="D15" s="7">
        <v>0.33129776411581402</v>
      </c>
      <c r="E15" s="7">
        <v>0.177220068606498</v>
      </c>
      <c r="F15" s="7">
        <v>0.36960503315594101</v>
      </c>
      <c r="G15" s="7">
        <v>0.48104437785819198</v>
      </c>
      <c r="H15" s="7">
        <v>6.4051469834646199E-2</v>
      </c>
      <c r="I15" s="7">
        <v>0.249003116244014</v>
      </c>
      <c r="J15" s="7">
        <v>0</v>
      </c>
      <c r="K15" s="7">
        <v>0.20806955384043399</v>
      </c>
      <c r="L15" s="7">
        <v>0.30886401215049497</v>
      </c>
      <c r="M15" s="7">
        <v>0.30070449637503599</v>
      </c>
      <c r="N15" s="7">
        <v>0.24329249780040701</v>
      </c>
      <c r="O15" s="7">
        <v>0.28128025871158502</v>
      </c>
      <c r="P15" s="7">
        <v>0.34499246877768597</v>
      </c>
      <c r="Q15" s="7">
        <v>0.42011561786576002</v>
      </c>
      <c r="R15" s="7">
        <v>0.33729560804111797</v>
      </c>
      <c r="S15" s="7">
        <v>0.24166616325930398</v>
      </c>
      <c r="T15" s="7">
        <v>0.28592882514965201</v>
      </c>
      <c r="U15" s="7">
        <v>0.18049568372095301</v>
      </c>
      <c r="V15" s="7">
        <v>0.223446882918729</v>
      </c>
      <c r="W15" s="7">
        <v>0.29961377594151301</v>
      </c>
      <c r="X15" s="7">
        <v>0.33312189663269004</v>
      </c>
      <c r="Y15" s="7">
        <v>0.32245560058882</v>
      </c>
      <c r="Z15" s="7">
        <v>0.23462601720396598</v>
      </c>
      <c r="AA15" s="7">
        <v>0.33145336550016802</v>
      </c>
      <c r="AB15" s="7">
        <v>0.208294660093231</v>
      </c>
      <c r="AC15" s="7">
        <v>0.25958744096287301</v>
      </c>
      <c r="AD15" s="7">
        <v>0.25677913379168699</v>
      </c>
      <c r="AE15" s="7">
        <v>0.28831423017908497</v>
      </c>
      <c r="AF15" s="7">
        <v>0.38562722175054504</v>
      </c>
      <c r="AG15" s="7">
        <v>0.294664923741072</v>
      </c>
      <c r="AH15" s="7">
        <v>0.33428350369818299</v>
      </c>
      <c r="AI15" s="7">
        <v>0.23012617907407398</v>
      </c>
      <c r="AJ15" s="7">
        <v>0.19423135173716802</v>
      </c>
      <c r="AK15" s="7">
        <v>0.26473971811279401</v>
      </c>
      <c r="AL15" s="7">
        <v>0.272745481326022</v>
      </c>
      <c r="AM15" s="7">
        <v>0.256676192783168</v>
      </c>
      <c r="AN15" s="7">
        <v>0.27061233790217798</v>
      </c>
      <c r="AO15" s="7">
        <v>0.32157690005033801</v>
      </c>
      <c r="AP15" s="7">
        <v>0.28288618700479501</v>
      </c>
      <c r="AQ15" s="7">
        <v>0.336757332008987</v>
      </c>
      <c r="AR15" s="7">
        <v>0</v>
      </c>
      <c r="AS15" s="7">
        <v>0.18987841755321899</v>
      </c>
      <c r="AT15" s="7">
        <v>5.3608834851350796E-2</v>
      </c>
      <c r="AU15" s="7">
        <v>0.12565988054063401</v>
      </c>
      <c r="AV15" s="7">
        <v>0.24468303372405198</v>
      </c>
      <c r="AW15" s="7">
        <v>0.229725889468474</v>
      </c>
      <c r="AX15" s="7">
        <v>0.342224301435468</v>
      </c>
      <c r="AY15" s="7">
        <v>0.21900633369737801</v>
      </c>
      <c r="AZ15" s="7">
        <v>0.22448724898904501</v>
      </c>
      <c r="BA15" s="7">
        <v>0.34236946078112601</v>
      </c>
      <c r="BB15" s="7">
        <v>0.290640424756066</v>
      </c>
      <c r="BC15" s="7">
        <v>0.221162278932451</v>
      </c>
      <c r="BD15" s="7">
        <v>0.23276991717933601</v>
      </c>
      <c r="BE15" s="7">
        <v>0.28216922421252599</v>
      </c>
      <c r="BF15" s="7">
        <v>0.23012089537842001</v>
      </c>
      <c r="BG15" s="7">
        <v>0.250965160053361</v>
      </c>
      <c r="BH15" s="7">
        <v>0.31541910088222502</v>
      </c>
      <c r="BI15" s="7">
        <v>0.27055671679131499</v>
      </c>
      <c r="BJ15" s="7">
        <v>0.25320886531414399</v>
      </c>
      <c r="BK15" s="7">
        <v>0.27381704149036901</v>
      </c>
      <c r="BL15" s="7">
        <v>0.17089941146752899</v>
      </c>
    </row>
    <row r="16" spans="1:64" x14ac:dyDescent="0.25">
      <c r="A16" s="42"/>
      <c r="B16" s="3">
        <v>529</v>
      </c>
      <c r="C16" s="3">
        <v>164</v>
      </c>
      <c r="D16" s="3">
        <v>171</v>
      </c>
      <c r="E16" s="3">
        <v>17</v>
      </c>
      <c r="F16" s="3">
        <v>24</v>
      </c>
      <c r="G16" s="3">
        <v>3</v>
      </c>
      <c r="H16" s="3">
        <v>3</v>
      </c>
      <c r="I16" s="3">
        <v>10</v>
      </c>
      <c r="J16" s="3">
        <v>0</v>
      </c>
      <c r="K16" s="3">
        <v>4</v>
      </c>
      <c r="L16" s="3">
        <v>219</v>
      </c>
      <c r="M16" s="3">
        <v>229</v>
      </c>
      <c r="N16" s="3">
        <v>30</v>
      </c>
      <c r="O16" s="3">
        <v>149</v>
      </c>
      <c r="P16" s="3">
        <v>111</v>
      </c>
      <c r="Q16" s="3">
        <v>44</v>
      </c>
      <c r="R16" s="3">
        <v>42</v>
      </c>
      <c r="S16" s="3">
        <v>236</v>
      </c>
      <c r="T16" s="3">
        <v>293</v>
      </c>
      <c r="U16" s="3">
        <v>101</v>
      </c>
      <c r="V16" s="3">
        <v>71</v>
      </c>
      <c r="W16" s="3">
        <v>105</v>
      </c>
      <c r="X16" s="3">
        <v>91</v>
      </c>
      <c r="Y16" s="3">
        <v>160</v>
      </c>
      <c r="Z16" s="3">
        <v>109</v>
      </c>
      <c r="AA16" s="3">
        <v>107</v>
      </c>
      <c r="AB16" s="3">
        <v>55</v>
      </c>
      <c r="AC16" s="3">
        <v>164</v>
      </c>
      <c r="AD16" s="3">
        <v>25</v>
      </c>
      <c r="AE16" s="3">
        <v>49</v>
      </c>
      <c r="AF16" s="3">
        <v>21</v>
      </c>
      <c r="AG16" s="3">
        <v>289</v>
      </c>
      <c r="AH16" s="3">
        <v>60</v>
      </c>
      <c r="AI16" s="3">
        <v>175</v>
      </c>
      <c r="AJ16" s="3">
        <v>42</v>
      </c>
      <c r="AK16" s="3">
        <v>96</v>
      </c>
      <c r="AL16" s="3">
        <v>210</v>
      </c>
      <c r="AM16" s="3">
        <v>223</v>
      </c>
      <c r="AN16" s="3">
        <v>181</v>
      </c>
      <c r="AO16" s="3">
        <v>158</v>
      </c>
      <c r="AP16" s="3">
        <v>50</v>
      </c>
      <c r="AQ16" s="3">
        <v>20</v>
      </c>
      <c r="AR16" s="3">
        <v>0</v>
      </c>
      <c r="AS16" s="3">
        <v>6</v>
      </c>
      <c r="AT16" s="3">
        <v>0</v>
      </c>
      <c r="AU16" s="3">
        <v>5</v>
      </c>
      <c r="AV16" s="3">
        <v>3</v>
      </c>
      <c r="AW16" s="3">
        <v>166</v>
      </c>
      <c r="AX16" s="3">
        <v>240</v>
      </c>
      <c r="AY16" s="3">
        <v>68</v>
      </c>
      <c r="AZ16" s="3">
        <v>137</v>
      </c>
      <c r="BA16" s="3">
        <v>330</v>
      </c>
      <c r="BB16" s="3">
        <v>264</v>
      </c>
      <c r="BC16" s="3">
        <v>144</v>
      </c>
      <c r="BD16" s="3">
        <v>44</v>
      </c>
      <c r="BE16" s="3">
        <v>108</v>
      </c>
      <c r="BF16" s="3">
        <v>153</v>
      </c>
      <c r="BG16" s="3">
        <v>192</v>
      </c>
      <c r="BH16" s="3">
        <v>163</v>
      </c>
      <c r="BI16" s="3">
        <v>443</v>
      </c>
      <c r="BJ16" s="3">
        <v>37</v>
      </c>
      <c r="BK16" s="3">
        <v>496</v>
      </c>
      <c r="BL16" s="3">
        <v>24</v>
      </c>
    </row>
    <row r="17" spans="1:64" x14ac:dyDescent="0.25">
      <c r="A17" s="42" t="s">
        <v>339</v>
      </c>
      <c r="B17" s="7">
        <v>2.04428132748143E-2</v>
      </c>
      <c r="C17" s="7">
        <v>9.7858146910696289E-3</v>
      </c>
      <c r="D17" s="7">
        <v>1.66778906061858E-2</v>
      </c>
      <c r="E17" s="7">
        <v>8.1283256836017712E-3</v>
      </c>
      <c r="F17" s="7">
        <v>5.3943223638140199E-2</v>
      </c>
      <c r="G17" s="7">
        <v>0</v>
      </c>
      <c r="H17" s="7">
        <v>3.01840746563827E-2</v>
      </c>
      <c r="I17" s="7">
        <v>1.6667236217769801E-2</v>
      </c>
      <c r="J17" s="7">
        <v>0</v>
      </c>
      <c r="K17" s="7">
        <v>1.4827347890789799E-2</v>
      </c>
      <c r="L17" s="7">
        <v>1.38117167273907E-2</v>
      </c>
      <c r="M17" s="7">
        <v>1.0395107028989098E-2</v>
      </c>
      <c r="N17" s="7">
        <v>1.5328621162899401E-2</v>
      </c>
      <c r="O17" s="7">
        <v>3.5084595577244398E-3</v>
      </c>
      <c r="P17" s="7">
        <v>6.5595582196210696E-3</v>
      </c>
      <c r="Q17" s="7">
        <v>3.3998504605174201E-2</v>
      </c>
      <c r="R17" s="7">
        <v>1.4735845764532001E-2</v>
      </c>
      <c r="S17" s="7">
        <v>2.3097169454813101E-2</v>
      </c>
      <c r="T17" s="7">
        <v>1.7908834783093599E-2</v>
      </c>
      <c r="U17" s="7">
        <v>2.0379556918902503E-2</v>
      </c>
      <c r="V17" s="7">
        <v>4.0801809449668006E-2</v>
      </c>
      <c r="W17" s="7">
        <v>9.7867260039757199E-3</v>
      </c>
      <c r="X17" s="7">
        <v>1.09452854331425E-2</v>
      </c>
      <c r="Y17" s="7">
        <v>2.0268476307085E-2</v>
      </c>
      <c r="Z17" s="7">
        <v>1.01129203890241E-2</v>
      </c>
      <c r="AA17" s="7">
        <v>2.2691880213139403E-2</v>
      </c>
      <c r="AB17" s="7">
        <v>1.35174623178575E-2</v>
      </c>
      <c r="AC17" s="7">
        <v>2.5546002036635901E-2</v>
      </c>
      <c r="AD17" s="7">
        <v>5.7312195227069793E-3</v>
      </c>
      <c r="AE17" s="7">
        <v>3.6878225171644498E-2</v>
      </c>
      <c r="AF17" s="7">
        <v>4.4661169682209595E-2</v>
      </c>
      <c r="AG17" s="7">
        <v>1.59941057366428E-2</v>
      </c>
      <c r="AH17" s="7">
        <v>1.97374503960124E-2</v>
      </c>
      <c r="AI17" s="7">
        <v>1.83390093993194E-2</v>
      </c>
      <c r="AJ17" s="7">
        <v>4.4688541358684102E-2</v>
      </c>
      <c r="AK17" s="7">
        <v>3.2576916309653398E-2</v>
      </c>
      <c r="AL17" s="7">
        <v>2.2064565411501903E-2</v>
      </c>
      <c r="AM17" s="7">
        <v>1.3933206933488001E-2</v>
      </c>
      <c r="AN17" s="7">
        <v>7.4960792325568706E-3</v>
      </c>
      <c r="AO17" s="7">
        <v>1.38604404015099E-2</v>
      </c>
      <c r="AP17" s="7">
        <v>1.0350525269092501E-2</v>
      </c>
      <c r="AQ17" s="7">
        <v>3.06895142839981E-2</v>
      </c>
      <c r="AR17" s="7">
        <v>0</v>
      </c>
      <c r="AS17" s="7">
        <v>1.1101791035754699E-2</v>
      </c>
      <c r="AT17" s="7">
        <v>0.14968302236553299</v>
      </c>
      <c r="AU17" s="7">
        <v>1.5996182470721102E-2</v>
      </c>
      <c r="AV17" s="7">
        <v>0</v>
      </c>
      <c r="AW17" s="7">
        <v>1.44902621071286E-2</v>
      </c>
      <c r="AX17" s="7">
        <v>8.4207528665366203E-3</v>
      </c>
      <c r="AY17" s="7">
        <v>1.4936117349097E-2</v>
      </c>
      <c r="AZ17" s="7">
        <v>1.8504903143231902E-2</v>
      </c>
      <c r="BA17" s="7">
        <v>8.8508939626659802E-3</v>
      </c>
      <c r="BB17" s="7">
        <v>2.0286901638631401E-2</v>
      </c>
      <c r="BC17" s="7">
        <v>1.5475756692856099E-2</v>
      </c>
      <c r="BD17" s="7">
        <v>1.9788688215488098E-2</v>
      </c>
      <c r="BE17" s="7">
        <v>2.1734132059295599E-2</v>
      </c>
      <c r="BF17" s="7">
        <v>1.7515217187688802E-2</v>
      </c>
      <c r="BG17" s="7">
        <v>2.4243325154719799E-2</v>
      </c>
      <c r="BH17" s="7">
        <v>1.60591948572349E-2</v>
      </c>
      <c r="BI17" s="7">
        <v>1.7828931421401198E-2</v>
      </c>
      <c r="BJ17" s="7">
        <v>4.5353020603757205E-2</v>
      </c>
      <c r="BK17" s="7">
        <v>2.04329139553605E-2</v>
      </c>
      <c r="BL17" s="7">
        <v>2.49192045614475E-2</v>
      </c>
    </row>
    <row r="18" spans="1:64" x14ac:dyDescent="0.25">
      <c r="A18" s="42"/>
      <c r="B18" s="3">
        <v>41</v>
      </c>
      <c r="C18" s="3">
        <v>6</v>
      </c>
      <c r="D18" s="3">
        <v>9</v>
      </c>
      <c r="E18" s="3">
        <v>1</v>
      </c>
      <c r="F18" s="3">
        <v>3</v>
      </c>
      <c r="G18" s="3">
        <v>0</v>
      </c>
      <c r="H18" s="3">
        <v>1</v>
      </c>
      <c r="I18" s="3">
        <v>1</v>
      </c>
      <c r="J18" s="3">
        <v>0</v>
      </c>
      <c r="K18" s="3">
        <v>0</v>
      </c>
      <c r="L18" s="3">
        <v>10</v>
      </c>
      <c r="M18" s="3">
        <v>8</v>
      </c>
      <c r="N18" s="3">
        <v>2</v>
      </c>
      <c r="O18" s="3">
        <v>2</v>
      </c>
      <c r="P18" s="3">
        <v>2</v>
      </c>
      <c r="Q18" s="3">
        <v>4</v>
      </c>
      <c r="R18" s="3">
        <v>2</v>
      </c>
      <c r="S18" s="3">
        <v>23</v>
      </c>
      <c r="T18" s="3">
        <v>18</v>
      </c>
      <c r="U18" s="3">
        <v>11</v>
      </c>
      <c r="V18" s="3">
        <v>13</v>
      </c>
      <c r="W18" s="3">
        <v>3</v>
      </c>
      <c r="X18" s="3">
        <v>3</v>
      </c>
      <c r="Y18" s="3">
        <v>10</v>
      </c>
      <c r="Z18" s="3">
        <v>5</v>
      </c>
      <c r="AA18" s="3">
        <v>7</v>
      </c>
      <c r="AB18" s="3">
        <v>4</v>
      </c>
      <c r="AC18" s="3">
        <v>16</v>
      </c>
      <c r="AD18" s="3">
        <v>1</v>
      </c>
      <c r="AE18" s="3">
        <v>6</v>
      </c>
      <c r="AF18" s="3">
        <v>2</v>
      </c>
      <c r="AG18" s="3">
        <v>16</v>
      </c>
      <c r="AH18" s="3">
        <v>4</v>
      </c>
      <c r="AI18" s="3">
        <v>14</v>
      </c>
      <c r="AJ18" s="3">
        <v>10</v>
      </c>
      <c r="AK18" s="3">
        <v>12</v>
      </c>
      <c r="AL18" s="3">
        <v>17</v>
      </c>
      <c r="AM18" s="3">
        <v>12</v>
      </c>
      <c r="AN18" s="3">
        <v>5</v>
      </c>
      <c r="AO18" s="3">
        <v>7</v>
      </c>
      <c r="AP18" s="3">
        <v>2</v>
      </c>
      <c r="AQ18" s="3">
        <v>2</v>
      </c>
      <c r="AR18" s="3">
        <v>0</v>
      </c>
      <c r="AS18" s="3">
        <v>0</v>
      </c>
      <c r="AT18" s="3">
        <v>1</v>
      </c>
      <c r="AU18" s="3">
        <v>1</v>
      </c>
      <c r="AV18" s="3">
        <v>0</v>
      </c>
      <c r="AW18" s="3">
        <v>10</v>
      </c>
      <c r="AX18" s="3">
        <v>6</v>
      </c>
      <c r="AY18" s="3">
        <v>5</v>
      </c>
      <c r="AZ18" s="3">
        <v>11</v>
      </c>
      <c r="BA18" s="3">
        <v>9</v>
      </c>
      <c r="BB18" s="3">
        <v>18</v>
      </c>
      <c r="BC18" s="3">
        <v>10</v>
      </c>
      <c r="BD18" s="3">
        <v>4</v>
      </c>
      <c r="BE18" s="3">
        <v>8</v>
      </c>
      <c r="BF18" s="3">
        <v>12</v>
      </c>
      <c r="BG18" s="3">
        <v>19</v>
      </c>
      <c r="BH18" s="3">
        <v>8</v>
      </c>
      <c r="BI18" s="3">
        <v>29</v>
      </c>
      <c r="BJ18" s="3">
        <v>7</v>
      </c>
      <c r="BK18" s="3">
        <v>37</v>
      </c>
      <c r="BL18" s="3">
        <v>3</v>
      </c>
    </row>
    <row r="19" spans="1:64" x14ac:dyDescent="0.25">
      <c r="A19" s="42" t="s">
        <v>525</v>
      </c>
      <c r="B19" s="7">
        <v>0.26094209273909497</v>
      </c>
      <c r="C19" s="7">
        <v>0.29692767931974201</v>
      </c>
      <c r="D19" s="7">
        <v>0.20790062307118098</v>
      </c>
      <c r="E19" s="7">
        <v>0.128485001211122</v>
      </c>
      <c r="F19" s="7">
        <v>0.35046147834083102</v>
      </c>
      <c r="G19" s="7">
        <v>0.42676852716649499</v>
      </c>
      <c r="H19" s="7">
        <v>0.157269502724277</v>
      </c>
      <c r="I19" s="7">
        <v>0.20275450928618499</v>
      </c>
      <c r="J19" s="7">
        <v>0</v>
      </c>
      <c r="K19" s="7">
        <v>0.52382731916701797</v>
      </c>
      <c r="L19" s="7">
        <v>0.21839091743312999</v>
      </c>
      <c r="M19" s="7">
        <v>0.32436644883652904</v>
      </c>
      <c r="N19" s="7">
        <v>0.18047035948253998</v>
      </c>
      <c r="O19" s="7">
        <v>0.33071481983815504</v>
      </c>
      <c r="P19" s="7">
        <v>0.22142233562102198</v>
      </c>
      <c r="Q19" s="7">
        <v>0.237646879890376</v>
      </c>
      <c r="R19" s="7">
        <v>0.17717966718466699</v>
      </c>
      <c r="S19" s="7">
        <v>0.20653489551621998</v>
      </c>
      <c r="T19" s="7">
        <v>0.312881869546906</v>
      </c>
      <c r="U19" s="7">
        <v>0.175030402624262</v>
      </c>
      <c r="V19" s="7">
        <v>0.20616338629070602</v>
      </c>
      <c r="W19" s="7">
        <v>0.30852868244461901</v>
      </c>
      <c r="X19" s="7">
        <v>0.32094905369612198</v>
      </c>
      <c r="Y19" s="7">
        <v>0.32653994623605004</v>
      </c>
      <c r="Z19" s="7">
        <v>0.27445581628099402</v>
      </c>
      <c r="AA19" s="7">
        <v>0.30864216598275002</v>
      </c>
      <c r="AB19" s="7">
        <v>0.11795205661624401</v>
      </c>
      <c r="AC19" s="7">
        <v>0.25082590072419902</v>
      </c>
      <c r="AD19" s="7">
        <v>0.407758805050696</v>
      </c>
      <c r="AE19" s="7">
        <v>0.32626513074504898</v>
      </c>
      <c r="AF19" s="7">
        <v>0.21167429108431399</v>
      </c>
      <c r="AG19" s="7">
        <v>0.20894904502171399</v>
      </c>
      <c r="AH19" s="7">
        <v>0.22384446017465301</v>
      </c>
      <c r="AI19" s="7">
        <v>0.304398210347118</v>
      </c>
      <c r="AJ19" s="7">
        <v>0.34524982150811501</v>
      </c>
      <c r="AK19" s="7">
        <v>0.29898748223900101</v>
      </c>
      <c r="AL19" s="7">
        <v>0.25750619496697696</v>
      </c>
      <c r="AM19" s="7">
        <v>0.24806347284805899</v>
      </c>
      <c r="AN19" s="7">
        <v>0.306141044978403</v>
      </c>
      <c r="AO19" s="7">
        <v>0.22157991148682002</v>
      </c>
      <c r="AP19" s="7">
        <v>0.17806318614859201</v>
      </c>
      <c r="AQ19" s="7">
        <v>0.36183562252095497</v>
      </c>
      <c r="AR19" s="7">
        <v>0.91970919349525904</v>
      </c>
      <c r="AS19" s="7">
        <v>0.49396056848784198</v>
      </c>
      <c r="AT19" s="7">
        <v>0.443355611239375</v>
      </c>
      <c r="AU19" s="7">
        <v>0.23311351542557301</v>
      </c>
      <c r="AV19" s="7">
        <v>0.31265949580548802</v>
      </c>
      <c r="AW19" s="7">
        <v>0.26563124315714098</v>
      </c>
      <c r="AX19" s="7">
        <v>0.220284836311511</v>
      </c>
      <c r="AY19" s="7">
        <v>0.273041390589568</v>
      </c>
      <c r="AZ19" s="7">
        <v>0.26038638168144301</v>
      </c>
      <c r="BA19" s="7">
        <v>0.25266043968367297</v>
      </c>
      <c r="BB19" s="7">
        <v>0.26184902303681901</v>
      </c>
      <c r="BC19" s="7">
        <v>0.229530367529372</v>
      </c>
      <c r="BD19" s="7">
        <v>0.31626320957646398</v>
      </c>
      <c r="BE19" s="7">
        <v>0.300898480614752</v>
      </c>
      <c r="BF19" s="7">
        <v>0.209280050495357</v>
      </c>
      <c r="BG19" s="7">
        <v>0.27343506777265802</v>
      </c>
      <c r="BH19" s="7">
        <v>0.313334288450141</v>
      </c>
      <c r="BI19" s="7">
        <v>0.28144390016259702</v>
      </c>
      <c r="BJ19" s="7">
        <v>0.215656448770919</v>
      </c>
      <c r="BK19" s="7">
        <v>0.27322005660447002</v>
      </c>
      <c r="BL19" s="7">
        <v>0.148263939259728</v>
      </c>
    </row>
    <row r="20" spans="1:64" x14ac:dyDescent="0.25">
      <c r="A20" s="42"/>
      <c r="B20" s="3">
        <v>522</v>
      </c>
      <c r="C20" s="3">
        <v>168</v>
      </c>
      <c r="D20" s="3">
        <v>108</v>
      </c>
      <c r="E20" s="3">
        <v>12</v>
      </c>
      <c r="F20" s="3">
        <v>22</v>
      </c>
      <c r="G20" s="3">
        <v>3</v>
      </c>
      <c r="H20" s="3">
        <v>7</v>
      </c>
      <c r="I20" s="3">
        <v>8</v>
      </c>
      <c r="J20" s="3">
        <v>0</v>
      </c>
      <c r="K20" s="3">
        <v>10</v>
      </c>
      <c r="L20" s="3">
        <v>155</v>
      </c>
      <c r="M20" s="3">
        <v>248</v>
      </c>
      <c r="N20" s="3">
        <v>22</v>
      </c>
      <c r="O20" s="3">
        <v>175</v>
      </c>
      <c r="P20" s="3">
        <v>71</v>
      </c>
      <c r="Q20" s="3">
        <v>25</v>
      </c>
      <c r="R20" s="3">
        <v>22</v>
      </c>
      <c r="S20" s="3">
        <v>202</v>
      </c>
      <c r="T20" s="3">
        <v>320</v>
      </c>
      <c r="U20" s="3">
        <v>98</v>
      </c>
      <c r="V20" s="3">
        <v>66</v>
      </c>
      <c r="W20" s="3">
        <v>109</v>
      </c>
      <c r="X20" s="3">
        <v>88</v>
      </c>
      <c r="Y20" s="3">
        <v>162</v>
      </c>
      <c r="Z20" s="3">
        <v>128</v>
      </c>
      <c r="AA20" s="3">
        <v>99</v>
      </c>
      <c r="AB20" s="3">
        <v>31</v>
      </c>
      <c r="AC20" s="3">
        <v>159</v>
      </c>
      <c r="AD20" s="3">
        <v>39</v>
      </c>
      <c r="AE20" s="3">
        <v>55</v>
      </c>
      <c r="AF20" s="3">
        <v>12</v>
      </c>
      <c r="AG20" s="3">
        <v>205</v>
      </c>
      <c r="AH20" s="3">
        <v>40</v>
      </c>
      <c r="AI20" s="3">
        <v>231</v>
      </c>
      <c r="AJ20" s="3">
        <v>74</v>
      </c>
      <c r="AK20" s="3">
        <v>109</v>
      </c>
      <c r="AL20" s="3">
        <v>198</v>
      </c>
      <c r="AM20" s="3">
        <v>216</v>
      </c>
      <c r="AN20" s="3">
        <v>205</v>
      </c>
      <c r="AO20" s="3">
        <v>109</v>
      </c>
      <c r="AP20" s="3">
        <v>32</v>
      </c>
      <c r="AQ20" s="3">
        <v>22</v>
      </c>
      <c r="AR20" s="3">
        <v>7</v>
      </c>
      <c r="AS20" s="3">
        <v>15</v>
      </c>
      <c r="AT20" s="3">
        <v>3</v>
      </c>
      <c r="AU20" s="3">
        <v>10</v>
      </c>
      <c r="AV20" s="3">
        <v>4</v>
      </c>
      <c r="AW20" s="3">
        <v>192</v>
      </c>
      <c r="AX20" s="3">
        <v>154</v>
      </c>
      <c r="AY20" s="3">
        <v>85</v>
      </c>
      <c r="AZ20" s="3">
        <v>159</v>
      </c>
      <c r="BA20" s="3">
        <v>244</v>
      </c>
      <c r="BB20" s="3">
        <v>238</v>
      </c>
      <c r="BC20" s="3">
        <v>150</v>
      </c>
      <c r="BD20" s="3">
        <v>60</v>
      </c>
      <c r="BE20" s="3">
        <v>115</v>
      </c>
      <c r="BF20" s="3">
        <v>139</v>
      </c>
      <c r="BG20" s="3">
        <v>209</v>
      </c>
      <c r="BH20" s="3">
        <v>162</v>
      </c>
      <c r="BI20" s="3">
        <v>460</v>
      </c>
      <c r="BJ20" s="3">
        <v>31</v>
      </c>
      <c r="BK20" s="3">
        <v>495</v>
      </c>
      <c r="BL20" s="3">
        <v>21</v>
      </c>
    </row>
    <row r="21" spans="1:64" x14ac:dyDescent="0.25">
      <c r="A21" s="42" t="s">
        <v>526</v>
      </c>
      <c r="B21" s="7">
        <v>0.16618142878228798</v>
      </c>
      <c r="C21" s="7">
        <v>0.137019808789867</v>
      </c>
      <c r="D21" s="7">
        <v>0.15369125933717101</v>
      </c>
      <c r="E21" s="7">
        <v>0.33554681213610799</v>
      </c>
      <c r="F21" s="7">
        <v>8.0452683069015901E-2</v>
      </c>
      <c r="G21" s="7">
        <v>0</v>
      </c>
      <c r="H21" s="7">
        <v>0.402402240186709</v>
      </c>
      <c r="I21" s="7">
        <v>0.158967773197531</v>
      </c>
      <c r="J21" s="7">
        <v>0</v>
      </c>
      <c r="K21" s="7">
        <v>0.139377586993187</v>
      </c>
      <c r="L21" s="7">
        <v>0.14770288538558002</v>
      </c>
      <c r="M21" s="7">
        <v>0.13794271684976001</v>
      </c>
      <c r="N21" s="7">
        <v>0.19322544140898099</v>
      </c>
      <c r="O21" s="7">
        <v>0.13454376532104401</v>
      </c>
      <c r="P21" s="7">
        <v>0.13893295244034801</v>
      </c>
      <c r="Q21" s="7">
        <v>0.13294212475381101</v>
      </c>
      <c r="R21" s="7">
        <v>0.13317517342368501</v>
      </c>
      <c r="S21" s="7">
        <v>0.212710777081144</v>
      </c>
      <c r="T21" s="7">
        <v>0.121762232627862</v>
      </c>
      <c r="U21" s="7">
        <v>0.28330839473578801</v>
      </c>
      <c r="V21" s="7">
        <v>0.26369633144810201</v>
      </c>
      <c r="W21" s="7">
        <v>9.0608535487023106E-2</v>
      </c>
      <c r="X21" s="7">
        <v>7.5891928799219896E-2</v>
      </c>
      <c r="Y21" s="7">
        <v>7.43793331127066E-2</v>
      </c>
      <c r="Z21" s="7">
        <v>0.18316790948209</v>
      </c>
      <c r="AA21" s="7">
        <v>0.13650428394981501</v>
      </c>
      <c r="AB21" s="7">
        <v>0.31444861316054301</v>
      </c>
      <c r="AC21" s="7">
        <v>0.135508440292337</v>
      </c>
      <c r="AD21" s="7">
        <v>8.1829581835582699E-2</v>
      </c>
      <c r="AE21" s="7">
        <v>0.137748212766441</v>
      </c>
      <c r="AF21" s="7">
        <v>7.2536436972470406E-2</v>
      </c>
      <c r="AG21" s="7">
        <v>0.19234869848458799</v>
      </c>
      <c r="AH21" s="7">
        <v>0.115240542485018</v>
      </c>
      <c r="AI21" s="7">
        <v>0.163241386386271</v>
      </c>
      <c r="AJ21" s="7">
        <v>0.116786993055453</v>
      </c>
      <c r="AK21" s="7">
        <v>0.11615936585907001</v>
      </c>
      <c r="AL21" s="7">
        <v>0.174480298664976</v>
      </c>
      <c r="AM21" s="7">
        <v>0.17977181999004599</v>
      </c>
      <c r="AN21" s="7">
        <v>0.14338666637292299</v>
      </c>
      <c r="AO21" s="7">
        <v>0.16580122230362601</v>
      </c>
      <c r="AP21" s="7">
        <v>0.23469509025641699</v>
      </c>
      <c r="AQ21" s="7">
        <v>0.10432340910568999</v>
      </c>
      <c r="AR21" s="7">
        <v>0</v>
      </c>
      <c r="AS21" s="7">
        <v>9.8819387003303394E-2</v>
      </c>
      <c r="AT21" s="7">
        <v>0.25486333266376798</v>
      </c>
      <c r="AU21" s="7">
        <v>0.13363404875701701</v>
      </c>
      <c r="AV21" s="7">
        <v>0.15487756478819401</v>
      </c>
      <c r="AW21" s="7">
        <v>0.21216334130676898</v>
      </c>
      <c r="AX21" s="7">
        <v>0.13516388516442102</v>
      </c>
      <c r="AY21" s="7">
        <v>0.17658687347770999</v>
      </c>
      <c r="AZ21" s="7">
        <v>0.261941608045684</v>
      </c>
      <c r="BA21" s="7">
        <v>9.1161214601902393E-2</v>
      </c>
      <c r="BB21" s="7">
        <v>0.16265505402187599</v>
      </c>
      <c r="BC21" s="7">
        <v>0.21462856833871199</v>
      </c>
      <c r="BD21" s="7">
        <v>6.350486817388519E-2</v>
      </c>
      <c r="BE21" s="7">
        <v>9.6740815053861992E-2</v>
      </c>
      <c r="BF21" s="7">
        <v>0.221293095774417</v>
      </c>
      <c r="BG21" s="7">
        <v>0.15622438847383099</v>
      </c>
      <c r="BH21" s="7">
        <v>0.12010786704376701</v>
      </c>
      <c r="BI21" s="7">
        <v>0.142151265742674</v>
      </c>
      <c r="BJ21" s="7">
        <v>0.148044338794558</v>
      </c>
      <c r="BK21" s="7">
        <v>0.14172561312697801</v>
      </c>
      <c r="BL21" s="7">
        <v>0.34788267689876401</v>
      </c>
    </row>
    <row r="22" spans="1:64" x14ac:dyDescent="0.25">
      <c r="A22" s="42"/>
      <c r="B22" s="3">
        <v>333</v>
      </c>
      <c r="C22" s="3">
        <v>77</v>
      </c>
      <c r="D22" s="3">
        <v>80</v>
      </c>
      <c r="E22" s="3">
        <v>32</v>
      </c>
      <c r="F22" s="3">
        <v>5</v>
      </c>
      <c r="G22" s="3">
        <v>0</v>
      </c>
      <c r="H22" s="3">
        <v>18</v>
      </c>
      <c r="I22" s="3">
        <v>6</v>
      </c>
      <c r="J22" s="3">
        <v>0</v>
      </c>
      <c r="K22" s="3">
        <v>3</v>
      </c>
      <c r="L22" s="3">
        <v>105</v>
      </c>
      <c r="M22" s="3">
        <v>105</v>
      </c>
      <c r="N22" s="3">
        <v>24</v>
      </c>
      <c r="O22" s="3">
        <v>71</v>
      </c>
      <c r="P22" s="3">
        <v>45</v>
      </c>
      <c r="Q22" s="3">
        <v>14</v>
      </c>
      <c r="R22" s="3">
        <v>17</v>
      </c>
      <c r="S22" s="3">
        <v>208</v>
      </c>
      <c r="T22" s="3">
        <v>125</v>
      </c>
      <c r="U22" s="3">
        <v>159</v>
      </c>
      <c r="V22" s="3">
        <v>84</v>
      </c>
      <c r="W22" s="3">
        <v>32</v>
      </c>
      <c r="X22" s="3">
        <v>21</v>
      </c>
      <c r="Y22" s="3">
        <v>37</v>
      </c>
      <c r="Z22" s="3">
        <v>85</v>
      </c>
      <c r="AA22" s="3">
        <v>44</v>
      </c>
      <c r="AB22" s="3">
        <v>83</v>
      </c>
      <c r="AC22" s="3">
        <v>86</v>
      </c>
      <c r="AD22" s="3">
        <v>8</v>
      </c>
      <c r="AE22" s="3">
        <v>23</v>
      </c>
      <c r="AF22" s="3">
        <v>4</v>
      </c>
      <c r="AG22" s="3">
        <v>188</v>
      </c>
      <c r="AH22" s="3">
        <v>21</v>
      </c>
      <c r="AI22" s="3">
        <v>124</v>
      </c>
      <c r="AJ22" s="3">
        <v>25</v>
      </c>
      <c r="AK22" s="3">
        <v>42</v>
      </c>
      <c r="AL22" s="3">
        <v>134</v>
      </c>
      <c r="AM22" s="3">
        <v>156</v>
      </c>
      <c r="AN22" s="3">
        <v>96</v>
      </c>
      <c r="AO22" s="3">
        <v>82</v>
      </c>
      <c r="AP22" s="3">
        <v>42</v>
      </c>
      <c r="AQ22" s="3">
        <v>6</v>
      </c>
      <c r="AR22" s="3">
        <v>0</v>
      </c>
      <c r="AS22" s="3">
        <v>3</v>
      </c>
      <c r="AT22" s="3">
        <v>2</v>
      </c>
      <c r="AU22" s="3">
        <v>6</v>
      </c>
      <c r="AV22" s="3">
        <v>2</v>
      </c>
      <c r="AW22" s="3">
        <v>153</v>
      </c>
      <c r="AX22" s="3">
        <v>95</v>
      </c>
      <c r="AY22" s="3">
        <v>55</v>
      </c>
      <c r="AZ22" s="3">
        <v>160</v>
      </c>
      <c r="BA22" s="3">
        <v>88</v>
      </c>
      <c r="BB22" s="3">
        <v>148</v>
      </c>
      <c r="BC22" s="3">
        <v>140</v>
      </c>
      <c r="BD22" s="3">
        <v>12</v>
      </c>
      <c r="BE22" s="3">
        <v>37</v>
      </c>
      <c r="BF22" s="3">
        <v>147</v>
      </c>
      <c r="BG22" s="3">
        <v>119</v>
      </c>
      <c r="BH22" s="3">
        <v>62</v>
      </c>
      <c r="BI22" s="3">
        <v>233</v>
      </c>
      <c r="BJ22" s="3">
        <v>22</v>
      </c>
      <c r="BK22" s="3">
        <v>257</v>
      </c>
      <c r="BL22" s="3">
        <v>48</v>
      </c>
    </row>
    <row r="23" spans="1:64" x14ac:dyDescent="0.25">
      <c r="A23" s="42" t="s">
        <v>527</v>
      </c>
      <c r="B23" s="7">
        <v>0.55243366520380199</v>
      </c>
      <c r="C23" s="7">
        <v>0.55626669719932098</v>
      </c>
      <c r="D23" s="7">
        <v>0.62173022698546299</v>
      </c>
      <c r="E23" s="7">
        <v>0.52783986096916802</v>
      </c>
      <c r="F23" s="7">
        <v>0.51514261495201308</v>
      </c>
      <c r="G23" s="7">
        <v>0.57323147283350506</v>
      </c>
      <c r="H23" s="7">
        <v>0.41014418243263101</v>
      </c>
      <c r="I23" s="7">
        <v>0.62161048129851504</v>
      </c>
      <c r="J23" s="7">
        <v>0</v>
      </c>
      <c r="K23" s="7">
        <v>0.32196774594900501</v>
      </c>
      <c r="L23" s="7">
        <v>0.62009448045390003</v>
      </c>
      <c r="M23" s="7">
        <v>0.52729572728472196</v>
      </c>
      <c r="N23" s="7">
        <v>0.61097557794558</v>
      </c>
      <c r="O23" s="7">
        <v>0.53123295528307601</v>
      </c>
      <c r="P23" s="7">
        <v>0.63308515371900809</v>
      </c>
      <c r="Q23" s="7">
        <v>0.59541249075063907</v>
      </c>
      <c r="R23" s="7">
        <v>0.67490931362711604</v>
      </c>
      <c r="S23" s="7">
        <v>0.557657157947823</v>
      </c>
      <c r="T23" s="7">
        <v>0.54744706304213897</v>
      </c>
      <c r="U23" s="7">
        <v>0.52128164572104896</v>
      </c>
      <c r="V23" s="7">
        <v>0.48933847281152404</v>
      </c>
      <c r="W23" s="7">
        <v>0.59107605606438296</v>
      </c>
      <c r="X23" s="7">
        <v>0.59221373207151595</v>
      </c>
      <c r="Y23" s="7">
        <v>0.57881224434415801</v>
      </c>
      <c r="Z23" s="7">
        <v>0.53226335384789103</v>
      </c>
      <c r="AA23" s="7">
        <v>0.53216166985429503</v>
      </c>
      <c r="AB23" s="7">
        <v>0.55408186790535507</v>
      </c>
      <c r="AC23" s="7">
        <v>0.588119656946827</v>
      </c>
      <c r="AD23" s="7">
        <v>0.50468039359101402</v>
      </c>
      <c r="AE23" s="7">
        <v>0.499108431316865</v>
      </c>
      <c r="AF23" s="7">
        <v>0.67112810226100605</v>
      </c>
      <c r="AG23" s="7">
        <v>0.58270815075705595</v>
      </c>
      <c r="AH23" s="7">
        <v>0.64117754694431695</v>
      </c>
      <c r="AI23" s="7">
        <v>0.51402139386729206</v>
      </c>
      <c r="AJ23" s="7">
        <v>0.49327464407774896</v>
      </c>
      <c r="AK23" s="7">
        <v>0.55227623559227501</v>
      </c>
      <c r="AL23" s="7">
        <v>0.545948940956547</v>
      </c>
      <c r="AM23" s="7">
        <v>0.55823150022840695</v>
      </c>
      <c r="AN23" s="7">
        <v>0.54297620941611602</v>
      </c>
      <c r="AO23" s="7">
        <v>0.59875842580804406</v>
      </c>
      <c r="AP23" s="7">
        <v>0.57689119832589908</v>
      </c>
      <c r="AQ23" s="7">
        <v>0.50315145408935702</v>
      </c>
      <c r="AR23" s="7">
        <v>8.0290806504740797E-2</v>
      </c>
      <c r="AS23" s="7">
        <v>0.39611825347310003</v>
      </c>
      <c r="AT23" s="7">
        <v>0.15209803373132499</v>
      </c>
      <c r="AU23" s="7">
        <v>0.61725625334668999</v>
      </c>
      <c r="AV23" s="7">
        <v>0.53246293940631806</v>
      </c>
      <c r="AW23" s="7">
        <v>0.50771515342896201</v>
      </c>
      <c r="AX23" s="7">
        <v>0.63613052565753203</v>
      </c>
      <c r="AY23" s="7">
        <v>0.53543561858362498</v>
      </c>
      <c r="AZ23" s="7">
        <v>0.45916710712963998</v>
      </c>
      <c r="BA23" s="7">
        <v>0.6473274517517591</v>
      </c>
      <c r="BB23" s="7">
        <v>0.55520902130267502</v>
      </c>
      <c r="BC23" s="7">
        <v>0.54036530743906097</v>
      </c>
      <c r="BD23" s="7">
        <v>0.600443234034162</v>
      </c>
      <c r="BE23" s="7">
        <v>0.58062657227209102</v>
      </c>
      <c r="BF23" s="7">
        <v>0.55191163654253694</v>
      </c>
      <c r="BG23" s="7">
        <v>0.54609721859879301</v>
      </c>
      <c r="BH23" s="7">
        <v>0.55049864964885697</v>
      </c>
      <c r="BI23" s="7">
        <v>0.55857590267332802</v>
      </c>
      <c r="BJ23" s="7">
        <v>0.59094619183076502</v>
      </c>
      <c r="BK23" s="7">
        <v>0.56462141631319096</v>
      </c>
      <c r="BL23" s="7">
        <v>0.47893417928006005</v>
      </c>
    </row>
    <row r="24" spans="1:64" x14ac:dyDescent="0.25">
      <c r="A24" s="42"/>
      <c r="B24" s="3">
        <v>1105</v>
      </c>
      <c r="C24" s="3">
        <v>314</v>
      </c>
      <c r="D24" s="3">
        <v>322</v>
      </c>
      <c r="E24" s="3">
        <v>50</v>
      </c>
      <c r="F24" s="3">
        <v>33</v>
      </c>
      <c r="G24" s="3">
        <v>4</v>
      </c>
      <c r="H24" s="3">
        <v>19</v>
      </c>
      <c r="I24" s="3">
        <v>25</v>
      </c>
      <c r="J24" s="3">
        <v>0</v>
      </c>
      <c r="K24" s="3">
        <v>6</v>
      </c>
      <c r="L24" s="3">
        <v>439</v>
      </c>
      <c r="M24" s="3">
        <v>402</v>
      </c>
      <c r="N24" s="3">
        <v>75</v>
      </c>
      <c r="O24" s="3">
        <v>281</v>
      </c>
      <c r="P24" s="3">
        <v>203</v>
      </c>
      <c r="Q24" s="3">
        <v>62</v>
      </c>
      <c r="R24" s="3">
        <v>84</v>
      </c>
      <c r="S24" s="3">
        <v>545</v>
      </c>
      <c r="T24" s="3">
        <v>560</v>
      </c>
      <c r="U24" s="3">
        <v>293</v>
      </c>
      <c r="V24" s="3">
        <v>156</v>
      </c>
      <c r="W24" s="3">
        <v>208</v>
      </c>
      <c r="X24" s="3">
        <v>162</v>
      </c>
      <c r="Y24" s="3">
        <v>287</v>
      </c>
      <c r="Z24" s="3">
        <v>248</v>
      </c>
      <c r="AA24" s="3">
        <v>171</v>
      </c>
      <c r="AB24" s="3">
        <v>146</v>
      </c>
      <c r="AC24" s="3">
        <v>372</v>
      </c>
      <c r="AD24" s="3">
        <v>48</v>
      </c>
      <c r="AE24" s="3">
        <v>84</v>
      </c>
      <c r="AF24" s="3">
        <v>37</v>
      </c>
      <c r="AG24" s="3">
        <v>571</v>
      </c>
      <c r="AH24" s="3">
        <v>116</v>
      </c>
      <c r="AI24" s="3">
        <v>390</v>
      </c>
      <c r="AJ24" s="3">
        <v>106</v>
      </c>
      <c r="AK24" s="3">
        <v>201</v>
      </c>
      <c r="AL24" s="3">
        <v>419</v>
      </c>
      <c r="AM24" s="3">
        <v>485</v>
      </c>
      <c r="AN24" s="3">
        <v>364</v>
      </c>
      <c r="AO24" s="3">
        <v>295</v>
      </c>
      <c r="AP24" s="3">
        <v>102</v>
      </c>
      <c r="AQ24" s="3">
        <v>30</v>
      </c>
      <c r="AR24" s="3">
        <v>1</v>
      </c>
      <c r="AS24" s="3">
        <v>12</v>
      </c>
      <c r="AT24" s="3">
        <v>1</v>
      </c>
      <c r="AU24" s="3">
        <v>26</v>
      </c>
      <c r="AV24" s="3">
        <v>7</v>
      </c>
      <c r="AW24" s="3">
        <v>367</v>
      </c>
      <c r="AX24" s="3">
        <v>445</v>
      </c>
      <c r="AY24" s="3">
        <v>166</v>
      </c>
      <c r="AZ24" s="3">
        <v>280</v>
      </c>
      <c r="BA24" s="3">
        <v>625</v>
      </c>
      <c r="BB24" s="3">
        <v>504</v>
      </c>
      <c r="BC24" s="3">
        <v>352</v>
      </c>
      <c r="BD24" s="3">
        <v>114</v>
      </c>
      <c r="BE24" s="3">
        <v>222</v>
      </c>
      <c r="BF24" s="3">
        <v>367</v>
      </c>
      <c r="BG24" s="3">
        <v>417</v>
      </c>
      <c r="BH24" s="3">
        <v>285</v>
      </c>
      <c r="BI24" s="3">
        <v>914</v>
      </c>
      <c r="BJ24" s="3">
        <v>86</v>
      </c>
      <c r="BK24" s="3">
        <v>1023</v>
      </c>
      <c r="BL24" s="3">
        <v>67</v>
      </c>
    </row>
    <row r="26" spans="1:64" x14ac:dyDescent="0.25">
      <c r="A26" s="8" t="s">
        <v>254</v>
      </c>
      <c r="B26" s="26"/>
      <c r="C26" s="26"/>
      <c r="D26" s="26"/>
      <c r="E26" s="26"/>
      <c r="F26" s="26"/>
      <c r="G26" s="26"/>
      <c r="H26" s="26"/>
      <c r="I26" s="26"/>
      <c r="J26" s="26"/>
      <c r="K26" s="26"/>
      <c r="L26" s="26"/>
      <c r="M26" s="26"/>
      <c r="N26" s="26"/>
      <c r="O26" s="26"/>
      <c r="P26" s="26"/>
      <c r="Q26" s="26"/>
      <c r="R26" s="26"/>
      <c r="S26" s="26"/>
      <c r="T26" s="26"/>
      <c r="U26" s="26"/>
      <c r="V26" s="26"/>
      <c r="W26" s="26"/>
      <c r="X26" s="26"/>
      <c r="Y26" s="26"/>
      <c r="Z26" s="26"/>
      <c r="AA26" s="26"/>
      <c r="AB26" s="26"/>
      <c r="AC26" s="26"/>
      <c r="AD26" s="26"/>
      <c r="AE26" s="26"/>
      <c r="AF26" s="26"/>
      <c r="AG26" s="26"/>
      <c r="AH26" s="26"/>
      <c r="AI26" s="26"/>
      <c r="AJ26" s="26"/>
      <c r="AK26" s="26"/>
      <c r="AL26" s="26"/>
      <c r="AM26" s="26"/>
      <c r="AN26" s="26"/>
      <c r="AO26" s="26"/>
      <c r="AP26" s="26"/>
      <c r="AQ26" s="26"/>
      <c r="AR26" s="26"/>
      <c r="AS26" s="26"/>
      <c r="AT26" s="26"/>
      <c r="AU26" s="26"/>
      <c r="AV26" s="26"/>
      <c r="AW26" s="26"/>
      <c r="AX26" s="26"/>
      <c r="AY26" s="26"/>
      <c r="AZ26" s="26"/>
      <c r="BA26" s="26"/>
      <c r="BB26" s="26"/>
      <c r="BC26" s="26"/>
      <c r="BD26" s="26"/>
      <c r="BE26" s="26"/>
      <c r="BF26" s="26"/>
      <c r="BG26" s="26"/>
      <c r="BH26" s="26"/>
      <c r="BI26" s="26"/>
      <c r="BJ26" s="26"/>
      <c r="BK26" s="26"/>
      <c r="BL26" s="26"/>
    </row>
  </sheetData>
  <mergeCells count="26">
    <mergeCell ref="A15:A16"/>
    <mergeCell ref="A17:A18"/>
    <mergeCell ref="A19:A20"/>
    <mergeCell ref="A21:A22"/>
    <mergeCell ref="A23:A24"/>
    <mergeCell ref="A5:A6"/>
    <mergeCell ref="A7:A8"/>
    <mergeCell ref="A9:A10"/>
    <mergeCell ref="A11:A12"/>
    <mergeCell ref="A13:A14"/>
    <mergeCell ref="A1:BL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L2"/>
  </mergeCells>
  <hyperlinks>
    <hyperlink ref="A26" location="'Index'!A1" display="Return to index" xr:uid="{1C12E908-9D2A-416A-8D2B-D01022908D41}"/>
  </hyperlinks>
  <pageMargins left="0.75" right="0.75" top="1" bottom="1" header="0.5" footer="0.5"/>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A1:BL26"/>
  <sheetViews>
    <sheetView showGridLines="0" zoomScale="85" zoomScaleNormal="85" workbookViewId="0">
      <selection activeCell="A2" sqref="A2:A3"/>
    </sheetView>
  </sheetViews>
  <sheetFormatPr defaultColWidth="9.140625" defaultRowHeight="15" x14ac:dyDescent="0.25"/>
  <cols>
    <col min="1" max="1" width="45.7109375" customWidth="1"/>
    <col min="2" max="64" width="14.7109375" customWidth="1"/>
  </cols>
  <sheetData>
    <row r="1" spans="1:64" ht="35.1" customHeight="1" x14ac:dyDescent="0.25">
      <c r="A1" s="39" t="s">
        <v>529</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row>
    <row r="2" spans="1:64" ht="53.65" customHeight="1" x14ac:dyDescent="0.25">
      <c r="A2" s="40"/>
      <c r="B2" s="4"/>
      <c r="C2" s="41" t="s">
        <v>179</v>
      </c>
      <c r="D2" s="41"/>
      <c r="E2" s="41"/>
      <c r="F2" s="41"/>
      <c r="G2" s="41"/>
      <c r="H2" s="41"/>
      <c r="I2" s="41"/>
      <c r="J2" s="41"/>
      <c r="K2" s="41"/>
      <c r="L2" s="41" t="s">
        <v>180</v>
      </c>
      <c r="M2" s="41"/>
      <c r="N2" s="41" t="s">
        <v>181</v>
      </c>
      <c r="O2" s="41"/>
      <c r="P2" s="41"/>
      <c r="Q2" s="41"/>
      <c r="R2" s="41"/>
      <c r="S2" s="41" t="s">
        <v>182</v>
      </c>
      <c r="T2" s="41"/>
      <c r="U2" s="41" t="s">
        <v>183</v>
      </c>
      <c r="V2" s="41"/>
      <c r="W2" s="41"/>
      <c r="X2" s="41"/>
      <c r="Y2" s="41"/>
      <c r="Z2" s="41" t="s">
        <v>184</v>
      </c>
      <c r="AA2" s="41"/>
      <c r="AB2" s="41"/>
      <c r="AC2" s="41"/>
      <c r="AD2" s="41"/>
      <c r="AE2" s="41"/>
      <c r="AF2" s="41"/>
      <c r="AG2" s="41" t="s">
        <v>185</v>
      </c>
      <c r="AH2" s="41"/>
      <c r="AI2" s="41"/>
      <c r="AJ2" s="41"/>
      <c r="AK2" s="41" t="s">
        <v>186</v>
      </c>
      <c r="AL2" s="41"/>
      <c r="AM2" s="41"/>
      <c r="AN2" s="41" t="s">
        <v>187</v>
      </c>
      <c r="AO2" s="41"/>
      <c r="AP2" s="41"/>
      <c r="AQ2" s="41"/>
      <c r="AR2" s="41"/>
      <c r="AS2" s="41"/>
      <c r="AT2" s="41"/>
      <c r="AU2" s="41"/>
      <c r="AV2" s="41"/>
      <c r="AW2" s="41" t="s">
        <v>188</v>
      </c>
      <c r="AX2" s="41"/>
      <c r="AY2" s="41"/>
      <c r="AZ2" s="41" t="s">
        <v>189</v>
      </c>
      <c r="BA2" s="41"/>
      <c r="BB2" s="41" t="s">
        <v>190</v>
      </c>
      <c r="BC2" s="41"/>
      <c r="BD2" s="41"/>
      <c r="BE2" s="41"/>
      <c r="BF2" s="41" t="s">
        <v>191</v>
      </c>
      <c r="BG2" s="41"/>
      <c r="BH2" s="41"/>
      <c r="BI2" s="41" t="s">
        <v>192</v>
      </c>
      <c r="BJ2" s="41"/>
      <c r="BK2" s="41"/>
      <c r="BL2" s="41"/>
    </row>
    <row r="3" spans="1:64" ht="45" x14ac:dyDescent="0.25">
      <c r="A3" s="40"/>
      <c r="B3" s="4" t="s">
        <v>193</v>
      </c>
      <c r="C3" s="4" t="s">
        <v>194</v>
      </c>
      <c r="D3" s="4" t="s">
        <v>195</v>
      </c>
      <c r="E3" s="4" t="s">
        <v>196</v>
      </c>
      <c r="F3" s="4" t="s">
        <v>197</v>
      </c>
      <c r="G3" s="4" t="s">
        <v>198</v>
      </c>
      <c r="H3" s="4" t="s">
        <v>199</v>
      </c>
      <c r="I3" s="4" t="s">
        <v>200</v>
      </c>
      <c r="J3" s="4" t="s">
        <v>201</v>
      </c>
      <c r="K3" s="4" t="s">
        <v>202</v>
      </c>
      <c r="L3" s="4" t="s">
        <v>203</v>
      </c>
      <c r="M3" s="4" t="s">
        <v>204</v>
      </c>
      <c r="N3" s="4" t="s">
        <v>205</v>
      </c>
      <c r="O3" s="4" t="s">
        <v>206</v>
      </c>
      <c r="P3" s="4" t="s">
        <v>207</v>
      </c>
      <c r="Q3" s="4" t="s">
        <v>208</v>
      </c>
      <c r="R3" s="4" t="s">
        <v>209</v>
      </c>
      <c r="S3" s="4" t="s">
        <v>210</v>
      </c>
      <c r="T3" s="4" t="s">
        <v>211</v>
      </c>
      <c r="U3" s="4" t="s">
        <v>212</v>
      </c>
      <c r="V3" s="4" t="s">
        <v>213</v>
      </c>
      <c r="W3" s="4" t="s">
        <v>214</v>
      </c>
      <c r="X3" s="4" t="s">
        <v>215</v>
      </c>
      <c r="Y3" s="4" t="s">
        <v>216</v>
      </c>
      <c r="Z3" s="4" t="s">
        <v>217</v>
      </c>
      <c r="AA3" s="4" t="s">
        <v>218</v>
      </c>
      <c r="AB3" s="4" t="s">
        <v>219</v>
      </c>
      <c r="AC3" s="4" t="s">
        <v>220</v>
      </c>
      <c r="AD3" s="4" t="s">
        <v>221</v>
      </c>
      <c r="AE3" s="4" t="s">
        <v>222</v>
      </c>
      <c r="AF3" s="4" t="s">
        <v>223</v>
      </c>
      <c r="AG3" s="4" t="s">
        <v>224</v>
      </c>
      <c r="AH3" s="4" t="s">
        <v>225</v>
      </c>
      <c r="AI3" s="4" t="s">
        <v>226</v>
      </c>
      <c r="AJ3" s="4" t="s">
        <v>227</v>
      </c>
      <c r="AK3" s="4" t="s">
        <v>228</v>
      </c>
      <c r="AL3" s="4" t="s">
        <v>229</v>
      </c>
      <c r="AM3" s="4" t="s">
        <v>230</v>
      </c>
      <c r="AN3" s="4" t="s">
        <v>231</v>
      </c>
      <c r="AO3" s="4" t="s">
        <v>195</v>
      </c>
      <c r="AP3" s="4" t="s">
        <v>232</v>
      </c>
      <c r="AQ3" s="4" t="s">
        <v>233</v>
      </c>
      <c r="AR3" s="4" t="s">
        <v>198</v>
      </c>
      <c r="AS3" s="4" t="s">
        <v>234</v>
      </c>
      <c r="AT3" s="4" t="s">
        <v>199</v>
      </c>
      <c r="AU3" s="4" t="s">
        <v>200</v>
      </c>
      <c r="AV3" s="4" t="s">
        <v>202</v>
      </c>
      <c r="AW3" s="4" t="s">
        <v>235</v>
      </c>
      <c r="AX3" s="4" t="s">
        <v>236</v>
      </c>
      <c r="AY3" s="4" t="s">
        <v>237</v>
      </c>
      <c r="AZ3" s="4" t="s">
        <v>238</v>
      </c>
      <c r="BA3" s="4" t="s">
        <v>239</v>
      </c>
      <c r="BB3" s="4" t="s">
        <v>240</v>
      </c>
      <c r="BC3" s="4" t="s">
        <v>241</v>
      </c>
      <c r="BD3" s="4" t="s">
        <v>242</v>
      </c>
      <c r="BE3" s="4" t="s">
        <v>243</v>
      </c>
      <c r="BF3" s="4" t="s">
        <v>244</v>
      </c>
      <c r="BG3" s="4" t="s">
        <v>245</v>
      </c>
      <c r="BH3" s="4" t="s">
        <v>246</v>
      </c>
      <c r="BI3" s="4" t="s">
        <v>247</v>
      </c>
      <c r="BJ3" s="4" t="s">
        <v>248</v>
      </c>
      <c r="BK3" s="4" t="s">
        <v>249</v>
      </c>
      <c r="BL3" s="4" t="s">
        <v>250</v>
      </c>
    </row>
    <row r="4" spans="1:64" x14ac:dyDescent="0.25">
      <c r="A4" s="1" t="s">
        <v>251</v>
      </c>
      <c r="B4" s="2">
        <v>2001</v>
      </c>
      <c r="C4" s="2">
        <v>565</v>
      </c>
      <c r="D4" s="2">
        <v>517</v>
      </c>
      <c r="E4" s="2">
        <v>95</v>
      </c>
      <c r="F4" s="2">
        <v>64</v>
      </c>
      <c r="G4" s="2">
        <v>6</v>
      </c>
      <c r="H4" s="2">
        <v>45</v>
      </c>
      <c r="I4" s="2">
        <v>40</v>
      </c>
      <c r="J4" s="2">
        <v>0</v>
      </c>
      <c r="K4" s="2">
        <v>18</v>
      </c>
      <c r="L4" s="2">
        <v>708</v>
      </c>
      <c r="M4" s="2">
        <v>763</v>
      </c>
      <c r="N4" s="2">
        <v>123</v>
      </c>
      <c r="O4" s="2">
        <v>528</v>
      </c>
      <c r="P4" s="2">
        <v>321</v>
      </c>
      <c r="Q4" s="2">
        <v>105</v>
      </c>
      <c r="R4" s="2">
        <v>124</v>
      </c>
      <c r="S4" s="2">
        <v>977</v>
      </c>
      <c r="T4" s="2">
        <v>1024</v>
      </c>
      <c r="U4" s="2">
        <v>562</v>
      </c>
      <c r="V4" s="2">
        <v>318</v>
      </c>
      <c r="W4" s="2">
        <v>352</v>
      </c>
      <c r="X4" s="2">
        <v>274</v>
      </c>
      <c r="Y4" s="2">
        <v>495</v>
      </c>
      <c r="Z4" s="2">
        <v>465</v>
      </c>
      <c r="AA4" s="2">
        <v>322</v>
      </c>
      <c r="AB4" s="2">
        <v>263</v>
      </c>
      <c r="AC4" s="2">
        <v>632</v>
      </c>
      <c r="AD4" s="2">
        <v>96</v>
      </c>
      <c r="AE4" s="2">
        <v>168</v>
      </c>
      <c r="AF4" s="2">
        <v>55</v>
      </c>
      <c r="AG4" s="2">
        <v>980</v>
      </c>
      <c r="AH4" s="2">
        <v>181</v>
      </c>
      <c r="AI4" s="2">
        <v>758</v>
      </c>
      <c r="AJ4" s="2">
        <v>215</v>
      </c>
      <c r="AK4" s="2">
        <v>364</v>
      </c>
      <c r="AL4" s="2">
        <v>768</v>
      </c>
      <c r="AM4" s="2">
        <v>869</v>
      </c>
      <c r="AN4" s="2">
        <v>670</v>
      </c>
      <c r="AO4" s="2">
        <v>492</v>
      </c>
      <c r="AP4" s="2">
        <v>177</v>
      </c>
      <c r="AQ4" s="2">
        <v>60</v>
      </c>
      <c r="AR4" s="2">
        <v>7</v>
      </c>
      <c r="AS4" s="2">
        <v>31</v>
      </c>
      <c r="AT4" s="2">
        <v>7</v>
      </c>
      <c r="AU4" s="2">
        <v>41</v>
      </c>
      <c r="AV4" s="2">
        <v>13</v>
      </c>
      <c r="AW4" s="2">
        <v>722</v>
      </c>
      <c r="AX4" s="2">
        <v>700</v>
      </c>
      <c r="AY4" s="2">
        <v>310</v>
      </c>
      <c r="AZ4" s="2">
        <v>610</v>
      </c>
      <c r="BA4" s="2">
        <v>965</v>
      </c>
      <c r="BB4" s="2">
        <v>908</v>
      </c>
      <c r="BC4" s="2">
        <v>652</v>
      </c>
      <c r="BD4" s="2">
        <v>190</v>
      </c>
      <c r="BE4" s="2">
        <v>382</v>
      </c>
      <c r="BF4" s="2">
        <v>665</v>
      </c>
      <c r="BG4" s="2">
        <v>764</v>
      </c>
      <c r="BH4" s="2">
        <v>517</v>
      </c>
      <c r="BI4" s="2">
        <v>1636</v>
      </c>
      <c r="BJ4" s="2">
        <v>146</v>
      </c>
      <c r="BK4" s="2">
        <v>1812</v>
      </c>
      <c r="BL4" s="2">
        <v>139</v>
      </c>
    </row>
    <row r="5" spans="1:64" x14ac:dyDescent="0.25">
      <c r="A5" s="42" t="s">
        <v>519</v>
      </c>
      <c r="B5" s="7">
        <v>3.45692002772785E-2</v>
      </c>
      <c r="C5" s="7">
        <v>4.9743693239595599E-2</v>
      </c>
      <c r="D5" s="7">
        <v>1.6782609707838302E-2</v>
      </c>
      <c r="E5" s="7">
        <v>4.2619515686207504E-2</v>
      </c>
      <c r="F5" s="7">
        <v>0</v>
      </c>
      <c r="G5" s="7">
        <v>0</v>
      </c>
      <c r="H5" s="7">
        <v>2.5769026931817901E-2</v>
      </c>
      <c r="I5" s="7">
        <v>2.3307299510874801E-2</v>
      </c>
      <c r="J5" s="7">
        <v>0</v>
      </c>
      <c r="K5" s="7">
        <v>0.27691281103760002</v>
      </c>
      <c r="L5" s="7">
        <v>2.7340651247869201E-2</v>
      </c>
      <c r="M5" s="7">
        <v>4.8240001316240406E-2</v>
      </c>
      <c r="N5" s="7">
        <v>7.2221653726839308E-2</v>
      </c>
      <c r="O5" s="7">
        <v>6.0539143958754794E-2</v>
      </c>
      <c r="P5" s="7">
        <v>2.0850869672816699E-2</v>
      </c>
      <c r="Q5" s="7">
        <v>0</v>
      </c>
      <c r="R5" s="7">
        <v>2.26751631965194E-2</v>
      </c>
      <c r="S5" s="7">
        <v>4.5431165983464597E-2</v>
      </c>
      <c r="T5" s="7">
        <v>2.4199835500733902E-2</v>
      </c>
      <c r="U5" s="7">
        <v>3.6774162719374802E-2</v>
      </c>
      <c r="V5" s="7">
        <v>8.9109880215915899E-2</v>
      </c>
      <c r="W5" s="7">
        <v>2.7565348813921E-2</v>
      </c>
      <c r="X5" s="7">
        <v>1.3462942973050901E-2</v>
      </c>
      <c r="Y5" s="7">
        <v>1.36932052612866E-2</v>
      </c>
      <c r="Z5" s="7">
        <v>3.8391660580125005E-2</v>
      </c>
      <c r="AA5" s="7">
        <v>2.9580474228851301E-2</v>
      </c>
      <c r="AB5" s="7">
        <v>6.4244533226252898E-2</v>
      </c>
      <c r="AC5" s="7">
        <v>3.3446727782768304E-2</v>
      </c>
      <c r="AD5" s="7">
        <v>5.7155600033646703E-3</v>
      </c>
      <c r="AE5" s="7">
        <v>1.5339304800535102E-2</v>
      </c>
      <c r="AF5" s="7">
        <v>1.13569677472197E-2</v>
      </c>
      <c r="AG5" s="7">
        <v>4.3596149450136006E-2</v>
      </c>
      <c r="AH5" s="7">
        <v>2.53890742734478E-2</v>
      </c>
      <c r="AI5" s="7">
        <v>2.8190707593806E-2</v>
      </c>
      <c r="AJ5" s="7">
        <v>3.2129650954258099E-2</v>
      </c>
      <c r="AK5" s="7">
        <v>2.8245758994391502E-2</v>
      </c>
      <c r="AL5" s="7">
        <v>4.11048836256446E-2</v>
      </c>
      <c r="AM5" s="7">
        <v>3.1437489855535801E-2</v>
      </c>
      <c r="AN5" s="7">
        <v>6.09834023869519E-2</v>
      </c>
      <c r="AO5" s="7">
        <v>2.4378166939252002E-2</v>
      </c>
      <c r="AP5" s="7">
        <v>3.0561642751770601E-2</v>
      </c>
      <c r="AQ5" s="7">
        <v>0</v>
      </c>
      <c r="AR5" s="7">
        <v>0</v>
      </c>
      <c r="AS5" s="7">
        <v>1.2183311298344199E-2</v>
      </c>
      <c r="AT5" s="7">
        <v>4.3419394117654199E-2</v>
      </c>
      <c r="AU5" s="7">
        <v>3.8833194996706205E-2</v>
      </c>
      <c r="AV5" s="7">
        <v>2.5826412242955298E-2</v>
      </c>
      <c r="AW5" s="7">
        <v>5.1851163136319399E-2</v>
      </c>
      <c r="AX5" s="7">
        <v>1.9136630657118001E-2</v>
      </c>
      <c r="AY5" s="7">
        <v>4.3657593557510498E-2</v>
      </c>
      <c r="AZ5" s="7">
        <v>4.9593859781481904E-2</v>
      </c>
      <c r="BA5" s="7">
        <v>3.03757295960627E-2</v>
      </c>
      <c r="BB5" s="7">
        <v>4.4775998763952503E-2</v>
      </c>
      <c r="BC5" s="7">
        <v>3.5004344294979804E-2</v>
      </c>
      <c r="BD5" s="7">
        <v>1.32844851442922E-2</v>
      </c>
      <c r="BE5" s="7">
        <v>1.83566742444282E-2</v>
      </c>
      <c r="BF5" s="7">
        <v>3.8398826075977402E-2</v>
      </c>
      <c r="BG5" s="7">
        <v>3.6906877799531002E-2</v>
      </c>
      <c r="BH5" s="7">
        <v>2.8683425313966601E-2</v>
      </c>
      <c r="BI5" s="7">
        <v>3.65317816665814E-2</v>
      </c>
      <c r="BJ5" s="7">
        <v>2.3469897381924499E-2</v>
      </c>
      <c r="BK5" s="7">
        <v>3.4861019617505498E-2</v>
      </c>
      <c r="BL5" s="7">
        <v>3.0574192363822399E-2</v>
      </c>
    </row>
    <row r="6" spans="1:64" x14ac:dyDescent="0.25">
      <c r="A6" s="42"/>
      <c r="B6" s="3">
        <v>69</v>
      </c>
      <c r="C6" s="3">
        <v>28</v>
      </c>
      <c r="D6" s="3">
        <v>9</v>
      </c>
      <c r="E6" s="3">
        <v>4</v>
      </c>
      <c r="F6" s="3">
        <v>0</v>
      </c>
      <c r="G6" s="3">
        <v>0</v>
      </c>
      <c r="H6" s="3">
        <v>1</v>
      </c>
      <c r="I6" s="3">
        <v>1</v>
      </c>
      <c r="J6" s="3">
        <v>0</v>
      </c>
      <c r="K6" s="3">
        <v>5</v>
      </c>
      <c r="L6" s="3">
        <v>19</v>
      </c>
      <c r="M6" s="3">
        <v>37</v>
      </c>
      <c r="N6" s="3">
        <v>9</v>
      </c>
      <c r="O6" s="3">
        <v>32</v>
      </c>
      <c r="P6" s="3">
        <v>7</v>
      </c>
      <c r="Q6" s="3">
        <v>0</v>
      </c>
      <c r="R6" s="3">
        <v>3</v>
      </c>
      <c r="S6" s="3">
        <v>44</v>
      </c>
      <c r="T6" s="3">
        <v>25</v>
      </c>
      <c r="U6" s="3">
        <v>21</v>
      </c>
      <c r="V6" s="3">
        <v>28</v>
      </c>
      <c r="W6" s="3">
        <v>10</v>
      </c>
      <c r="X6" s="3">
        <v>4</v>
      </c>
      <c r="Y6" s="3">
        <v>7</v>
      </c>
      <c r="Z6" s="3">
        <v>18</v>
      </c>
      <c r="AA6" s="3">
        <v>10</v>
      </c>
      <c r="AB6" s="3">
        <v>17</v>
      </c>
      <c r="AC6" s="3">
        <v>21</v>
      </c>
      <c r="AD6" s="3">
        <v>1</v>
      </c>
      <c r="AE6" s="3">
        <v>3</v>
      </c>
      <c r="AF6" s="3">
        <v>1</v>
      </c>
      <c r="AG6" s="3">
        <v>43</v>
      </c>
      <c r="AH6" s="3">
        <v>5</v>
      </c>
      <c r="AI6" s="3">
        <v>21</v>
      </c>
      <c r="AJ6" s="3">
        <v>7</v>
      </c>
      <c r="AK6" s="3">
        <v>10</v>
      </c>
      <c r="AL6" s="3">
        <v>32</v>
      </c>
      <c r="AM6" s="3">
        <v>27</v>
      </c>
      <c r="AN6" s="3">
        <v>41</v>
      </c>
      <c r="AO6" s="3">
        <v>12</v>
      </c>
      <c r="AP6" s="3">
        <v>5</v>
      </c>
      <c r="AQ6" s="3">
        <v>0</v>
      </c>
      <c r="AR6" s="3">
        <v>0</v>
      </c>
      <c r="AS6" s="3">
        <v>0</v>
      </c>
      <c r="AT6" s="3">
        <v>0</v>
      </c>
      <c r="AU6" s="3">
        <v>2</v>
      </c>
      <c r="AV6" s="3">
        <v>0</v>
      </c>
      <c r="AW6" s="3">
        <v>37</v>
      </c>
      <c r="AX6" s="3">
        <v>13</v>
      </c>
      <c r="AY6" s="3">
        <v>14</v>
      </c>
      <c r="AZ6" s="3">
        <v>30</v>
      </c>
      <c r="BA6" s="3">
        <v>29</v>
      </c>
      <c r="BB6" s="3">
        <v>41</v>
      </c>
      <c r="BC6" s="3">
        <v>23</v>
      </c>
      <c r="BD6" s="3">
        <v>3</v>
      </c>
      <c r="BE6" s="3">
        <v>7</v>
      </c>
      <c r="BF6" s="3">
        <v>26</v>
      </c>
      <c r="BG6" s="3">
        <v>28</v>
      </c>
      <c r="BH6" s="3">
        <v>15</v>
      </c>
      <c r="BI6" s="3">
        <v>60</v>
      </c>
      <c r="BJ6" s="3">
        <v>3</v>
      </c>
      <c r="BK6" s="3">
        <v>63</v>
      </c>
      <c r="BL6" s="3">
        <v>4</v>
      </c>
    </row>
    <row r="7" spans="1:64" x14ac:dyDescent="0.25">
      <c r="A7" s="42" t="s">
        <v>520</v>
      </c>
      <c r="B7" s="7">
        <v>5.1929460706685103E-2</v>
      </c>
      <c r="C7" s="7">
        <v>5.3275823147983604E-2</v>
      </c>
      <c r="D7" s="7">
        <v>4.5969355936691603E-2</v>
      </c>
      <c r="E7" s="7">
        <v>5.21422166159006E-2</v>
      </c>
      <c r="F7" s="7">
        <v>4.3377637385686098E-2</v>
      </c>
      <c r="G7" s="7">
        <v>0</v>
      </c>
      <c r="H7" s="7">
        <v>0.13820556431981301</v>
      </c>
      <c r="I7" s="7">
        <v>0.11843460100426499</v>
      </c>
      <c r="J7" s="7">
        <v>0</v>
      </c>
      <c r="K7" s="7">
        <v>0</v>
      </c>
      <c r="L7" s="7">
        <v>3.9185691395754202E-2</v>
      </c>
      <c r="M7" s="7">
        <v>5.1166060334673198E-2</v>
      </c>
      <c r="N7" s="7">
        <v>4.0975962433030706E-2</v>
      </c>
      <c r="O7" s="7">
        <v>5.4911415733883799E-2</v>
      </c>
      <c r="P7" s="7">
        <v>2.6660665287391902E-2</v>
      </c>
      <c r="Q7" s="7">
        <v>2.86174288137576E-2</v>
      </c>
      <c r="R7" s="7">
        <v>5.8587892358650306E-2</v>
      </c>
      <c r="S7" s="7">
        <v>6.8324153368604298E-2</v>
      </c>
      <c r="T7" s="7">
        <v>3.6278283635304699E-2</v>
      </c>
      <c r="U7" s="7">
        <v>6.8474785303671099E-2</v>
      </c>
      <c r="V7" s="7">
        <v>8.1068035641452207E-2</v>
      </c>
      <c r="W7" s="7">
        <v>2.9314139780589298E-2</v>
      </c>
      <c r="X7" s="7">
        <v>4.6251987848802301E-2</v>
      </c>
      <c r="Y7" s="7">
        <v>3.3666517878843998E-2</v>
      </c>
      <c r="Z7" s="7">
        <v>5.4848385666023798E-2</v>
      </c>
      <c r="AA7" s="7">
        <v>2.6625660962152301E-2</v>
      </c>
      <c r="AB7" s="7">
        <v>6.92766445002998E-2</v>
      </c>
      <c r="AC7" s="7">
        <v>6.2164096148967805E-2</v>
      </c>
      <c r="AD7" s="7">
        <v>4.8472369682391499E-2</v>
      </c>
      <c r="AE7" s="7">
        <v>3.4149739756258402E-2</v>
      </c>
      <c r="AF7" s="7">
        <v>3.4967785246671199E-2</v>
      </c>
      <c r="AG7" s="7">
        <v>5.8320993544143898E-2</v>
      </c>
      <c r="AH7" s="7">
        <v>7.5226671188419192E-2</v>
      </c>
      <c r="AI7" s="7">
        <v>4.7126917457372103E-2</v>
      </c>
      <c r="AJ7" s="7">
        <v>3.2701189160397298E-2</v>
      </c>
      <c r="AK7" s="7">
        <v>4.8361458023050197E-2</v>
      </c>
      <c r="AL7" s="7">
        <v>5.5052703320355605E-2</v>
      </c>
      <c r="AM7" s="7">
        <v>5.0661381058772798E-2</v>
      </c>
      <c r="AN7" s="7">
        <v>5.4028173529337094E-2</v>
      </c>
      <c r="AO7" s="7">
        <v>3.8978765841630597E-2</v>
      </c>
      <c r="AP7" s="7">
        <v>6.5847448360293603E-2</v>
      </c>
      <c r="AQ7" s="7">
        <v>4.6563899743729299E-2</v>
      </c>
      <c r="AR7" s="7">
        <v>0</v>
      </c>
      <c r="AS7" s="7">
        <v>3.2318026284340197E-2</v>
      </c>
      <c r="AT7" s="7">
        <v>0.13176096052125699</v>
      </c>
      <c r="AU7" s="7">
        <v>0.10797182072637501</v>
      </c>
      <c r="AV7" s="7">
        <v>3.7439503768431297E-2</v>
      </c>
      <c r="AW7" s="7">
        <v>6.6553214941457398E-2</v>
      </c>
      <c r="AX7" s="7">
        <v>4.7675646530341398E-2</v>
      </c>
      <c r="AY7" s="7">
        <v>5.32126368485802E-2</v>
      </c>
      <c r="AZ7" s="7">
        <v>8.8299179739841305E-2</v>
      </c>
      <c r="BA7" s="7">
        <v>4.0206726269716102E-2</v>
      </c>
      <c r="BB7" s="7">
        <v>5.6301920072219701E-2</v>
      </c>
      <c r="BC7" s="7">
        <v>5.5491804238602095E-2</v>
      </c>
      <c r="BD7" s="7">
        <v>2.9991512953934599E-2</v>
      </c>
      <c r="BE7" s="7">
        <v>3.9415852667707599E-2</v>
      </c>
      <c r="BF7" s="7">
        <v>5.91697921547737E-2</v>
      </c>
      <c r="BG7" s="7">
        <v>5.6376615477395406E-2</v>
      </c>
      <c r="BH7" s="7">
        <v>3.7904059338851603E-2</v>
      </c>
      <c r="BI7" s="7">
        <v>5.2271941604062899E-2</v>
      </c>
      <c r="BJ7" s="7">
        <v>4.8843928026246104E-2</v>
      </c>
      <c r="BK7" s="7">
        <v>5.19624980170472E-2</v>
      </c>
      <c r="BL7" s="7">
        <v>6.5530198069173304E-2</v>
      </c>
    </row>
    <row r="8" spans="1:64" x14ac:dyDescent="0.25">
      <c r="A8" s="42"/>
      <c r="B8" s="3">
        <v>104</v>
      </c>
      <c r="C8" s="3">
        <v>30</v>
      </c>
      <c r="D8" s="3">
        <v>24</v>
      </c>
      <c r="E8" s="3">
        <v>5</v>
      </c>
      <c r="F8" s="3">
        <v>3</v>
      </c>
      <c r="G8" s="3">
        <v>0</v>
      </c>
      <c r="H8" s="3">
        <v>6</v>
      </c>
      <c r="I8" s="3">
        <v>5</v>
      </c>
      <c r="J8" s="3">
        <v>0</v>
      </c>
      <c r="K8" s="3">
        <v>0</v>
      </c>
      <c r="L8" s="3">
        <v>28</v>
      </c>
      <c r="M8" s="3">
        <v>39</v>
      </c>
      <c r="N8" s="3">
        <v>5</v>
      </c>
      <c r="O8" s="3">
        <v>29</v>
      </c>
      <c r="P8" s="3">
        <v>9</v>
      </c>
      <c r="Q8" s="3">
        <v>3</v>
      </c>
      <c r="R8" s="3">
        <v>7</v>
      </c>
      <c r="S8" s="3">
        <v>67</v>
      </c>
      <c r="T8" s="3">
        <v>37</v>
      </c>
      <c r="U8" s="3">
        <v>38</v>
      </c>
      <c r="V8" s="3">
        <v>26</v>
      </c>
      <c r="W8" s="3">
        <v>10</v>
      </c>
      <c r="X8" s="3">
        <v>13</v>
      </c>
      <c r="Y8" s="3">
        <v>17</v>
      </c>
      <c r="Z8" s="3">
        <v>26</v>
      </c>
      <c r="AA8" s="3">
        <v>9</v>
      </c>
      <c r="AB8" s="3">
        <v>18</v>
      </c>
      <c r="AC8" s="3">
        <v>39</v>
      </c>
      <c r="AD8" s="3">
        <v>5</v>
      </c>
      <c r="AE8" s="3">
        <v>6</v>
      </c>
      <c r="AF8" s="3">
        <v>2</v>
      </c>
      <c r="AG8" s="3">
        <v>57</v>
      </c>
      <c r="AH8" s="3">
        <v>14</v>
      </c>
      <c r="AI8" s="3">
        <v>36</v>
      </c>
      <c r="AJ8" s="3">
        <v>7</v>
      </c>
      <c r="AK8" s="3">
        <v>18</v>
      </c>
      <c r="AL8" s="3">
        <v>42</v>
      </c>
      <c r="AM8" s="3">
        <v>44</v>
      </c>
      <c r="AN8" s="3">
        <v>36</v>
      </c>
      <c r="AO8" s="3">
        <v>19</v>
      </c>
      <c r="AP8" s="3">
        <v>12</v>
      </c>
      <c r="AQ8" s="3">
        <v>3</v>
      </c>
      <c r="AR8" s="3">
        <v>0</v>
      </c>
      <c r="AS8" s="3">
        <v>1</v>
      </c>
      <c r="AT8" s="3">
        <v>1</v>
      </c>
      <c r="AU8" s="3">
        <v>4</v>
      </c>
      <c r="AV8" s="3">
        <v>0</v>
      </c>
      <c r="AW8" s="3">
        <v>48</v>
      </c>
      <c r="AX8" s="3">
        <v>33</v>
      </c>
      <c r="AY8" s="3">
        <v>16</v>
      </c>
      <c r="AZ8" s="3">
        <v>54</v>
      </c>
      <c r="BA8" s="3">
        <v>39</v>
      </c>
      <c r="BB8" s="3">
        <v>51</v>
      </c>
      <c r="BC8" s="3">
        <v>36</v>
      </c>
      <c r="BD8" s="3">
        <v>6</v>
      </c>
      <c r="BE8" s="3">
        <v>15</v>
      </c>
      <c r="BF8" s="3">
        <v>39</v>
      </c>
      <c r="BG8" s="3">
        <v>43</v>
      </c>
      <c r="BH8" s="3">
        <v>20</v>
      </c>
      <c r="BI8" s="3">
        <v>86</v>
      </c>
      <c r="BJ8" s="3">
        <v>7</v>
      </c>
      <c r="BK8" s="3">
        <v>94</v>
      </c>
      <c r="BL8" s="3">
        <v>9</v>
      </c>
    </row>
    <row r="9" spans="1:64" x14ac:dyDescent="0.25">
      <c r="A9" s="42" t="s">
        <v>521</v>
      </c>
      <c r="B9" s="7">
        <v>0.102741132337969</v>
      </c>
      <c r="C9" s="7">
        <v>7.5666524505121208E-2</v>
      </c>
      <c r="D9" s="7">
        <v>0.11733449760460299</v>
      </c>
      <c r="E9" s="7">
        <v>0.24027738537221602</v>
      </c>
      <c r="F9" s="7">
        <v>8.98804174547089E-2</v>
      </c>
      <c r="G9" s="7">
        <v>0</v>
      </c>
      <c r="H9" s="7">
        <v>0.131139595213454</v>
      </c>
      <c r="I9" s="7">
        <v>9.2552754529813097E-2</v>
      </c>
      <c r="J9" s="7">
        <v>0</v>
      </c>
      <c r="K9" s="7">
        <v>6.0026024916985901E-2</v>
      </c>
      <c r="L9" s="7">
        <v>0.10546745990807899</v>
      </c>
      <c r="M9" s="7">
        <v>7.451567299210389E-2</v>
      </c>
      <c r="N9" s="7">
        <v>0.10305307532640801</v>
      </c>
      <c r="O9" s="7">
        <v>7.1088371742695194E-2</v>
      </c>
      <c r="P9" s="7">
        <v>0.117183442297596</v>
      </c>
      <c r="Q9" s="7">
        <v>8.3203413396589598E-2</v>
      </c>
      <c r="R9" s="7">
        <v>7.5984667621302307E-2</v>
      </c>
      <c r="S9" s="7">
        <v>0.11340163412010201</v>
      </c>
      <c r="T9" s="7">
        <v>9.2564094896489313E-2</v>
      </c>
      <c r="U9" s="7">
        <v>0.17303661725908501</v>
      </c>
      <c r="V9" s="7">
        <v>0.10037925809870502</v>
      </c>
      <c r="W9" s="7">
        <v>8.5716082969410398E-2</v>
      </c>
      <c r="X9" s="7">
        <v>3.9945114954941401E-2</v>
      </c>
      <c r="Y9" s="7">
        <v>7.1373340564492196E-2</v>
      </c>
      <c r="Z9" s="7">
        <v>0.100677189808726</v>
      </c>
      <c r="AA9" s="7">
        <v>0.11976694493098999</v>
      </c>
      <c r="AB9" s="7">
        <v>0.16592756737919298</v>
      </c>
      <c r="AC9" s="7">
        <v>8.0763622914991104E-2</v>
      </c>
      <c r="AD9" s="7">
        <v>4.6624301154643895E-2</v>
      </c>
      <c r="AE9" s="7">
        <v>0.11696108714179701</v>
      </c>
      <c r="AF9" s="7">
        <v>2.4602791312431302E-2</v>
      </c>
      <c r="AG9" s="7">
        <v>0.10935902753238</v>
      </c>
      <c r="AH9" s="7">
        <v>6.2635713907271906E-2</v>
      </c>
      <c r="AI9" s="7">
        <v>0.10147433069380001</v>
      </c>
      <c r="AJ9" s="7">
        <v>0.12504609301688899</v>
      </c>
      <c r="AK9" s="7">
        <v>0.10007462588649499</v>
      </c>
      <c r="AL9" s="7">
        <v>9.1892220510060796E-2</v>
      </c>
      <c r="AM9" s="7">
        <v>0.11344619169877801</v>
      </c>
      <c r="AN9" s="7">
        <v>7.7794892691583795E-2</v>
      </c>
      <c r="AO9" s="7">
        <v>0.116331182817223</v>
      </c>
      <c r="AP9" s="7">
        <v>0.115370294783711</v>
      </c>
      <c r="AQ9" s="7">
        <v>0.114443648593209</v>
      </c>
      <c r="AR9" s="7">
        <v>0</v>
      </c>
      <c r="AS9" s="7">
        <v>0.14313251143175101</v>
      </c>
      <c r="AT9" s="7">
        <v>7.9682978024856799E-2</v>
      </c>
      <c r="AU9" s="7">
        <v>0.14624579966884299</v>
      </c>
      <c r="AV9" s="7">
        <v>0.124804669038987</v>
      </c>
      <c r="AW9" s="7">
        <v>0.103301263902211</v>
      </c>
      <c r="AX9" s="7">
        <v>0.102529992362837</v>
      </c>
      <c r="AY9" s="7">
        <v>0.13105997970154901</v>
      </c>
      <c r="AZ9" s="7">
        <v>0.13016678450111502</v>
      </c>
      <c r="BA9" s="7">
        <v>6.8579974732766599E-2</v>
      </c>
      <c r="BB9" s="7">
        <v>8.7987320988420312E-2</v>
      </c>
      <c r="BC9" s="7">
        <v>0.12998805354971499</v>
      </c>
      <c r="BD9" s="7">
        <v>0.10357636412393501</v>
      </c>
      <c r="BE9" s="7">
        <v>8.2033215078771593E-2</v>
      </c>
      <c r="BF9" s="7">
        <v>0.12728920472668301</v>
      </c>
      <c r="BG9" s="7">
        <v>9.7189792025097504E-2</v>
      </c>
      <c r="BH9" s="7">
        <v>8.7743078064440899E-2</v>
      </c>
      <c r="BI9" s="7">
        <v>8.2109971941126306E-2</v>
      </c>
      <c r="BJ9" s="7">
        <v>0.14357221419392199</v>
      </c>
      <c r="BK9" s="7">
        <v>8.6810493583344805E-2</v>
      </c>
      <c r="BL9" s="7">
        <v>0.193400819156749</v>
      </c>
    </row>
    <row r="10" spans="1:64" x14ac:dyDescent="0.25">
      <c r="A10" s="42"/>
      <c r="B10" s="3">
        <v>206</v>
      </c>
      <c r="C10" s="3">
        <v>43</v>
      </c>
      <c r="D10" s="3">
        <v>61</v>
      </c>
      <c r="E10" s="3">
        <v>23</v>
      </c>
      <c r="F10" s="3">
        <v>6</v>
      </c>
      <c r="G10" s="3">
        <v>0</v>
      </c>
      <c r="H10" s="3">
        <v>6</v>
      </c>
      <c r="I10" s="3">
        <v>4</v>
      </c>
      <c r="J10" s="3">
        <v>0</v>
      </c>
      <c r="K10" s="3">
        <v>1</v>
      </c>
      <c r="L10" s="3">
        <v>75</v>
      </c>
      <c r="M10" s="3">
        <v>57</v>
      </c>
      <c r="N10" s="3">
        <v>13</v>
      </c>
      <c r="O10" s="3">
        <v>38</v>
      </c>
      <c r="P10" s="3">
        <v>38</v>
      </c>
      <c r="Q10" s="3">
        <v>9</v>
      </c>
      <c r="R10" s="3">
        <v>9</v>
      </c>
      <c r="S10" s="3">
        <v>111</v>
      </c>
      <c r="T10" s="3">
        <v>95</v>
      </c>
      <c r="U10" s="3">
        <v>97</v>
      </c>
      <c r="V10" s="3">
        <v>32</v>
      </c>
      <c r="W10" s="3">
        <v>30</v>
      </c>
      <c r="X10" s="3">
        <v>11</v>
      </c>
      <c r="Y10" s="3">
        <v>35</v>
      </c>
      <c r="Z10" s="3">
        <v>47</v>
      </c>
      <c r="AA10" s="3">
        <v>39</v>
      </c>
      <c r="AB10" s="3">
        <v>44</v>
      </c>
      <c r="AC10" s="3">
        <v>51</v>
      </c>
      <c r="AD10" s="3">
        <v>4</v>
      </c>
      <c r="AE10" s="3">
        <v>20</v>
      </c>
      <c r="AF10" s="3">
        <v>1</v>
      </c>
      <c r="AG10" s="3">
        <v>107</v>
      </c>
      <c r="AH10" s="3">
        <v>11</v>
      </c>
      <c r="AI10" s="3">
        <v>77</v>
      </c>
      <c r="AJ10" s="3">
        <v>27</v>
      </c>
      <c r="AK10" s="3">
        <v>36</v>
      </c>
      <c r="AL10" s="3">
        <v>71</v>
      </c>
      <c r="AM10" s="3">
        <v>99</v>
      </c>
      <c r="AN10" s="3">
        <v>52</v>
      </c>
      <c r="AO10" s="3">
        <v>57</v>
      </c>
      <c r="AP10" s="3">
        <v>20</v>
      </c>
      <c r="AQ10" s="3">
        <v>7</v>
      </c>
      <c r="AR10" s="3">
        <v>0</v>
      </c>
      <c r="AS10" s="3">
        <v>4</v>
      </c>
      <c r="AT10" s="3">
        <v>1</v>
      </c>
      <c r="AU10" s="3">
        <v>6</v>
      </c>
      <c r="AV10" s="3">
        <v>2</v>
      </c>
      <c r="AW10" s="3">
        <v>75</v>
      </c>
      <c r="AX10" s="3">
        <v>72</v>
      </c>
      <c r="AY10" s="3">
        <v>41</v>
      </c>
      <c r="AZ10" s="3">
        <v>79</v>
      </c>
      <c r="BA10" s="3">
        <v>66</v>
      </c>
      <c r="BB10" s="3">
        <v>80</v>
      </c>
      <c r="BC10" s="3">
        <v>85</v>
      </c>
      <c r="BD10" s="3">
        <v>20</v>
      </c>
      <c r="BE10" s="3">
        <v>31</v>
      </c>
      <c r="BF10" s="3">
        <v>85</v>
      </c>
      <c r="BG10" s="3">
        <v>74</v>
      </c>
      <c r="BH10" s="3">
        <v>45</v>
      </c>
      <c r="BI10" s="3">
        <v>134</v>
      </c>
      <c r="BJ10" s="3">
        <v>21</v>
      </c>
      <c r="BK10" s="3">
        <v>157</v>
      </c>
      <c r="BL10" s="3">
        <v>27</v>
      </c>
    </row>
    <row r="11" spans="1:64" x14ac:dyDescent="0.25">
      <c r="A11" s="42" t="s">
        <v>522</v>
      </c>
      <c r="B11" s="7">
        <v>0.17247754267467999</v>
      </c>
      <c r="C11" s="7">
        <v>0.152000710795762</v>
      </c>
      <c r="D11" s="7">
        <v>0.20423500629187502</v>
      </c>
      <c r="E11" s="7">
        <v>0.11800546933646</v>
      </c>
      <c r="F11" s="7">
        <v>0.15478479732917599</v>
      </c>
      <c r="G11" s="7">
        <v>0</v>
      </c>
      <c r="H11" s="7">
        <v>0.251314774041761</v>
      </c>
      <c r="I11" s="7">
        <v>0.111692337033859</v>
      </c>
      <c r="J11" s="7">
        <v>0</v>
      </c>
      <c r="K11" s="7">
        <v>5.3257838516775104E-2</v>
      </c>
      <c r="L11" s="7">
        <v>0.19059753007414798</v>
      </c>
      <c r="M11" s="7">
        <v>0.14500740820640601</v>
      </c>
      <c r="N11" s="7">
        <v>0.19440935408773</v>
      </c>
      <c r="O11" s="7">
        <v>0.14116930524256602</v>
      </c>
      <c r="P11" s="7">
        <v>0.21768821452748502</v>
      </c>
      <c r="Q11" s="7">
        <v>0.12597177704161799</v>
      </c>
      <c r="R11" s="7">
        <v>0.12453874929971401</v>
      </c>
      <c r="S11" s="7">
        <v>0.195426251009302</v>
      </c>
      <c r="T11" s="7">
        <v>0.15056958104884799</v>
      </c>
      <c r="U11" s="7">
        <v>0.19617388584102699</v>
      </c>
      <c r="V11" s="7">
        <v>0.16811301948054802</v>
      </c>
      <c r="W11" s="7">
        <v>0.17610436950005798</v>
      </c>
      <c r="X11" s="7">
        <v>0.15284712897769301</v>
      </c>
      <c r="Y11" s="7">
        <v>0.15668600529337101</v>
      </c>
      <c r="Z11" s="7">
        <v>0.17531727137269301</v>
      </c>
      <c r="AA11" s="7">
        <v>0.106616848517045</v>
      </c>
      <c r="AB11" s="7">
        <v>0.15863953527289198</v>
      </c>
      <c r="AC11" s="7">
        <v>0.20438381932330899</v>
      </c>
      <c r="AD11" s="7">
        <v>0.148822572938617</v>
      </c>
      <c r="AE11" s="7">
        <v>0.20622558965131099</v>
      </c>
      <c r="AF11" s="7">
        <v>0.17095095941011798</v>
      </c>
      <c r="AG11" s="7">
        <v>0.17549428316978399</v>
      </c>
      <c r="AH11" s="7">
        <v>0.157422578983791</v>
      </c>
      <c r="AI11" s="7">
        <v>0.16024792841503402</v>
      </c>
      <c r="AJ11" s="7">
        <v>0.20201400095966299</v>
      </c>
      <c r="AK11" s="7">
        <v>0.18002940124654898</v>
      </c>
      <c r="AL11" s="7">
        <v>0.17728619879429497</v>
      </c>
      <c r="AM11" s="7">
        <v>0.16506787691070302</v>
      </c>
      <c r="AN11" s="7">
        <v>0.149759378518416</v>
      </c>
      <c r="AO11" s="7">
        <v>0.20293742060554201</v>
      </c>
      <c r="AP11" s="7">
        <v>0.152569173206756</v>
      </c>
      <c r="AQ11" s="7">
        <v>0.14377352274347699</v>
      </c>
      <c r="AR11" s="7">
        <v>9.820787391410199E-2</v>
      </c>
      <c r="AS11" s="7">
        <v>0.121224116581556</v>
      </c>
      <c r="AT11" s="7">
        <v>0</v>
      </c>
      <c r="AU11" s="7">
        <v>0.18972534327872001</v>
      </c>
      <c r="AV11" s="7">
        <v>0.1208763729208</v>
      </c>
      <c r="AW11" s="7">
        <v>0.17032811548777102</v>
      </c>
      <c r="AX11" s="7">
        <v>0.184017468580324</v>
      </c>
      <c r="AY11" s="7">
        <v>0.15322855247595199</v>
      </c>
      <c r="AZ11" s="7">
        <v>0.15659510708814001</v>
      </c>
      <c r="BA11" s="7">
        <v>0.18334089414098401</v>
      </c>
      <c r="BB11" s="7">
        <v>0.155259472438744</v>
      </c>
      <c r="BC11" s="7">
        <v>0.19646011187240797</v>
      </c>
      <c r="BD11" s="7">
        <v>0.14264796140546601</v>
      </c>
      <c r="BE11" s="7">
        <v>0.145731956098795</v>
      </c>
      <c r="BF11" s="7">
        <v>0.188300030189715</v>
      </c>
      <c r="BG11" s="7">
        <v>0.169829329790783</v>
      </c>
      <c r="BH11" s="7">
        <v>0.15639110421303601</v>
      </c>
      <c r="BI11" s="7">
        <v>0.17677703733622199</v>
      </c>
      <c r="BJ11" s="7">
        <v>0.130613910801439</v>
      </c>
      <c r="BK11" s="7">
        <v>0.17268715087806399</v>
      </c>
      <c r="BL11" s="7">
        <v>0.20156694581944598</v>
      </c>
    </row>
    <row r="12" spans="1:64" x14ac:dyDescent="0.25">
      <c r="A12" s="42"/>
      <c r="B12" s="3">
        <v>345</v>
      </c>
      <c r="C12" s="3">
        <v>86</v>
      </c>
      <c r="D12" s="3">
        <v>106</v>
      </c>
      <c r="E12" s="3">
        <v>11</v>
      </c>
      <c r="F12" s="3">
        <v>10</v>
      </c>
      <c r="G12" s="3">
        <v>0</v>
      </c>
      <c r="H12" s="3">
        <v>11</v>
      </c>
      <c r="I12" s="3">
        <v>4</v>
      </c>
      <c r="J12" s="3">
        <v>0</v>
      </c>
      <c r="K12" s="3">
        <v>1</v>
      </c>
      <c r="L12" s="3">
        <v>135</v>
      </c>
      <c r="M12" s="3">
        <v>111</v>
      </c>
      <c r="N12" s="3">
        <v>24</v>
      </c>
      <c r="O12" s="3">
        <v>75</v>
      </c>
      <c r="P12" s="3">
        <v>70</v>
      </c>
      <c r="Q12" s="3">
        <v>13</v>
      </c>
      <c r="R12" s="3">
        <v>15</v>
      </c>
      <c r="S12" s="3">
        <v>191</v>
      </c>
      <c r="T12" s="3">
        <v>154</v>
      </c>
      <c r="U12" s="3">
        <v>110</v>
      </c>
      <c r="V12" s="3">
        <v>53</v>
      </c>
      <c r="W12" s="3">
        <v>62</v>
      </c>
      <c r="X12" s="3">
        <v>42</v>
      </c>
      <c r="Y12" s="3">
        <v>78</v>
      </c>
      <c r="Z12" s="3">
        <v>82</v>
      </c>
      <c r="AA12" s="3">
        <v>34</v>
      </c>
      <c r="AB12" s="3">
        <v>42</v>
      </c>
      <c r="AC12" s="3">
        <v>129</v>
      </c>
      <c r="AD12" s="3">
        <v>14</v>
      </c>
      <c r="AE12" s="3">
        <v>35</v>
      </c>
      <c r="AF12" s="3">
        <v>9</v>
      </c>
      <c r="AG12" s="3">
        <v>172</v>
      </c>
      <c r="AH12" s="3">
        <v>28</v>
      </c>
      <c r="AI12" s="3">
        <v>122</v>
      </c>
      <c r="AJ12" s="3">
        <v>44</v>
      </c>
      <c r="AK12" s="3">
        <v>65</v>
      </c>
      <c r="AL12" s="3">
        <v>136</v>
      </c>
      <c r="AM12" s="3">
        <v>143</v>
      </c>
      <c r="AN12" s="3">
        <v>100</v>
      </c>
      <c r="AO12" s="3">
        <v>100</v>
      </c>
      <c r="AP12" s="3">
        <v>27</v>
      </c>
      <c r="AQ12" s="3">
        <v>9</v>
      </c>
      <c r="AR12" s="3">
        <v>1</v>
      </c>
      <c r="AS12" s="3">
        <v>4</v>
      </c>
      <c r="AT12" s="3">
        <v>0</v>
      </c>
      <c r="AU12" s="3">
        <v>8</v>
      </c>
      <c r="AV12" s="3">
        <v>2</v>
      </c>
      <c r="AW12" s="3">
        <v>123</v>
      </c>
      <c r="AX12" s="3">
        <v>129</v>
      </c>
      <c r="AY12" s="3">
        <v>47</v>
      </c>
      <c r="AZ12" s="3">
        <v>96</v>
      </c>
      <c r="BA12" s="3">
        <v>177</v>
      </c>
      <c r="BB12" s="3">
        <v>141</v>
      </c>
      <c r="BC12" s="3">
        <v>128</v>
      </c>
      <c r="BD12" s="3">
        <v>27</v>
      </c>
      <c r="BE12" s="3">
        <v>56</v>
      </c>
      <c r="BF12" s="3">
        <v>125</v>
      </c>
      <c r="BG12" s="3">
        <v>130</v>
      </c>
      <c r="BH12" s="3">
        <v>81</v>
      </c>
      <c r="BI12" s="3">
        <v>289</v>
      </c>
      <c r="BJ12" s="3">
        <v>19</v>
      </c>
      <c r="BK12" s="3">
        <v>313</v>
      </c>
      <c r="BL12" s="3">
        <v>28</v>
      </c>
    </row>
    <row r="13" spans="1:64" x14ac:dyDescent="0.25">
      <c r="A13" s="42" t="s">
        <v>523</v>
      </c>
      <c r="B13" s="7">
        <v>0.214143119702327</v>
      </c>
      <c r="C13" s="7">
        <v>0.188284687667093</v>
      </c>
      <c r="D13" s="7">
        <v>0.214587995035846</v>
      </c>
      <c r="E13" s="7">
        <v>0.25360883726667199</v>
      </c>
      <c r="F13" s="7">
        <v>0.26076614946173998</v>
      </c>
      <c r="G13" s="7">
        <v>0.31963822619708798</v>
      </c>
      <c r="H13" s="7">
        <v>0.22624756901076901</v>
      </c>
      <c r="I13" s="7">
        <v>0.30899945488515301</v>
      </c>
      <c r="J13" s="7">
        <v>0</v>
      </c>
      <c r="K13" s="7">
        <v>0.11389819210857099</v>
      </c>
      <c r="L13" s="7">
        <v>0.230064037997745</v>
      </c>
      <c r="M13" s="7">
        <v>0.18433960070010399</v>
      </c>
      <c r="N13" s="7">
        <v>0.25185482809548904</v>
      </c>
      <c r="O13" s="7">
        <v>0.181554757751971</v>
      </c>
      <c r="P13" s="7">
        <v>0.21067614888643199</v>
      </c>
      <c r="Q13" s="7">
        <v>0.25972204887906797</v>
      </c>
      <c r="R13" s="7">
        <v>0.32358402454518398</v>
      </c>
      <c r="S13" s="7">
        <v>0.21594725067746701</v>
      </c>
      <c r="T13" s="7">
        <v>0.212420807858235</v>
      </c>
      <c r="U13" s="7">
        <v>0.217421307145375</v>
      </c>
      <c r="V13" s="7">
        <v>0.20273817698861499</v>
      </c>
      <c r="W13" s="7">
        <v>0.208694489630148</v>
      </c>
      <c r="X13" s="7">
        <v>0.21899082433923098</v>
      </c>
      <c r="Y13" s="7">
        <v>0.21894192078038302</v>
      </c>
      <c r="Z13" s="7">
        <v>0.22687896531559598</v>
      </c>
      <c r="AA13" s="7">
        <v>0.21481334500548002</v>
      </c>
      <c r="AB13" s="7">
        <v>0.23825211440476898</v>
      </c>
      <c r="AC13" s="7">
        <v>0.17711061847594001</v>
      </c>
      <c r="AD13" s="7">
        <v>0.24114980164236902</v>
      </c>
      <c r="AE13" s="7">
        <v>0.22795880683434899</v>
      </c>
      <c r="AF13" s="7">
        <v>0.32395327119793005</v>
      </c>
      <c r="AG13" s="7">
        <v>0.21537307461715699</v>
      </c>
      <c r="AH13" s="7">
        <v>0.226060857361151</v>
      </c>
      <c r="AI13" s="7">
        <v>0.219925002918825</v>
      </c>
      <c r="AJ13" s="7">
        <v>0.16192583512004902</v>
      </c>
      <c r="AK13" s="7">
        <v>0.186124727893068</v>
      </c>
      <c r="AL13" s="7">
        <v>0.20167327102942501</v>
      </c>
      <c r="AM13" s="7">
        <v>0.23688651193557</v>
      </c>
      <c r="AN13" s="7">
        <v>0.19389059433561598</v>
      </c>
      <c r="AO13" s="7">
        <v>0.204134668739827</v>
      </c>
      <c r="AP13" s="7">
        <v>0.27454639520413199</v>
      </c>
      <c r="AQ13" s="7">
        <v>0.2228151421032</v>
      </c>
      <c r="AR13" s="7">
        <v>8.0290806504740797E-2</v>
      </c>
      <c r="AS13" s="7">
        <v>0.11761946649357601</v>
      </c>
      <c r="AT13" s="7">
        <v>0.15209803373132499</v>
      </c>
      <c r="AU13" s="7">
        <v>0.160292926594787</v>
      </c>
      <c r="AV13" s="7">
        <v>0.18395484669446302</v>
      </c>
      <c r="AW13" s="7">
        <v>0.19608202415217701</v>
      </c>
      <c r="AX13" s="7">
        <v>0.25805934496550298</v>
      </c>
      <c r="AY13" s="7">
        <v>0.17817508066763602</v>
      </c>
      <c r="AZ13" s="7">
        <v>0.17594206587949601</v>
      </c>
      <c r="BA13" s="7">
        <v>0.23503782571369602</v>
      </c>
      <c r="BB13" s="7">
        <v>0.197076034579724</v>
      </c>
      <c r="BC13" s="7">
        <v>0.206139878703958</v>
      </c>
      <c r="BD13" s="7">
        <v>0.26014548300835</v>
      </c>
      <c r="BE13" s="7">
        <v>0.24252076432271999</v>
      </c>
      <c r="BF13" s="7">
        <v>0.20526945429315202</v>
      </c>
      <c r="BG13" s="7">
        <v>0.21594864340856901</v>
      </c>
      <c r="BH13" s="7">
        <v>0.21005185019359801</v>
      </c>
      <c r="BI13" s="7">
        <v>0.21797652446667301</v>
      </c>
      <c r="BJ13" s="7">
        <v>0.22384016507506999</v>
      </c>
      <c r="BK13" s="7">
        <v>0.21957182497934799</v>
      </c>
      <c r="BL13" s="7">
        <v>0.17317981627685899</v>
      </c>
    </row>
    <row r="14" spans="1:64" x14ac:dyDescent="0.25">
      <c r="A14" s="42"/>
      <c r="B14" s="3">
        <v>429</v>
      </c>
      <c r="C14" s="3">
        <v>106</v>
      </c>
      <c r="D14" s="3">
        <v>111</v>
      </c>
      <c r="E14" s="3">
        <v>24</v>
      </c>
      <c r="F14" s="3">
        <v>17</v>
      </c>
      <c r="G14" s="3">
        <v>2</v>
      </c>
      <c r="H14" s="3">
        <v>10</v>
      </c>
      <c r="I14" s="3">
        <v>12</v>
      </c>
      <c r="J14" s="3">
        <v>0</v>
      </c>
      <c r="K14" s="3">
        <v>2</v>
      </c>
      <c r="L14" s="3">
        <v>163</v>
      </c>
      <c r="M14" s="3">
        <v>141</v>
      </c>
      <c r="N14" s="3">
        <v>31</v>
      </c>
      <c r="O14" s="3">
        <v>96</v>
      </c>
      <c r="P14" s="3">
        <v>68</v>
      </c>
      <c r="Q14" s="3">
        <v>27</v>
      </c>
      <c r="R14" s="3">
        <v>40</v>
      </c>
      <c r="S14" s="3">
        <v>211</v>
      </c>
      <c r="T14" s="3">
        <v>217</v>
      </c>
      <c r="U14" s="3">
        <v>122</v>
      </c>
      <c r="V14" s="3">
        <v>64</v>
      </c>
      <c r="W14" s="3">
        <v>73</v>
      </c>
      <c r="X14" s="3">
        <v>60</v>
      </c>
      <c r="Y14" s="3">
        <v>108</v>
      </c>
      <c r="Z14" s="3">
        <v>106</v>
      </c>
      <c r="AA14" s="3">
        <v>69</v>
      </c>
      <c r="AB14" s="3">
        <v>63</v>
      </c>
      <c r="AC14" s="3">
        <v>112</v>
      </c>
      <c r="AD14" s="3">
        <v>23</v>
      </c>
      <c r="AE14" s="3">
        <v>38</v>
      </c>
      <c r="AF14" s="3">
        <v>18</v>
      </c>
      <c r="AG14" s="3">
        <v>211</v>
      </c>
      <c r="AH14" s="3">
        <v>41</v>
      </c>
      <c r="AI14" s="3">
        <v>167</v>
      </c>
      <c r="AJ14" s="3">
        <v>35</v>
      </c>
      <c r="AK14" s="3">
        <v>68</v>
      </c>
      <c r="AL14" s="3">
        <v>155</v>
      </c>
      <c r="AM14" s="3">
        <v>206</v>
      </c>
      <c r="AN14" s="3">
        <v>130</v>
      </c>
      <c r="AO14" s="3">
        <v>101</v>
      </c>
      <c r="AP14" s="3">
        <v>49</v>
      </c>
      <c r="AQ14" s="3">
        <v>13</v>
      </c>
      <c r="AR14" s="3">
        <v>1</v>
      </c>
      <c r="AS14" s="3">
        <v>4</v>
      </c>
      <c r="AT14" s="3">
        <v>1</v>
      </c>
      <c r="AU14" s="3">
        <v>7</v>
      </c>
      <c r="AV14" s="3">
        <v>2</v>
      </c>
      <c r="AW14" s="3">
        <v>142</v>
      </c>
      <c r="AX14" s="3">
        <v>181</v>
      </c>
      <c r="AY14" s="3">
        <v>55</v>
      </c>
      <c r="AZ14" s="3">
        <v>107</v>
      </c>
      <c r="BA14" s="3">
        <v>227</v>
      </c>
      <c r="BB14" s="3">
        <v>179</v>
      </c>
      <c r="BC14" s="3">
        <v>134</v>
      </c>
      <c r="BD14" s="3">
        <v>49</v>
      </c>
      <c r="BE14" s="3">
        <v>93</v>
      </c>
      <c r="BF14" s="3">
        <v>136</v>
      </c>
      <c r="BG14" s="3">
        <v>165</v>
      </c>
      <c r="BH14" s="3">
        <v>109</v>
      </c>
      <c r="BI14" s="3">
        <v>357</v>
      </c>
      <c r="BJ14" s="3">
        <v>33</v>
      </c>
      <c r="BK14" s="3">
        <v>398</v>
      </c>
      <c r="BL14" s="3">
        <v>24</v>
      </c>
    </row>
    <row r="15" spans="1:64" x14ac:dyDescent="0.25">
      <c r="A15" s="42" t="s">
        <v>524</v>
      </c>
      <c r="B15" s="7">
        <v>0.18804511487152101</v>
      </c>
      <c r="C15" s="7">
        <v>0.20200520701237298</v>
      </c>
      <c r="D15" s="7">
        <v>0.226228163031194</v>
      </c>
      <c r="E15" s="7">
        <v>0.16484361426567698</v>
      </c>
      <c r="F15" s="7">
        <v>0.16174318984301098</v>
      </c>
      <c r="G15" s="7">
        <v>0.25359324663641702</v>
      </c>
      <c r="H15" s="7">
        <v>6.391331229266789E-2</v>
      </c>
      <c r="I15" s="7">
        <v>0.17497516030704102</v>
      </c>
      <c r="J15" s="7">
        <v>0</v>
      </c>
      <c r="K15" s="7">
        <v>0.20806955384043399</v>
      </c>
      <c r="L15" s="7">
        <v>0.22173122805034001</v>
      </c>
      <c r="M15" s="7">
        <v>0.20422591325837502</v>
      </c>
      <c r="N15" s="7">
        <v>0.17173291385884301</v>
      </c>
      <c r="O15" s="7">
        <v>0.18773796128676801</v>
      </c>
      <c r="P15" s="7">
        <v>0.24596675560796399</v>
      </c>
      <c r="Q15" s="7">
        <v>0.276086990708441</v>
      </c>
      <c r="R15" s="7">
        <v>0.23208063562192399</v>
      </c>
      <c r="S15" s="7">
        <v>0.162861224106436</v>
      </c>
      <c r="T15" s="7">
        <v>0.21208689118527901</v>
      </c>
      <c r="U15" s="7">
        <v>0.14030369041167401</v>
      </c>
      <c r="V15" s="7">
        <v>0.16861863951692999</v>
      </c>
      <c r="W15" s="7">
        <v>0.19989012713748999</v>
      </c>
      <c r="X15" s="7">
        <v>0.25207971207181301</v>
      </c>
      <c r="Y15" s="7">
        <v>0.21082336496052201</v>
      </c>
      <c r="Z15" s="7">
        <v>0.17760614118290799</v>
      </c>
      <c r="AA15" s="7">
        <v>0.223312532246111</v>
      </c>
      <c r="AB15" s="7">
        <v>0.16354658359831797</v>
      </c>
      <c r="AC15" s="7">
        <v>0.19549148016461601</v>
      </c>
      <c r="AD15" s="7">
        <v>0.163113414676403</v>
      </c>
      <c r="AE15" s="7">
        <v>0.15096363472878399</v>
      </c>
      <c r="AF15" s="7">
        <v>0.25935978190749998</v>
      </c>
      <c r="AG15" s="7">
        <v>0.20035300376972501</v>
      </c>
      <c r="AH15" s="7">
        <v>0.28382950003416901</v>
      </c>
      <c r="AI15" s="7">
        <v>0.16210194778023901</v>
      </c>
      <c r="AJ15" s="7">
        <v>0.157664214512962</v>
      </c>
      <c r="AK15" s="7">
        <v>0.21952225846302098</v>
      </c>
      <c r="AL15" s="7">
        <v>0.19426092874999801</v>
      </c>
      <c r="AM15" s="7">
        <v>0.16938287519036302</v>
      </c>
      <c r="AN15" s="7">
        <v>0.18165202000937397</v>
      </c>
      <c r="AO15" s="7">
        <v>0.22427691009735701</v>
      </c>
      <c r="AP15" s="7">
        <v>0.21212987775506101</v>
      </c>
      <c r="AQ15" s="7">
        <v>0.20327959077765401</v>
      </c>
      <c r="AR15" s="7">
        <v>0.12335990643865501</v>
      </c>
      <c r="AS15" s="7">
        <v>0.10728406076922299</v>
      </c>
      <c r="AT15" s="7">
        <v>0</v>
      </c>
      <c r="AU15" s="7">
        <v>0.11092332628736401</v>
      </c>
      <c r="AV15" s="7">
        <v>0.19443869952887599</v>
      </c>
      <c r="AW15" s="7">
        <v>0.15305111896750301</v>
      </c>
      <c r="AX15" s="7">
        <v>0.228120865554268</v>
      </c>
      <c r="AY15" s="7">
        <v>0.19173275553805103</v>
      </c>
      <c r="AZ15" s="7">
        <v>0.141369531710827</v>
      </c>
      <c r="BA15" s="7">
        <v>0.25086576664205101</v>
      </c>
      <c r="BB15" s="7">
        <v>0.20622104594913498</v>
      </c>
      <c r="BC15" s="7">
        <v>0.16586809479992901</v>
      </c>
      <c r="BD15" s="7">
        <v>0.181226629730915</v>
      </c>
      <c r="BE15" s="7">
        <v>0.20238116811135801</v>
      </c>
      <c r="BF15" s="7">
        <v>0.176352345962386</v>
      </c>
      <c r="BG15" s="7">
        <v>0.18556589694834799</v>
      </c>
      <c r="BH15" s="7">
        <v>0.19939799408947501</v>
      </c>
      <c r="BI15" s="7">
        <v>0.18786221128063299</v>
      </c>
      <c r="BJ15" s="7">
        <v>0.19183327430327998</v>
      </c>
      <c r="BK15" s="7">
        <v>0.19102569960534399</v>
      </c>
      <c r="BL15" s="7">
        <v>0.1513892038521</v>
      </c>
    </row>
    <row r="16" spans="1:64" x14ac:dyDescent="0.25">
      <c r="A16" s="42"/>
      <c r="B16" s="3">
        <v>376</v>
      </c>
      <c r="C16" s="3">
        <v>114</v>
      </c>
      <c r="D16" s="3">
        <v>117</v>
      </c>
      <c r="E16" s="3">
        <v>16</v>
      </c>
      <c r="F16" s="3">
        <v>10</v>
      </c>
      <c r="G16" s="3">
        <v>2</v>
      </c>
      <c r="H16" s="3">
        <v>3</v>
      </c>
      <c r="I16" s="3">
        <v>7</v>
      </c>
      <c r="J16" s="3">
        <v>0</v>
      </c>
      <c r="K16" s="3">
        <v>4</v>
      </c>
      <c r="L16" s="3">
        <v>157</v>
      </c>
      <c r="M16" s="3">
        <v>156</v>
      </c>
      <c r="N16" s="3">
        <v>21</v>
      </c>
      <c r="O16" s="3">
        <v>99</v>
      </c>
      <c r="P16" s="3">
        <v>79</v>
      </c>
      <c r="Q16" s="3">
        <v>29</v>
      </c>
      <c r="R16" s="3">
        <v>29</v>
      </c>
      <c r="S16" s="3">
        <v>159</v>
      </c>
      <c r="T16" s="3">
        <v>217</v>
      </c>
      <c r="U16" s="3">
        <v>79</v>
      </c>
      <c r="V16" s="3">
        <v>54</v>
      </c>
      <c r="W16" s="3">
        <v>70</v>
      </c>
      <c r="X16" s="3">
        <v>69</v>
      </c>
      <c r="Y16" s="3">
        <v>104</v>
      </c>
      <c r="Z16" s="3">
        <v>83</v>
      </c>
      <c r="AA16" s="3">
        <v>72</v>
      </c>
      <c r="AB16" s="3">
        <v>43</v>
      </c>
      <c r="AC16" s="3">
        <v>124</v>
      </c>
      <c r="AD16" s="3">
        <v>16</v>
      </c>
      <c r="AE16" s="3">
        <v>25</v>
      </c>
      <c r="AF16" s="3">
        <v>14</v>
      </c>
      <c r="AG16" s="3">
        <v>196</v>
      </c>
      <c r="AH16" s="3">
        <v>51</v>
      </c>
      <c r="AI16" s="3">
        <v>123</v>
      </c>
      <c r="AJ16" s="3">
        <v>34</v>
      </c>
      <c r="AK16" s="3">
        <v>80</v>
      </c>
      <c r="AL16" s="3">
        <v>149</v>
      </c>
      <c r="AM16" s="3">
        <v>147</v>
      </c>
      <c r="AN16" s="3">
        <v>122</v>
      </c>
      <c r="AO16" s="3">
        <v>110</v>
      </c>
      <c r="AP16" s="3">
        <v>38</v>
      </c>
      <c r="AQ16" s="3">
        <v>12</v>
      </c>
      <c r="AR16" s="3">
        <v>1</v>
      </c>
      <c r="AS16" s="3">
        <v>3</v>
      </c>
      <c r="AT16" s="3">
        <v>0</v>
      </c>
      <c r="AU16" s="3">
        <v>5</v>
      </c>
      <c r="AV16" s="3">
        <v>3</v>
      </c>
      <c r="AW16" s="3">
        <v>110</v>
      </c>
      <c r="AX16" s="3">
        <v>160</v>
      </c>
      <c r="AY16" s="3">
        <v>59</v>
      </c>
      <c r="AZ16" s="3">
        <v>86</v>
      </c>
      <c r="BA16" s="3">
        <v>242</v>
      </c>
      <c r="BB16" s="3">
        <v>187</v>
      </c>
      <c r="BC16" s="3">
        <v>108</v>
      </c>
      <c r="BD16" s="3">
        <v>34</v>
      </c>
      <c r="BE16" s="3">
        <v>77</v>
      </c>
      <c r="BF16" s="3">
        <v>117</v>
      </c>
      <c r="BG16" s="3">
        <v>142</v>
      </c>
      <c r="BH16" s="3">
        <v>103</v>
      </c>
      <c r="BI16" s="3">
        <v>307</v>
      </c>
      <c r="BJ16" s="3">
        <v>28</v>
      </c>
      <c r="BK16" s="3">
        <v>346</v>
      </c>
      <c r="BL16" s="3">
        <v>21</v>
      </c>
    </row>
    <row r="17" spans="1:64" x14ac:dyDescent="0.25">
      <c r="A17" s="42" t="s">
        <v>339</v>
      </c>
      <c r="B17" s="7">
        <v>2.9954319200126901E-2</v>
      </c>
      <c r="C17" s="7">
        <v>1.53618219000639E-2</v>
      </c>
      <c r="D17" s="7">
        <v>2.6979097342365799E-2</v>
      </c>
      <c r="E17" s="7">
        <v>2.8709424707470701E-2</v>
      </c>
      <c r="F17" s="7">
        <v>6.5156595824114399E-2</v>
      </c>
      <c r="G17" s="7">
        <v>0</v>
      </c>
      <c r="H17" s="7">
        <v>2.1840854120228501E-2</v>
      </c>
      <c r="I17" s="7">
        <v>3.2660380674102901E-2</v>
      </c>
      <c r="J17" s="7">
        <v>0</v>
      </c>
      <c r="K17" s="7">
        <v>1.4827347890789799E-2</v>
      </c>
      <c r="L17" s="7">
        <v>2.2208192569716002E-2</v>
      </c>
      <c r="M17" s="7">
        <v>1.78488658972757E-2</v>
      </c>
      <c r="N17" s="7">
        <v>1.5328621162899401E-2</v>
      </c>
      <c r="O17" s="7">
        <v>1.1771206775923099E-2</v>
      </c>
      <c r="P17" s="7">
        <v>1.3277276697571E-2</v>
      </c>
      <c r="Q17" s="7">
        <v>3.3998504605174201E-2</v>
      </c>
      <c r="R17" s="7">
        <v>3.7340584084701402E-2</v>
      </c>
      <c r="S17" s="7">
        <v>3.0574316396441897E-2</v>
      </c>
      <c r="T17" s="7">
        <v>2.9362439492261201E-2</v>
      </c>
      <c r="U17" s="7">
        <v>3.70603742379121E-2</v>
      </c>
      <c r="V17" s="7">
        <v>4.6688758682398399E-2</v>
      </c>
      <c r="W17" s="7">
        <v>1.3446033405998901E-2</v>
      </c>
      <c r="X17" s="7">
        <v>1.4611304567702399E-2</v>
      </c>
      <c r="Y17" s="7">
        <v>3.1371093488100098E-2</v>
      </c>
      <c r="Z17" s="7">
        <v>1.9922035958648901E-2</v>
      </c>
      <c r="AA17" s="7">
        <v>2.8780517624045002E-2</v>
      </c>
      <c r="AB17" s="7">
        <v>3.6960184757286199E-2</v>
      </c>
      <c r="AC17" s="7">
        <v>3.2525098055183103E-2</v>
      </c>
      <c r="AD17" s="7">
        <v>3.4875765409438902E-2</v>
      </c>
      <c r="AE17" s="7">
        <v>4.6238109929825105E-2</v>
      </c>
      <c r="AF17" s="7">
        <v>0</v>
      </c>
      <c r="AG17" s="7">
        <v>2.0863656292470698E-2</v>
      </c>
      <c r="AH17" s="7">
        <v>4.1673509055255603E-2</v>
      </c>
      <c r="AI17" s="7">
        <v>2.9672873754991801E-2</v>
      </c>
      <c r="AJ17" s="7">
        <v>6.5263196002326301E-2</v>
      </c>
      <c r="AK17" s="7">
        <v>5.2446373557313103E-2</v>
      </c>
      <c r="AL17" s="7">
        <v>2.3092933029285997E-2</v>
      </c>
      <c r="AM17" s="7">
        <v>2.6610044942648799E-2</v>
      </c>
      <c r="AN17" s="7">
        <v>1.4604713032358002E-2</v>
      </c>
      <c r="AO17" s="7">
        <v>2.9341430338212401E-2</v>
      </c>
      <c r="AP17" s="7">
        <v>2.9698635420305299E-2</v>
      </c>
      <c r="AQ17" s="7">
        <v>4.2726553867650605E-2</v>
      </c>
      <c r="AR17" s="7">
        <v>0.379308629071614</v>
      </c>
      <c r="AS17" s="7">
        <v>1.1101791035754699E-2</v>
      </c>
      <c r="AT17" s="7">
        <v>0.14968302236553299</v>
      </c>
      <c r="AU17" s="7">
        <v>3.1345413360684297E-2</v>
      </c>
      <c r="AV17" s="7">
        <v>0</v>
      </c>
      <c r="AW17" s="7">
        <v>2.0374538631067599E-2</v>
      </c>
      <c r="AX17" s="7">
        <v>7.9266564385663194E-3</v>
      </c>
      <c r="AY17" s="7">
        <v>4.99587347754719E-2</v>
      </c>
      <c r="AZ17" s="7">
        <v>2.2818500698564E-2</v>
      </c>
      <c r="BA17" s="7">
        <v>1.27874734672687E-2</v>
      </c>
      <c r="BB17" s="7">
        <v>3.3041350420121601E-2</v>
      </c>
      <c r="BC17" s="7">
        <v>2.07621625933763E-2</v>
      </c>
      <c r="BD17" s="7">
        <v>4.5463407991066802E-2</v>
      </c>
      <c r="BE17" s="7">
        <v>4.6264709592400297E-2</v>
      </c>
      <c r="BF17" s="7">
        <v>2.7346289961062503E-2</v>
      </c>
      <c r="BG17" s="7">
        <v>3.7185410708524602E-2</v>
      </c>
      <c r="BH17" s="7">
        <v>2.58263394929832E-2</v>
      </c>
      <c r="BI17" s="7">
        <v>2.6448712768262599E-2</v>
      </c>
      <c r="BJ17" s="7">
        <v>5.1264560068307506E-2</v>
      </c>
      <c r="BK17" s="7">
        <v>2.8384851014386498E-2</v>
      </c>
      <c r="BL17" s="7">
        <v>5.8082354511529502E-2</v>
      </c>
    </row>
    <row r="18" spans="1:64" x14ac:dyDescent="0.25">
      <c r="A18" s="42"/>
      <c r="B18" s="3">
        <v>60</v>
      </c>
      <c r="C18" s="3">
        <v>9</v>
      </c>
      <c r="D18" s="3">
        <v>14</v>
      </c>
      <c r="E18" s="3">
        <v>3</v>
      </c>
      <c r="F18" s="3">
        <v>4</v>
      </c>
      <c r="G18" s="3">
        <v>0</v>
      </c>
      <c r="H18" s="3">
        <v>1</v>
      </c>
      <c r="I18" s="3">
        <v>1</v>
      </c>
      <c r="J18" s="3">
        <v>0</v>
      </c>
      <c r="K18" s="3">
        <v>0</v>
      </c>
      <c r="L18" s="3">
        <v>16</v>
      </c>
      <c r="M18" s="3">
        <v>14</v>
      </c>
      <c r="N18" s="3">
        <v>2</v>
      </c>
      <c r="O18" s="3">
        <v>6</v>
      </c>
      <c r="P18" s="3">
        <v>4</v>
      </c>
      <c r="Q18" s="3">
        <v>4</v>
      </c>
      <c r="R18" s="3">
        <v>5</v>
      </c>
      <c r="S18" s="3">
        <v>30</v>
      </c>
      <c r="T18" s="3">
        <v>30</v>
      </c>
      <c r="U18" s="3">
        <v>21</v>
      </c>
      <c r="V18" s="3">
        <v>15</v>
      </c>
      <c r="W18" s="3">
        <v>5</v>
      </c>
      <c r="X18" s="3">
        <v>4</v>
      </c>
      <c r="Y18" s="3">
        <v>16</v>
      </c>
      <c r="Z18" s="3">
        <v>9</v>
      </c>
      <c r="AA18" s="3">
        <v>9</v>
      </c>
      <c r="AB18" s="3">
        <v>10</v>
      </c>
      <c r="AC18" s="3">
        <v>21</v>
      </c>
      <c r="AD18" s="3">
        <v>3</v>
      </c>
      <c r="AE18" s="3">
        <v>8</v>
      </c>
      <c r="AF18" s="3">
        <v>0</v>
      </c>
      <c r="AG18" s="3">
        <v>20</v>
      </c>
      <c r="AH18" s="3">
        <v>8</v>
      </c>
      <c r="AI18" s="3">
        <v>23</v>
      </c>
      <c r="AJ18" s="3">
        <v>14</v>
      </c>
      <c r="AK18" s="3">
        <v>19</v>
      </c>
      <c r="AL18" s="3">
        <v>18</v>
      </c>
      <c r="AM18" s="3">
        <v>23</v>
      </c>
      <c r="AN18" s="3">
        <v>10</v>
      </c>
      <c r="AO18" s="3">
        <v>14</v>
      </c>
      <c r="AP18" s="3">
        <v>5</v>
      </c>
      <c r="AQ18" s="3">
        <v>3</v>
      </c>
      <c r="AR18" s="3">
        <v>3</v>
      </c>
      <c r="AS18" s="3">
        <v>0</v>
      </c>
      <c r="AT18" s="3">
        <v>1</v>
      </c>
      <c r="AU18" s="3">
        <v>1</v>
      </c>
      <c r="AV18" s="3">
        <v>0</v>
      </c>
      <c r="AW18" s="3">
        <v>15</v>
      </c>
      <c r="AX18" s="3">
        <v>6</v>
      </c>
      <c r="AY18" s="3">
        <v>15</v>
      </c>
      <c r="AZ18" s="3">
        <v>14</v>
      </c>
      <c r="BA18" s="3">
        <v>12</v>
      </c>
      <c r="BB18" s="3">
        <v>30</v>
      </c>
      <c r="BC18" s="3">
        <v>14</v>
      </c>
      <c r="BD18" s="3">
        <v>9</v>
      </c>
      <c r="BE18" s="3">
        <v>18</v>
      </c>
      <c r="BF18" s="3">
        <v>18</v>
      </c>
      <c r="BG18" s="3">
        <v>28</v>
      </c>
      <c r="BH18" s="3">
        <v>13</v>
      </c>
      <c r="BI18" s="3">
        <v>43</v>
      </c>
      <c r="BJ18" s="3">
        <v>7</v>
      </c>
      <c r="BK18" s="3">
        <v>51</v>
      </c>
      <c r="BL18" s="3">
        <v>8</v>
      </c>
    </row>
    <row r="19" spans="1:64" x14ac:dyDescent="0.25">
      <c r="A19" s="42" t="s">
        <v>525</v>
      </c>
      <c r="B19" s="7">
        <v>0.20614011022941101</v>
      </c>
      <c r="C19" s="7">
        <v>0.26366153173200901</v>
      </c>
      <c r="D19" s="7">
        <v>0.14788327504958698</v>
      </c>
      <c r="E19" s="7">
        <v>9.9793536749395798E-2</v>
      </c>
      <c r="F19" s="7">
        <v>0.22429121270156202</v>
      </c>
      <c r="G19" s="7">
        <v>0.42676852716649499</v>
      </c>
      <c r="H19" s="7">
        <v>0.14156930406948798</v>
      </c>
      <c r="I19" s="7">
        <v>0.137378012054891</v>
      </c>
      <c r="J19" s="7">
        <v>0</v>
      </c>
      <c r="K19" s="7">
        <v>0.27300823168884397</v>
      </c>
      <c r="L19" s="7">
        <v>0.16340520875634901</v>
      </c>
      <c r="M19" s="7">
        <v>0.27465647729482201</v>
      </c>
      <c r="N19" s="7">
        <v>0.15042359130876101</v>
      </c>
      <c r="O19" s="7">
        <v>0.29122783750743897</v>
      </c>
      <c r="P19" s="7">
        <v>0.147696627022743</v>
      </c>
      <c r="Q19" s="7">
        <v>0.19239983655535201</v>
      </c>
      <c r="R19" s="7">
        <v>0.12520828327200501</v>
      </c>
      <c r="S19" s="7">
        <v>0.168034004338184</v>
      </c>
      <c r="T19" s="7">
        <v>0.24251806638284901</v>
      </c>
      <c r="U19" s="7">
        <v>0.130755177081883</v>
      </c>
      <c r="V19" s="7">
        <v>0.143284231375434</v>
      </c>
      <c r="W19" s="7">
        <v>0.25926940876238602</v>
      </c>
      <c r="X19" s="7">
        <v>0.26181098426676597</v>
      </c>
      <c r="Y19" s="7">
        <v>0.26344455177300102</v>
      </c>
      <c r="Z19" s="7">
        <v>0.20635835011527998</v>
      </c>
      <c r="AA19" s="7">
        <v>0.25050367648532601</v>
      </c>
      <c r="AB19" s="7">
        <v>0.103152836860989</v>
      </c>
      <c r="AC19" s="7">
        <v>0.21411453713422401</v>
      </c>
      <c r="AD19" s="7">
        <v>0.31122621449277299</v>
      </c>
      <c r="AE19" s="7">
        <v>0.20216372715714001</v>
      </c>
      <c r="AF19" s="7">
        <v>0.17480844317812899</v>
      </c>
      <c r="AG19" s="7">
        <v>0.17663981162420397</v>
      </c>
      <c r="AH19" s="7">
        <v>0.12776209519649501</v>
      </c>
      <c r="AI19" s="7">
        <v>0.25126029138593398</v>
      </c>
      <c r="AJ19" s="7">
        <v>0.223255820273456</v>
      </c>
      <c r="AK19" s="7">
        <v>0.18519539593611201</v>
      </c>
      <c r="AL19" s="7">
        <v>0.21563686094093601</v>
      </c>
      <c r="AM19" s="7">
        <v>0.20650762840762699</v>
      </c>
      <c r="AN19" s="7">
        <v>0.26728682549636201</v>
      </c>
      <c r="AO19" s="7">
        <v>0.159621454620957</v>
      </c>
      <c r="AP19" s="7">
        <v>0.11927653251797199</v>
      </c>
      <c r="AQ19" s="7">
        <v>0.22639764217107899</v>
      </c>
      <c r="AR19" s="7">
        <v>0.318832784070888</v>
      </c>
      <c r="AS19" s="7">
        <v>0.45513671610545503</v>
      </c>
      <c r="AT19" s="7">
        <v>0.443355611239375</v>
      </c>
      <c r="AU19" s="7">
        <v>0.214662175086521</v>
      </c>
      <c r="AV19" s="7">
        <v>0.31265949580548802</v>
      </c>
      <c r="AW19" s="7">
        <v>0.23845856078149499</v>
      </c>
      <c r="AX19" s="7">
        <v>0.15253339491104401</v>
      </c>
      <c r="AY19" s="7">
        <v>0.198974666435251</v>
      </c>
      <c r="AZ19" s="7">
        <v>0.23521497060053398</v>
      </c>
      <c r="BA19" s="7">
        <v>0.17880560943745599</v>
      </c>
      <c r="BB19" s="7">
        <v>0.219336856787684</v>
      </c>
      <c r="BC19" s="7">
        <v>0.19028554994703298</v>
      </c>
      <c r="BD19" s="7">
        <v>0.22366415564204001</v>
      </c>
      <c r="BE19" s="7">
        <v>0.22329565988382</v>
      </c>
      <c r="BF19" s="7">
        <v>0.17787405663625003</v>
      </c>
      <c r="BG19" s="7">
        <v>0.200997433841753</v>
      </c>
      <c r="BH19" s="7">
        <v>0.25400214929364801</v>
      </c>
      <c r="BI19" s="7">
        <v>0.22002181893643802</v>
      </c>
      <c r="BJ19" s="7">
        <v>0.186562050149811</v>
      </c>
      <c r="BK19" s="7">
        <v>0.21469646230496001</v>
      </c>
      <c r="BL19" s="7">
        <v>0.12627646995032099</v>
      </c>
    </row>
    <row r="20" spans="1:64" x14ac:dyDescent="0.25">
      <c r="A20" s="42"/>
      <c r="B20" s="3">
        <v>412</v>
      </c>
      <c r="C20" s="3">
        <v>149</v>
      </c>
      <c r="D20" s="3">
        <v>77</v>
      </c>
      <c r="E20" s="3">
        <v>9</v>
      </c>
      <c r="F20" s="3">
        <v>14</v>
      </c>
      <c r="G20" s="3">
        <v>3</v>
      </c>
      <c r="H20" s="3">
        <v>6</v>
      </c>
      <c r="I20" s="3">
        <v>5</v>
      </c>
      <c r="J20" s="3">
        <v>0</v>
      </c>
      <c r="K20" s="3">
        <v>5</v>
      </c>
      <c r="L20" s="3">
        <v>116</v>
      </c>
      <c r="M20" s="3">
        <v>210</v>
      </c>
      <c r="N20" s="3">
        <v>18</v>
      </c>
      <c r="O20" s="3">
        <v>154</v>
      </c>
      <c r="P20" s="3">
        <v>47</v>
      </c>
      <c r="Q20" s="3">
        <v>20</v>
      </c>
      <c r="R20" s="3">
        <v>16</v>
      </c>
      <c r="S20" s="3">
        <v>164</v>
      </c>
      <c r="T20" s="3">
        <v>248</v>
      </c>
      <c r="U20" s="3">
        <v>73</v>
      </c>
      <c r="V20" s="3">
        <v>46</v>
      </c>
      <c r="W20" s="3">
        <v>91</v>
      </c>
      <c r="X20" s="3">
        <v>72</v>
      </c>
      <c r="Y20" s="3">
        <v>130</v>
      </c>
      <c r="Z20" s="3">
        <v>96</v>
      </c>
      <c r="AA20" s="3">
        <v>81</v>
      </c>
      <c r="AB20" s="3">
        <v>27</v>
      </c>
      <c r="AC20" s="3">
        <v>135</v>
      </c>
      <c r="AD20" s="3">
        <v>30</v>
      </c>
      <c r="AE20" s="3">
        <v>34</v>
      </c>
      <c r="AF20" s="3">
        <v>10</v>
      </c>
      <c r="AG20" s="3">
        <v>173</v>
      </c>
      <c r="AH20" s="3">
        <v>23</v>
      </c>
      <c r="AI20" s="3">
        <v>191</v>
      </c>
      <c r="AJ20" s="3">
        <v>48</v>
      </c>
      <c r="AK20" s="3">
        <v>67</v>
      </c>
      <c r="AL20" s="3">
        <v>166</v>
      </c>
      <c r="AM20" s="3">
        <v>179</v>
      </c>
      <c r="AN20" s="3">
        <v>179</v>
      </c>
      <c r="AO20" s="3">
        <v>79</v>
      </c>
      <c r="AP20" s="3">
        <v>21</v>
      </c>
      <c r="AQ20" s="3">
        <v>13</v>
      </c>
      <c r="AR20" s="3">
        <v>2</v>
      </c>
      <c r="AS20" s="3">
        <v>14</v>
      </c>
      <c r="AT20" s="3">
        <v>3</v>
      </c>
      <c r="AU20" s="3">
        <v>9</v>
      </c>
      <c r="AV20" s="3">
        <v>4</v>
      </c>
      <c r="AW20" s="3">
        <v>172</v>
      </c>
      <c r="AX20" s="3">
        <v>107</v>
      </c>
      <c r="AY20" s="3">
        <v>62</v>
      </c>
      <c r="AZ20" s="3">
        <v>144</v>
      </c>
      <c r="BA20" s="3">
        <v>173</v>
      </c>
      <c r="BB20" s="3">
        <v>199</v>
      </c>
      <c r="BC20" s="3">
        <v>124</v>
      </c>
      <c r="BD20" s="3">
        <v>42</v>
      </c>
      <c r="BE20" s="3">
        <v>85</v>
      </c>
      <c r="BF20" s="3">
        <v>118</v>
      </c>
      <c r="BG20" s="3">
        <v>153</v>
      </c>
      <c r="BH20" s="3">
        <v>131</v>
      </c>
      <c r="BI20" s="3">
        <v>360</v>
      </c>
      <c r="BJ20" s="3">
        <v>27</v>
      </c>
      <c r="BK20" s="3">
        <v>389</v>
      </c>
      <c r="BL20" s="3">
        <v>18</v>
      </c>
    </row>
    <row r="21" spans="1:64" x14ac:dyDescent="0.25">
      <c r="A21" s="42" t="s">
        <v>526</v>
      </c>
      <c r="B21" s="7">
        <v>0.18923979332193303</v>
      </c>
      <c r="C21" s="7">
        <v>0.17868604089270002</v>
      </c>
      <c r="D21" s="7">
        <v>0.18008646324913299</v>
      </c>
      <c r="E21" s="7">
        <v>0.33503911767432398</v>
      </c>
      <c r="F21" s="7">
        <v>0.13325805484039502</v>
      </c>
      <c r="G21" s="7">
        <v>0</v>
      </c>
      <c r="H21" s="7">
        <v>0.29511418646508597</v>
      </c>
      <c r="I21" s="7">
        <v>0.234294655044953</v>
      </c>
      <c r="J21" s="7">
        <v>0</v>
      </c>
      <c r="K21" s="7">
        <v>0.33693883595458601</v>
      </c>
      <c r="L21" s="7">
        <v>0.17199380255170302</v>
      </c>
      <c r="M21" s="7">
        <v>0.17392173464301799</v>
      </c>
      <c r="N21" s="7">
        <v>0.21625069148627801</v>
      </c>
      <c r="O21" s="7">
        <v>0.18653893143533398</v>
      </c>
      <c r="P21" s="7">
        <v>0.16469497725780499</v>
      </c>
      <c r="Q21" s="7">
        <v>0.11182084221034699</v>
      </c>
      <c r="R21" s="7">
        <v>0.15724772317647201</v>
      </c>
      <c r="S21" s="7">
        <v>0.22715695347217099</v>
      </c>
      <c r="T21" s="7">
        <v>0.15304221403252799</v>
      </c>
      <c r="U21" s="7">
        <v>0.27828556528213</v>
      </c>
      <c r="V21" s="7">
        <v>0.27055717395607298</v>
      </c>
      <c r="W21" s="7">
        <v>0.142595571563921</v>
      </c>
      <c r="X21" s="7">
        <v>9.9660045776794604E-2</v>
      </c>
      <c r="Y21" s="7">
        <v>0.118733063704623</v>
      </c>
      <c r="Z21" s="7">
        <v>0.19391723605487499</v>
      </c>
      <c r="AA21" s="7">
        <v>0.175973080121993</v>
      </c>
      <c r="AB21" s="7">
        <v>0.29944874510574598</v>
      </c>
      <c r="AC21" s="7">
        <v>0.17637444684672701</v>
      </c>
      <c r="AD21" s="7">
        <v>0.10081223084039999</v>
      </c>
      <c r="AE21" s="7">
        <v>0.16645013169859102</v>
      </c>
      <c r="AF21" s="7">
        <v>7.0927544306322199E-2</v>
      </c>
      <c r="AG21" s="7">
        <v>0.21127617052666001</v>
      </c>
      <c r="AH21" s="7">
        <v>0.16325145936913898</v>
      </c>
      <c r="AI21" s="7">
        <v>0.176791955744978</v>
      </c>
      <c r="AJ21" s="7">
        <v>0.18987693313154502</v>
      </c>
      <c r="AK21" s="7">
        <v>0.17668184290393701</v>
      </c>
      <c r="AL21" s="7">
        <v>0.18804980745606098</v>
      </c>
      <c r="AM21" s="7">
        <v>0.19554506261308699</v>
      </c>
      <c r="AN21" s="7">
        <v>0.19280646860787301</v>
      </c>
      <c r="AO21" s="7">
        <v>0.17968811559810599</v>
      </c>
      <c r="AP21" s="7">
        <v>0.211779385895775</v>
      </c>
      <c r="AQ21" s="7">
        <v>0.16100754833693798</v>
      </c>
      <c r="AR21" s="7">
        <v>0</v>
      </c>
      <c r="AS21" s="7">
        <v>0.18763384901443503</v>
      </c>
      <c r="AT21" s="7">
        <v>0.25486333266376798</v>
      </c>
      <c r="AU21" s="7">
        <v>0.29305081539192401</v>
      </c>
      <c r="AV21" s="7">
        <v>0.188070585050373</v>
      </c>
      <c r="AW21" s="7">
        <v>0.22170564197998799</v>
      </c>
      <c r="AX21" s="7">
        <v>0.16934226955029699</v>
      </c>
      <c r="AY21" s="7">
        <v>0.22793021010764</v>
      </c>
      <c r="AZ21" s="7">
        <v>0.268059824022438</v>
      </c>
      <c r="BA21" s="7">
        <v>0.13916243059854499</v>
      </c>
      <c r="BB21" s="7">
        <v>0.18906523982459197</v>
      </c>
      <c r="BC21" s="7">
        <v>0.220484202083297</v>
      </c>
      <c r="BD21" s="7">
        <v>0.146852362222162</v>
      </c>
      <c r="BE21" s="7">
        <v>0.13980574199090701</v>
      </c>
      <c r="BF21" s="7">
        <v>0.22485782295743401</v>
      </c>
      <c r="BG21" s="7">
        <v>0.19047328530202401</v>
      </c>
      <c r="BH21" s="7">
        <v>0.15433056271725898</v>
      </c>
      <c r="BI21" s="7">
        <v>0.17091369521177099</v>
      </c>
      <c r="BJ21" s="7">
        <v>0.21588603960209302</v>
      </c>
      <c r="BK21" s="7">
        <v>0.17363401121789701</v>
      </c>
      <c r="BL21" s="7">
        <v>0.28950520958974402</v>
      </c>
    </row>
    <row r="22" spans="1:64" x14ac:dyDescent="0.25">
      <c r="A22" s="42"/>
      <c r="B22" s="3">
        <v>379</v>
      </c>
      <c r="C22" s="3">
        <v>101</v>
      </c>
      <c r="D22" s="3">
        <v>93</v>
      </c>
      <c r="E22" s="3">
        <v>32</v>
      </c>
      <c r="F22" s="3">
        <v>9</v>
      </c>
      <c r="G22" s="3">
        <v>0</v>
      </c>
      <c r="H22" s="3">
        <v>13</v>
      </c>
      <c r="I22" s="3">
        <v>9</v>
      </c>
      <c r="J22" s="3">
        <v>0</v>
      </c>
      <c r="K22" s="3">
        <v>6</v>
      </c>
      <c r="L22" s="3">
        <v>122</v>
      </c>
      <c r="M22" s="3">
        <v>133</v>
      </c>
      <c r="N22" s="3">
        <v>27</v>
      </c>
      <c r="O22" s="3">
        <v>99</v>
      </c>
      <c r="P22" s="3">
        <v>53</v>
      </c>
      <c r="Q22" s="3">
        <v>12</v>
      </c>
      <c r="R22" s="3">
        <v>20</v>
      </c>
      <c r="S22" s="3">
        <v>222</v>
      </c>
      <c r="T22" s="3">
        <v>157</v>
      </c>
      <c r="U22" s="3">
        <v>156</v>
      </c>
      <c r="V22" s="3">
        <v>86</v>
      </c>
      <c r="W22" s="3">
        <v>50</v>
      </c>
      <c r="X22" s="3">
        <v>27</v>
      </c>
      <c r="Y22" s="3">
        <v>59</v>
      </c>
      <c r="Z22" s="3">
        <v>90</v>
      </c>
      <c r="AA22" s="3">
        <v>57</v>
      </c>
      <c r="AB22" s="3">
        <v>79</v>
      </c>
      <c r="AC22" s="3">
        <v>111</v>
      </c>
      <c r="AD22" s="3">
        <v>10</v>
      </c>
      <c r="AE22" s="3">
        <v>28</v>
      </c>
      <c r="AF22" s="3">
        <v>4</v>
      </c>
      <c r="AG22" s="3">
        <v>207</v>
      </c>
      <c r="AH22" s="3">
        <v>29</v>
      </c>
      <c r="AI22" s="3">
        <v>134</v>
      </c>
      <c r="AJ22" s="3">
        <v>41</v>
      </c>
      <c r="AK22" s="3">
        <v>64</v>
      </c>
      <c r="AL22" s="3">
        <v>144</v>
      </c>
      <c r="AM22" s="3">
        <v>170</v>
      </c>
      <c r="AN22" s="3">
        <v>129</v>
      </c>
      <c r="AO22" s="3">
        <v>88</v>
      </c>
      <c r="AP22" s="3">
        <v>38</v>
      </c>
      <c r="AQ22" s="3">
        <v>10</v>
      </c>
      <c r="AR22" s="3">
        <v>0</v>
      </c>
      <c r="AS22" s="3">
        <v>6</v>
      </c>
      <c r="AT22" s="3">
        <v>2</v>
      </c>
      <c r="AU22" s="3">
        <v>12</v>
      </c>
      <c r="AV22" s="3">
        <v>2</v>
      </c>
      <c r="AW22" s="3">
        <v>160</v>
      </c>
      <c r="AX22" s="3">
        <v>119</v>
      </c>
      <c r="AY22" s="3">
        <v>71</v>
      </c>
      <c r="AZ22" s="3">
        <v>164</v>
      </c>
      <c r="BA22" s="3">
        <v>134</v>
      </c>
      <c r="BB22" s="3">
        <v>172</v>
      </c>
      <c r="BC22" s="3">
        <v>144</v>
      </c>
      <c r="BD22" s="3">
        <v>28</v>
      </c>
      <c r="BE22" s="3">
        <v>53</v>
      </c>
      <c r="BF22" s="3">
        <v>150</v>
      </c>
      <c r="BG22" s="3">
        <v>145</v>
      </c>
      <c r="BH22" s="3">
        <v>80</v>
      </c>
      <c r="BI22" s="3">
        <v>280</v>
      </c>
      <c r="BJ22" s="3">
        <v>31</v>
      </c>
      <c r="BK22" s="3">
        <v>315</v>
      </c>
      <c r="BL22" s="3">
        <v>40</v>
      </c>
    </row>
    <row r="23" spans="1:64" x14ac:dyDescent="0.25">
      <c r="A23" s="42" t="s">
        <v>527</v>
      </c>
      <c r="B23" s="7">
        <v>0.57466577724852697</v>
      </c>
      <c r="C23" s="7">
        <v>0.54229060547522701</v>
      </c>
      <c r="D23" s="7">
        <v>0.64505116435891596</v>
      </c>
      <c r="E23" s="7">
        <v>0.53645792086880906</v>
      </c>
      <c r="F23" s="7">
        <v>0.57729413663392792</v>
      </c>
      <c r="G23" s="7">
        <v>0.57323147283350506</v>
      </c>
      <c r="H23" s="7">
        <v>0.54147565534519804</v>
      </c>
      <c r="I23" s="7">
        <v>0.59566695222605393</v>
      </c>
      <c r="J23" s="7">
        <v>0</v>
      </c>
      <c r="K23" s="7">
        <v>0.37522558446578003</v>
      </c>
      <c r="L23" s="7">
        <v>0.64239279612223299</v>
      </c>
      <c r="M23" s="7">
        <v>0.53357292216488506</v>
      </c>
      <c r="N23" s="7">
        <v>0.61799709604206199</v>
      </c>
      <c r="O23" s="7">
        <v>0.51046202428130494</v>
      </c>
      <c r="P23" s="7">
        <v>0.67433111902188103</v>
      </c>
      <c r="Q23" s="7">
        <v>0.66178081662912602</v>
      </c>
      <c r="R23" s="7">
        <v>0.68020340946682201</v>
      </c>
      <c r="S23" s="7">
        <v>0.574234725793204</v>
      </c>
      <c r="T23" s="7">
        <v>0.57507728009236203</v>
      </c>
      <c r="U23" s="7">
        <v>0.55389888339807603</v>
      </c>
      <c r="V23" s="7">
        <v>0.53946983598609299</v>
      </c>
      <c r="W23" s="7">
        <v>0.58468898626769505</v>
      </c>
      <c r="X23" s="7">
        <v>0.62391766538873805</v>
      </c>
      <c r="Y23" s="7">
        <v>0.58645129103427596</v>
      </c>
      <c r="Z23" s="7">
        <v>0.57980237787119604</v>
      </c>
      <c r="AA23" s="7">
        <v>0.54474272576863503</v>
      </c>
      <c r="AB23" s="7">
        <v>0.56043823327597997</v>
      </c>
      <c r="AC23" s="7">
        <v>0.576985917963865</v>
      </c>
      <c r="AD23" s="7">
        <v>0.55308578925738805</v>
      </c>
      <c r="AE23" s="7">
        <v>0.58514803121444403</v>
      </c>
      <c r="AF23" s="7">
        <v>0.75426401251554909</v>
      </c>
      <c r="AG23" s="7">
        <v>0.59122036155666702</v>
      </c>
      <c r="AH23" s="7">
        <v>0.66731293637911093</v>
      </c>
      <c r="AI23" s="7">
        <v>0.542274879114098</v>
      </c>
      <c r="AJ23" s="7">
        <v>0.52160405059267301</v>
      </c>
      <c r="AK23" s="7">
        <v>0.58567638760263796</v>
      </c>
      <c r="AL23" s="7">
        <v>0.57322039857371898</v>
      </c>
      <c r="AM23" s="7">
        <v>0.57133726403663698</v>
      </c>
      <c r="AN23" s="7">
        <v>0.52530199286340595</v>
      </c>
      <c r="AO23" s="7">
        <v>0.63134899944272593</v>
      </c>
      <c r="AP23" s="7">
        <v>0.63924544616594803</v>
      </c>
      <c r="AQ23" s="7">
        <v>0.56986825562433197</v>
      </c>
      <c r="AR23" s="7">
        <v>0.301858586857498</v>
      </c>
      <c r="AS23" s="7">
        <v>0.34612764384435502</v>
      </c>
      <c r="AT23" s="7">
        <v>0.15209803373132499</v>
      </c>
      <c r="AU23" s="7">
        <v>0.46094159616087099</v>
      </c>
      <c r="AV23" s="7">
        <v>0.49926991914413799</v>
      </c>
      <c r="AW23" s="7">
        <v>0.51946125860745096</v>
      </c>
      <c r="AX23" s="7">
        <v>0.67019767910009409</v>
      </c>
      <c r="AY23" s="7">
        <v>0.52313638868163903</v>
      </c>
      <c r="AZ23" s="7">
        <v>0.47390670467846296</v>
      </c>
      <c r="BA23" s="7">
        <v>0.66924448649673096</v>
      </c>
      <c r="BB23" s="7">
        <v>0.55855655296760398</v>
      </c>
      <c r="BC23" s="7">
        <v>0.56846808537629501</v>
      </c>
      <c r="BD23" s="7">
        <v>0.58402007414473101</v>
      </c>
      <c r="BE23" s="7">
        <v>0.59063388853287302</v>
      </c>
      <c r="BF23" s="7">
        <v>0.56992183044525402</v>
      </c>
      <c r="BG23" s="7">
        <v>0.57134387014769994</v>
      </c>
      <c r="BH23" s="7">
        <v>0.565840948496109</v>
      </c>
      <c r="BI23" s="7">
        <v>0.58261577308352896</v>
      </c>
      <c r="BJ23" s="7">
        <v>0.54628735017978902</v>
      </c>
      <c r="BK23" s="7">
        <v>0.58328467546275597</v>
      </c>
      <c r="BL23" s="7">
        <v>0.52613596594840406</v>
      </c>
    </row>
    <row r="24" spans="1:64" x14ac:dyDescent="0.25">
      <c r="A24" s="42"/>
      <c r="B24" s="3">
        <v>1150</v>
      </c>
      <c r="C24" s="3">
        <v>307</v>
      </c>
      <c r="D24" s="3">
        <v>334</v>
      </c>
      <c r="E24" s="3">
        <v>51</v>
      </c>
      <c r="F24" s="3">
        <v>37</v>
      </c>
      <c r="G24" s="3">
        <v>4</v>
      </c>
      <c r="H24" s="3">
        <v>25</v>
      </c>
      <c r="I24" s="3">
        <v>24</v>
      </c>
      <c r="J24" s="3">
        <v>0</v>
      </c>
      <c r="K24" s="3">
        <v>7</v>
      </c>
      <c r="L24" s="3">
        <v>455</v>
      </c>
      <c r="M24" s="3">
        <v>407</v>
      </c>
      <c r="N24" s="3">
        <v>76</v>
      </c>
      <c r="O24" s="3">
        <v>270</v>
      </c>
      <c r="P24" s="3">
        <v>216</v>
      </c>
      <c r="Q24" s="3">
        <v>69</v>
      </c>
      <c r="R24" s="3">
        <v>85</v>
      </c>
      <c r="S24" s="3">
        <v>561</v>
      </c>
      <c r="T24" s="3">
        <v>589</v>
      </c>
      <c r="U24" s="3">
        <v>311</v>
      </c>
      <c r="V24" s="3">
        <v>172</v>
      </c>
      <c r="W24" s="3">
        <v>206</v>
      </c>
      <c r="X24" s="3">
        <v>171</v>
      </c>
      <c r="Y24" s="3">
        <v>290</v>
      </c>
      <c r="Z24" s="3">
        <v>270</v>
      </c>
      <c r="AA24" s="3">
        <v>175</v>
      </c>
      <c r="AB24" s="3">
        <v>147</v>
      </c>
      <c r="AC24" s="3">
        <v>365</v>
      </c>
      <c r="AD24" s="3">
        <v>53</v>
      </c>
      <c r="AE24" s="3">
        <v>99</v>
      </c>
      <c r="AF24" s="3">
        <v>41</v>
      </c>
      <c r="AG24" s="3">
        <v>579</v>
      </c>
      <c r="AH24" s="3">
        <v>121</v>
      </c>
      <c r="AI24" s="3">
        <v>411</v>
      </c>
      <c r="AJ24" s="3">
        <v>112</v>
      </c>
      <c r="AK24" s="3">
        <v>213</v>
      </c>
      <c r="AL24" s="3">
        <v>440</v>
      </c>
      <c r="AM24" s="3">
        <v>497</v>
      </c>
      <c r="AN24" s="3">
        <v>352</v>
      </c>
      <c r="AO24" s="3">
        <v>311</v>
      </c>
      <c r="AP24" s="3">
        <v>113</v>
      </c>
      <c r="AQ24" s="3">
        <v>34</v>
      </c>
      <c r="AR24" s="3">
        <v>2</v>
      </c>
      <c r="AS24" s="3">
        <v>11</v>
      </c>
      <c r="AT24" s="3">
        <v>1</v>
      </c>
      <c r="AU24" s="3">
        <v>19</v>
      </c>
      <c r="AV24" s="3">
        <v>7</v>
      </c>
      <c r="AW24" s="3">
        <v>375</v>
      </c>
      <c r="AX24" s="3">
        <v>469</v>
      </c>
      <c r="AY24" s="3">
        <v>162</v>
      </c>
      <c r="AZ24" s="3">
        <v>289</v>
      </c>
      <c r="BA24" s="3">
        <v>646</v>
      </c>
      <c r="BB24" s="3">
        <v>507</v>
      </c>
      <c r="BC24" s="3">
        <v>370</v>
      </c>
      <c r="BD24" s="3">
        <v>111</v>
      </c>
      <c r="BE24" s="3">
        <v>226</v>
      </c>
      <c r="BF24" s="3">
        <v>379</v>
      </c>
      <c r="BG24" s="3">
        <v>436</v>
      </c>
      <c r="BH24" s="3">
        <v>293</v>
      </c>
      <c r="BI24" s="3">
        <v>953</v>
      </c>
      <c r="BJ24" s="3">
        <v>80</v>
      </c>
      <c r="BK24" s="3">
        <v>1057</v>
      </c>
      <c r="BL24" s="3">
        <v>73</v>
      </c>
    </row>
    <row r="26" spans="1:64" x14ac:dyDescent="0.25">
      <c r="A26" s="8" t="s">
        <v>254</v>
      </c>
      <c r="B26" s="26"/>
      <c r="C26" s="26"/>
      <c r="D26" s="26"/>
      <c r="E26" s="26"/>
      <c r="F26" s="26"/>
      <c r="G26" s="26"/>
      <c r="H26" s="26"/>
      <c r="I26" s="26"/>
      <c r="J26" s="26"/>
      <c r="K26" s="26"/>
      <c r="L26" s="26"/>
      <c r="M26" s="26"/>
      <c r="N26" s="26"/>
      <c r="O26" s="26"/>
      <c r="P26" s="26"/>
      <c r="Q26" s="26"/>
      <c r="R26" s="26"/>
      <c r="S26" s="26"/>
      <c r="T26" s="26"/>
      <c r="U26" s="26"/>
      <c r="V26" s="26"/>
      <c r="W26" s="26"/>
      <c r="X26" s="26"/>
      <c r="Y26" s="26"/>
      <c r="Z26" s="26"/>
      <c r="AA26" s="26"/>
      <c r="AB26" s="26"/>
      <c r="AC26" s="26"/>
      <c r="AD26" s="26"/>
      <c r="AE26" s="26"/>
      <c r="AF26" s="26"/>
      <c r="AG26" s="26"/>
      <c r="AH26" s="26"/>
      <c r="AI26" s="26"/>
      <c r="AJ26" s="26"/>
      <c r="AK26" s="26"/>
      <c r="AL26" s="26"/>
      <c r="AM26" s="26"/>
      <c r="AN26" s="26"/>
      <c r="AO26" s="26"/>
      <c r="AP26" s="26"/>
      <c r="AQ26" s="26"/>
      <c r="AR26" s="26"/>
      <c r="AS26" s="26"/>
      <c r="AT26" s="26"/>
      <c r="AU26" s="26"/>
      <c r="AV26" s="26"/>
      <c r="AW26" s="26"/>
      <c r="AX26" s="26"/>
      <c r="AY26" s="26"/>
      <c r="AZ26" s="26"/>
      <c r="BA26" s="26"/>
      <c r="BB26" s="26"/>
      <c r="BC26" s="26"/>
      <c r="BD26" s="26"/>
      <c r="BE26" s="26"/>
      <c r="BF26" s="26"/>
      <c r="BG26" s="26"/>
      <c r="BH26" s="26"/>
      <c r="BI26" s="26"/>
      <c r="BJ26" s="26"/>
      <c r="BK26" s="26"/>
      <c r="BL26" s="26"/>
    </row>
  </sheetData>
  <mergeCells count="26">
    <mergeCell ref="A15:A16"/>
    <mergeCell ref="A17:A18"/>
    <mergeCell ref="A19:A20"/>
    <mergeCell ref="A21:A22"/>
    <mergeCell ref="A23:A24"/>
    <mergeCell ref="A5:A6"/>
    <mergeCell ref="A7:A8"/>
    <mergeCell ref="A9:A10"/>
    <mergeCell ref="A11:A12"/>
    <mergeCell ref="A13:A14"/>
    <mergeCell ref="A1:BL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L2"/>
  </mergeCells>
  <hyperlinks>
    <hyperlink ref="A26" location="'Index'!A1" display="Return to index" xr:uid="{2412DBA3-B74F-4731-BFDD-DE162E7AC446}"/>
  </hyperlinks>
  <pageMargins left="0.75" right="0.75" top="1" bottom="1" header="0.5" footer="0.5"/>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BL26"/>
  <sheetViews>
    <sheetView showGridLines="0" zoomScale="85" zoomScaleNormal="85" workbookViewId="0">
      <selection activeCell="A2" sqref="A2:A3"/>
    </sheetView>
  </sheetViews>
  <sheetFormatPr defaultColWidth="9.140625" defaultRowHeight="15" x14ac:dyDescent="0.25"/>
  <cols>
    <col min="1" max="1" width="45.7109375" customWidth="1"/>
    <col min="2" max="64" width="14.7109375" customWidth="1"/>
  </cols>
  <sheetData>
    <row r="1" spans="1:64" ht="35.1" customHeight="1" x14ac:dyDescent="0.25">
      <c r="A1" s="39" t="s">
        <v>530</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row>
    <row r="2" spans="1:64" ht="53.65" customHeight="1" x14ac:dyDescent="0.25">
      <c r="A2" s="40"/>
      <c r="B2" s="4"/>
      <c r="C2" s="41" t="s">
        <v>179</v>
      </c>
      <c r="D2" s="41"/>
      <c r="E2" s="41"/>
      <c r="F2" s="41"/>
      <c r="G2" s="41"/>
      <c r="H2" s="41"/>
      <c r="I2" s="41"/>
      <c r="J2" s="41"/>
      <c r="K2" s="41"/>
      <c r="L2" s="41" t="s">
        <v>180</v>
      </c>
      <c r="M2" s="41"/>
      <c r="N2" s="41" t="s">
        <v>181</v>
      </c>
      <c r="O2" s="41"/>
      <c r="P2" s="41"/>
      <c r="Q2" s="41"/>
      <c r="R2" s="41"/>
      <c r="S2" s="41" t="s">
        <v>182</v>
      </c>
      <c r="T2" s="41"/>
      <c r="U2" s="41" t="s">
        <v>183</v>
      </c>
      <c r="V2" s="41"/>
      <c r="W2" s="41"/>
      <c r="X2" s="41"/>
      <c r="Y2" s="41"/>
      <c r="Z2" s="41" t="s">
        <v>184</v>
      </c>
      <c r="AA2" s="41"/>
      <c r="AB2" s="41"/>
      <c r="AC2" s="41"/>
      <c r="AD2" s="41"/>
      <c r="AE2" s="41"/>
      <c r="AF2" s="41"/>
      <c r="AG2" s="41" t="s">
        <v>185</v>
      </c>
      <c r="AH2" s="41"/>
      <c r="AI2" s="41"/>
      <c r="AJ2" s="41"/>
      <c r="AK2" s="41" t="s">
        <v>186</v>
      </c>
      <c r="AL2" s="41"/>
      <c r="AM2" s="41"/>
      <c r="AN2" s="41" t="s">
        <v>187</v>
      </c>
      <c r="AO2" s="41"/>
      <c r="AP2" s="41"/>
      <c r="AQ2" s="41"/>
      <c r="AR2" s="41"/>
      <c r="AS2" s="41"/>
      <c r="AT2" s="41"/>
      <c r="AU2" s="41"/>
      <c r="AV2" s="41"/>
      <c r="AW2" s="41" t="s">
        <v>188</v>
      </c>
      <c r="AX2" s="41"/>
      <c r="AY2" s="41"/>
      <c r="AZ2" s="41" t="s">
        <v>189</v>
      </c>
      <c r="BA2" s="41"/>
      <c r="BB2" s="41" t="s">
        <v>190</v>
      </c>
      <c r="BC2" s="41"/>
      <c r="BD2" s="41"/>
      <c r="BE2" s="41"/>
      <c r="BF2" s="41" t="s">
        <v>191</v>
      </c>
      <c r="BG2" s="41"/>
      <c r="BH2" s="41"/>
      <c r="BI2" s="41" t="s">
        <v>192</v>
      </c>
      <c r="BJ2" s="41"/>
      <c r="BK2" s="41"/>
      <c r="BL2" s="41"/>
    </row>
    <row r="3" spans="1:64" ht="45" x14ac:dyDescent="0.25">
      <c r="A3" s="40"/>
      <c r="B3" s="4" t="s">
        <v>193</v>
      </c>
      <c r="C3" s="4" t="s">
        <v>194</v>
      </c>
      <c r="D3" s="4" t="s">
        <v>195</v>
      </c>
      <c r="E3" s="4" t="s">
        <v>196</v>
      </c>
      <c r="F3" s="4" t="s">
        <v>197</v>
      </c>
      <c r="G3" s="4" t="s">
        <v>198</v>
      </c>
      <c r="H3" s="4" t="s">
        <v>199</v>
      </c>
      <c r="I3" s="4" t="s">
        <v>200</v>
      </c>
      <c r="J3" s="4" t="s">
        <v>201</v>
      </c>
      <c r="K3" s="4" t="s">
        <v>202</v>
      </c>
      <c r="L3" s="4" t="s">
        <v>203</v>
      </c>
      <c r="M3" s="4" t="s">
        <v>204</v>
      </c>
      <c r="N3" s="4" t="s">
        <v>205</v>
      </c>
      <c r="O3" s="4" t="s">
        <v>206</v>
      </c>
      <c r="P3" s="4" t="s">
        <v>207</v>
      </c>
      <c r="Q3" s="4" t="s">
        <v>208</v>
      </c>
      <c r="R3" s="4" t="s">
        <v>209</v>
      </c>
      <c r="S3" s="4" t="s">
        <v>210</v>
      </c>
      <c r="T3" s="4" t="s">
        <v>211</v>
      </c>
      <c r="U3" s="4" t="s">
        <v>212</v>
      </c>
      <c r="V3" s="4" t="s">
        <v>213</v>
      </c>
      <c r="W3" s="4" t="s">
        <v>214</v>
      </c>
      <c r="X3" s="4" t="s">
        <v>215</v>
      </c>
      <c r="Y3" s="4" t="s">
        <v>216</v>
      </c>
      <c r="Z3" s="4" t="s">
        <v>217</v>
      </c>
      <c r="AA3" s="4" t="s">
        <v>218</v>
      </c>
      <c r="AB3" s="4" t="s">
        <v>219</v>
      </c>
      <c r="AC3" s="4" t="s">
        <v>220</v>
      </c>
      <c r="AD3" s="4" t="s">
        <v>221</v>
      </c>
      <c r="AE3" s="4" t="s">
        <v>222</v>
      </c>
      <c r="AF3" s="4" t="s">
        <v>223</v>
      </c>
      <c r="AG3" s="4" t="s">
        <v>224</v>
      </c>
      <c r="AH3" s="4" t="s">
        <v>225</v>
      </c>
      <c r="AI3" s="4" t="s">
        <v>226</v>
      </c>
      <c r="AJ3" s="4" t="s">
        <v>227</v>
      </c>
      <c r="AK3" s="4" t="s">
        <v>228</v>
      </c>
      <c r="AL3" s="4" t="s">
        <v>229</v>
      </c>
      <c r="AM3" s="4" t="s">
        <v>230</v>
      </c>
      <c r="AN3" s="4" t="s">
        <v>231</v>
      </c>
      <c r="AO3" s="4" t="s">
        <v>195</v>
      </c>
      <c r="AP3" s="4" t="s">
        <v>232</v>
      </c>
      <c r="AQ3" s="4" t="s">
        <v>233</v>
      </c>
      <c r="AR3" s="4" t="s">
        <v>198</v>
      </c>
      <c r="AS3" s="4" t="s">
        <v>234</v>
      </c>
      <c r="AT3" s="4" t="s">
        <v>199</v>
      </c>
      <c r="AU3" s="4" t="s">
        <v>200</v>
      </c>
      <c r="AV3" s="4" t="s">
        <v>202</v>
      </c>
      <c r="AW3" s="4" t="s">
        <v>235</v>
      </c>
      <c r="AX3" s="4" t="s">
        <v>236</v>
      </c>
      <c r="AY3" s="4" t="s">
        <v>237</v>
      </c>
      <c r="AZ3" s="4" t="s">
        <v>238</v>
      </c>
      <c r="BA3" s="4" t="s">
        <v>239</v>
      </c>
      <c r="BB3" s="4" t="s">
        <v>240</v>
      </c>
      <c r="BC3" s="4" t="s">
        <v>241</v>
      </c>
      <c r="BD3" s="4" t="s">
        <v>242</v>
      </c>
      <c r="BE3" s="4" t="s">
        <v>243</v>
      </c>
      <c r="BF3" s="4" t="s">
        <v>244</v>
      </c>
      <c r="BG3" s="4" t="s">
        <v>245</v>
      </c>
      <c r="BH3" s="4" t="s">
        <v>246</v>
      </c>
      <c r="BI3" s="4" t="s">
        <v>247</v>
      </c>
      <c r="BJ3" s="4" t="s">
        <v>248</v>
      </c>
      <c r="BK3" s="4" t="s">
        <v>249</v>
      </c>
      <c r="BL3" s="4" t="s">
        <v>250</v>
      </c>
    </row>
    <row r="4" spans="1:64" x14ac:dyDescent="0.25">
      <c r="A4" s="1" t="s">
        <v>251</v>
      </c>
      <c r="B4" s="2">
        <v>2001</v>
      </c>
      <c r="C4" s="2">
        <v>565</v>
      </c>
      <c r="D4" s="2">
        <v>517</v>
      </c>
      <c r="E4" s="2">
        <v>95</v>
      </c>
      <c r="F4" s="2">
        <v>64</v>
      </c>
      <c r="G4" s="2">
        <v>6</v>
      </c>
      <c r="H4" s="2">
        <v>45</v>
      </c>
      <c r="I4" s="2">
        <v>40</v>
      </c>
      <c r="J4" s="2">
        <v>0</v>
      </c>
      <c r="K4" s="2">
        <v>18</v>
      </c>
      <c r="L4" s="2">
        <v>708</v>
      </c>
      <c r="M4" s="2">
        <v>763</v>
      </c>
      <c r="N4" s="2">
        <v>123</v>
      </c>
      <c r="O4" s="2">
        <v>528</v>
      </c>
      <c r="P4" s="2">
        <v>321</v>
      </c>
      <c r="Q4" s="2">
        <v>105</v>
      </c>
      <c r="R4" s="2">
        <v>124</v>
      </c>
      <c r="S4" s="2">
        <v>977</v>
      </c>
      <c r="T4" s="2">
        <v>1024</v>
      </c>
      <c r="U4" s="2">
        <v>562</v>
      </c>
      <c r="V4" s="2">
        <v>318</v>
      </c>
      <c r="W4" s="2">
        <v>352</v>
      </c>
      <c r="X4" s="2">
        <v>274</v>
      </c>
      <c r="Y4" s="2">
        <v>495</v>
      </c>
      <c r="Z4" s="2">
        <v>465</v>
      </c>
      <c r="AA4" s="2">
        <v>322</v>
      </c>
      <c r="AB4" s="2">
        <v>263</v>
      </c>
      <c r="AC4" s="2">
        <v>632</v>
      </c>
      <c r="AD4" s="2">
        <v>96</v>
      </c>
      <c r="AE4" s="2">
        <v>168</v>
      </c>
      <c r="AF4" s="2">
        <v>55</v>
      </c>
      <c r="AG4" s="2">
        <v>980</v>
      </c>
      <c r="AH4" s="2">
        <v>181</v>
      </c>
      <c r="AI4" s="2">
        <v>758</v>
      </c>
      <c r="AJ4" s="2">
        <v>215</v>
      </c>
      <c r="AK4" s="2">
        <v>364</v>
      </c>
      <c r="AL4" s="2">
        <v>768</v>
      </c>
      <c r="AM4" s="2">
        <v>869</v>
      </c>
      <c r="AN4" s="2">
        <v>670</v>
      </c>
      <c r="AO4" s="2">
        <v>492</v>
      </c>
      <c r="AP4" s="2">
        <v>177</v>
      </c>
      <c r="AQ4" s="2">
        <v>60</v>
      </c>
      <c r="AR4" s="2">
        <v>7</v>
      </c>
      <c r="AS4" s="2">
        <v>31</v>
      </c>
      <c r="AT4" s="2">
        <v>7</v>
      </c>
      <c r="AU4" s="2">
        <v>41</v>
      </c>
      <c r="AV4" s="2">
        <v>13</v>
      </c>
      <c r="AW4" s="2">
        <v>722</v>
      </c>
      <c r="AX4" s="2">
        <v>700</v>
      </c>
      <c r="AY4" s="2">
        <v>310</v>
      </c>
      <c r="AZ4" s="2">
        <v>610</v>
      </c>
      <c r="BA4" s="2">
        <v>965</v>
      </c>
      <c r="BB4" s="2">
        <v>908</v>
      </c>
      <c r="BC4" s="2">
        <v>652</v>
      </c>
      <c r="BD4" s="2">
        <v>190</v>
      </c>
      <c r="BE4" s="2">
        <v>382</v>
      </c>
      <c r="BF4" s="2">
        <v>665</v>
      </c>
      <c r="BG4" s="2">
        <v>764</v>
      </c>
      <c r="BH4" s="2">
        <v>517</v>
      </c>
      <c r="BI4" s="2">
        <v>1636</v>
      </c>
      <c r="BJ4" s="2">
        <v>146</v>
      </c>
      <c r="BK4" s="2">
        <v>1812</v>
      </c>
      <c r="BL4" s="2">
        <v>139</v>
      </c>
    </row>
    <row r="5" spans="1:64" x14ac:dyDescent="0.25">
      <c r="A5" s="42" t="s">
        <v>519</v>
      </c>
      <c r="B5" s="7">
        <v>3.5387497755405901E-2</v>
      </c>
      <c r="C5" s="7">
        <v>4.3104786997866497E-2</v>
      </c>
      <c r="D5" s="7">
        <v>2.0386796523195E-2</v>
      </c>
      <c r="E5" s="7">
        <v>2.8711811904953997E-2</v>
      </c>
      <c r="F5" s="7">
        <v>0</v>
      </c>
      <c r="G5" s="7">
        <v>0</v>
      </c>
      <c r="H5" s="7">
        <v>1.9166702214352599E-2</v>
      </c>
      <c r="I5" s="7">
        <v>6.9881901171015504E-2</v>
      </c>
      <c r="J5" s="7">
        <v>0</v>
      </c>
      <c r="K5" s="7">
        <v>0.27691281103760002</v>
      </c>
      <c r="L5" s="7">
        <v>2.7021013772026002E-2</v>
      </c>
      <c r="M5" s="7">
        <v>4.5822225639966997E-2</v>
      </c>
      <c r="N5" s="7">
        <v>6.3443551577254897E-2</v>
      </c>
      <c r="O5" s="7">
        <v>5.8514448168502604E-2</v>
      </c>
      <c r="P5" s="7">
        <v>2.03126409518469E-2</v>
      </c>
      <c r="Q5" s="7">
        <v>0</v>
      </c>
      <c r="R5" s="7">
        <v>1.59704886857166E-2</v>
      </c>
      <c r="S5" s="7">
        <v>4.6064774101711399E-2</v>
      </c>
      <c r="T5" s="7">
        <v>2.5194446492893E-2</v>
      </c>
      <c r="U5" s="7">
        <v>3.9176216135190296E-2</v>
      </c>
      <c r="V5" s="7">
        <v>8.1815898212414598E-2</v>
      </c>
      <c r="W5" s="7">
        <v>3.0152835371317098E-2</v>
      </c>
      <c r="X5" s="7">
        <v>1.3462942973050901E-2</v>
      </c>
      <c r="Y5" s="7">
        <v>1.7120676030537799E-2</v>
      </c>
      <c r="Z5" s="7">
        <v>4.2136758591193105E-2</v>
      </c>
      <c r="AA5" s="7">
        <v>3.1405659796081904E-2</v>
      </c>
      <c r="AB5" s="7">
        <v>5.50132961220395E-2</v>
      </c>
      <c r="AC5" s="7">
        <v>3.61943108728187E-2</v>
      </c>
      <c r="AD5" s="7">
        <v>5.7155600033646703E-3</v>
      </c>
      <c r="AE5" s="7">
        <v>1.5339304800535102E-2</v>
      </c>
      <c r="AF5" s="7">
        <v>1.13569677472197E-2</v>
      </c>
      <c r="AG5" s="7">
        <v>3.9626945948119399E-2</v>
      </c>
      <c r="AH5" s="7">
        <v>2.53890742734478E-2</v>
      </c>
      <c r="AI5" s="7">
        <v>3.2980323047474301E-2</v>
      </c>
      <c r="AJ5" s="7">
        <v>3.7045005653431204E-2</v>
      </c>
      <c r="AK5" s="7">
        <v>3.11571532706372E-2</v>
      </c>
      <c r="AL5" s="7">
        <v>3.88732805810309E-2</v>
      </c>
      <c r="AM5" s="7">
        <v>3.4076041662656598E-2</v>
      </c>
      <c r="AN5" s="7">
        <v>5.7777781028108502E-2</v>
      </c>
      <c r="AO5" s="7">
        <v>2.8164640067897699E-2</v>
      </c>
      <c r="AP5" s="7">
        <v>1.4811790785981801E-2</v>
      </c>
      <c r="AQ5" s="7">
        <v>0</v>
      </c>
      <c r="AR5" s="7">
        <v>0</v>
      </c>
      <c r="AS5" s="7">
        <v>5.1233512198104396E-2</v>
      </c>
      <c r="AT5" s="7">
        <v>0</v>
      </c>
      <c r="AU5" s="7">
        <v>7.6435758397732909E-2</v>
      </c>
      <c r="AV5" s="7">
        <v>2.5826412242955298E-2</v>
      </c>
      <c r="AW5" s="7">
        <v>4.7722649010895506E-2</v>
      </c>
      <c r="AX5" s="7">
        <v>1.9665343312417601E-2</v>
      </c>
      <c r="AY5" s="7">
        <v>5.3823874801602403E-2</v>
      </c>
      <c r="AZ5" s="7">
        <v>5.26189716465768E-2</v>
      </c>
      <c r="BA5" s="7">
        <v>3.1026565769900198E-2</v>
      </c>
      <c r="BB5" s="7">
        <v>4.4904353009955898E-2</v>
      </c>
      <c r="BC5" s="7">
        <v>3.3841795159826903E-2</v>
      </c>
      <c r="BD5" s="7">
        <v>2.5284147212188902E-2</v>
      </c>
      <c r="BE5" s="7">
        <v>2.6313366558252903E-2</v>
      </c>
      <c r="BF5" s="7">
        <v>4.1002924456240694E-2</v>
      </c>
      <c r="BG5" s="7">
        <v>3.9357900400760801E-2</v>
      </c>
      <c r="BH5" s="7">
        <v>2.4883570819308299E-2</v>
      </c>
      <c r="BI5" s="7">
        <v>3.6983993422675797E-2</v>
      </c>
      <c r="BJ5" s="7">
        <v>1.8792640232066601E-2</v>
      </c>
      <c r="BK5" s="7">
        <v>3.4892618662387395E-2</v>
      </c>
      <c r="BL5" s="7">
        <v>4.1915736247881599E-2</v>
      </c>
    </row>
    <row r="6" spans="1:64" x14ac:dyDescent="0.25">
      <c r="A6" s="42"/>
      <c r="B6" s="3">
        <v>71</v>
      </c>
      <c r="C6" s="3">
        <v>24</v>
      </c>
      <c r="D6" s="3">
        <v>11</v>
      </c>
      <c r="E6" s="3">
        <v>3</v>
      </c>
      <c r="F6" s="3">
        <v>0</v>
      </c>
      <c r="G6" s="3">
        <v>0</v>
      </c>
      <c r="H6" s="3">
        <v>1</v>
      </c>
      <c r="I6" s="3">
        <v>3</v>
      </c>
      <c r="J6" s="3">
        <v>0</v>
      </c>
      <c r="K6" s="3">
        <v>5</v>
      </c>
      <c r="L6" s="3">
        <v>19</v>
      </c>
      <c r="M6" s="3">
        <v>35</v>
      </c>
      <c r="N6" s="3">
        <v>8</v>
      </c>
      <c r="O6" s="3">
        <v>31</v>
      </c>
      <c r="P6" s="3">
        <v>7</v>
      </c>
      <c r="Q6" s="3">
        <v>0</v>
      </c>
      <c r="R6" s="3">
        <v>2</v>
      </c>
      <c r="S6" s="3">
        <v>45</v>
      </c>
      <c r="T6" s="3">
        <v>26</v>
      </c>
      <c r="U6" s="3">
        <v>22</v>
      </c>
      <c r="V6" s="3">
        <v>26</v>
      </c>
      <c r="W6" s="3">
        <v>11</v>
      </c>
      <c r="X6" s="3">
        <v>4</v>
      </c>
      <c r="Y6" s="3">
        <v>8</v>
      </c>
      <c r="Z6" s="3">
        <v>20</v>
      </c>
      <c r="AA6" s="3">
        <v>10</v>
      </c>
      <c r="AB6" s="3">
        <v>14</v>
      </c>
      <c r="AC6" s="3">
        <v>23</v>
      </c>
      <c r="AD6" s="3">
        <v>1</v>
      </c>
      <c r="AE6" s="3">
        <v>3</v>
      </c>
      <c r="AF6" s="3">
        <v>1</v>
      </c>
      <c r="AG6" s="3">
        <v>39</v>
      </c>
      <c r="AH6" s="3">
        <v>5</v>
      </c>
      <c r="AI6" s="3">
        <v>25</v>
      </c>
      <c r="AJ6" s="3">
        <v>8</v>
      </c>
      <c r="AK6" s="3">
        <v>11</v>
      </c>
      <c r="AL6" s="3">
        <v>30</v>
      </c>
      <c r="AM6" s="3">
        <v>30</v>
      </c>
      <c r="AN6" s="3">
        <v>39</v>
      </c>
      <c r="AO6" s="3">
        <v>14</v>
      </c>
      <c r="AP6" s="3">
        <v>3</v>
      </c>
      <c r="AQ6" s="3">
        <v>0</v>
      </c>
      <c r="AR6" s="3">
        <v>0</v>
      </c>
      <c r="AS6" s="3">
        <v>2</v>
      </c>
      <c r="AT6" s="3">
        <v>0</v>
      </c>
      <c r="AU6" s="3">
        <v>3</v>
      </c>
      <c r="AV6" s="3">
        <v>0</v>
      </c>
      <c r="AW6" s="3">
        <v>34</v>
      </c>
      <c r="AX6" s="3">
        <v>14</v>
      </c>
      <c r="AY6" s="3">
        <v>17</v>
      </c>
      <c r="AZ6" s="3">
        <v>32</v>
      </c>
      <c r="BA6" s="3">
        <v>30</v>
      </c>
      <c r="BB6" s="3">
        <v>41</v>
      </c>
      <c r="BC6" s="3">
        <v>22</v>
      </c>
      <c r="BD6" s="3">
        <v>5</v>
      </c>
      <c r="BE6" s="3">
        <v>10</v>
      </c>
      <c r="BF6" s="3">
        <v>27</v>
      </c>
      <c r="BG6" s="3">
        <v>30</v>
      </c>
      <c r="BH6" s="3">
        <v>13</v>
      </c>
      <c r="BI6" s="3">
        <v>60</v>
      </c>
      <c r="BJ6" s="3">
        <v>3</v>
      </c>
      <c r="BK6" s="3">
        <v>63</v>
      </c>
      <c r="BL6" s="3">
        <v>6</v>
      </c>
    </row>
    <row r="7" spans="1:64" x14ac:dyDescent="0.25">
      <c r="A7" s="42" t="s">
        <v>520</v>
      </c>
      <c r="B7" s="7">
        <v>6.3868378457702504E-2</v>
      </c>
      <c r="C7" s="7">
        <v>5.0390013947865596E-2</v>
      </c>
      <c r="D7" s="7">
        <v>6.1669461464610401E-2</v>
      </c>
      <c r="E7" s="7">
        <v>0.14016142783587701</v>
      </c>
      <c r="F7" s="7">
        <v>0.13095292308745698</v>
      </c>
      <c r="G7" s="7">
        <v>0</v>
      </c>
      <c r="H7" s="7">
        <v>0.184938205784308</v>
      </c>
      <c r="I7" s="7">
        <v>3.2589159170461103E-2</v>
      </c>
      <c r="J7" s="7">
        <v>0</v>
      </c>
      <c r="K7" s="7">
        <v>4.2024422073703896E-2</v>
      </c>
      <c r="L7" s="7">
        <v>4.9632849177712005E-2</v>
      </c>
      <c r="M7" s="7">
        <v>6.1461967944386096E-2</v>
      </c>
      <c r="N7" s="7">
        <v>4.19113003626932E-2</v>
      </c>
      <c r="O7" s="7">
        <v>5.2423125118655101E-2</v>
      </c>
      <c r="P7" s="7">
        <v>5.8634648211163098E-2</v>
      </c>
      <c r="Q7" s="7">
        <v>7.2977216779125997E-2</v>
      </c>
      <c r="R7" s="7">
        <v>3.2660811825332502E-2</v>
      </c>
      <c r="S7" s="7">
        <v>7.3975168646272904E-2</v>
      </c>
      <c r="T7" s="7">
        <v>5.4219941239234598E-2</v>
      </c>
      <c r="U7" s="7">
        <v>6.9378343484937002E-2</v>
      </c>
      <c r="V7" s="7">
        <v>0.125513676717041</v>
      </c>
      <c r="W7" s="7">
        <v>3.5271487202572095E-2</v>
      </c>
      <c r="X7" s="7">
        <v>5.7284634465553201E-2</v>
      </c>
      <c r="Y7" s="7">
        <v>4.1996869773918401E-2</v>
      </c>
      <c r="Z7" s="7">
        <v>5.7319031754755494E-2</v>
      </c>
      <c r="AA7" s="7">
        <v>4.2959951113520897E-2</v>
      </c>
      <c r="AB7" s="7">
        <v>0.123962255003069</v>
      </c>
      <c r="AC7" s="7">
        <v>5.1147966061349505E-2</v>
      </c>
      <c r="AD7" s="7">
        <v>4.6442981186350395E-2</v>
      </c>
      <c r="AE7" s="7">
        <v>7.6058499169104704E-2</v>
      </c>
      <c r="AF7" s="7">
        <v>9.3428865733618499E-2</v>
      </c>
      <c r="AG7" s="7">
        <v>6.6406048453263797E-2</v>
      </c>
      <c r="AH7" s="7">
        <v>8.3223382544030805E-2</v>
      </c>
      <c r="AI7" s="7">
        <v>5.3887261119784799E-2</v>
      </c>
      <c r="AJ7" s="7">
        <v>8.2311155031243602E-2</v>
      </c>
      <c r="AK7" s="7">
        <v>7.5999322883173404E-2</v>
      </c>
      <c r="AL7" s="7">
        <v>6.23963764078743E-2</v>
      </c>
      <c r="AM7" s="7">
        <v>6.0094724391674896E-2</v>
      </c>
      <c r="AN7" s="7">
        <v>5.1864150006988498E-2</v>
      </c>
      <c r="AO7" s="7">
        <v>7.4650372574960308E-2</v>
      </c>
      <c r="AP7" s="7">
        <v>9.7680748136326004E-2</v>
      </c>
      <c r="AQ7" s="7">
        <v>0.140571943270584</v>
      </c>
      <c r="AR7" s="7">
        <v>0</v>
      </c>
      <c r="AS7" s="7">
        <v>8.0865886421089495E-2</v>
      </c>
      <c r="AT7" s="7">
        <v>0</v>
      </c>
      <c r="AU7" s="7">
        <v>6.4958176722310398E-2</v>
      </c>
      <c r="AV7" s="7">
        <v>3.7439503768431297E-2</v>
      </c>
      <c r="AW7" s="7">
        <v>8.993414369255999E-2</v>
      </c>
      <c r="AX7" s="7">
        <v>5.2944803742517893E-2</v>
      </c>
      <c r="AY7" s="7">
        <v>6.9364296138670692E-2</v>
      </c>
      <c r="AZ7" s="7">
        <v>0.10203234726507</v>
      </c>
      <c r="BA7" s="7">
        <v>3.6648455678395704E-2</v>
      </c>
      <c r="BB7" s="7">
        <v>5.3499462946396896E-2</v>
      </c>
      <c r="BC7" s="7">
        <v>7.9947623417797098E-2</v>
      </c>
      <c r="BD7" s="7">
        <v>4.1688453390270698E-2</v>
      </c>
      <c r="BE7" s="7">
        <v>4.8706520639417106E-2</v>
      </c>
      <c r="BF7" s="7">
        <v>8.7983087509133404E-2</v>
      </c>
      <c r="BG7" s="7">
        <v>5.0525742491901296E-2</v>
      </c>
      <c r="BH7" s="7">
        <v>4.9515245886711898E-2</v>
      </c>
      <c r="BI7" s="7">
        <v>6.0243267058307896E-2</v>
      </c>
      <c r="BJ7" s="7">
        <v>8.0601818534937003E-2</v>
      </c>
      <c r="BK7" s="7">
        <v>6.2375450098160999E-2</v>
      </c>
      <c r="BL7" s="7">
        <v>9.2065803694557302E-2</v>
      </c>
    </row>
    <row r="8" spans="1:64" x14ac:dyDescent="0.25">
      <c r="A8" s="42"/>
      <c r="B8" s="3">
        <v>128</v>
      </c>
      <c r="C8" s="3">
        <v>28</v>
      </c>
      <c r="D8" s="3">
        <v>32</v>
      </c>
      <c r="E8" s="3">
        <v>13</v>
      </c>
      <c r="F8" s="3">
        <v>8</v>
      </c>
      <c r="G8" s="3">
        <v>0</v>
      </c>
      <c r="H8" s="3">
        <v>8</v>
      </c>
      <c r="I8" s="3">
        <v>1</v>
      </c>
      <c r="J8" s="3">
        <v>0</v>
      </c>
      <c r="K8" s="3">
        <v>1</v>
      </c>
      <c r="L8" s="3">
        <v>35</v>
      </c>
      <c r="M8" s="3">
        <v>47</v>
      </c>
      <c r="N8" s="3">
        <v>5</v>
      </c>
      <c r="O8" s="3">
        <v>28</v>
      </c>
      <c r="P8" s="3">
        <v>19</v>
      </c>
      <c r="Q8" s="3">
        <v>8</v>
      </c>
      <c r="R8" s="3">
        <v>4</v>
      </c>
      <c r="S8" s="3">
        <v>72</v>
      </c>
      <c r="T8" s="3">
        <v>56</v>
      </c>
      <c r="U8" s="3">
        <v>39</v>
      </c>
      <c r="V8" s="3">
        <v>40</v>
      </c>
      <c r="W8" s="3">
        <v>12</v>
      </c>
      <c r="X8" s="3">
        <v>16</v>
      </c>
      <c r="Y8" s="3">
        <v>21</v>
      </c>
      <c r="Z8" s="3">
        <v>27</v>
      </c>
      <c r="AA8" s="3">
        <v>14</v>
      </c>
      <c r="AB8" s="3">
        <v>33</v>
      </c>
      <c r="AC8" s="3">
        <v>32</v>
      </c>
      <c r="AD8" s="3">
        <v>4</v>
      </c>
      <c r="AE8" s="3">
        <v>13</v>
      </c>
      <c r="AF8" s="3">
        <v>5</v>
      </c>
      <c r="AG8" s="3">
        <v>65</v>
      </c>
      <c r="AH8" s="3">
        <v>15</v>
      </c>
      <c r="AI8" s="3">
        <v>41</v>
      </c>
      <c r="AJ8" s="3">
        <v>18</v>
      </c>
      <c r="AK8" s="3">
        <v>28</v>
      </c>
      <c r="AL8" s="3">
        <v>48</v>
      </c>
      <c r="AM8" s="3">
        <v>52</v>
      </c>
      <c r="AN8" s="3">
        <v>35</v>
      </c>
      <c r="AO8" s="3">
        <v>37</v>
      </c>
      <c r="AP8" s="3">
        <v>17</v>
      </c>
      <c r="AQ8" s="3">
        <v>8</v>
      </c>
      <c r="AR8" s="3">
        <v>0</v>
      </c>
      <c r="AS8" s="3">
        <v>2</v>
      </c>
      <c r="AT8" s="3">
        <v>0</v>
      </c>
      <c r="AU8" s="3">
        <v>3</v>
      </c>
      <c r="AV8" s="3">
        <v>0</v>
      </c>
      <c r="AW8" s="3">
        <v>65</v>
      </c>
      <c r="AX8" s="3">
        <v>37</v>
      </c>
      <c r="AY8" s="3">
        <v>21</v>
      </c>
      <c r="AZ8" s="3">
        <v>62</v>
      </c>
      <c r="BA8" s="3">
        <v>35</v>
      </c>
      <c r="BB8" s="3">
        <v>49</v>
      </c>
      <c r="BC8" s="3">
        <v>52</v>
      </c>
      <c r="BD8" s="3">
        <v>8</v>
      </c>
      <c r="BE8" s="3">
        <v>19</v>
      </c>
      <c r="BF8" s="3">
        <v>58</v>
      </c>
      <c r="BG8" s="3">
        <v>39</v>
      </c>
      <c r="BH8" s="3">
        <v>26</v>
      </c>
      <c r="BI8" s="3">
        <v>99</v>
      </c>
      <c r="BJ8" s="3">
        <v>12</v>
      </c>
      <c r="BK8" s="3">
        <v>113</v>
      </c>
      <c r="BL8" s="3">
        <v>13</v>
      </c>
    </row>
    <row r="9" spans="1:64" x14ac:dyDescent="0.25">
      <c r="A9" s="42" t="s">
        <v>521</v>
      </c>
      <c r="B9" s="7">
        <v>0.103622238515586</v>
      </c>
      <c r="C9" s="7">
        <v>9.1036733205483403E-2</v>
      </c>
      <c r="D9" s="7">
        <v>0.10638648699704101</v>
      </c>
      <c r="E9" s="7">
        <v>0.181006306320914</v>
      </c>
      <c r="F9" s="7">
        <v>7.7091825402294104E-2</v>
      </c>
      <c r="G9" s="7">
        <v>0</v>
      </c>
      <c r="H9" s="7">
        <v>0.14967375770282401</v>
      </c>
      <c r="I9" s="7">
        <v>8.9807227816598806E-2</v>
      </c>
      <c r="J9" s="7">
        <v>0</v>
      </c>
      <c r="K9" s="7">
        <v>6.0026024916985901E-2</v>
      </c>
      <c r="L9" s="7">
        <v>0.109561929638418</v>
      </c>
      <c r="M9" s="7">
        <v>7.6453780372043589E-2</v>
      </c>
      <c r="N9" s="7">
        <v>0.14206852207214901</v>
      </c>
      <c r="O9" s="7">
        <v>7.8923089879638406E-2</v>
      </c>
      <c r="P9" s="7">
        <v>0.10088727406244401</v>
      </c>
      <c r="Q9" s="7">
        <v>6.7699799144451095E-2</v>
      </c>
      <c r="R9" s="7">
        <v>0.10246119771487</v>
      </c>
      <c r="S9" s="7">
        <v>0.112361428344999</v>
      </c>
      <c r="T9" s="7">
        <v>9.5279379622095095E-2</v>
      </c>
      <c r="U9" s="7">
        <v>0.16961531929254503</v>
      </c>
      <c r="V9" s="7">
        <v>9.0824771424914297E-2</v>
      </c>
      <c r="W9" s="7">
        <v>7.5787586215004601E-2</v>
      </c>
      <c r="X9" s="7">
        <v>5.1630412838655396E-2</v>
      </c>
      <c r="Y9" s="7">
        <v>8.5544669515923197E-2</v>
      </c>
      <c r="Z9" s="7">
        <v>0.106903209132237</v>
      </c>
      <c r="AA9" s="7">
        <v>8.715174592916039E-2</v>
      </c>
      <c r="AB9" s="7">
        <v>0.120141946161055</v>
      </c>
      <c r="AC9" s="7">
        <v>9.7502725826838998E-2</v>
      </c>
      <c r="AD9" s="7">
        <v>0.11251078233345799</v>
      </c>
      <c r="AE9" s="7">
        <v>0.13646807238780401</v>
      </c>
      <c r="AF9" s="7">
        <v>4.6941883215697706E-2</v>
      </c>
      <c r="AG9" s="7">
        <v>0.10337124197926099</v>
      </c>
      <c r="AH9" s="7">
        <v>9.7845195305446192E-2</v>
      </c>
      <c r="AI9" s="7">
        <v>8.9681571985296499E-2</v>
      </c>
      <c r="AJ9" s="7">
        <v>0.16999120454580299</v>
      </c>
      <c r="AK9" s="7">
        <v>0.13802189727128</v>
      </c>
      <c r="AL9" s="7">
        <v>9.8823366034243298E-2</v>
      </c>
      <c r="AM9" s="7">
        <v>9.3473512075564202E-2</v>
      </c>
      <c r="AN9" s="7">
        <v>9.3111512782117795E-2</v>
      </c>
      <c r="AO9" s="7">
        <v>9.7862744272773305E-2</v>
      </c>
      <c r="AP9" s="7">
        <v>0.10543098430600001</v>
      </c>
      <c r="AQ9" s="7">
        <v>6.8168622758602498E-2</v>
      </c>
      <c r="AR9" s="7">
        <v>0</v>
      </c>
      <c r="AS9" s="7">
        <v>2.7198292262587298E-2</v>
      </c>
      <c r="AT9" s="7">
        <v>0.12310237214251099</v>
      </c>
      <c r="AU9" s="7">
        <v>0.116122086120823</v>
      </c>
      <c r="AV9" s="7">
        <v>0.124804669038987</v>
      </c>
      <c r="AW9" s="7">
        <v>0.102562831827524</v>
      </c>
      <c r="AX9" s="7">
        <v>0.10191594752030801</v>
      </c>
      <c r="AY9" s="7">
        <v>0.127677238651663</v>
      </c>
      <c r="AZ9" s="7">
        <v>0.12208114425649499</v>
      </c>
      <c r="BA9" s="7">
        <v>7.1665360031766795E-2</v>
      </c>
      <c r="BB9" s="7">
        <v>9.1903176701196201E-2</v>
      </c>
      <c r="BC9" s="7">
        <v>0.133701745332588</v>
      </c>
      <c r="BD9" s="7">
        <v>5.9348359656182403E-2</v>
      </c>
      <c r="BE9" s="7">
        <v>5.9717890537430603E-2</v>
      </c>
      <c r="BF9" s="7">
        <v>0.102817274620653</v>
      </c>
      <c r="BG9" s="7">
        <v>0.109522426326035</v>
      </c>
      <c r="BH9" s="7">
        <v>0.102040312963021</v>
      </c>
      <c r="BI9" s="7">
        <v>8.7103411279277301E-2</v>
      </c>
      <c r="BJ9" s="7">
        <v>0.103552867560696</v>
      </c>
      <c r="BK9" s="7">
        <v>8.7743602041798999E-2</v>
      </c>
      <c r="BL9" s="7">
        <v>0.1855706109819</v>
      </c>
    </row>
    <row r="10" spans="1:64" x14ac:dyDescent="0.25">
      <c r="A10" s="42"/>
      <c r="B10" s="3">
        <v>207</v>
      </c>
      <c r="C10" s="3">
        <v>51</v>
      </c>
      <c r="D10" s="3">
        <v>55</v>
      </c>
      <c r="E10" s="3">
        <v>17</v>
      </c>
      <c r="F10" s="3">
        <v>5</v>
      </c>
      <c r="G10" s="3">
        <v>0</v>
      </c>
      <c r="H10" s="3">
        <v>7</v>
      </c>
      <c r="I10" s="3">
        <v>4</v>
      </c>
      <c r="J10" s="3">
        <v>0</v>
      </c>
      <c r="K10" s="3">
        <v>1</v>
      </c>
      <c r="L10" s="3">
        <v>78</v>
      </c>
      <c r="M10" s="3">
        <v>58</v>
      </c>
      <c r="N10" s="3">
        <v>17</v>
      </c>
      <c r="O10" s="3">
        <v>42</v>
      </c>
      <c r="P10" s="3">
        <v>32</v>
      </c>
      <c r="Q10" s="3">
        <v>7</v>
      </c>
      <c r="R10" s="3">
        <v>13</v>
      </c>
      <c r="S10" s="3">
        <v>110</v>
      </c>
      <c r="T10" s="3">
        <v>98</v>
      </c>
      <c r="U10" s="3">
        <v>95</v>
      </c>
      <c r="V10" s="3">
        <v>29</v>
      </c>
      <c r="W10" s="3">
        <v>27</v>
      </c>
      <c r="X10" s="3">
        <v>14</v>
      </c>
      <c r="Y10" s="3">
        <v>42</v>
      </c>
      <c r="Z10" s="3">
        <v>50</v>
      </c>
      <c r="AA10" s="3">
        <v>28</v>
      </c>
      <c r="AB10" s="3">
        <v>32</v>
      </c>
      <c r="AC10" s="3">
        <v>62</v>
      </c>
      <c r="AD10" s="3">
        <v>11</v>
      </c>
      <c r="AE10" s="3">
        <v>23</v>
      </c>
      <c r="AF10" s="3">
        <v>3</v>
      </c>
      <c r="AG10" s="3">
        <v>101</v>
      </c>
      <c r="AH10" s="3">
        <v>18</v>
      </c>
      <c r="AI10" s="3">
        <v>68</v>
      </c>
      <c r="AJ10" s="3">
        <v>37</v>
      </c>
      <c r="AK10" s="3">
        <v>50</v>
      </c>
      <c r="AL10" s="3">
        <v>76</v>
      </c>
      <c r="AM10" s="3">
        <v>81</v>
      </c>
      <c r="AN10" s="3">
        <v>62</v>
      </c>
      <c r="AO10" s="3">
        <v>48</v>
      </c>
      <c r="AP10" s="3">
        <v>19</v>
      </c>
      <c r="AQ10" s="3">
        <v>4</v>
      </c>
      <c r="AR10" s="3">
        <v>0</v>
      </c>
      <c r="AS10" s="3">
        <v>1</v>
      </c>
      <c r="AT10" s="3">
        <v>1</v>
      </c>
      <c r="AU10" s="3">
        <v>5</v>
      </c>
      <c r="AV10" s="3">
        <v>2</v>
      </c>
      <c r="AW10" s="3">
        <v>74</v>
      </c>
      <c r="AX10" s="3">
        <v>71</v>
      </c>
      <c r="AY10" s="3">
        <v>40</v>
      </c>
      <c r="AZ10" s="3">
        <v>74</v>
      </c>
      <c r="BA10" s="3">
        <v>69</v>
      </c>
      <c r="BB10" s="3">
        <v>83</v>
      </c>
      <c r="BC10" s="3">
        <v>87</v>
      </c>
      <c r="BD10" s="3">
        <v>11</v>
      </c>
      <c r="BE10" s="3">
        <v>23</v>
      </c>
      <c r="BF10" s="3">
        <v>68</v>
      </c>
      <c r="BG10" s="3">
        <v>84</v>
      </c>
      <c r="BH10" s="3">
        <v>53</v>
      </c>
      <c r="BI10" s="3">
        <v>142</v>
      </c>
      <c r="BJ10" s="3">
        <v>15</v>
      </c>
      <c r="BK10" s="3">
        <v>159</v>
      </c>
      <c r="BL10" s="3">
        <v>26</v>
      </c>
    </row>
    <row r="11" spans="1:64" x14ac:dyDescent="0.25">
      <c r="A11" s="42" t="s">
        <v>522</v>
      </c>
      <c r="B11" s="7">
        <v>0.20721617660205202</v>
      </c>
      <c r="C11" s="7">
        <v>0.172954574892698</v>
      </c>
      <c r="D11" s="7">
        <v>0.19428021310642399</v>
      </c>
      <c r="E11" s="7">
        <v>0.16245157425586601</v>
      </c>
      <c r="F11" s="7">
        <v>0.16378813650948199</v>
      </c>
      <c r="G11" s="7">
        <v>0</v>
      </c>
      <c r="H11" s="7">
        <v>0.27208797685174302</v>
      </c>
      <c r="I11" s="7">
        <v>0.16500181247753201</v>
      </c>
      <c r="J11" s="7">
        <v>0</v>
      </c>
      <c r="K11" s="7">
        <v>5.3257838516775104E-2</v>
      </c>
      <c r="L11" s="7">
        <v>0.21311829616526801</v>
      </c>
      <c r="M11" s="7">
        <v>0.15265199097443799</v>
      </c>
      <c r="N11" s="7">
        <v>0.24700658611953699</v>
      </c>
      <c r="O11" s="7">
        <v>0.155687787291133</v>
      </c>
      <c r="P11" s="7">
        <v>0.218508029202405</v>
      </c>
      <c r="Q11" s="7">
        <v>0.104243349686619</v>
      </c>
      <c r="R11" s="7">
        <v>0.16680714609896399</v>
      </c>
      <c r="S11" s="7">
        <v>0.21885498359579</v>
      </c>
      <c r="T11" s="7">
        <v>0.19610520106167401</v>
      </c>
      <c r="U11" s="7">
        <v>0.222365006314552</v>
      </c>
      <c r="V11" s="7">
        <v>0.20330460198398001</v>
      </c>
      <c r="W11" s="7">
        <v>0.21433629224935799</v>
      </c>
      <c r="X11" s="7">
        <v>0.15666202409698302</v>
      </c>
      <c r="Y11" s="7">
        <v>0.21545458839669099</v>
      </c>
      <c r="Z11" s="7">
        <v>0.19152756904076099</v>
      </c>
      <c r="AA11" s="7">
        <v>0.19880681503580599</v>
      </c>
      <c r="AB11" s="7">
        <v>0.27144680991137604</v>
      </c>
      <c r="AC11" s="7">
        <v>0.22009123967507399</v>
      </c>
      <c r="AD11" s="7">
        <v>0.124406743838458</v>
      </c>
      <c r="AE11" s="7">
        <v>0.16298203567556802</v>
      </c>
      <c r="AF11" s="7">
        <v>0.21381097227151599</v>
      </c>
      <c r="AG11" s="7">
        <v>0.19612702645107799</v>
      </c>
      <c r="AH11" s="7">
        <v>0.21681343497233999</v>
      </c>
      <c r="AI11" s="7">
        <v>0.205996612872096</v>
      </c>
      <c r="AJ11" s="7">
        <v>0.23346252262787201</v>
      </c>
      <c r="AK11" s="7">
        <v>0.22844937388983699</v>
      </c>
      <c r="AL11" s="7">
        <v>0.216076293941284</v>
      </c>
      <c r="AM11" s="7">
        <v>0.190501975038045</v>
      </c>
      <c r="AN11" s="7">
        <v>0.172489511658837</v>
      </c>
      <c r="AO11" s="7">
        <v>0.191323882316148</v>
      </c>
      <c r="AP11" s="7">
        <v>0.20788123809593401</v>
      </c>
      <c r="AQ11" s="7">
        <v>0.18763887249692601</v>
      </c>
      <c r="AR11" s="7">
        <v>9.820787391410199E-2</v>
      </c>
      <c r="AS11" s="7">
        <v>0.19768255843402599</v>
      </c>
      <c r="AT11" s="7">
        <v>7.418901132480421E-2</v>
      </c>
      <c r="AU11" s="7">
        <v>0.15644033487967099</v>
      </c>
      <c r="AV11" s="7">
        <v>0.17140333264345201</v>
      </c>
      <c r="AW11" s="7">
        <v>0.16837718716112501</v>
      </c>
      <c r="AX11" s="7">
        <v>0.218986596487348</v>
      </c>
      <c r="AY11" s="7">
        <v>0.209059317426632</v>
      </c>
      <c r="AZ11" s="7">
        <v>0.16944379031165402</v>
      </c>
      <c r="BA11" s="7">
        <v>0.21449160466853701</v>
      </c>
      <c r="BB11" s="7">
        <v>0.19770270122588599</v>
      </c>
      <c r="BC11" s="7">
        <v>0.23779487520151701</v>
      </c>
      <c r="BD11" s="7">
        <v>0.1568256670099</v>
      </c>
      <c r="BE11" s="7">
        <v>0.17853787014918002</v>
      </c>
      <c r="BF11" s="7">
        <v>0.26005772822999701</v>
      </c>
      <c r="BG11" s="7">
        <v>0.19979144640734903</v>
      </c>
      <c r="BH11" s="7">
        <v>0.14779232746260201</v>
      </c>
      <c r="BI11" s="7">
        <v>0.20558329300674599</v>
      </c>
      <c r="BJ11" s="7">
        <v>0.30750728704324798</v>
      </c>
      <c r="BK11" s="7">
        <v>0.211396704604321</v>
      </c>
      <c r="BL11" s="7">
        <v>0.19378558518361899</v>
      </c>
    </row>
    <row r="12" spans="1:64" x14ac:dyDescent="0.25">
      <c r="A12" s="42"/>
      <c r="B12" s="3">
        <v>415</v>
      </c>
      <c r="C12" s="3">
        <v>98</v>
      </c>
      <c r="D12" s="3">
        <v>101</v>
      </c>
      <c r="E12" s="3">
        <v>15</v>
      </c>
      <c r="F12" s="3">
        <v>10</v>
      </c>
      <c r="G12" s="3">
        <v>0</v>
      </c>
      <c r="H12" s="3">
        <v>12</v>
      </c>
      <c r="I12" s="3">
        <v>7</v>
      </c>
      <c r="J12" s="3">
        <v>0</v>
      </c>
      <c r="K12" s="3">
        <v>1</v>
      </c>
      <c r="L12" s="3">
        <v>151</v>
      </c>
      <c r="M12" s="3">
        <v>117</v>
      </c>
      <c r="N12" s="3">
        <v>30</v>
      </c>
      <c r="O12" s="3">
        <v>82</v>
      </c>
      <c r="P12" s="3">
        <v>70</v>
      </c>
      <c r="Q12" s="3">
        <v>11</v>
      </c>
      <c r="R12" s="3">
        <v>21</v>
      </c>
      <c r="S12" s="3">
        <v>214</v>
      </c>
      <c r="T12" s="3">
        <v>201</v>
      </c>
      <c r="U12" s="3">
        <v>125</v>
      </c>
      <c r="V12" s="3">
        <v>65</v>
      </c>
      <c r="W12" s="3">
        <v>75</v>
      </c>
      <c r="X12" s="3">
        <v>43</v>
      </c>
      <c r="Y12" s="3">
        <v>107</v>
      </c>
      <c r="Z12" s="3">
        <v>89</v>
      </c>
      <c r="AA12" s="3">
        <v>64</v>
      </c>
      <c r="AB12" s="3">
        <v>71</v>
      </c>
      <c r="AC12" s="3">
        <v>139</v>
      </c>
      <c r="AD12" s="3">
        <v>12</v>
      </c>
      <c r="AE12" s="3">
        <v>27</v>
      </c>
      <c r="AF12" s="3">
        <v>12</v>
      </c>
      <c r="AG12" s="3">
        <v>192</v>
      </c>
      <c r="AH12" s="3">
        <v>39</v>
      </c>
      <c r="AI12" s="3">
        <v>156</v>
      </c>
      <c r="AJ12" s="3">
        <v>50</v>
      </c>
      <c r="AK12" s="3">
        <v>83</v>
      </c>
      <c r="AL12" s="3">
        <v>166</v>
      </c>
      <c r="AM12" s="3">
        <v>166</v>
      </c>
      <c r="AN12" s="3">
        <v>115</v>
      </c>
      <c r="AO12" s="3">
        <v>94</v>
      </c>
      <c r="AP12" s="3">
        <v>37</v>
      </c>
      <c r="AQ12" s="3">
        <v>11</v>
      </c>
      <c r="AR12" s="3">
        <v>1</v>
      </c>
      <c r="AS12" s="3">
        <v>6</v>
      </c>
      <c r="AT12" s="3">
        <v>0</v>
      </c>
      <c r="AU12" s="3">
        <v>6</v>
      </c>
      <c r="AV12" s="3">
        <v>2</v>
      </c>
      <c r="AW12" s="3">
        <v>122</v>
      </c>
      <c r="AX12" s="3">
        <v>153</v>
      </c>
      <c r="AY12" s="3">
        <v>65</v>
      </c>
      <c r="AZ12" s="3">
        <v>103</v>
      </c>
      <c r="BA12" s="3">
        <v>207</v>
      </c>
      <c r="BB12" s="3">
        <v>179</v>
      </c>
      <c r="BC12" s="3">
        <v>155</v>
      </c>
      <c r="BD12" s="3">
        <v>30</v>
      </c>
      <c r="BE12" s="3">
        <v>68</v>
      </c>
      <c r="BF12" s="3">
        <v>173</v>
      </c>
      <c r="BG12" s="3">
        <v>153</v>
      </c>
      <c r="BH12" s="3">
        <v>76</v>
      </c>
      <c r="BI12" s="3">
        <v>336</v>
      </c>
      <c r="BJ12" s="3">
        <v>45</v>
      </c>
      <c r="BK12" s="3">
        <v>383</v>
      </c>
      <c r="BL12" s="3">
        <v>27</v>
      </c>
    </row>
    <row r="13" spans="1:64" x14ac:dyDescent="0.25">
      <c r="A13" s="42" t="s">
        <v>523</v>
      </c>
      <c r="B13" s="7">
        <v>0.19382967092121098</v>
      </c>
      <c r="C13" s="7">
        <v>0.193645615991727</v>
      </c>
      <c r="D13" s="7">
        <v>0.217819273494262</v>
      </c>
      <c r="E13" s="7">
        <v>0.20669410246738601</v>
      </c>
      <c r="F13" s="7">
        <v>0.235044253066506</v>
      </c>
      <c r="G13" s="7">
        <v>0.31963822619708798</v>
      </c>
      <c r="H13" s="7">
        <v>0.13551193247989901</v>
      </c>
      <c r="I13" s="7">
        <v>0.26588595709899399</v>
      </c>
      <c r="J13" s="7">
        <v>0</v>
      </c>
      <c r="K13" s="7">
        <v>0.11389819210857099</v>
      </c>
      <c r="L13" s="7">
        <v>0.209682612196716</v>
      </c>
      <c r="M13" s="7">
        <v>0.19725565342057</v>
      </c>
      <c r="N13" s="7">
        <v>0.19103544320261398</v>
      </c>
      <c r="O13" s="7">
        <v>0.18996871351288999</v>
      </c>
      <c r="P13" s="7">
        <v>0.213287719441805</v>
      </c>
      <c r="Q13" s="7">
        <v>0.28589271274016198</v>
      </c>
      <c r="R13" s="7">
        <v>0.271039141596495</v>
      </c>
      <c r="S13" s="7">
        <v>0.19646877577505598</v>
      </c>
      <c r="T13" s="7">
        <v>0.19131025209286001</v>
      </c>
      <c r="U13" s="7">
        <v>0.183761642493073</v>
      </c>
      <c r="V13" s="7">
        <v>0.15951743704233398</v>
      </c>
      <c r="W13" s="7">
        <v>0.19696781574008701</v>
      </c>
      <c r="X13" s="7">
        <v>0.206322451255123</v>
      </c>
      <c r="Y13" s="7">
        <v>0.21814535840000901</v>
      </c>
      <c r="Z13" s="7">
        <v>0.22064217589920901</v>
      </c>
      <c r="AA13" s="7">
        <v>0.151668185956644</v>
      </c>
      <c r="AB13" s="7">
        <v>0.13530967825465701</v>
      </c>
      <c r="AC13" s="7">
        <v>0.182530566178983</v>
      </c>
      <c r="AD13" s="7">
        <v>0.23192789260782798</v>
      </c>
      <c r="AE13" s="7">
        <v>0.26703087434005601</v>
      </c>
      <c r="AF13" s="7">
        <v>0.33351288327814899</v>
      </c>
      <c r="AG13" s="7">
        <v>0.202416534597781</v>
      </c>
      <c r="AH13" s="7">
        <v>0.23230804026961599</v>
      </c>
      <c r="AI13" s="7">
        <v>0.17897013087625299</v>
      </c>
      <c r="AJ13" s="7">
        <v>0.165471333572215</v>
      </c>
      <c r="AK13" s="7">
        <v>0.19472874061186002</v>
      </c>
      <c r="AL13" s="7">
        <v>0.17532723542755899</v>
      </c>
      <c r="AM13" s="7">
        <v>0.20980823065393298</v>
      </c>
      <c r="AN13" s="7">
        <v>0.18983061109743499</v>
      </c>
      <c r="AO13" s="7">
        <v>0.215634950538659</v>
      </c>
      <c r="AP13" s="7">
        <v>0.22218880972995098</v>
      </c>
      <c r="AQ13" s="7">
        <v>0.18134897970626099</v>
      </c>
      <c r="AR13" s="7">
        <v>0.45959943557635496</v>
      </c>
      <c r="AS13" s="7">
        <v>0.131059061496799</v>
      </c>
      <c r="AT13" s="7">
        <v>0.29226452995194502</v>
      </c>
      <c r="AU13" s="7">
        <v>0.19925101217563601</v>
      </c>
      <c r="AV13" s="7">
        <v>0.164503149207986</v>
      </c>
      <c r="AW13" s="7">
        <v>0.207351686048908</v>
      </c>
      <c r="AX13" s="7">
        <v>0.22433159861449903</v>
      </c>
      <c r="AY13" s="7">
        <v>0.134530985345372</v>
      </c>
      <c r="AZ13" s="7">
        <v>0.193417023474103</v>
      </c>
      <c r="BA13" s="7">
        <v>0.20919542129837498</v>
      </c>
      <c r="BB13" s="7">
        <v>0.16955572545199002</v>
      </c>
      <c r="BC13" s="7">
        <v>0.180501273903484</v>
      </c>
      <c r="BD13" s="7">
        <v>0.24502337918664299</v>
      </c>
      <c r="BE13" s="7">
        <v>0.219321713047058</v>
      </c>
      <c r="BF13" s="7">
        <v>0.169128235181946</v>
      </c>
      <c r="BG13" s="7">
        <v>0.209483665833192</v>
      </c>
      <c r="BH13" s="7">
        <v>0.18792091241450598</v>
      </c>
      <c r="BI13" s="7">
        <v>0.20238539802788602</v>
      </c>
      <c r="BJ13" s="7">
        <v>0.14197091389611902</v>
      </c>
      <c r="BK13" s="7">
        <v>0.199845440586472</v>
      </c>
      <c r="BL13" s="7">
        <v>0.14440346954441499</v>
      </c>
    </row>
    <row r="14" spans="1:64" x14ac:dyDescent="0.25">
      <c r="A14" s="42"/>
      <c r="B14" s="3">
        <v>388</v>
      </c>
      <c r="C14" s="3">
        <v>109</v>
      </c>
      <c r="D14" s="3">
        <v>113</v>
      </c>
      <c r="E14" s="3">
        <v>20</v>
      </c>
      <c r="F14" s="3">
        <v>15</v>
      </c>
      <c r="G14" s="3">
        <v>2</v>
      </c>
      <c r="H14" s="3">
        <v>6</v>
      </c>
      <c r="I14" s="3">
        <v>11</v>
      </c>
      <c r="J14" s="3">
        <v>0</v>
      </c>
      <c r="K14" s="3">
        <v>2</v>
      </c>
      <c r="L14" s="3">
        <v>148</v>
      </c>
      <c r="M14" s="3">
        <v>151</v>
      </c>
      <c r="N14" s="3">
        <v>23</v>
      </c>
      <c r="O14" s="3">
        <v>100</v>
      </c>
      <c r="P14" s="3">
        <v>68</v>
      </c>
      <c r="Q14" s="3">
        <v>30</v>
      </c>
      <c r="R14" s="3">
        <v>34</v>
      </c>
      <c r="S14" s="3">
        <v>192</v>
      </c>
      <c r="T14" s="3">
        <v>196</v>
      </c>
      <c r="U14" s="3">
        <v>103</v>
      </c>
      <c r="V14" s="3">
        <v>51</v>
      </c>
      <c r="W14" s="3">
        <v>69</v>
      </c>
      <c r="X14" s="3">
        <v>57</v>
      </c>
      <c r="Y14" s="3">
        <v>108</v>
      </c>
      <c r="Z14" s="3">
        <v>103</v>
      </c>
      <c r="AA14" s="3">
        <v>49</v>
      </c>
      <c r="AB14" s="3">
        <v>36</v>
      </c>
      <c r="AC14" s="3">
        <v>115</v>
      </c>
      <c r="AD14" s="3">
        <v>22</v>
      </c>
      <c r="AE14" s="3">
        <v>45</v>
      </c>
      <c r="AF14" s="3">
        <v>18</v>
      </c>
      <c r="AG14" s="3">
        <v>198</v>
      </c>
      <c r="AH14" s="3">
        <v>42</v>
      </c>
      <c r="AI14" s="3">
        <v>136</v>
      </c>
      <c r="AJ14" s="3">
        <v>36</v>
      </c>
      <c r="AK14" s="3">
        <v>71</v>
      </c>
      <c r="AL14" s="3">
        <v>135</v>
      </c>
      <c r="AM14" s="3">
        <v>182</v>
      </c>
      <c r="AN14" s="3">
        <v>127</v>
      </c>
      <c r="AO14" s="3">
        <v>106</v>
      </c>
      <c r="AP14" s="3">
        <v>39</v>
      </c>
      <c r="AQ14" s="3">
        <v>11</v>
      </c>
      <c r="AR14" s="3">
        <v>3</v>
      </c>
      <c r="AS14" s="3">
        <v>4</v>
      </c>
      <c r="AT14" s="3">
        <v>2</v>
      </c>
      <c r="AU14" s="3">
        <v>8</v>
      </c>
      <c r="AV14" s="3">
        <v>2</v>
      </c>
      <c r="AW14" s="3">
        <v>150</v>
      </c>
      <c r="AX14" s="3">
        <v>157</v>
      </c>
      <c r="AY14" s="3">
        <v>42</v>
      </c>
      <c r="AZ14" s="3">
        <v>118</v>
      </c>
      <c r="BA14" s="3">
        <v>202</v>
      </c>
      <c r="BB14" s="3">
        <v>154</v>
      </c>
      <c r="BC14" s="3">
        <v>118</v>
      </c>
      <c r="BD14" s="3">
        <v>47</v>
      </c>
      <c r="BE14" s="3">
        <v>84</v>
      </c>
      <c r="BF14" s="3">
        <v>112</v>
      </c>
      <c r="BG14" s="3">
        <v>160</v>
      </c>
      <c r="BH14" s="3">
        <v>97</v>
      </c>
      <c r="BI14" s="3">
        <v>331</v>
      </c>
      <c r="BJ14" s="3">
        <v>21</v>
      </c>
      <c r="BK14" s="3">
        <v>362</v>
      </c>
      <c r="BL14" s="3">
        <v>20</v>
      </c>
    </row>
    <row r="15" spans="1:64" x14ac:dyDescent="0.25">
      <c r="A15" s="42" t="s">
        <v>524</v>
      </c>
      <c r="B15" s="7">
        <v>0.21530167995904201</v>
      </c>
      <c r="C15" s="7">
        <v>0.24109065607675501</v>
      </c>
      <c r="D15" s="7">
        <v>0.25092304826740003</v>
      </c>
      <c r="E15" s="7">
        <v>0.16944140977269001</v>
      </c>
      <c r="F15" s="7">
        <v>0.22153100436592202</v>
      </c>
      <c r="G15" s="7">
        <v>0.25359324663641702</v>
      </c>
      <c r="H15" s="7">
        <v>8.2259331971681796E-2</v>
      </c>
      <c r="I15" s="7">
        <v>0.21844309274045798</v>
      </c>
      <c r="J15" s="7">
        <v>0</v>
      </c>
      <c r="K15" s="7">
        <v>0.20806955384043399</v>
      </c>
      <c r="L15" s="7">
        <v>0.239224898304221</v>
      </c>
      <c r="M15" s="7">
        <v>0.24685551689906501</v>
      </c>
      <c r="N15" s="7">
        <v>0.166093063260983</v>
      </c>
      <c r="O15" s="7">
        <v>0.237886113129263</v>
      </c>
      <c r="P15" s="7">
        <v>0.25338052341292</v>
      </c>
      <c r="Q15" s="7">
        <v>0.31243795079938402</v>
      </c>
      <c r="R15" s="7">
        <v>0.29964134238545098</v>
      </c>
      <c r="S15" s="7">
        <v>0.19342710264364102</v>
      </c>
      <c r="T15" s="7">
        <v>0.23618422347388202</v>
      </c>
      <c r="U15" s="7">
        <v>0.17243191797214</v>
      </c>
      <c r="V15" s="7">
        <v>0.16484767873984002</v>
      </c>
      <c r="W15" s="7">
        <v>0.21719960190086901</v>
      </c>
      <c r="X15" s="7">
        <v>0.27426823877079398</v>
      </c>
      <c r="Y15" s="7">
        <v>0.262359462319746</v>
      </c>
      <c r="Z15" s="7">
        <v>0.21478188625244202</v>
      </c>
      <c r="AA15" s="7">
        <v>0.27488255863899502</v>
      </c>
      <c r="AB15" s="7">
        <v>0.183699026673462</v>
      </c>
      <c r="AC15" s="7">
        <v>0.20910145070523398</v>
      </c>
      <c r="AD15" s="7">
        <v>0.206841659378287</v>
      </c>
      <c r="AE15" s="7">
        <v>0.172030229049249</v>
      </c>
      <c r="AF15" s="7">
        <v>0.241251491602403</v>
      </c>
      <c r="AG15" s="7">
        <v>0.23111584140105801</v>
      </c>
      <c r="AH15" s="7">
        <v>0.26026982633526702</v>
      </c>
      <c r="AI15" s="7">
        <v>0.20453305123188698</v>
      </c>
      <c r="AJ15" s="7">
        <v>0.15942345416524401</v>
      </c>
      <c r="AK15" s="7">
        <v>0.207867670852207</v>
      </c>
      <c r="AL15" s="7">
        <v>0.22468254380827901</v>
      </c>
      <c r="AM15" s="7">
        <v>0.21011964607782702</v>
      </c>
      <c r="AN15" s="7">
        <v>0.22271547867474401</v>
      </c>
      <c r="AO15" s="7">
        <v>0.23623583432606801</v>
      </c>
      <c r="AP15" s="7">
        <v>0.24152972795376398</v>
      </c>
      <c r="AQ15" s="7">
        <v>0.25039314907363702</v>
      </c>
      <c r="AR15" s="7">
        <v>0</v>
      </c>
      <c r="AS15" s="7">
        <v>0.168664025225086</v>
      </c>
      <c r="AT15" s="7">
        <v>5.3608834851350796E-2</v>
      </c>
      <c r="AU15" s="7">
        <v>0.135092926143564</v>
      </c>
      <c r="AV15" s="7">
        <v>0.20733862117328702</v>
      </c>
      <c r="AW15" s="7">
        <v>0.19696690979936002</v>
      </c>
      <c r="AX15" s="7">
        <v>0.25576321911585004</v>
      </c>
      <c r="AY15" s="7">
        <v>0.19519107257613499</v>
      </c>
      <c r="AZ15" s="7">
        <v>0.17485037743412501</v>
      </c>
      <c r="BA15" s="7">
        <v>0.28675661562444599</v>
      </c>
      <c r="BB15" s="7">
        <v>0.23374849407015</v>
      </c>
      <c r="BC15" s="7">
        <v>0.18759968247795</v>
      </c>
      <c r="BD15" s="7">
        <v>0.25816952299457102</v>
      </c>
      <c r="BE15" s="7">
        <v>0.25370339168795697</v>
      </c>
      <c r="BF15" s="7">
        <v>0.18584373266495599</v>
      </c>
      <c r="BG15" s="7">
        <v>0.20474497435622102</v>
      </c>
      <c r="BH15" s="7">
        <v>0.26623018923957498</v>
      </c>
      <c r="BI15" s="7">
        <v>0.216986392543179</v>
      </c>
      <c r="BJ15" s="7">
        <v>0.18235233716219701</v>
      </c>
      <c r="BK15" s="7">
        <v>0.21683244853898301</v>
      </c>
      <c r="BL15" s="7">
        <v>0.22068644150823999</v>
      </c>
    </row>
    <row r="16" spans="1:64" x14ac:dyDescent="0.25">
      <c r="A16" s="42"/>
      <c r="B16" s="3">
        <v>431</v>
      </c>
      <c r="C16" s="3">
        <v>136</v>
      </c>
      <c r="D16" s="3">
        <v>130</v>
      </c>
      <c r="E16" s="3">
        <v>16</v>
      </c>
      <c r="F16" s="3">
        <v>14</v>
      </c>
      <c r="G16" s="3">
        <v>2</v>
      </c>
      <c r="H16" s="3">
        <v>4</v>
      </c>
      <c r="I16" s="3">
        <v>9</v>
      </c>
      <c r="J16" s="3">
        <v>0</v>
      </c>
      <c r="K16" s="3">
        <v>4</v>
      </c>
      <c r="L16" s="3">
        <v>169</v>
      </c>
      <c r="M16" s="3">
        <v>188</v>
      </c>
      <c r="N16" s="3">
        <v>20</v>
      </c>
      <c r="O16" s="3">
        <v>126</v>
      </c>
      <c r="P16" s="3">
        <v>81</v>
      </c>
      <c r="Q16" s="3">
        <v>33</v>
      </c>
      <c r="R16" s="3">
        <v>37</v>
      </c>
      <c r="S16" s="3">
        <v>189</v>
      </c>
      <c r="T16" s="3">
        <v>242</v>
      </c>
      <c r="U16" s="3">
        <v>97</v>
      </c>
      <c r="V16" s="3">
        <v>52</v>
      </c>
      <c r="W16" s="3">
        <v>76</v>
      </c>
      <c r="X16" s="3">
        <v>75</v>
      </c>
      <c r="Y16" s="3">
        <v>130</v>
      </c>
      <c r="Z16" s="3">
        <v>100</v>
      </c>
      <c r="AA16" s="3">
        <v>88</v>
      </c>
      <c r="AB16" s="3">
        <v>48</v>
      </c>
      <c r="AC16" s="3">
        <v>132</v>
      </c>
      <c r="AD16" s="3">
        <v>20</v>
      </c>
      <c r="AE16" s="3">
        <v>29</v>
      </c>
      <c r="AF16" s="3">
        <v>13</v>
      </c>
      <c r="AG16" s="3">
        <v>226</v>
      </c>
      <c r="AH16" s="3">
        <v>47</v>
      </c>
      <c r="AI16" s="3">
        <v>155</v>
      </c>
      <c r="AJ16" s="3">
        <v>34</v>
      </c>
      <c r="AK16" s="3">
        <v>76</v>
      </c>
      <c r="AL16" s="3">
        <v>173</v>
      </c>
      <c r="AM16" s="3">
        <v>183</v>
      </c>
      <c r="AN16" s="3">
        <v>149</v>
      </c>
      <c r="AO16" s="3">
        <v>116</v>
      </c>
      <c r="AP16" s="3">
        <v>43</v>
      </c>
      <c r="AQ16" s="3">
        <v>15</v>
      </c>
      <c r="AR16" s="3">
        <v>0</v>
      </c>
      <c r="AS16" s="3">
        <v>5</v>
      </c>
      <c r="AT16" s="3">
        <v>0</v>
      </c>
      <c r="AU16" s="3">
        <v>6</v>
      </c>
      <c r="AV16" s="3">
        <v>3</v>
      </c>
      <c r="AW16" s="3">
        <v>142</v>
      </c>
      <c r="AX16" s="3">
        <v>179</v>
      </c>
      <c r="AY16" s="3">
        <v>60</v>
      </c>
      <c r="AZ16" s="3">
        <v>107</v>
      </c>
      <c r="BA16" s="3">
        <v>277</v>
      </c>
      <c r="BB16" s="3">
        <v>212</v>
      </c>
      <c r="BC16" s="3">
        <v>122</v>
      </c>
      <c r="BD16" s="3">
        <v>49</v>
      </c>
      <c r="BE16" s="3">
        <v>97</v>
      </c>
      <c r="BF16" s="3">
        <v>124</v>
      </c>
      <c r="BG16" s="3">
        <v>156</v>
      </c>
      <c r="BH16" s="3">
        <v>138</v>
      </c>
      <c r="BI16" s="3">
        <v>355</v>
      </c>
      <c r="BJ16" s="3">
        <v>27</v>
      </c>
      <c r="BK16" s="3">
        <v>393</v>
      </c>
      <c r="BL16" s="3">
        <v>31</v>
      </c>
    </row>
    <row r="17" spans="1:64" x14ac:dyDescent="0.25">
      <c r="A17" s="42" t="s">
        <v>339</v>
      </c>
      <c r="B17" s="7">
        <v>2.4738655867269997E-2</v>
      </c>
      <c r="C17" s="7">
        <v>1.2554601462459701E-2</v>
      </c>
      <c r="D17" s="7">
        <v>1.14641688597372E-2</v>
      </c>
      <c r="E17" s="7">
        <v>2.55501747933886E-2</v>
      </c>
      <c r="F17" s="7">
        <v>5.3943223638140199E-2</v>
      </c>
      <c r="G17" s="7">
        <v>0</v>
      </c>
      <c r="H17" s="7">
        <v>2.1840854120228501E-2</v>
      </c>
      <c r="I17" s="7">
        <v>1.6667236217769801E-2</v>
      </c>
      <c r="J17" s="7">
        <v>0</v>
      </c>
      <c r="K17" s="7">
        <v>4.9622365896779999E-2</v>
      </c>
      <c r="L17" s="7">
        <v>1.57729708064278E-2</v>
      </c>
      <c r="M17" s="7">
        <v>1.37995574970677E-2</v>
      </c>
      <c r="N17" s="7">
        <v>2.5317546991274399E-2</v>
      </c>
      <c r="O17" s="7">
        <v>4.4196253600222897E-3</v>
      </c>
      <c r="P17" s="7">
        <v>1.18413642379559E-2</v>
      </c>
      <c r="Q17" s="7">
        <v>1.6313519104824401E-2</v>
      </c>
      <c r="R17" s="7">
        <v>3.6608185645169797E-3</v>
      </c>
      <c r="S17" s="7">
        <v>2.2915141678540699E-2</v>
      </c>
      <c r="T17" s="7">
        <v>2.6479471876969897E-2</v>
      </c>
      <c r="U17" s="7">
        <v>3.5429196807594099E-2</v>
      </c>
      <c r="V17" s="7">
        <v>4.5247288322012399E-2</v>
      </c>
      <c r="W17" s="7">
        <v>1.6645013143894601E-2</v>
      </c>
      <c r="X17" s="7">
        <v>7.9145281230870706E-3</v>
      </c>
      <c r="Y17" s="7">
        <v>1.4502624345472099E-2</v>
      </c>
      <c r="Z17" s="7">
        <v>1.3622889957536698E-2</v>
      </c>
      <c r="AA17" s="7">
        <v>3.3588157870739502E-2</v>
      </c>
      <c r="AB17" s="7">
        <v>2.4891217676967101E-2</v>
      </c>
      <c r="AC17" s="7">
        <v>2.6913504503477303E-2</v>
      </c>
      <c r="AD17" s="7">
        <v>1.9113923907833799E-2</v>
      </c>
      <c r="AE17" s="7">
        <v>3.6878225171644498E-2</v>
      </c>
      <c r="AF17" s="7">
        <v>1.3889083023123701E-2</v>
      </c>
      <c r="AG17" s="7">
        <v>1.9617360453637801E-2</v>
      </c>
      <c r="AH17" s="7">
        <v>2.9668124217996299E-2</v>
      </c>
      <c r="AI17" s="7">
        <v>1.9846296164104202E-2</v>
      </c>
      <c r="AJ17" s="7">
        <v>6.4655810631270405E-2</v>
      </c>
      <c r="AK17" s="7">
        <v>4.9335714533933199E-2</v>
      </c>
      <c r="AL17" s="7">
        <v>2.4902278886129101E-2</v>
      </c>
      <c r="AM17" s="7">
        <v>1.4304241337347099E-2</v>
      </c>
      <c r="AN17" s="7">
        <v>1.0352787953902799E-2</v>
      </c>
      <c r="AO17" s="7">
        <v>1.1961011289054E-2</v>
      </c>
      <c r="AP17" s="7">
        <v>1.2694260351509801E-2</v>
      </c>
      <c r="AQ17" s="7">
        <v>3.06895142839981E-2</v>
      </c>
      <c r="AR17" s="7">
        <v>0</v>
      </c>
      <c r="AS17" s="7">
        <v>9.5452744217105603E-2</v>
      </c>
      <c r="AT17" s="7">
        <v>0.14968302236553299</v>
      </c>
      <c r="AU17" s="7">
        <v>3.7037530473741899E-2</v>
      </c>
      <c r="AV17" s="7">
        <v>0</v>
      </c>
      <c r="AW17" s="7">
        <v>1.43559446119738E-2</v>
      </c>
      <c r="AX17" s="7">
        <v>9.7387574305906402E-3</v>
      </c>
      <c r="AY17" s="7">
        <v>2.62405964617894E-2</v>
      </c>
      <c r="AZ17" s="7">
        <v>1.331927546374E-2</v>
      </c>
      <c r="BA17" s="7">
        <v>1.2514214473151399E-2</v>
      </c>
      <c r="BB17" s="7">
        <v>2.5714235732136503E-2</v>
      </c>
      <c r="BC17" s="7">
        <v>1.9375961111931E-2</v>
      </c>
      <c r="BD17" s="7">
        <v>3.45882696808976E-2</v>
      </c>
      <c r="BE17" s="7">
        <v>3.2471382525128802E-2</v>
      </c>
      <c r="BF17" s="7">
        <v>2.8159550925129402E-2</v>
      </c>
      <c r="BG17" s="7">
        <v>2.1359213416845001E-2</v>
      </c>
      <c r="BH17" s="7">
        <v>2.6501929036065103E-2</v>
      </c>
      <c r="BI17" s="7">
        <v>2.08860442752507E-2</v>
      </c>
      <c r="BJ17" s="7">
        <v>6.1305447596193698E-2</v>
      </c>
      <c r="BK17" s="7">
        <v>2.4296457884952698E-2</v>
      </c>
      <c r="BL17" s="7">
        <v>2.3601236270731102E-2</v>
      </c>
    </row>
    <row r="18" spans="1:64" x14ac:dyDescent="0.25">
      <c r="A18" s="42"/>
      <c r="B18" s="3">
        <v>50</v>
      </c>
      <c r="C18" s="3">
        <v>7</v>
      </c>
      <c r="D18" s="3">
        <v>6</v>
      </c>
      <c r="E18" s="3">
        <v>2</v>
      </c>
      <c r="F18" s="3">
        <v>3</v>
      </c>
      <c r="G18" s="3">
        <v>0</v>
      </c>
      <c r="H18" s="3">
        <v>1</v>
      </c>
      <c r="I18" s="3">
        <v>1</v>
      </c>
      <c r="J18" s="3">
        <v>0</v>
      </c>
      <c r="K18" s="3">
        <v>1</v>
      </c>
      <c r="L18" s="3">
        <v>11</v>
      </c>
      <c r="M18" s="3">
        <v>11</v>
      </c>
      <c r="N18" s="3">
        <v>3</v>
      </c>
      <c r="O18" s="3">
        <v>2</v>
      </c>
      <c r="P18" s="3">
        <v>4</v>
      </c>
      <c r="Q18" s="3">
        <v>2</v>
      </c>
      <c r="R18" s="3">
        <v>0</v>
      </c>
      <c r="S18" s="3">
        <v>22</v>
      </c>
      <c r="T18" s="3">
        <v>27</v>
      </c>
      <c r="U18" s="3">
        <v>20</v>
      </c>
      <c r="V18" s="3">
        <v>14</v>
      </c>
      <c r="W18" s="3">
        <v>6</v>
      </c>
      <c r="X18" s="3">
        <v>2</v>
      </c>
      <c r="Y18" s="3">
        <v>7</v>
      </c>
      <c r="Z18" s="3">
        <v>6</v>
      </c>
      <c r="AA18" s="3">
        <v>11</v>
      </c>
      <c r="AB18" s="3">
        <v>7</v>
      </c>
      <c r="AC18" s="3">
        <v>17</v>
      </c>
      <c r="AD18" s="3">
        <v>2</v>
      </c>
      <c r="AE18" s="3">
        <v>6</v>
      </c>
      <c r="AF18" s="3">
        <v>1</v>
      </c>
      <c r="AG18" s="3">
        <v>19</v>
      </c>
      <c r="AH18" s="3">
        <v>5</v>
      </c>
      <c r="AI18" s="3">
        <v>15</v>
      </c>
      <c r="AJ18" s="3">
        <v>14</v>
      </c>
      <c r="AK18" s="3">
        <v>18</v>
      </c>
      <c r="AL18" s="3">
        <v>19</v>
      </c>
      <c r="AM18" s="3">
        <v>12</v>
      </c>
      <c r="AN18" s="3">
        <v>7</v>
      </c>
      <c r="AO18" s="3">
        <v>6</v>
      </c>
      <c r="AP18" s="3">
        <v>2</v>
      </c>
      <c r="AQ18" s="3">
        <v>2</v>
      </c>
      <c r="AR18" s="3">
        <v>0</v>
      </c>
      <c r="AS18" s="3">
        <v>3</v>
      </c>
      <c r="AT18" s="3">
        <v>1</v>
      </c>
      <c r="AU18" s="3">
        <v>2</v>
      </c>
      <c r="AV18" s="3">
        <v>0</v>
      </c>
      <c r="AW18" s="3">
        <v>10</v>
      </c>
      <c r="AX18" s="3">
        <v>7</v>
      </c>
      <c r="AY18" s="3">
        <v>8</v>
      </c>
      <c r="AZ18" s="3">
        <v>8</v>
      </c>
      <c r="BA18" s="3">
        <v>12</v>
      </c>
      <c r="BB18" s="3">
        <v>23</v>
      </c>
      <c r="BC18" s="3">
        <v>13</v>
      </c>
      <c r="BD18" s="3">
        <v>7</v>
      </c>
      <c r="BE18" s="3">
        <v>12</v>
      </c>
      <c r="BF18" s="3">
        <v>19</v>
      </c>
      <c r="BG18" s="3">
        <v>16</v>
      </c>
      <c r="BH18" s="3">
        <v>14</v>
      </c>
      <c r="BI18" s="3">
        <v>34</v>
      </c>
      <c r="BJ18" s="3">
        <v>9</v>
      </c>
      <c r="BK18" s="3">
        <v>44</v>
      </c>
      <c r="BL18" s="3">
        <v>3</v>
      </c>
    </row>
    <row r="19" spans="1:64" x14ac:dyDescent="0.25">
      <c r="A19" s="42" t="s">
        <v>525</v>
      </c>
      <c r="B19" s="7">
        <v>0.15603570192173</v>
      </c>
      <c r="C19" s="7">
        <v>0.195223017425145</v>
      </c>
      <c r="D19" s="7">
        <v>0.13707055128733101</v>
      </c>
      <c r="E19" s="7">
        <v>8.5983192648924109E-2</v>
      </c>
      <c r="F19" s="7">
        <v>0.117648633930198</v>
      </c>
      <c r="G19" s="7">
        <v>0.42676852716649499</v>
      </c>
      <c r="H19" s="7">
        <v>0.13452123887496201</v>
      </c>
      <c r="I19" s="7">
        <v>0.14172361330717201</v>
      </c>
      <c r="J19" s="7">
        <v>0</v>
      </c>
      <c r="K19" s="7">
        <v>0.19618879160915001</v>
      </c>
      <c r="L19" s="7">
        <v>0.13598542993921101</v>
      </c>
      <c r="M19" s="7">
        <v>0.20569930725246199</v>
      </c>
      <c r="N19" s="7">
        <v>0.12312398641349499</v>
      </c>
      <c r="O19" s="7">
        <v>0.22217709753989801</v>
      </c>
      <c r="P19" s="7">
        <v>0.12314780047946</v>
      </c>
      <c r="Q19" s="7">
        <v>0.14043545174543301</v>
      </c>
      <c r="R19" s="7">
        <v>0.107759053128654</v>
      </c>
      <c r="S19" s="7">
        <v>0.13593262521398999</v>
      </c>
      <c r="T19" s="7">
        <v>0.17522708414039201</v>
      </c>
      <c r="U19" s="7">
        <v>0.10784235749997001</v>
      </c>
      <c r="V19" s="7">
        <v>0.128928647557463</v>
      </c>
      <c r="W19" s="7">
        <v>0.21363936817689899</v>
      </c>
      <c r="X19" s="7">
        <v>0.232454767476753</v>
      </c>
      <c r="Y19" s="7">
        <v>0.14487575121770299</v>
      </c>
      <c r="Z19" s="7">
        <v>0.15306647937186502</v>
      </c>
      <c r="AA19" s="7">
        <v>0.17953692565905099</v>
      </c>
      <c r="AB19" s="7">
        <v>8.55357701973746E-2</v>
      </c>
      <c r="AC19" s="7">
        <v>0.176518236176224</v>
      </c>
      <c r="AD19" s="7">
        <v>0.25304045674442099</v>
      </c>
      <c r="AE19" s="7">
        <v>0.13321275940603899</v>
      </c>
      <c r="AF19" s="7">
        <v>4.5807853128271493E-2</v>
      </c>
      <c r="AG19" s="7">
        <v>0.141319000715803</v>
      </c>
      <c r="AH19" s="7">
        <v>5.4482922081856504E-2</v>
      </c>
      <c r="AI19" s="7">
        <v>0.214104752703104</v>
      </c>
      <c r="AJ19" s="7">
        <v>8.7639513772921007E-2</v>
      </c>
      <c r="AK19" s="7">
        <v>7.4440126687072908E-2</v>
      </c>
      <c r="AL19" s="7">
        <v>0.15891862491360201</v>
      </c>
      <c r="AM19" s="7">
        <v>0.18762162876295099</v>
      </c>
      <c r="AN19" s="7">
        <v>0.201858166797866</v>
      </c>
      <c r="AO19" s="7">
        <v>0.14416656461444</v>
      </c>
      <c r="AP19" s="7">
        <v>9.7782440640535095E-2</v>
      </c>
      <c r="AQ19" s="7">
        <v>0.14118891840999001</v>
      </c>
      <c r="AR19" s="7">
        <v>0.44219269050954302</v>
      </c>
      <c r="AS19" s="7">
        <v>0.24784391974520201</v>
      </c>
      <c r="AT19" s="7">
        <v>0.307152229363856</v>
      </c>
      <c r="AU19" s="7">
        <v>0.214662175086521</v>
      </c>
      <c r="AV19" s="7">
        <v>0.268684311924901</v>
      </c>
      <c r="AW19" s="7">
        <v>0.17272864784765399</v>
      </c>
      <c r="AX19" s="7">
        <v>0.116653733776469</v>
      </c>
      <c r="AY19" s="7">
        <v>0.18411261859813599</v>
      </c>
      <c r="AZ19" s="7">
        <v>0.172237070148236</v>
      </c>
      <c r="BA19" s="7">
        <v>0.13770176245542801</v>
      </c>
      <c r="BB19" s="7">
        <v>0.18297185086229098</v>
      </c>
      <c r="BC19" s="7">
        <v>0.12723704339490799</v>
      </c>
      <c r="BD19" s="7">
        <v>0.179072200869347</v>
      </c>
      <c r="BE19" s="7">
        <v>0.18122786485557502</v>
      </c>
      <c r="BF19" s="7">
        <v>0.12500746641194499</v>
      </c>
      <c r="BG19" s="7">
        <v>0.16521463076769699</v>
      </c>
      <c r="BH19" s="7">
        <v>0.19511551217821002</v>
      </c>
      <c r="BI19" s="7">
        <v>0.16982820038667801</v>
      </c>
      <c r="BJ19" s="7">
        <v>0.103916687974543</v>
      </c>
      <c r="BK19" s="7">
        <v>0.16261727758292399</v>
      </c>
      <c r="BL19" s="7">
        <v>9.7971116568654801E-2</v>
      </c>
    </row>
    <row r="20" spans="1:64" x14ac:dyDescent="0.25">
      <c r="A20" s="42"/>
      <c r="B20" s="3">
        <v>312</v>
      </c>
      <c r="C20" s="3">
        <v>110</v>
      </c>
      <c r="D20" s="3">
        <v>71</v>
      </c>
      <c r="E20" s="3">
        <v>8</v>
      </c>
      <c r="F20" s="3">
        <v>8</v>
      </c>
      <c r="G20" s="3">
        <v>3</v>
      </c>
      <c r="H20" s="3">
        <v>6</v>
      </c>
      <c r="I20" s="3">
        <v>6</v>
      </c>
      <c r="J20" s="3">
        <v>0</v>
      </c>
      <c r="K20" s="3">
        <v>4</v>
      </c>
      <c r="L20" s="3">
        <v>96</v>
      </c>
      <c r="M20" s="3">
        <v>157</v>
      </c>
      <c r="N20" s="3">
        <v>15</v>
      </c>
      <c r="O20" s="3">
        <v>117</v>
      </c>
      <c r="P20" s="3">
        <v>40</v>
      </c>
      <c r="Q20" s="3">
        <v>15</v>
      </c>
      <c r="R20" s="3">
        <v>13</v>
      </c>
      <c r="S20" s="3">
        <v>133</v>
      </c>
      <c r="T20" s="3">
        <v>179</v>
      </c>
      <c r="U20" s="3">
        <v>61</v>
      </c>
      <c r="V20" s="3">
        <v>41</v>
      </c>
      <c r="W20" s="3">
        <v>75</v>
      </c>
      <c r="X20" s="3">
        <v>64</v>
      </c>
      <c r="Y20" s="3">
        <v>72</v>
      </c>
      <c r="Z20" s="3">
        <v>71</v>
      </c>
      <c r="AA20" s="3">
        <v>58</v>
      </c>
      <c r="AB20" s="3">
        <v>23</v>
      </c>
      <c r="AC20" s="3">
        <v>112</v>
      </c>
      <c r="AD20" s="3">
        <v>24</v>
      </c>
      <c r="AE20" s="3">
        <v>22</v>
      </c>
      <c r="AF20" s="3">
        <v>3</v>
      </c>
      <c r="AG20" s="3">
        <v>138</v>
      </c>
      <c r="AH20" s="3">
        <v>10</v>
      </c>
      <c r="AI20" s="3">
        <v>162</v>
      </c>
      <c r="AJ20" s="3">
        <v>19</v>
      </c>
      <c r="AK20" s="3">
        <v>27</v>
      </c>
      <c r="AL20" s="3">
        <v>122</v>
      </c>
      <c r="AM20" s="3">
        <v>163</v>
      </c>
      <c r="AN20" s="3">
        <v>135</v>
      </c>
      <c r="AO20" s="3">
        <v>71</v>
      </c>
      <c r="AP20" s="3">
        <v>17</v>
      </c>
      <c r="AQ20" s="3">
        <v>8</v>
      </c>
      <c r="AR20" s="3">
        <v>3</v>
      </c>
      <c r="AS20" s="3">
        <v>8</v>
      </c>
      <c r="AT20" s="3">
        <v>2</v>
      </c>
      <c r="AU20" s="3">
        <v>9</v>
      </c>
      <c r="AV20" s="3">
        <v>4</v>
      </c>
      <c r="AW20" s="3">
        <v>125</v>
      </c>
      <c r="AX20" s="3">
        <v>82</v>
      </c>
      <c r="AY20" s="3">
        <v>57</v>
      </c>
      <c r="AZ20" s="3">
        <v>105</v>
      </c>
      <c r="BA20" s="3">
        <v>133</v>
      </c>
      <c r="BB20" s="3">
        <v>166</v>
      </c>
      <c r="BC20" s="3">
        <v>83</v>
      </c>
      <c r="BD20" s="3">
        <v>34</v>
      </c>
      <c r="BE20" s="3">
        <v>69</v>
      </c>
      <c r="BF20" s="3">
        <v>83</v>
      </c>
      <c r="BG20" s="3">
        <v>126</v>
      </c>
      <c r="BH20" s="3">
        <v>101</v>
      </c>
      <c r="BI20" s="3">
        <v>278</v>
      </c>
      <c r="BJ20" s="3">
        <v>15</v>
      </c>
      <c r="BK20" s="3">
        <v>295</v>
      </c>
      <c r="BL20" s="3">
        <v>14</v>
      </c>
    </row>
    <row r="21" spans="1:64" x14ac:dyDescent="0.25">
      <c r="A21" s="42" t="s">
        <v>526</v>
      </c>
      <c r="B21" s="7">
        <v>0.20287811472869499</v>
      </c>
      <c r="C21" s="7">
        <v>0.18453153415121498</v>
      </c>
      <c r="D21" s="7">
        <v>0.188442744984847</v>
      </c>
      <c r="E21" s="7">
        <v>0.34987954606174498</v>
      </c>
      <c r="F21" s="7">
        <v>0.20804474848975102</v>
      </c>
      <c r="G21" s="7">
        <v>0</v>
      </c>
      <c r="H21" s="7">
        <v>0.35377866570148497</v>
      </c>
      <c r="I21" s="7">
        <v>0.19227828815807499</v>
      </c>
      <c r="J21" s="7">
        <v>0</v>
      </c>
      <c r="K21" s="7">
        <v>0.37896325802828995</v>
      </c>
      <c r="L21" s="7">
        <v>0.18621579258815601</v>
      </c>
      <c r="M21" s="7">
        <v>0.18373797395639699</v>
      </c>
      <c r="N21" s="7">
        <v>0.24742337401209699</v>
      </c>
      <c r="O21" s="7">
        <v>0.18986066316679601</v>
      </c>
      <c r="P21" s="7">
        <v>0.17983456322545399</v>
      </c>
      <c r="Q21" s="7">
        <v>0.14067701592357701</v>
      </c>
      <c r="R21" s="7">
        <v>0.151092498225919</v>
      </c>
      <c r="S21" s="7">
        <v>0.23240137109298398</v>
      </c>
      <c r="T21" s="7">
        <v>0.17469376735422301</v>
      </c>
      <c r="U21" s="7">
        <v>0.27816987891267198</v>
      </c>
      <c r="V21" s="7">
        <v>0.29815434635436999</v>
      </c>
      <c r="W21" s="7">
        <v>0.141211908788894</v>
      </c>
      <c r="X21" s="7">
        <v>0.122377990277259</v>
      </c>
      <c r="Y21" s="7">
        <v>0.14466221532038001</v>
      </c>
      <c r="Z21" s="7">
        <v>0.20635899947818601</v>
      </c>
      <c r="AA21" s="7">
        <v>0.161517356838763</v>
      </c>
      <c r="AB21" s="7">
        <v>0.29911749728616299</v>
      </c>
      <c r="AC21" s="7">
        <v>0.18484500276100702</v>
      </c>
      <c r="AD21" s="7">
        <v>0.16466932352317301</v>
      </c>
      <c r="AE21" s="7">
        <v>0.22786587635744301</v>
      </c>
      <c r="AF21" s="7">
        <v>0.15172771669653598</v>
      </c>
      <c r="AG21" s="7">
        <v>0.20940423638064398</v>
      </c>
      <c r="AH21" s="7">
        <v>0.206457652122925</v>
      </c>
      <c r="AI21" s="7">
        <v>0.17654915615255601</v>
      </c>
      <c r="AJ21" s="7">
        <v>0.28934736523047799</v>
      </c>
      <c r="AK21" s="7">
        <v>0.24517837342509</v>
      </c>
      <c r="AL21" s="7">
        <v>0.20009302302314802</v>
      </c>
      <c r="AM21" s="7">
        <v>0.18764427812989598</v>
      </c>
      <c r="AN21" s="7">
        <v>0.202753443817215</v>
      </c>
      <c r="AO21" s="7">
        <v>0.200677756915631</v>
      </c>
      <c r="AP21" s="7">
        <v>0.21792352322830802</v>
      </c>
      <c r="AQ21" s="7">
        <v>0.208740566029187</v>
      </c>
      <c r="AR21" s="7">
        <v>0</v>
      </c>
      <c r="AS21" s="7">
        <v>0.159297690881781</v>
      </c>
      <c r="AT21" s="7">
        <v>0.12310237214251099</v>
      </c>
      <c r="AU21" s="7">
        <v>0.25751602124086598</v>
      </c>
      <c r="AV21" s="7">
        <v>0.188070585050373</v>
      </c>
      <c r="AW21" s="7">
        <v>0.24021962453097997</v>
      </c>
      <c r="AX21" s="7">
        <v>0.17452609457524398</v>
      </c>
      <c r="AY21" s="7">
        <v>0.25086540959193598</v>
      </c>
      <c r="AZ21" s="7">
        <v>0.27673246316814099</v>
      </c>
      <c r="BA21" s="7">
        <v>0.139340381480063</v>
      </c>
      <c r="BB21" s="7">
        <v>0.19030699265754902</v>
      </c>
      <c r="BC21" s="7">
        <v>0.247491163910212</v>
      </c>
      <c r="BD21" s="7">
        <v>0.12632096025864201</v>
      </c>
      <c r="BE21" s="7">
        <v>0.13473777773510101</v>
      </c>
      <c r="BF21" s="7">
        <v>0.231803286586027</v>
      </c>
      <c r="BG21" s="7">
        <v>0.19940606921869702</v>
      </c>
      <c r="BH21" s="7">
        <v>0.17643912966904099</v>
      </c>
      <c r="BI21" s="7">
        <v>0.18433067176026099</v>
      </c>
      <c r="BJ21" s="7">
        <v>0.20294732632769999</v>
      </c>
      <c r="BK21" s="7">
        <v>0.18501167080234801</v>
      </c>
      <c r="BL21" s="7">
        <v>0.31955215092433897</v>
      </c>
    </row>
    <row r="22" spans="1:64" x14ac:dyDescent="0.25">
      <c r="A22" s="42"/>
      <c r="B22" s="3">
        <v>406</v>
      </c>
      <c r="C22" s="3">
        <v>104</v>
      </c>
      <c r="D22" s="3">
        <v>97</v>
      </c>
      <c r="E22" s="3">
        <v>33</v>
      </c>
      <c r="F22" s="3">
        <v>13</v>
      </c>
      <c r="G22" s="3">
        <v>0</v>
      </c>
      <c r="H22" s="3">
        <v>16</v>
      </c>
      <c r="I22" s="3">
        <v>8</v>
      </c>
      <c r="J22" s="3">
        <v>0</v>
      </c>
      <c r="K22" s="3">
        <v>7</v>
      </c>
      <c r="L22" s="3">
        <v>132</v>
      </c>
      <c r="M22" s="3">
        <v>140</v>
      </c>
      <c r="N22" s="3">
        <v>30</v>
      </c>
      <c r="O22" s="3">
        <v>100</v>
      </c>
      <c r="P22" s="3">
        <v>58</v>
      </c>
      <c r="Q22" s="3">
        <v>15</v>
      </c>
      <c r="R22" s="3">
        <v>19</v>
      </c>
      <c r="S22" s="3">
        <v>227</v>
      </c>
      <c r="T22" s="3">
        <v>179</v>
      </c>
      <c r="U22" s="3">
        <v>156</v>
      </c>
      <c r="V22" s="3">
        <v>95</v>
      </c>
      <c r="W22" s="3">
        <v>50</v>
      </c>
      <c r="X22" s="3">
        <v>34</v>
      </c>
      <c r="Y22" s="3">
        <v>72</v>
      </c>
      <c r="Z22" s="3">
        <v>96</v>
      </c>
      <c r="AA22" s="3">
        <v>52</v>
      </c>
      <c r="AB22" s="3">
        <v>79</v>
      </c>
      <c r="AC22" s="3">
        <v>117</v>
      </c>
      <c r="AD22" s="3">
        <v>16</v>
      </c>
      <c r="AE22" s="3">
        <v>38</v>
      </c>
      <c r="AF22" s="3">
        <v>8</v>
      </c>
      <c r="AG22" s="3">
        <v>205</v>
      </c>
      <c r="AH22" s="3">
        <v>37</v>
      </c>
      <c r="AI22" s="3">
        <v>134</v>
      </c>
      <c r="AJ22" s="3">
        <v>62</v>
      </c>
      <c r="AK22" s="3">
        <v>89</v>
      </c>
      <c r="AL22" s="3">
        <v>154</v>
      </c>
      <c r="AM22" s="3">
        <v>163</v>
      </c>
      <c r="AN22" s="3">
        <v>136</v>
      </c>
      <c r="AO22" s="3">
        <v>99</v>
      </c>
      <c r="AP22" s="3">
        <v>39</v>
      </c>
      <c r="AQ22" s="3">
        <v>12</v>
      </c>
      <c r="AR22" s="3">
        <v>0</v>
      </c>
      <c r="AS22" s="3">
        <v>5</v>
      </c>
      <c r="AT22" s="3">
        <v>1</v>
      </c>
      <c r="AU22" s="3">
        <v>11</v>
      </c>
      <c r="AV22" s="3">
        <v>2</v>
      </c>
      <c r="AW22" s="3">
        <v>173</v>
      </c>
      <c r="AX22" s="3">
        <v>122</v>
      </c>
      <c r="AY22" s="3">
        <v>78</v>
      </c>
      <c r="AZ22" s="3">
        <v>169</v>
      </c>
      <c r="BA22" s="3">
        <v>134</v>
      </c>
      <c r="BB22" s="3">
        <v>173</v>
      </c>
      <c r="BC22" s="3">
        <v>161</v>
      </c>
      <c r="BD22" s="3">
        <v>24</v>
      </c>
      <c r="BE22" s="3">
        <v>51</v>
      </c>
      <c r="BF22" s="3">
        <v>154</v>
      </c>
      <c r="BG22" s="3">
        <v>152</v>
      </c>
      <c r="BH22" s="3">
        <v>91</v>
      </c>
      <c r="BI22" s="3">
        <v>302</v>
      </c>
      <c r="BJ22" s="3">
        <v>30</v>
      </c>
      <c r="BK22" s="3">
        <v>335</v>
      </c>
      <c r="BL22" s="3">
        <v>45</v>
      </c>
    </row>
    <row r="23" spans="1:64" x14ac:dyDescent="0.25">
      <c r="A23" s="42" t="s">
        <v>527</v>
      </c>
      <c r="B23" s="7">
        <v>0.61634752748230492</v>
      </c>
      <c r="C23" s="7">
        <v>0.60769084696118003</v>
      </c>
      <c r="D23" s="7">
        <v>0.66302253486808593</v>
      </c>
      <c r="E23" s="7">
        <v>0.538587086495942</v>
      </c>
      <c r="F23" s="7">
        <v>0.62036339394190998</v>
      </c>
      <c r="G23" s="7">
        <v>0.57323147283350506</v>
      </c>
      <c r="H23" s="7">
        <v>0.48985924130332398</v>
      </c>
      <c r="I23" s="7">
        <v>0.649330862316983</v>
      </c>
      <c r="J23" s="7">
        <v>0</v>
      </c>
      <c r="K23" s="7">
        <v>0.37522558446578003</v>
      </c>
      <c r="L23" s="7">
        <v>0.66202580666620503</v>
      </c>
      <c r="M23" s="7">
        <v>0.59676316129407392</v>
      </c>
      <c r="N23" s="7">
        <v>0.60413509258313391</v>
      </c>
      <c r="O23" s="7">
        <v>0.58354261393328399</v>
      </c>
      <c r="P23" s="7">
        <v>0.68517627205712994</v>
      </c>
      <c r="Q23" s="7">
        <v>0.70257401322616497</v>
      </c>
      <c r="R23" s="7">
        <v>0.73748763008091001</v>
      </c>
      <c r="S23" s="7">
        <v>0.60875086201448603</v>
      </c>
      <c r="T23" s="7">
        <v>0.62359967662841598</v>
      </c>
      <c r="U23" s="7">
        <v>0.57855856677976591</v>
      </c>
      <c r="V23" s="7">
        <v>0.52766971776615401</v>
      </c>
      <c r="W23" s="7">
        <v>0.62850370989031401</v>
      </c>
      <c r="X23" s="7">
        <v>0.63725271412289997</v>
      </c>
      <c r="Y23" s="7">
        <v>0.69595940911644505</v>
      </c>
      <c r="Z23" s="7">
        <v>0.62695163119241304</v>
      </c>
      <c r="AA23" s="7">
        <v>0.62535755963144501</v>
      </c>
      <c r="AB23" s="7">
        <v>0.59045551483949499</v>
      </c>
      <c r="AC23" s="7">
        <v>0.61172325655929105</v>
      </c>
      <c r="AD23" s="7">
        <v>0.56317629582457196</v>
      </c>
      <c r="AE23" s="7">
        <v>0.60204313906487306</v>
      </c>
      <c r="AF23" s="7">
        <v>0.78857534715206901</v>
      </c>
      <c r="AG23" s="7">
        <v>0.62965940244991703</v>
      </c>
      <c r="AH23" s="7">
        <v>0.70939130157722308</v>
      </c>
      <c r="AI23" s="7">
        <v>0.58949979498023697</v>
      </c>
      <c r="AJ23" s="7">
        <v>0.55835731036533098</v>
      </c>
      <c r="AK23" s="7">
        <v>0.63104578535390399</v>
      </c>
      <c r="AL23" s="7">
        <v>0.61608607317712194</v>
      </c>
      <c r="AM23" s="7">
        <v>0.61042985176980502</v>
      </c>
      <c r="AN23" s="7">
        <v>0.58503560143101507</v>
      </c>
      <c r="AO23" s="7">
        <v>0.64319466718087492</v>
      </c>
      <c r="AP23" s="7">
        <v>0.67159977577964791</v>
      </c>
      <c r="AQ23" s="7">
        <v>0.61938100127682505</v>
      </c>
      <c r="AR23" s="7">
        <v>0.55780730949045698</v>
      </c>
      <c r="AS23" s="7">
        <v>0.49740564515591101</v>
      </c>
      <c r="AT23" s="7">
        <v>0.42006237612809999</v>
      </c>
      <c r="AU23" s="7">
        <v>0.49078427319887097</v>
      </c>
      <c r="AV23" s="7">
        <v>0.54324510302472495</v>
      </c>
      <c r="AW23" s="7">
        <v>0.57269578300939405</v>
      </c>
      <c r="AX23" s="7">
        <v>0.69908141421769698</v>
      </c>
      <c r="AY23" s="7">
        <v>0.53878137534813897</v>
      </c>
      <c r="AZ23" s="7">
        <v>0.53771119121988298</v>
      </c>
      <c r="BA23" s="7">
        <v>0.71044364159135798</v>
      </c>
      <c r="BB23" s="7">
        <v>0.60100692074802498</v>
      </c>
      <c r="BC23" s="7">
        <v>0.60589583158295102</v>
      </c>
      <c r="BD23" s="7">
        <v>0.66001856919111301</v>
      </c>
      <c r="BE23" s="7">
        <v>0.65156297488419601</v>
      </c>
      <c r="BF23" s="7">
        <v>0.61502969607689895</v>
      </c>
      <c r="BG23" s="7">
        <v>0.61402008659676199</v>
      </c>
      <c r="BH23" s="7">
        <v>0.60194342911668297</v>
      </c>
      <c r="BI23" s="7">
        <v>0.62495508357780993</v>
      </c>
      <c r="BJ23" s="7">
        <v>0.63183053810156298</v>
      </c>
      <c r="BK23" s="7">
        <v>0.62807459372977592</v>
      </c>
      <c r="BL23" s="7">
        <v>0.55887549623627497</v>
      </c>
    </row>
    <row r="24" spans="1:64" x14ac:dyDescent="0.25">
      <c r="A24" s="42"/>
      <c r="B24" s="3">
        <v>1233</v>
      </c>
      <c r="C24" s="3">
        <v>344</v>
      </c>
      <c r="D24" s="3">
        <v>343</v>
      </c>
      <c r="E24" s="3">
        <v>51</v>
      </c>
      <c r="F24" s="3">
        <v>40</v>
      </c>
      <c r="G24" s="3">
        <v>4</v>
      </c>
      <c r="H24" s="3">
        <v>22</v>
      </c>
      <c r="I24" s="3">
        <v>26</v>
      </c>
      <c r="J24" s="3">
        <v>0</v>
      </c>
      <c r="K24" s="3">
        <v>7</v>
      </c>
      <c r="L24" s="3">
        <v>468</v>
      </c>
      <c r="M24" s="3">
        <v>455</v>
      </c>
      <c r="N24" s="3">
        <v>74</v>
      </c>
      <c r="O24" s="3">
        <v>308</v>
      </c>
      <c r="P24" s="3">
        <v>220</v>
      </c>
      <c r="Q24" s="3">
        <v>74</v>
      </c>
      <c r="R24" s="3">
        <v>92</v>
      </c>
      <c r="S24" s="3">
        <v>595</v>
      </c>
      <c r="T24" s="3">
        <v>638</v>
      </c>
      <c r="U24" s="3">
        <v>325</v>
      </c>
      <c r="V24" s="3">
        <v>168</v>
      </c>
      <c r="W24" s="3">
        <v>221</v>
      </c>
      <c r="X24" s="3">
        <v>175</v>
      </c>
      <c r="Y24" s="3">
        <v>345</v>
      </c>
      <c r="Z24" s="3">
        <v>292</v>
      </c>
      <c r="AA24" s="3">
        <v>201</v>
      </c>
      <c r="AB24" s="3">
        <v>155</v>
      </c>
      <c r="AC24" s="3">
        <v>387</v>
      </c>
      <c r="AD24" s="3">
        <v>54</v>
      </c>
      <c r="AE24" s="3">
        <v>101</v>
      </c>
      <c r="AF24" s="3">
        <v>43</v>
      </c>
      <c r="AG24" s="3">
        <v>617</v>
      </c>
      <c r="AH24" s="3">
        <v>128</v>
      </c>
      <c r="AI24" s="3">
        <v>447</v>
      </c>
      <c r="AJ24" s="3">
        <v>120</v>
      </c>
      <c r="AK24" s="3">
        <v>229</v>
      </c>
      <c r="AL24" s="3">
        <v>473</v>
      </c>
      <c r="AM24" s="3">
        <v>531</v>
      </c>
      <c r="AN24" s="3">
        <v>392</v>
      </c>
      <c r="AO24" s="3">
        <v>317</v>
      </c>
      <c r="AP24" s="3">
        <v>119</v>
      </c>
      <c r="AQ24" s="3">
        <v>37</v>
      </c>
      <c r="AR24" s="3">
        <v>4</v>
      </c>
      <c r="AS24" s="3">
        <v>15</v>
      </c>
      <c r="AT24" s="3">
        <v>3</v>
      </c>
      <c r="AU24" s="3">
        <v>20</v>
      </c>
      <c r="AV24" s="3">
        <v>7</v>
      </c>
      <c r="AW24" s="3">
        <v>413</v>
      </c>
      <c r="AX24" s="3">
        <v>489</v>
      </c>
      <c r="AY24" s="3">
        <v>167</v>
      </c>
      <c r="AZ24" s="3">
        <v>328</v>
      </c>
      <c r="BA24" s="3">
        <v>686</v>
      </c>
      <c r="BB24" s="3">
        <v>545</v>
      </c>
      <c r="BC24" s="3">
        <v>395</v>
      </c>
      <c r="BD24" s="3">
        <v>125</v>
      </c>
      <c r="BE24" s="3">
        <v>249</v>
      </c>
      <c r="BF24" s="3">
        <v>409</v>
      </c>
      <c r="BG24" s="3">
        <v>469</v>
      </c>
      <c r="BH24" s="3">
        <v>311</v>
      </c>
      <c r="BI24" s="3">
        <v>1022</v>
      </c>
      <c r="BJ24" s="3">
        <v>92</v>
      </c>
      <c r="BK24" s="3">
        <v>1138</v>
      </c>
      <c r="BL24" s="3">
        <v>78</v>
      </c>
    </row>
    <row r="26" spans="1:64" x14ac:dyDescent="0.25">
      <c r="A26" s="8" t="s">
        <v>254</v>
      </c>
      <c r="B26" s="26"/>
      <c r="C26" s="26"/>
      <c r="D26" s="26"/>
      <c r="E26" s="26"/>
      <c r="F26" s="26"/>
      <c r="G26" s="26"/>
      <c r="H26" s="26"/>
      <c r="I26" s="26"/>
      <c r="J26" s="26"/>
      <c r="K26" s="26"/>
      <c r="L26" s="26"/>
      <c r="M26" s="26"/>
      <c r="N26" s="26"/>
      <c r="O26" s="26"/>
      <c r="P26" s="26"/>
      <c r="Q26" s="26"/>
      <c r="R26" s="26"/>
      <c r="S26" s="26"/>
      <c r="T26" s="26"/>
      <c r="U26" s="26"/>
      <c r="V26" s="26"/>
      <c r="W26" s="26"/>
      <c r="X26" s="26"/>
      <c r="Y26" s="26"/>
      <c r="Z26" s="26"/>
      <c r="AA26" s="26"/>
      <c r="AB26" s="26"/>
      <c r="AC26" s="26"/>
      <c r="AD26" s="26"/>
      <c r="AE26" s="26"/>
      <c r="AF26" s="26"/>
      <c r="AG26" s="26"/>
      <c r="AH26" s="26"/>
      <c r="AI26" s="26"/>
      <c r="AJ26" s="26"/>
      <c r="AK26" s="26"/>
      <c r="AL26" s="26"/>
      <c r="AM26" s="26"/>
      <c r="AN26" s="26"/>
      <c r="AO26" s="26"/>
      <c r="AP26" s="26"/>
      <c r="AQ26" s="26"/>
      <c r="AR26" s="26"/>
      <c r="AS26" s="26"/>
      <c r="AT26" s="26"/>
      <c r="AU26" s="26"/>
      <c r="AV26" s="26"/>
      <c r="AW26" s="26"/>
      <c r="AX26" s="26"/>
      <c r="AY26" s="26"/>
      <c r="AZ26" s="26"/>
      <c r="BA26" s="26"/>
      <c r="BB26" s="26"/>
      <c r="BC26" s="26"/>
      <c r="BD26" s="26"/>
      <c r="BE26" s="26"/>
      <c r="BF26" s="26"/>
      <c r="BG26" s="26"/>
      <c r="BH26" s="26"/>
      <c r="BI26" s="26"/>
      <c r="BJ26" s="26"/>
      <c r="BK26" s="26"/>
      <c r="BL26" s="26"/>
    </row>
  </sheetData>
  <mergeCells count="26">
    <mergeCell ref="A15:A16"/>
    <mergeCell ref="A17:A18"/>
    <mergeCell ref="A19:A20"/>
    <mergeCell ref="A21:A22"/>
    <mergeCell ref="A23:A24"/>
    <mergeCell ref="A5:A6"/>
    <mergeCell ref="A7:A8"/>
    <mergeCell ref="A9:A10"/>
    <mergeCell ref="A11:A12"/>
    <mergeCell ref="A13:A14"/>
    <mergeCell ref="A1:BL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L2"/>
  </mergeCells>
  <hyperlinks>
    <hyperlink ref="A26" location="'Index'!A1" display="Return to index" xr:uid="{1C140EED-B1EA-4B87-A224-B702202290A0}"/>
  </hyperlinks>
  <pageMargins left="0.75" right="0.75" top="1" bottom="1" header="0.5" footer="0.5"/>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A1:BL26"/>
  <sheetViews>
    <sheetView showGridLines="0" zoomScale="85" zoomScaleNormal="85" workbookViewId="0">
      <selection activeCell="A2" sqref="A2:A3"/>
    </sheetView>
  </sheetViews>
  <sheetFormatPr defaultColWidth="9.140625" defaultRowHeight="15" x14ac:dyDescent="0.25"/>
  <cols>
    <col min="1" max="1" width="45.7109375" customWidth="1"/>
    <col min="2" max="64" width="14.7109375" customWidth="1"/>
  </cols>
  <sheetData>
    <row r="1" spans="1:64" ht="35.1" customHeight="1" x14ac:dyDescent="0.25">
      <c r="A1" s="39" t="s">
        <v>531</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row>
    <row r="2" spans="1:64" ht="53.65" customHeight="1" x14ac:dyDescent="0.25">
      <c r="A2" s="40"/>
      <c r="B2" s="4"/>
      <c r="C2" s="41" t="s">
        <v>179</v>
      </c>
      <c r="D2" s="41"/>
      <c r="E2" s="41"/>
      <c r="F2" s="41"/>
      <c r="G2" s="41"/>
      <c r="H2" s="41"/>
      <c r="I2" s="41"/>
      <c r="J2" s="41"/>
      <c r="K2" s="41"/>
      <c r="L2" s="41" t="s">
        <v>180</v>
      </c>
      <c r="M2" s="41"/>
      <c r="N2" s="41" t="s">
        <v>181</v>
      </c>
      <c r="O2" s="41"/>
      <c r="P2" s="41"/>
      <c r="Q2" s="41"/>
      <c r="R2" s="41"/>
      <c r="S2" s="41" t="s">
        <v>182</v>
      </c>
      <c r="T2" s="41"/>
      <c r="U2" s="41" t="s">
        <v>183</v>
      </c>
      <c r="V2" s="41"/>
      <c r="W2" s="41"/>
      <c r="X2" s="41"/>
      <c r="Y2" s="41"/>
      <c r="Z2" s="41" t="s">
        <v>184</v>
      </c>
      <c r="AA2" s="41"/>
      <c r="AB2" s="41"/>
      <c r="AC2" s="41"/>
      <c r="AD2" s="41"/>
      <c r="AE2" s="41"/>
      <c r="AF2" s="41"/>
      <c r="AG2" s="41" t="s">
        <v>185</v>
      </c>
      <c r="AH2" s="41"/>
      <c r="AI2" s="41"/>
      <c r="AJ2" s="41"/>
      <c r="AK2" s="41" t="s">
        <v>186</v>
      </c>
      <c r="AL2" s="41"/>
      <c r="AM2" s="41"/>
      <c r="AN2" s="41" t="s">
        <v>187</v>
      </c>
      <c r="AO2" s="41"/>
      <c r="AP2" s="41"/>
      <c r="AQ2" s="41"/>
      <c r="AR2" s="41"/>
      <c r="AS2" s="41"/>
      <c r="AT2" s="41"/>
      <c r="AU2" s="41"/>
      <c r="AV2" s="41"/>
      <c r="AW2" s="41" t="s">
        <v>188</v>
      </c>
      <c r="AX2" s="41"/>
      <c r="AY2" s="41"/>
      <c r="AZ2" s="41" t="s">
        <v>189</v>
      </c>
      <c r="BA2" s="41"/>
      <c r="BB2" s="41" t="s">
        <v>190</v>
      </c>
      <c r="BC2" s="41"/>
      <c r="BD2" s="41"/>
      <c r="BE2" s="41"/>
      <c r="BF2" s="41" t="s">
        <v>191</v>
      </c>
      <c r="BG2" s="41"/>
      <c r="BH2" s="41"/>
      <c r="BI2" s="41" t="s">
        <v>192</v>
      </c>
      <c r="BJ2" s="41"/>
      <c r="BK2" s="41"/>
      <c r="BL2" s="41"/>
    </row>
    <row r="3" spans="1:64" ht="45" x14ac:dyDescent="0.25">
      <c r="A3" s="40"/>
      <c r="B3" s="4" t="s">
        <v>193</v>
      </c>
      <c r="C3" s="4" t="s">
        <v>194</v>
      </c>
      <c r="D3" s="4" t="s">
        <v>195</v>
      </c>
      <c r="E3" s="4" t="s">
        <v>196</v>
      </c>
      <c r="F3" s="4" t="s">
        <v>197</v>
      </c>
      <c r="G3" s="4" t="s">
        <v>198</v>
      </c>
      <c r="H3" s="4" t="s">
        <v>199</v>
      </c>
      <c r="I3" s="4" t="s">
        <v>200</v>
      </c>
      <c r="J3" s="4" t="s">
        <v>201</v>
      </c>
      <c r="K3" s="4" t="s">
        <v>202</v>
      </c>
      <c r="L3" s="4" t="s">
        <v>203</v>
      </c>
      <c r="M3" s="4" t="s">
        <v>204</v>
      </c>
      <c r="N3" s="4" t="s">
        <v>205</v>
      </c>
      <c r="O3" s="4" t="s">
        <v>206</v>
      </c>
      <c r="P3" s="4" t="s">
        <v>207</v>
      </c>
      <c r="Q3" s="4" t="s">
        <v>208</v>
      </c>
      <c r="R3" s="4" t="s">
        <v>209</v>
      </c>
      <c r="S3" s="4" t="s">
        <v>210</v>
      </c>
      <c r="T3" s="4" t="s">
        <v>211</v>
      </c>
      <c r="U3" s="4" t="s">
        <v>212</v>
      </c>
      <c r="V3" s="4" t="s">
        <v>213</v>
      </c>
      <c r="W3" s="4" t="s">
        <v>214</v>
      </c>
      <c r="X3" s="4" t="s">
        <v>215</v>
      </c>
      <c r="Y3" s="4" t="s">
        <v>216</v>
      </c>
      <c r="Z3" s="4" t="s">
        <v>217</v>
      </c>
      <c r="AA3" s="4" t="s">
        <v>218</v>
      </c>
      <c r="AB3" s="4" t="s">
        <v>219</v>
      </c>
      <c r="AC3" s="4" t="s">
        <v>220</v>
      </c>
      <c r="AD3" s="4" t="s">
        <v>221</v>
      </c>
      <c r="AE3" s="4" t="s">
        <v>222</v>
      </c>
      <c r="AF3" s="4" t="s">
        <v>223</v>
      </c>
      <c r="AG3" s="4" t="s">
        <v>224</v>
      </c>
      <c r="AH3" s="4" t="s">
        <v>225</v>
      </c>
      <c r="AI3" s="4" t="s">
        <v>226</v>
      </c>
      <c r="AJ3" s="4" t="s">
        <v>227</v>
      </c>
      <c r="AK3" s="4" t="s">
        <v>228</v>
      </c>
      <c r="AL3" s="4" t="s">
        <v>229</v>
      </c>
      <c r="AM3" s="4" t="s">
        <v>230</v>
      </c>
      <c r="AN3" s="4" t="s">
        <v>231</v>
      </c>
      <c r="AO3" s="4" t="s">
        <v>195</v>
      </c>
      <c r="AP3" s="4" t="s">
        <v>232</v>
      </c>
      <c r="AQ3" s="4" t="s">
        <v>233</v>
      </c>
      <c r="AR3" s="4" t="s">
        <v>198</v>
      </c>
      <c r="AS3" s="4" t="s">
        <v>234</v>
      </c>
      <c r="AT3" s="4" t="s">
        <v>199</v>
      </c>
      <c r="AU3" s="4" t="s">
        <v>200</v>
      </c>
      <c r="AV3" s="4" t="s">
        <v>202</v>
      </c>
      <c r="AW3" s="4" t="s">
        <v>235</v>
      </c>
      <c r="AX3" s="4" t="s">
        <v>236</v>
      </c>
      <c r="AY3" s="4" t="s">
        <v>237</v>
      </c>
      <c r="AZ3" s="4" t="s">
        <v>238</v>
      </c>
      <c r="BA3" s="4" t="s">
        <v>239</v>
      </c>
      <c r="BB3" s="4" t="s">
        <v>240</v>
      </c>
      <c r="BC3" s="4" t="s">
        <v>241</v>
      </c>
      <c r="BD3" s="4" t="s">
        <v>242</v>
      </c>
      <c r="BE3" s="4" t="s">
        <v>243</v>
      </c>
      <c r="BF3" s="4" t="s">
        <v>244</v>
      </c>
      <c r="BG3" s="4" t="s">
        <v>245</v>
      </c>
      <c r="BH3" s="4" t="s">
        <v>246</v>
      </c>
      <c r="BI3" s="4" t="s">
        <v>247</v>
      </c>
      <c r="BJ3" s="4" t="s">
        <v>248</v>
      </c>
      <c r="BK3" s="4" t="s">
        <v>249</v>
      </c>
      <c r="BL3" s="4" t="s">
        <v>250</v>
      </c>
    </row>
    <row r="4" spans="1:64" x14ac:dyDescent="0.25">
      <c r="A4" s="1" t="s">
        <v>251</v>
      </c>
      <c r="B4" s="2">
        <v>2001</v>
      </c>
      <c r="C4" s="2">
        <v>565</v>
      </c>
      <c r="D4" s="2">
        <v>517</v>
      </c>
      <c r="E4" s="2">
        <v>95</v>
      </c>
      <c r="F4" s="2">
        <v>64</v>
      </c>
      <c r="G4" s="2">
        <v>6</v>
      </c>
      <c r="H4" s="2">
        <v>45</v>
      </c>
      <c r="I4" s="2">
        <v>40</v>
      </c>
      <c r="J4" s="2">
        <v>0</v>
      </c>
      <c r="K4" s="2">
        <v>18</v>
      </c>
      <c r="L4" s="2">
        <v>708</v>
      </c>
      <c r="M4" s="2">
        <v>763</v>
      </c>
      <c r="N4" s="2">
        <v>123</v>
      </c>
      <c r="O4" s="2">
        <v>528</v>
      </c>
      <c r="P4" s="2">
        <v>321</v>
      </c>
      <c r="Q4" s="2">
        <v>105</v>
      </c>
      <c r="R4" s="2">
        <v>124</v>
      </c>
      <c r="S4" s="2">
        <v>977</v>
      </c>
      <c r="T4" s="2">
        <v>1024</v>
      </c>
      <c r="U4" s="2">
        <v>562</v>
      </c>
      <c r="V4" s="2">
        <v>318</v>
      </c>
      <c r="W4" s="2">
        <v>352</v>
      </c>
      <c r="X4" s="2">
        <v>274</v>
      </c>
      <c r="Y4" s="2">
        <v>495</v>
      </c>
      <c r="Z4" s="2">
        <v>465</v>
      </c>
      <c r="AA4" s="2">
        <v>322</v>
      </c>
      <c r="AB4" s="2">
        <v>263</v>
      </c>
      <c r="AC4" s="2">
        <v>632</v>
      </c>
      <c r="AD4" s="2">
        <v>96</v>
      </c>
      <c r="AE4" s="2">
        <v>168</v>
      </c>
      <c r="AF4" s="2">
        <v>55</v>
      </c>
      <c r="AG4" s="2">
        <v>980</v>
      </c>
      <c r="AH4" s="2">
        <v>181</v>
      </c>
      <c r="AI4" s="2">
        <v>758</v>
      </c>
      <c r="AJ4" s="2">
        <v>215</v>
      </c>
      <c r="AK4" s="2">
        <v>364</v>
      </c>
      <c r="AL4" s="2">
        <v>768</v>
      </c>
      <c r="AM4" s="2">
        <v>869</v>
      </c>
      <c r="AN4" s="2">
        <v>670</v>
      </c>
      <c r="AO4" s="2">
        <v>492</v>
      </c>
      <c r="AP4" s="2">
        <v>177</v>
      </c>
      <c r="AQ4" s="2">
        <v>60</v>
      </c>
      <c r="AR4" s="2">
        <v>7</v>
      </c>
      <c r="AS4" s="2">
        <v>31</v>
      </c>
      <c r="AT4" s="2">
        <v>7</v>
      </c>
      <c r="AU4" s="2">
        <v>41</v>
      </c>
      <c r="AV4" s="2">
        <v>13</v>
      </c>
      <c r="AW4" s="2">
        <v>722</v>
      </c>
      <c r="AX4" s="2">
        <v>700</v>
      </c>
      <c r="AY4" s="2">
        <v>310</v>
      </c>
      <c r="AZ4" s="2">
        <v>610</v>
      </c>
      <c r="BA4" s="2">
        <v>965</v>
      </c>
      <c r="BB4" s="2">
        <v>908</v>
      </c>
      <c r="BC4" s="2">
        <v>652</v>
      </c>
      <c r="BD4" s="2">
        <v>190</v>
      </c>
      <c r="BE4" s="2">
        <v>382</v>
      </c>
      <c r="BF4" s="2">
        <v>665</v>
      </c>
      <c r="BG4" s="2">
        <v>764</v>
      </c>
      <c r="BH4" s="2">
        <v>517</v>
      </c>
      <c r="BI4" s="2">
        <v>1636</v>
      </c>
      <c r="BJ4" s="2">
        <v>146</v>
      </c>
      <c r="BK4" s="2">
        <v>1812</v>
      </c>
      <c r="BL4" s="2">
        <v>139</v>
      </c>
    </row>
    <row r="5" spans="1:64" x14ac:dyDescent="0.25">
      <c r="A5" s="42" t="s">
        <v>519</v>
      </c>
      <c r="B5" s="7">
        <v>4.5020853298574706E-2</v>
      </c>
      <c r="C5" s="7">
        <v>5.7629550879837593E-2</v>
      </c>
      <c r="D5" s="7">
        <v>2.0834206237779901E-2</v>
      </c>
      <c r="E5" s="7">
        <v>7.51809391270815E-2</v>
      </c>
      <c r="F5" s="7">
        <v>0</v>
      </c>
      <c r="G5" s="7">
        <v>0</v>
      </c>
      <c r="H5" s="7">
        <v>0.13901638534782801</v>
      </c>
      <c r="I5" s="7">
        <v>9.4028643107370607E-2</v>
      </c>
      <c r="J5" s="7">
        <v>0</v>
      </c>
      <c r="K5" s="7">
        <v>0.27691281103760002</v>
      </c>
      <c r="L5" s="7">
        <v>3.5339946531443803E-2</v>
      </c>
      <c r="M5" s="7">
        <v>5.7421406099246598E-2</v>
      </c>
      <c r="N5" s="7">
        <v>7.1262274071783802E-2</v>
      </c>
      <c r="O5" s="7">
        <v>7.24246468263018E-2</v>
      </c>
      <c r="P5" s="7">
        <v>4.0672085172549402E-2</v>
      </c>
      <c r="Q5" s="7">
        <v>1.4547682946452001E-2</v>
      </c>
      <c r="R5" s="7">
        <v>1.2015776875389199E-2</v>
      </c>
      <c r="S5" s="7">
        <v>5.4503736449228804E-2</v>
      </c>
      <c r="T5" s="7">
        <v>3.5968028314375199E-2</v>
      </c>
      <c r="U5" s="7">
        <v>4.9140305613700301E-2</v>
      </c>
      <c r="V5" s="7">
        <v>0.10393516203827699</v>
      </c>
      <c r="W5" s="7">
        <v>4.0508732814307502E-2</v>
      </c>
      <c r="X5" s="7">
        <v>1.98504280142494E-2</v>
      </c>
      <c r="Y5" s="7">
        <v>1.96412509581563E-2</v>
      </c>
      <c r="Z5" s="7">
        <v>4.5185386754152297E-2</v>
      </c>
      <c r="AA5" s="7">
        <v>3.7484753076964902E-2</v>
      </c>
      <c r="AB5" s="7">
        <v>0.10259670779481199</v>
      </c>
      <c r="AC5" s="7">
        <v>3.9628399820165396E-2</v>
      </c>
      <c r="AD5" s="7">
        <v>5.7155600033646703E-3</v>
      </c>
      <c r="AE5" s="7">
        <v>1.5339304800535102E-2</v>
      </c>
      <c r="AF5" s="7">
        <v>3.3555439741306203E-2</v>
      </c>
      <c r="AG5" s="7">
        <v>6.0634428267390197E-2</v>
      </c>
      <c r="AH5" s="7">
        <v>2.5653768240525801E-2</v>
      </c>
      <c r="AI5" s="7">
        <v>3.39642923104546E-2</v>
      </c>
      <c r="AJ5" s="7">
        <v>2.2841117605839498E-2</v>
      </c>
      <c r="AK5" s="7">
        <v>2.4228965984483E-2</v>
      </c>
      <c r="AL5" s="7">
        <v>3.7971623536150897E-2</v>
      </c>
      <c r="AM5" s="7">
        <v>5.99497603312662E-2</v>
      </c>
      <c r="AN5" s="7">
        <v>7.0181750474937091E-2</v>
      </c>
      <c r="AO5" s="7">
        <v>3.9383737648075103E-2</v>
      </c>
      <c r="AP5" s="7">
        <v>4.0701084325435705E-2</v>
      </c>
      <c r="AQ5" s="7">
        <v>0</v>
      </c>
      <c r="AR5" s="7">
        <v>0</v>
      </c>
      <c r="AS5" s="7">
        <v>7.3217506053897402E-2</v>
      </c>
      <c r="AT5" s="7">
        <v>0</v>
      </c>
      <c r="AU5" s="7">
        <v>6.7331664922229403E-2</v>
      </c>
      <c r="AV5" s="7">
        <v>2.5826412242955298E-2</v>
      </c>
      <c r="AW5" s="7">
        <v>6.8233754421529291E-2</v>
      </c>
      <c r="AX5" s="7">
        <v>2.43249344823128E-2</v>
      </c>
      <c r="AY5" s="7">
        <v>6.0100412857600205E-2</v>
      </c>
      <c r="AZ5" s="7">
        <v>6.6453532650204997E-2</v>
      </c>
      <c r="BA5" s="7">
        <v>3.5775831354356302E-2</v>
      </c>
      <c r="BB5" s="7">
        <v>4.8885407551125103E-2</v>
      </c>
      <c r="BC5" s="7">
        <v>4.9222891386780203E-2</v>
      </c>
      <c r="BD5" s="7">
        <v>4.4195182100028797E-2</v>
      </c>
      <c r="BE5" s="7">
        <v>4.1196407875072498E-2</v>
      </c>
      <c r="BF5" s="7">
        <v>6.6815543610265496E-2</v>
      </c>
      <c r="BG5" s="7">
        <v>3.8040066792629001E-2</v>
      </c>
      <c r="BH5" s="7">
        <v>2.8571122437023599E-2</v>
      </c>
      <c r="BI5" s="7">
        <v>4.9449520639708498E-2</v>
      </c>
      <c r="BJ5" s="7">
        <v>2.3469897381924499E-2</v>
      </c>
      <c r="BK5" s="7">
        <v>4.7047051694138003E-2</v>
      </c>
      <c r="BL5" s="7">
        <v>2.2160318399088302E-2</v>
      </c>
    </row>
    <row r="6" spans="1:64" x14ac:dyDescent="0.25">
      <c r="A6" s="42"/>
      <c r="B6" s="3">
        <v>90</v>
      </c>
      <c r="C6" s="3">
        <v>33</v>
      </c>
      <c r="D6" s="3">
        <v>11</v>
      </c>
      <c r="E6" s="3">
        <v>7</v>
      </c>
      <c r="F6" s="3">
        <v>0</v>
      </c>
      <c r="G6" s="3">
        <v>0</v>
      </c>
      <c r="H6" s="3">
        <v>6</v>
      </c>
      <c r="I6" s="3">
        <v>4</v>
      </c>
      <c r="J6" s="3">
        <v>0</v>
      </c>
      <c r="K6" s="3">
        <v>5</v>
      </c>
      <c r="L6" s="3">
        <v>25</v>
      </c>
      <c r="M6" s="3">
        <v>44</v>
      </c>
      <c r="N6" s="3">
        <v>9</v>
      </c>
      <c r="O6" s="3">
        <v>38</v>
      </c>
      <c r="P6" s="3">
        <v>13</v>
      </c>
      <c r="Q6" s="3">
        <v>2</v>
      </c>
      <c r="R6" s="3">
        <v>1</v>
      </c>
      <c r="S6" s="3">
        <v>53</v>
      </c>
      <c r="T6" s="3">
        <v>37</v>
      </c>
      <c r="U6" s="3">
        <v>28</v>
      </c>
      <c r="V6" s="3">
        <v>33</v>
      </c>
      <c r="W6" s="3">
        <v>14</v>
      </c>
      <c r="X6" s="3">
        <v>5</v>
      </c>
      <c r="Y6" s="3">
        <v>10</v>
      </c>
      <c r="Z6" s="3">
        <v>21</v>
      </c>
      <c r="AA6" s="3">
        <v>12</v>
      </c>
      <c r="AB6" s="3">
        <v>27</v>
      </c>
      <c r="AC6" s="3">
        <v>25</v>
      </c>
      <c r="AD6" s="3">
        <v>1</v>
      </c>
      <c r="AE6" s="3">
        <v>3</v>
      </c>
      <c r="AF6" s="3">
        <v>2</v>
      </c>
      <c r="AG6" s="3">
        <v>59</v>
      </c>
      <c r="AH6" s="3">
        <v>5</v>
      </c>
      <c r="AI6" s="3">
        <v>26</v>
      </c>
      <c r="AJ6" s="3">
        <v>5</v>
      </c>
      <c r="AK6" s="3">
        <v>9</v>
      </c>
      <c r="AL6" s="3">
        <v>29</v>
      </c>
      <c r="AM6" s="3">
        <v>52</v>
      </c>
      <c r="AN6" s="3">
        <v>47</v>
      </c>
      <c r="AO6" s="3">
        <v>19</v>
      </c>
      <c r="AP6" s="3">
        <v>7</v>
      </c>
      <c r="AQ6" s="3">
        <v>0</v>
      </c>
      <c r="AR6" s="3">
        <v>0</v>
      </c>
      <c r="AS6" s="3">
        <v>2</v>
      </c>
      <c r="AT6" s="3">
        <v>0</v>
      </c>
      <c r="AU6" s="3">
        <v>3</v>
      </c>
      <c r="AV6" s="3">
        <v>0</v>
      </c>
      <c r="AW6" s="3">
        <v>49</v>
      </c>
      <c r="AX6" s="3">
        <v>17</v>
      </c>
      <c r="AY6" s="3">
        <v>19</v>
      </c>
      <c r="AZ6" s="3">
        <v>41</v>
      </c>
      <c r="BA6" s="3">
        <v>35</v>
      </c>
      <c r="BB6" s="3">
        <v>44</v>
      </c>
      <c r="BC6" s="3">
        <v>32</v>
      </c>
      <c r="BD6" s="3">
        <v>8</v>
      </c>
      <c r="BE6" s="3">
        <v>16</v>
      </c>
      <c r="BF6" s="3">
        <v>44</v>
      </c>
      <c r="BG6" s="3">
        <v>29</v>
      </c>
      <c r="BH6" s="3">
        <v>15</v>
      </c>
      <c r="BI6" s="3">
        <v>81</v>
      </c>
      <c r="BJ6" s="3">
        <v>3</v>
      </c>
      <c r="BK6" s="3">
        <v>85</v>
      </c>
      <c r="BL6" s="3">
        <v>3</v>
      </c>
    </row>
    <row r="7" spans="1:64" x14ac:dyDescent="0.25">
      <c r="A7" s="42" t="s">
        <v>520</v>
      </c>
      <c r="B7" s="7">
        <v>5.4373468406601996E-2</v>
      </c>
      <c r="C7" s="7">
        <v>4.2322177180939898E-2</v>
      </c>
      <c r="D7" s="7">
        <v>5.73352095382735E-2</v>
      </c>
      <c r="E7" s="7">
        <v>8.5855578873089491E-2</v>
      </c>
      <c r="F7" s="7">
        <v>0.133380660119605</v>
      </c>
      <c r="G7" s="7">
        <v>0</v>
      </c>
      <c r="H7" s="7">
        <v>2.4181576732921203E-2</v>
      </c>
      <c r="I7" s="7">
        <v>3.2589159170461103E-2</v>
      </c>
      <c r="J7" s="7">
        <v>0</v>
      </c>
      <c r="K7" s="7">
        <v>0</v>
      </c>
      <c r="L7" s="7">
        <v>4.7614592857855499E-2</v>
      </c>
      <c r="M7" s="7">
        <v>4.7602378342947095E-2</v>
      </c>
      <c r="N7" s="7">
        <v>3.6615490368588105E-2</v>
      </c>
      <c r="O7" s="7">
        <v>4.1104101537540794E-2</v>
      </c>
      <c r="P7" s="7">
        <v>4.8218506537275399E-2</v>
      </c>
      <c r="Q7" s="7">
        <v>7.61426508603886E-2</v>
      </c>
      <c r="R7" s="7">
        <v>5.7636839470570196E-2</v>
      </c>
      <c r="S7" s="7">
        <v>7.1956567662855506E-2</v>
      </c>
      <c r="T7" s="7">
        <v>3.7587780159911502E-2</v>
      </c>
      <c r="U7" s="7">
        <v>7.4223536541063395E-2</v>
      </c>
      <c r="V7" s="7">
        <v>0.103917502773184</v>
      </c>
      <c r="W7" s="7">
        <v>4.0469571476158199E-2</v>
      </c>
      <c r="X7" s="7">
        <v>2.6129480064229899E-2</v>
      </c>
      <c r="Y7" s="7">
        <v>2.55476863439873E-2</v>
      </c>
      <c r="Z7" s="7">
        <v>5.6862657608827E-2</v>
      </c>
      <c r="AA7" s="7">
        <v>4.2185125147402101E-2</v>
      </c>
      <c r="AB7" s="7">
        <v>4.7029918982926897E-2</v>
      </c>
      <c r="AC7" s="7">
        <v>4.0206965860287693E-2</v>
      </c>
      <c r="AD7" s="7">
        <v>9.0469287593960196E-2</v>
      </c>
      <c r="AE7" s="7">
        <v>0.12097853509114201</v>
      </c>
      <c r="AF7" s="7">
        <v>3.5395762099555E-2</v>
      </c>
      <c r="AG7" s="7">
        <v>5.6849483314758004E-2</v>
      </c>
      <c r="AH7" s="7">
        <v>4.1919229349084298E-2</v>
      </c>
      <c r="AI7" s="7">
        <v>6.5147858733990899E-2</v>
      </c>
      <c r="AJ7" s="7">
        <v>2.0428305924824398E-2</v>
      </c>
      <c r="AK7" s="7">
        <v>2.65431688555001E-2</v>
      </c>
      <c r="AL7" s="7">
        <v>6.6944767761166007E-2</v>
      </c>
      <c r="AM7" s="7">
        <v>5.4903805953401601E-2</v>
      </c>
      <c r="AN7" s="7">
        <v>3.9129450005188603E-2</v>
      </c>
      <c r="AO7" s="7">
        <v>6.4195166261545908E-2</v>
      </c>
      <c r="AP7" s="7">
        <v>7.4889254548304807E-2</v>
      </c>
      <c r="AQ7" s="7">
        <v>0.143178007376012</v>
      </c>
      <c r="AR7" s="7">
        <v>0</v>
      </c>
      <c r="AS7" s="7">
        <v>1.05773937115971E-2</v>
      </c>
      <c r="AT7" s="7">
        <v>0</v>
      </c>
      <c r="AU7" s="7">
        <v>4.6637612653031499E-2</v>
      </c>
      <c r="AV7" s="7">
        <v>3.7439503768431297E-2</v>
      </c>
      <c r="AW7" s="7">
        <v>6.7213431998577905E-2</v>
      </c>
      <c r="AX7" s="7">
        <v>5.74766570458475E-2</v>
      </c>
      <c r="AY7" s="7">
        <v>5.1091061086721005E-2</v>
      </c>
      <c r="AZ7" s="7">
        <v>7.9987806103182194E-2</v>
      </c>
      <c r="BA7" s="7">
        <v>3.9276864704765505E-2</v>
      </c>
      <c r="BB7" s="7">
        <v>4.5854973730835996E-2</v>
      </c>
      <c r="BC7" s="7">
        <v>6.1068135392525501E-2</v>
      </c>
      <c r="BD7" s="7">
        <v>2.6747576501030101E-2</v>
      </c>
      <c r="BE7" s="7">
        <v>3.0433084357041E-2</v>
      </c>
      <c r="BF7" s="7">
        <v>6.5392757611352895E-2</v>
      </c>
      <c r="BG7" s="7">
        <v>4.8157679268100599E-2</v>
      </c>
      <c r="BH7" s="7">
        <v>5.1446803915036698E-2</v>
      </c>
      <c r="BI7" s="7">
        <v>4.3155187323183304E-2</v>
      </c>
      <c r="BJ7" s="7">
        <v>0.118467961763403</v>
      </c>
      <c r="BK7" s="7">
        <v>4.9850501960137905E-2</v>
      </c>
      <c r="BL7" s="7">
        <v>9.6991210148458407E-2</v>
      </c>
    </row>
    <row r="8" spans="1:64" x14ac:dyDescent="0.25">
      <c r="A8" s="42"/>
      <c r="B8" s="3">
        <v>109</v>
      </c>
      <c r="C8" s="3">
        <v>24</v>
      </c>
      <c r="D8" s="3">
        <v>30</v>
      </c>
      <c r="E8" s="3">
        <v>8</v>
      </c>
      <c r="F8" s="3">
        <v>9</v>
      </c>
      <c r="G8" s="3">
        <v>0</v>
      </c>
      <c r="H8" s="3">
        <v>1</v>
      </c>
      <c r="I8" s="3">
        <v>1</v>
      </c>
      <c r="J8" s="3">
        <v>0</v>
      </c>
      <c r="K8" s="3">
        <v>0</v>
      </c>
      <c r="L8" s="3">
        <v>34</v>
      </c>
      <c r="M8" s="3">
        <v>36</v>
      </c>
      <c r="N8" s="3">
        <v>4</v>
      </c>
      <c r="O8" s="3">
        <v>22</v>
      </c>
      <c r="P8" s="3">
        <v>15</v>
      </c>
      <c r="Q8" s="3">
        <v>8</v>
      </c>
      <c r="R8" s="3">
        <v>7</v>
      </c>
      <c r="S8" s="3">
        <v>70</v>
      </c>
      <c r="T8" s="3">
        <v>38</v>
      </c>
      <c r="U8" s="3">
        <v>42</v>
      </c>
      <c r="V8" s="3">
        <v>33</v>
      </c>
      <c r="W8" s="3">
        <v>14</v>
      </c>
      <c r="X8" s="3">
        <v>7</v>
      </c>
      <c r="Y8" s="3">
        <v>13</v>
      </c>
      <c r="Z8" s="3">
        <v>26</v>
      </c>
      <c r="AA8" s="3">
        <v>14</v>
      </c>
      <c r="AB8" s="3">
        <v>12</v>
      </c>
      <c r="AC8" s="3">
        <v>25</v>
      </c>
      <c r="AD8" s="3">
        <v>9</v>
      </c>
      <c r="AE8" s="3">
        <v>20</v>
      </c>
      <c r="AF8" s="3">
        <v>2</v>
      </c>
      <c r="AG8" s="3">
        <v>56</v>
      </c>
      <c r="AH8" s="3">
        <v>8</v>
      </c>
      <c r="AI8" s="3">
        <v>49</v>
      </c>
      <c r="AJ8" s="3">
        <v>4</v>
      </c>
      <c r="AK8" s="3">
        <v>10</v>
      </c>
      <c r="AL8" s="3">
        <v>51</v>
      </c>
      <c r="AM8" s="3">
        <v>48</v>
      </c>
      <c r="AN8" s="3">
        <v>26</v>
      </c>
      <c r="AO8" s="3">
        <v>32</v>
      </c>
      <c r="AP8" s="3">
        <v>13</v>
      </c>
      <c r="AQ8" s="3">
        <v>9</v>
      </c>
      <c r="AR8" s="3">
        <v>0</v>
      </c>
      <c r="AS8" s="3">
        <v>0</v>
      </c>
      <c r="AT8" s="3">
        <v>0</v>
      </c>
      <c r="AU8" s="3">
        <v>2</v>
      </c>
      <c r="AV8" s="3">
        <v>0</v>
      </c>
      <c r="AW8" s="3">
        <v>49</v>
      </c>
      <c r="AX8" s="3">
        <v>40</v>
      </c>
      <c r="AY8" s="3">
        <v>16</v>
      </c>
      <c r="AZ8" s="3">
        <v>49</v>
      </c>
      <c r="BA8" s="3">
        <v>38</v>
      </c>
      <c r="BB8" s="3">
        <v>42</v>
      </c>
      <c r="BC8" s="3">
        <v>40</v>
      </c>
      <c r="BD8" s="3">
        <v>5</v>
      </c>
      <c r="BE8" s="3">
        <v>12</v>
      </c>
      <c r="BF8" s="3">
        <v>43</v>
      </c>
      <c r="BG8" s="3">
        <v>37</v>
      </c>
      <c r="BH8" s="3">
        <v>27</v>
      </c>
      <c r="BI8" s="3">
        <v>71</v>
      </c>
      <c r="BJ8" s="3">
        <v>17</v>
      </c>
      <c r="BK8" s="3">
        <v>90</v>
      </c>
      <c r="BL8" s="3">
        <v>14</v>
      </c>
    </row>
    <row r="9" spans="1:64" x14ac:dyDescent="0.25">
      <c r="A9" s="42" t="s">
        <v>521</v>
      </c>
      <c r="B9" s="7">
        <v>8.9985480857344702E-2</v>
      </c>
      <c r="C9" s="7">
        <v>7.3643471954719195E-2</v>
      </c>
      <c r="D9" s="7">
        <v>8.2429807250339313E-2</v>
      </c>
      <c r="E9" s="7">
        <v>0.13475677951999299</v>
      </c>
      <c r="F9" s="7">
        <v>2.3439214014937901E-2</v>
      </c>
      <c r="G9" s="7">
        <v>0</v>
      </c>
      <c r="H9" s="7">
        <v>0.24432624266144501</v>
      </c>
      <c r="I9" s="7">
        <v>9.6676685819502201E-2</v>
      </c>
      <c r="J9" s="7">
        <v>0</v>
      </c>
      <c r="K9" s="7">
        <v>3.99076415442495E-2</v>
      </c>
      <c r="L9" s="7">
        <v>6.6418623196821097E-2</v>
      </c>
      <c r="M9" s="7">
        <v>6.8206483219982891E-2</v>
      </c>
      <c r="N9" s="7">
        <v>7.8129375297552997E-2</v>
      </c>
      <c r="O9" s="7">
        <v>6.67635355014745E-2</v>
      </c>
      <c r="P9" s="7">
        <v>5.91984691569135E-2</v>
      </c>
      <c r="Q9" s="7">
        <v>3.8752501339424802E-2</v>
      </c>
      <c r="R9" s="7">
        <v>4.1801796861664797E-2</v>
      </c>
      <c r="S9" s="7">
        <v>0.10101510094470401</v>
      </c>
      <c r="T9" s="7">
        <v>7.9456064992277392E-2</v>
      </c>
      <c r="U9" s="7">
        <v>0.16272781391681101</v>
      </c>
      <c r="V9" s="7">
        <v>0.10283769047683201</v>
      </c>
      <c r="W9" s="7">
        <v>6.8701212941659401E-2</v>
      </c>
      <c r="X9" s="7">
        <v>3.20387581611562E-2</v>
      </c>
      <c r="Y9" s="7">
        <v>4.64152714436704E-2</v>
      </c>
      <c r="Z9" s="7">
        <v>0.1002434981431</v>
      </c>
      <c r="AA9" s="7">
        <v>9.5310020650607397E-2</v>
      </c>
      <c r="AB9" s="7">
        <v>0.16315809357765701</v>
      </c>
      <c r="AC9" s="7">
        <v>7.037104819008029E-2</v>
      </c>
      <c r="AD9" s="7">
        <v>3.9594997356344398E-2</v>
      </c>
      <c r="AE9" s="7">
        <v>6.1198052468845202E-2</v>
      </c>
      <c r="AF9" s="7">
        <v>2.29057660035933E-2</v>
      </c>
      <c r="AG9" s="7">
        <v>9.8550193723104404E-2</v>
      </c>
      <c r="AH9" s="7">
        <v>4.6873778148391304E-2</v>
      </c>
      <c r="AI9" s="7">
        <v>9.3163219176953901E-2</v>
      </c>
      <c r="AJ9" s="7">
        <v>8.88384873056485E-2</v>
      </c>
      <c r="AK9" s="7">
        <v>6.9612241101538602E-2</v>
      </c>
      <c r="AL9" s="7">
        <v>7.9192497621328004E-2</v>
      </c>
      <c r="AM9" s="7">
        <v>0.108048431633334</v>
      </c>
      <c r="AN9" s="7">
        <v>7.0789199300860403E-2</v>
      </c>
      <c r="AO9" s="7">
        <v>7.0714572398343903E-2</v>
      </c>
      <c r="AP9" s="7">
        <v>8.9588104224891302E-2</v>
      </c>
      <c r="AQ9" s="7">
        <v>2.5160918787696298E-2</v>
      </c>
      <c r="AR9" s="7">
        <v>0</v>
      </c>
      <c r="AS9" s="7">
        <v>3.75424900159552E-2</v>
      </c>
      <c r="AT9" s="7">
        <v>0.18067432133896399</v>
      </c>
      <c r="AU9" s="7">
        <v>9.4577993029371504E-2</v>
      </c>
      <c r="AV9" s="7">
        <v>0.10686895728747499</v>
      </c>
      <c r="AW9" s="7">
        <v>0.104711305862335</v>
      </c>
      <c r="AX9" s="7">
        <v>7.38635050894446E-2</v>
      </c>
      <c r="AY9" s="7">
        <v>8.4737500990696796E-2</v>
      </c>
      <c r="AZ9" s="7">
        <v>0.117857296250438</v>
      </c>
      <c r="BA9" s="7">
        <v>4.6175806940724901E-2</v>
      </c>
      <c r="BB9" s="7">
        <v>8.4826341628926494E-2</v>
      </c>
      <c r="BC9" s="7">
        <v>0.10910814626279701</v>
      </c>
      <c r="BD9" s="7">
        <v>8.4280583111569898E-2</v>
      </c>
      <c r="BE9" s="7">
        <v>7.9750349780137703E-2</v>
      </c>
      <c r="BF9" s="7">
        <v>0.11629493951728101</v>
      </c>
      <c r="BG9" s="7">
        <v>8.6548743888654106E-2</v>
      </c>
      <c r="BH9" s="7">
        <v>6.8421013999265506E-2</v>
      </c>
      <c r="BI9" s="7">
        <v>7.2257045641065692E-2</v>
      </c>
      <c r="BJ9" s="7">
        <v>4.9375829151278E-2</v>
      </c>
      <c r="BK9" s="7">
        <v>6.9555034876343097E-2</v>
      </c>
      <c r="BL9" s="7">
        <v>0.23467022328010897</v>
      </c>
    </row>
    <row r="10" spans="1:64" x14ac:dyDescent="0.25">
      <c r="A10" s="42"/>
      <c r="B10" s="3">
        <v>180</v>
      </c>
      <c r="C10" s="3">
        <v>42</v>
      </c>
      <c r="D10" s="3">
        <v>43</v>
      </c>
      <c r="E10" s="3">
        <v>13</v>
      </c>
      <c r="F10" s="3">
        <v>1</v>
      </c>
      <c r="G10" s="3">
        <v>0</v>
      </c>
      <c r="H10" s="3">
        <v>11</v>
      </c>
      <c r="I10" s="3">
        <v>4</v>
      </c>
      <c r="J10" s="3">
        <v>0</v>
      </c>
      <c r="K10" s="3">
        <v>1</v>
      </c>
      <c r="L10" s="3">
        <v>47</v>
      </c>
      <c r="M10" s="3">
        <v>52</v>
      </c>
      <c r="N10" s="3">
        <v>10</v>
      </c>
      <c r="O10" s="3">
        <v>35</v>
      </c>
      <c r="P10" s="3">
        <v>19</v>
      </c>
      <c r="Q10" s="3">
        <v>4</v>
      </c>
      <c r="R10" s="3">
        <v>5</v>
      </c>
      <c r="S10" s="3">
        <v>99</v>
      </c>
      <c r="T10" s="3">
        <v>81</v>
      </c>
      <c r="U10" s="3">
        <v>91</v>
      </c>
      <c r="V10" s="3">
        <v>33</v>
      </c>
      <c r="W10" s="3">
        <v>24</v>
      </c>
      <c r="X10" s="3">
        <v>9</v>
      </c>
      <c r="Y10" s="3">
        <v>23</v>
      </c>
      <c r="Z10" s="3">
        <v>47</v>
      </c>
      <c r="AA10" s="3">
        <v>31</v>
      </c>
      <c r="AB10" s="3">
        <v>43</v>
      </c>
      <c r="AC10" s="3">
        <v>44</v>
      </c>
      <c r="AD10" s="3">
        <v>4</v>
      </c>
      <c r="AE10" s="3">
        <v>10</v>
      </c>
      <c r="AF10" s="3">
        <v>1</v>
      </c>
      <c r="AG10" s="3">
        <v>97</v>
      </c>
      <c r="AH10" s="3">
        <v>8</v>
      </c>
      <c r="AI10" s="3">
        <v>71</v>
      </c>
      <c r="AJ10" s="3">
        <v>19</v>
      </c>
      <c r="AK10" s="3">
        <v>25</v>
      </c>
      <c r="AL10" s="3">
        <v>61</v>
      </c>
      <c r="AM10" s="3">
        <v>94</v>
      </c>
      <c r="AN10" s="3">
        <v>47</v>
      </c>
      <c r="AO10" s="3">
        <v>35</v>
      </c>
      <c r="AP10" s="3">
        <v>16</v>
      </c>
      <c r="AQ10" s="3">
        <v>1</v>
      </c>
      <c r="AR10" s="3">
        <v>0</v>
      </c>
      <c r="AS10" s="3">
        <v>1</v>
      </c>
      <c r="AT10" s="3">
        <v>1</v>
      </c>
      <c r="AU10" s="3">
        <v>4</v>
      </c>
      <c r="AV10" s="3">
        <v>1</v>
      </c>
      <c r="AW10" s="3">
        <v>76</v>
      </c>
      <c r="AX10" s="3">
        <v>52</v>
      </c>
      <c r="AY10" s="3">
        <v>26</v>
      </c>
      <c r="AZ10" s="3">
        <v>72</v>
      </c>
      <c r="BA10" s="3">
        <v>45</v>
      </c>
      <c r="BB10" s="3">
        <v>77</v>
      </c>
      <c r="BC10" s="3">
        <v>71</v>
      </c>
      <c r="BD10" s="3">
        <v>16</v>
      </c>
      <c r="BE10" s="3">
        <v>30</v>
      </c>
      <c r="BF10" s="3">
        <v>77</v>
      </c>
      <c r="BG10" s="3">
        <v>66</v>
      </c>
      <c r="BH10" s="3">
        <v>35</v>
      </c>
      <c r="BI10" s="3">
        <v>118</v>
      </c>
      <c r="BJ10" s="3">
        <v>7</v>
      </c>
      <c r="BK10" s="3">
        <v>126</v>
      </c>
      <c r="BL10" s="3">
        <v>33</v>
      </c>
    </row>
    <row r="11" spans="1:64" x14ac:dyDescent="0.25">
      <c r="A11" s="42" t="s">
        <v>522</v>
      </c>
      <c r="B11" s="7">
        <v>0.13659196685491501</v>
      </c>
      <c r="C11" s="7">
        <v>0.131722355716475</v>
      </c>
      <c r="D11" s="7">
        <v>0.13944440172848299</v>
      </c>
      <c r="E11" s="7">
        <v>0.183811039186833</v>
      </c>
      <c r="F11" s="7">
        <v>0.106863511830734</v>
      </c>
      <c r="G11" s="7">
        <v>0</v>
      </c>
      <c r="H11" s="7">
        <v>0.122655161321121</v>
      </c>
      <c r="I11" s="7">
        <v>0.10414072437720399</v>
      </c>
      <c r="J11" s="7">
        <v>0</v>
      </c>
      <c r="K11" s="7">
        <v>2.0118383372736401E-2</v>
      </c>
      <c r="L11" s="7">
        <v>0.159586173491884</v>
      </c>
      <c r="M11" s="7">
        <v>0.102446587449495</v>
      </c>
      <c r="N11" s="7">
        <v>0.20567107381566299</v>
      </c>
      <c r="O11" s="7">
        <v>0.11443337585158901</v>
      </c>
      <c r="P11" s="7">
        <v>0.14957424710908598</v>
      </c>
      <c r="Q11" s="7">
        <v>8.0740072961872897E-2</v>
      </c>
      <c r="R11" s="7">
        <v>0.155681436850688</v>
      </c>
      <c r="S11" s="7">
        <v>0.16562507730340501</v>
      </c>
      <c r="T11" s="7">
        <v>0.108875536792293</v>
      </c>
      <c r="U11" s="7">
        <v>0.17497265188510203</v>
      </c>
      <c r="V11" s="7">
        <v>0.12398713054140399</v>
      </c>
      <c r="W11" s="7">
        <v>0.111003056251006</v>
      </c>
      <c r="X11" s="7">
        <v>0.11240975913798501</v>
      </c>
      <c r="Y11" s="7">
        <v>0.13272688553207598</v>
      </c>
      <c r="Z11" s="7">
        <v>0.152274537454227</v>
      </c>
      <c r="AA11" s="7">
        <v>8.8617654629021395E-2</v>
      </c>
      <c r="AB11" s="7">
        <v>0.12022369125379999</v>
      </c>
      <c r="AC11" s="7">
        <v>0.168575053351429</v>
      </c>
      <c r="AD11" s="7">
        <v>8.1560832179226411E-2</v>
      </c>
      <c r="AE11" s="7">
        <v>0.13568364522100398</v>
      </c>
      <c r="AF11" s="7">
        <v>9.3594880815192294E-2</v>
      </c>
      <c r="AG11" s="7">
        <v>0.15886015732536798</v>
      </c>
      <c r="AH11" s="7">
        <v>0.16533502332072</v>
      </c>
      <c r="AI11" s="7">
        <v>0.11589434319692099</v>
      </c>
      <c r="AJ11" s="7">
        <v>8.3119937651005185E-2</v>
      </c>
      <c r="AK11" s="7">
        <v>0.118379791120654</v>
      </c>
      <c r="AL11" s="7">
        <v>0.137265243195904</v>
      </c>
      <c r="AM11" s="7">
        <v>0.14361561603516301</v>
      </c>
      <c r="AN11" s="7">
        <v>0.12883318904691798</v>
      </c>
      <c r="AO11" s="7">
        <v>0.13430456111099801</v>
      </c>
      <c r="AP11" s="7">
        <v>0.15321048912025201</v>
      </c>
      <c r="AQ11" s="7">
        <v>0.13267421972441698</v>
      </c>
      <c r="AR11" s="7">
        <v>0</v>
      </c>
      <c r="AS11" s="7">
        <v>2.3640233238888701E-2</v>
      </c>
      <c r="AT11" s="7">
        <v>0.13563502380730399</v>
      </c>
      <c r="AU11" s="7">
        <v>0.123791570779639</v>
      </c>
      <c r="AV11" s="7">
        <v>0.132882462847219</v>
      </c>
      <c r="AW11" s="7">
        <v>0.12775751409241601</v>
      </c>
      <c r="AX11" s="7">
        <v>0.13947194620439501</v>
      </c>
      <c r="AY11" s="7">
        <v>0.12483227390958102</v>
      </c>
      <c r="AZ11" s="7">
        <v>0.13603581929943201</v>
      </c>
      <c r="BA11" s="7">
        <v>0.13702448112539301</v>
      </c>
      <c r="BB11" s="7">
        <v>0.12196496135957099</v>
      </c>
      <c r="BC11" s="7">
        <v>0.17718597342217202</v>
      </c>
      <c r="BD11" s="7">
        <v>9.515581061770069E-2</v>
      </c>
      <c r="BE11" s="7">
        <v>0.111527823578847</v>
      </c>
      <c r="BF11" s="7">
        <v>0.15053044790282699</v>
      </c>
      <c r="BG11" s="7">
        <v>0.14613450703962499</v>
      </c>
      <c r="BH11" s="7">
        <v>0.10927333203754101</v>
      </c>
      <c r="BI11" s="7">
        <v>0.13604731993321201</v>
      </c>
      <c r="BJ11" s="7">
        <v>0.177711716505777</v>
      </c>
      <c r="BK11" s="7">
        <v>0.13721932578777302</v>
      </c>
      <c r="BL11" s="7">
        <v>0.169925999591101</v>
      </c>
    </row>
    <row r="12" spans="1:64" x14ac:dyDescent="0.25">
      <c r="A12" s="42"/>
      <c r="B12" s="3">
        <v>273</v>
      </c>
      <c r="C12" s="3">
        <v>74</v>
      </c>
      <c r="D12" s="3">
        <v>72</v>
      </c>
      <c r="E12" s="3">
        <v>17</v>
      </c>
      <c r="F12" s="3">
        <v>7</v>
      </c>
      <c r="G12" s="3">
        <v>0</v>
      </c>
      <c r="H12" s="3">
        <v>6</v>
      </c>
      <c r="I12" s="3">
        <v>4</v>
      </c>
      <c r="J12" s="3">
        <v>0</v>
      </c>
      <c r="K12" s="3">
        <v>0</v>
      </c>
      <c r="L12" s="3">
        <v>113</v>
      </c>
      <c r="M12" s="3">
        <v>78</v>
      </c>
      <c r="N12" s="3">
        <v>25</v>
      </c>
      <c r="O12" s="3">
        <v>60</v>
      </c>
      <c r="P12" s="3">
        <v>48</v>
      </c>
      <c r="Q12" s="3">
        <v>8</v>
      </c>
      <c r="R12" s="3">
        <v>19</v>
      </c>
      <c r="S12" s="3">
        <v>162</v>
      </c>
      <c r="T12" s="3">
        <v>111</v>
      </c>
      <c r="U12" s="3">
        <v>98</v>
      </c>
      <c r="V12" s="3">
        <v>39</v>
      </c>
      <c r="W12" s="3">
        <v>39</v>
      </c>
      <c r="X12" s="3">
        <v>31</v>
      </c>
      <c r="Y12" s="3">
        <v>66</v>
      </c>
      <c r="Z12" s="3">
        <v>71</v>
      </c>
      <c r="AA12" s="3">
        <v>28</v>
      </c>
      <c r="AB12" s="3">
        <v>32</v>
      </c>
      <c r="AC12" s="3">
        <v>107</v>
      </c>
      <c r="AD12" s="3">
        <v>8</v>
      </c>
      <c r="AE12" s="3">
        <v>23</v>
      </c>
      <c r="AF12" s="3">
        <v>5</v>
      </c>
      <c r="AG12" s="3">
        <v>156</v>
      </c>
      <c r="AH12" s="3">
        <v>30</v>
      </c>
      <c r="AI12" s="3">
        <v>88</v>
      </c>
      <c r="AJ12" s="3">
        <v>18</v>
      </c>
      <c r="AK12" s="3">
        <v>43</v>
      </c>
      <c r="AL12" s="3">
        <v>105</v>
      </c>
      <c r="AM12" s="3">
        <v>125</v>
      </c>
      <c r="AN12" s="3">
        <v>86</v>
      </c>
      <c r="AO12" s="3">
        <v>66</v>
      </c>
      <c r="AP12" s="3">
        <v>27</v>
      </c>
      <c r="AQ12" s="3">
        <v>8</v>
      </c>
      <c r="AR12" s="3">
        <v>0</v>
      </c>
      <c r="AS12" s="3">
        <v>1</v>
      </c>
      <c r="AT12" s="3">
        <v>1</v>
      </c>
      <c r="AU12" s="3">
        <v>5</v>
      </c>
      <c r="AV12" s="3">
        <v>2</v>
      </c>
      <c r="AW12" s="3">
        <v>92</v>
      </c>
      <c r="AX12" s="3">
        <v>98</v>
      </c>
      <c r="AY12" s="3">
        <v>39</v>
      </c>
      <c r="AZ12" s="3">
        <v>83</v>
      </c>
      <c r="BA12" s="3">
        <v>132</v>
      </c>
      <c r="BB12" s="3">
        <v>111</v>
      </c>
      <c r="BC12" s="3">
        <v>115</v>
      </c>
      <c r="BD12" s="3">
        <v>18</v>
      </c>
      <c r="BE12" s="3">
        <v>43</v>
      </c>
      <c r="BF12" s="3">
        <v>100</v>
      </c>
      <c r="BG12" s="3">
        <v>112</v>
      </c>
      <c r="BH12" s="3">
        <v>57</v>
      </c>
      <c r="BI12" s="3">
        <v>223</v>
      </c>
      <c r="BJ12" s="3">
        <v>26</v>
      </c>
      <c r="BK12" s="3">
        <v>249</v>
      </c>
      <c r="BL12" s="3">
        <v>24</v>
      </c>
    </row>
    <row r="13" spans="1:64" x14ac:dyDescent="0.25">
      <c r="A13" s="42" t="s">
        <v>523</v>
      </c>
      <c r="B13" s="7">
        <v>0.17842166826903999</v>
      </c>
      <c r="C13" s="7">
        <v>0.16077118518324301</v>
      </c>
      <c r="D13" s="7">
        <v>0.17125241292834498</v>
      </c>
      <c r="E13" s="7">
        <v>0.186358760184653</v>
      </c>
      <c r="F13" s="7">
        <v>0.11398843025331599</v>
      </c>
      <c r="G13" s="7">
        <v>0.36607264798929101</v>
      </c>
      <c r="H13" s="7">
        <v>0.162255992290982</v>
      </c>
      <c r="I13" s="7">
        <v>0.22506746934470701</v>
      </c>
      <c r="J13" s="7">
        <v>0</v>
      </c>
      <c r="K13" s="7">
        <v>0.11389819210857099</v>
      </c>
      <c r="L13" s="7">
        <v>0.18558810881644899</v>
      </c>
      <c r="M13" s="7">
        <v>0.147994932080804</v>
      </c>
      <c r="N13" s="7">
        <v>0.22436385520763</v>
      </c>
      <c r="O13" s="7">
        <v>0.15181534273814701</v>
      </c>
      <c r="P13" s="7">
        <v>0.14832050532437202</v>
      </c>
      <c r="Q13" s="7">
        <v>0.192370599705663</v>
      </c>
      <c r="R13" s="7">
        <v>0.27776509387039799</v>
      </c>
      <c r="S13" s="7">
        <v>0.17811673805546999</v>
      </c>
      <c r="T13" s="7">
        <v>0.17871276959466001</v>
      </c>
      <c r="U13" s="7">
        <v>0.20207108104975902</v>
      </c>
      <c r="V13" s="7">
        <v>0.148408867642397</v>
      </c>
      <c r="W13" s="7">
        <v>0.17013549082452697</v>
      </c>
      <c r="X13" s="7">
        <v>0.17782500764662898</v>
      </c>
      <c r="Y13" s="7">
        <v>0.17709607987860998</v>
      </c>
      <c r="Z13" s="7">
        <v>0.16672990410122501</v>
      </c>
      <c r="AA13" s="7">
        <v>0.17364417007910402</v>
      </c>
      <c r="AB13" s="7">
        <v>0.22375643269169701</v>
      </c>
      <c r="AC13" s="7">
        <v>0.16534295831050802</v>
      </c>
      <c r="AD13" s="7">
        <v>0.16896453900790601</v>
      </c>
      <c r="AE13" s="7">
        <v>0.16475983712268</v>
      </c>
      <c r="AF13" s="7">
        <v>0.297827559416599</v>
      </c>
      <c r="AG13" s="7">
        <v>0.17441761630896199</v>
      </c>
      <c r="AH13" s="7">
        <v>0.17741454604412499</v>
      </c>
      <c r="AI13" s="7">
        <v>0.187654314043468</v>
      </c>
      <c r="AJ13" s="7">
        <v>0.16666199986190999</v>
      </c>
      <c r="AK13" s="7">
        <v>0.167341058282649</v>
      </c>
      <c r="AL13" s="7">
        <v>0.171640271238616</v>
      </c>
      <c r="AM13" s="7">
        <v>0.18905127554409501</v>
      </c>
      <c r="AN13" s="7">
        <v>0.167670955342858</v>
      </c>
      <c r="AO13" s="7">
        <v>0.15651016080976199</v>
      </c>
      <c r="AP13" s="7">
        <v>0.21810297838029602</v>
      </c>
      <c r="AQ13" s="7">
        <v>8.9814279905234398E-2</v>
      </c>
      <c r="AR13" s="7">
        <v>0.318832784070888</v>
      </c>
      <c r="AS13" s="7">
        <v>0.11798241678506199</v>
      </c>
      <c r="AT13" s="7">
        <v>0</v>
      </c>
      <c r="AU13" s="7">
        <v>0.14176700091403899</v>
      </c>
      <c r="AV13" s="7">
        <v>5.17062182257325E-2</v>
      </c>
      <c r="AW13" s="7">
        <v>0.17319101660707301</v>
      </c>
      <c r="AX13" s="7">
        <v>0.17195829928184</v>
      </c>
      <c r="AY13" s="7">
        <v>0.20179994897089798</v>
      </c>
      <c r="AZ13" s="7">
        <v>0.163047295064151</v>
      </c>
      <c r="BA13" s="7">
        <v>0.18198221756820099</v>
      </c>
      <c r="BB13" s="7">
        <v>0.15664293398113599</v>
      </c>
      <c r="BC13" s="7">
        <v>0.19083058048396398</v>
      </c>
      <c r="BD13" s="7">
        <v>0.20775091239759699</v>
      </c>
      <c r="BE13" s="7">
        <v>0.17495194048728099</v>
      </c>
      <c r="BF13" s="7">
        <v>0.19652881505619502</v>
      </c>
      <c r="BG13" s="7">
        <v>0.16772272861457002</v>
      </c>
      <c r="BH13" s="7">
        <v>0.15851885680765299</v>
      </c>
      <c r="BI13" s="7">
        <v>0.17432639945248402</v>
      </c>
      <c r="BJ13" s="7">
        <v>0.259864350376738</v>
      </c>
      <c r="BK13" s="7">
        <v>0.18425436506570597</v>
      </c>
      <c r="BL13" s="7">
        <v>0.12971597239996199</v>
      </c>
    </row>
    <row r="14" spans="1:64" x14ac:dyDescent="0.25">
      <c r="A14" s="42"/>
      <c r="B14" s="3">
        <v>357</v>
      </c>
      <c r="C14" s="3">
        <v>91</v>
      </c>
      <c r="D14" s="3">
        <v>89</v>
      </c>
      <c r="E14" s="3">
        <v>18</v>
      </c>
      <c r="F14" s="3">
        <v>7</v>
      </c>
      <c r="G14" s="3">
        <v>2</v>
      </c>
      <c r="H14" s="3">
        <v>7</v>
      </c>
      <c r="I14" s="3">
        <v>9</v>
      </c>
      <c r="J14" s="3">
        <v>0</v>
      </c>
      <c r="K14" s="3">
        <v>2</v>
      </c>
      <c r="L14" s="3">
        <v>131</v>
      </c>
      <c r="M14" s="3">
        <v>113</v>
      </c>
      <c r="N14" s="3">
        <v>28</v>
      </c>
      <c r="O14" s="3">
        <v>80</v>
      </c>
      <c r="P14" s="3">
        <v>48</v>
      </c>
      <c r="Q14" s="3">
        <v>20</v>
      </c>
      <c r="R14" s="3">
        <v>35</v>
      </c>
      <c r="S14" s="3">
        <v>174</v>
      </c>
      <c r="T14" s="3">
        <v>183</v>
      </c>
      <c r="U14" s="3">
        <v>113</v>
      </c>
      <c r="V14" s="3">
        <v>47</v>
      </c>
      <c r="W14" s="3">
        <v>60</v>
      </c>
      <c r="X14" s="3">
        <v>49</v>
      </c>
      <c r="Y14" s="3">
        <v>88</v>
      </c>
      <c r="Z14" s="3">
        <v>78</v>
      </c>
      <c r="AA14" s="3">
        <v>56</v>
      </c>
      <c r="AB14" s="3">
        <v>59</v>
      </c>
      <c r="AC14" s="3">
        <v>104</v>
      </c>
      <c r="AD14" s="3">
        <v>16</v>
      </c>
      <c r="AE14" s="3">
        <v>28</v>
      </c>
      <c r="AF14" s="3">
        <v>16</v>
      </c>
      <c r="AG14" s="3">
        <v>171</v>
      </c>
      <c r="AH14" s="3">
        <v>32</v>
      </c>
      <c r="AI14" s="3">
        <v>142</v>
      </c>
      <c r="AJ14" s="3">
        <v>36</v>
      </c>
      <c r="AK14" s="3">
        <v>61</v>
      </c>
      <c r="AL14" s="3">
        <v>132</v>
      </c>
      <c r="AM14" s="3">
        <v>164</v>
      </c>
      <c r="AN14" s="3">
        <v>112</v>
      </c>
      <c r="AO14" s="3">
        <v>77</v>
      </c>
      <c r="AP14" s="3">
        <v>39</v>
      </c>
      <c r="AQ14" s="3">
        <v>5</v>
      </c>
      <c r="AR14" s="3">
        <v>2</v>
      </c>
      <c r="AS14" s="3">
        <v>4</v>
      </c>
      <c r="AT14" s="3">
        <v>0</v>
      </c>
      <c r="AU14" s="3">
        <v>6</v>
      </c>
      <c r="AV14" s="3">
        <v>1</v>
      </c>
      <c r="AW14" s="3">
        <v>125</v>
      </c>
      <c r="AX14" s="3">
        <v>120</v>
      </c>
      <c r="AY14" s="3">
        <v>63</v>
      </c>
      <c r="AZ14" s="3">
        <v>99</v>
      </c>
      <c r="BA14" s="3">
        <v>176</v>
      </c>
      <c r="BB14" s="3">
        <v>142</v>
      </c>
      <c r="BC14" s="3">
        <v>124</v>
      </c>
      <c r="BD14" s="3">
        <v>39</v>
      </c>
      <c r="BE14" s="3">
        <v>67</v>
      </c>
      <c r="BF14" s="3">
        <v>131</v>
      </c>
      <c r="BG14" s="3">
        <v>128</v>
      </c>
      <c r="BH14" s="3">
        <v>82</v>
      </c>
      <c r="BI14" s="3">
        <v>285</v>
      </c>
      <c r="BJ14" s="3">
        <v>38</v>
      </c>
      <c r="BK14" s="3">
        <v>334</v>
      </c>
      <c r="BL14" s="3">
        <v>18</v>
      </c>
    </row>
    <row r="15" spans="1:64" x14ac:dyDescent="0.25">
      <c r="A15" s="42" t="s">
        <v>524</v>
      </c>
      <c r="B15" s="7">
        <v>0.28359184074140797</v>
      </c>
      <c r="C15" s="7">
        <v>0.30388024917307699</v>
      </c>
      <c r="D15" s="7">
        <v>0.32214018222108698</v>
      </c>
      <c r="E15" s="7">
        <v>0.21491859075443798</v>
      </c>
      <c r="F15" s="7">
        <v>0.42520188053803798</v>
      </c>
      <c r="G15" s="7">
        <v>0.57323147283350506</v>
      </c>
      <c r="H15" s="7">
        <v>0.16682110460489599</v>
      </c>
      <c r="I15" s="7">
        <v>0.23645394926378099</v>
      </c>
      <c r="J15" s="7">
        <v>0</v>
      </c>
      <c r="K15" s="7">
        <v>0.26132739235720903</v>
      </c>
      <c r="L15" s="7">
        <v>0.32357043591445506</v>
      </c>
      <c r="M15" s="7">
        <v>0.31819834283231896</v>
      </c>
      <c r="N15" s="7">
        <v>0.224235915665945</v>
      </c>
      <c r="O15" s="7">
        <v>0.31553553370993997</v>
      </c>
      <c r="P15" s="7">
        <v>0.35861391155799899</v>
      </c>
      <c r="Q15" s="7">
        <v>0.34581109592714698</v>
      </c>
      <c r="R15" s="7">
        <v>0.31304366837774</v>
      </c>
      <c r="S15" s="7">
        <v>0.24663952225941799</v>
      </c>
      <c r="T15" s="7">
        <v>0.31886833489021599</v>
      </c>
      <c r="U15" s="7">
        <v>0.17940764075865701</v>
      </c>
      <c r="V15" s="7">
        <v>0.22764993252955101</v>
      </c>
      <c r="W15" s="7">
        <v>0.312908852092533</v>
      </c>
      <c r="X15" s="7">
        <v>0.39132419437486804</v>
      </c>
      <c r="Y15" s="7">
        <v>0.357245674140793</v>
      </c>
      <c r="Z15" s="7">
        <v>0.28329535899274699</v>
      </c>
      <c r="AA15" s="7">
        <v>0.30339179591106302</v>
      </c>
      <c r="AB15" s="7">
        <v>0.21519756420365202</v>
      </c>
      <c r="AC15" s="7">
        <v>0.27220193546114002</v>
      </c>
      <c r="AD15" s="7">
        <v>0.34233368378550699</v>
      </c>
      <c r="AE15" s="7">
        <v>0.32256624838263198</v>
      </c>
      <c r="AF15" s="7">
        <v>0.40746794399554404</v>
      </c>
      <c r="AG15" s="7">
        <v>0.29722412483966698</v>
      </c>
      <c r="AH15" s="7">
        <v>0.35393455446416799</v>
      </c>
      <c r="AI15" s="7">
        <v>0.26707467102431698</v>
      </c>
      <c r="AJ15" s="7">
        <v>0.23179245319074901</v>
      </c>
      <c r="AK15" s="7">
        <v>0.29078684515467801</v>
      </c>
      <c r="AL15" s="7">
        <v>0.28475316533210199</v>
      </c>
      <c r="AM15" s="7">
        <v>0.27955540814607299</v>
      </c>
      <c r="AN15" s="7">
        <v>0.29374693537886304</v>
      </c>
      <c r="AO15" s="7">
        <v>0.32106570348851299</v>
      </c>
      <c r="AP15" s="7">
        <v>0.27979062188625398</v>
      </c>
      <c r="AQ15" s="7">
        <v>0.40988408785177199</v>
      </c>
      <c r="AR15" s="7">
        <v>0.55780730949045698</v>
      </c>
      <c r="AS15" s="7">
        <v>0.26281273420741497</v>
      </c>
      <c r="AT15" s="7">
        <v>0.15209803373132499</v>
      </c>
      <c r="AU15" s="7">
        <v>0.28771927527239899</v>
      </c>
      <c r="AV15" s="7">
        <v>0.35795364903668997</v>
      </c>
      <c r="AW15" s="7">
        <v>0.24855533697372301</v>
      </c>
      <c r="AX15" s="7">
        <v>0.36031443916636802</v>
      </c>
      <c r="AY15" s="7">
        <v>0.249014463918804</v>
      </c>
      <c r="AZ15" s="7">
        <v>0.244564198586392</v>
      </c>
      <c r="BA15" s="7">
        <v>0.37019789242978396</v>
      </c>
      <c r="BB15" s="7">
        <v>0.30872691785290202</v>
      </c>
      <c r="BC15" s="7">
        <v>0.22544071480762098</v>
      </c>
      <c r="BD15" s="7">
        <v>0.29099928255392199</v>
      </c>
      <c r="BE15" s="7">
        <v>0.320228704681353</v>
      </c>
      <c r="BF15" s="7">
        <v>0.225540650432759</v>
      </c>
      <c r="BG15" s="7">
        <v>0.28188336587418</v>
      </c>
      <c r="BH15" s="7">
        <v>0.34793902873652699</v>
      </c>
      <c r="BI15" s="7">
        <v>0.30165860832546104</v>
      </c>
      <c r="BJ15" s="7">
        <v>0.21866013076309498</v>
      </c>
      <c r="BK15" s="7">
        <v>0.29774087838098501</v>
      </c>
      <c r="BL15" s="7">
        <v>0.160278790849955</v>
      </c>
    </row>
    <row r="16" spans="1:64" x14ac:dyDescent="0.25">
      <c r="A16" s="42"/>
      <c r="B16" s="3">
        <v>567</v>
      </c>
      <c r="C16" s="3">
        <v>172</v>
      </c>
      <c r="D16" s="3">
        <v>167</v>
      </c>
      <c r="E16" s="3">
        <v>20</v>
      </c>
      <c r="F16" s="3">
        <v>27</v>
      </c>
      <c r="G16" s="3">
        <v>4</v>
      </c>
      <c r="H16" s="3">
        <v>8</v>
      </c>
      <c r="I16" s="3">
        <v>9</v>
      </c>
      <c r="J16" s="3">
        <v>0</v>
      </c>
      <c r="K16" s="3">
        <v>5</v>
      </c>
      <c r="L16" s="3">
        <v>229</v>
      </c>
      <c r="M16" s="3">
        <v>243</v>
      </c>
      <c r="N16" s="3">
        <v>28</v>
      </c>
      <c r="O16" s="3">
        <v>167</v>
      </c>
      <c r="P16" s="3">
        <v>115</v>
      </c>
      <c r="Q16" s="3">
        <v>36</v>
      </c>
      <c r="R16" s="3">
        <v>39</v>
      </c>
      <c r="S16" s="3">
        <v>241</v>
      </c>
      <c r="T16" s="3">
        <v>326</v>
      </c>
      <c r="U16" s="3">
        <v>101</v>
      </c>
      <c r="V16" s="3">
        <v>72</v>
      </c>
      <c r="W16" s="3">
        <v>110</v>
      </c>
      <c r="X16" s="3">
        <v>107</v>
      </c>
      <c r="Y16" s="3">
        <v>177</v>
      </c>
      <c r="Z16" s="3">
        <v>132</v>
      </c>
      <c r="AA16" s="3">
        <v>98</v>
      </c>
      <c r="AB16" s="3">
        <v>57</v>
      </c>
      <c r="AC16" s="3">
        <v>172</v>
      </c>
      <c r="AD16" s="3">
        <v>33</v>
      </c>
      <c r="AE16" s="3">
        <v>54</v>
      </c>
      <c r="AF16" s="3">
        <v>22</v>
      </c>
      <c r="AG16" s="3">
        <v>291</v>
      </c>
      <c r="AH16" s="3">
        <v>64</v>
      </c>
      <c r="AI16" s="3">
        <v>203</v>
      </c>
      <c r="AJ16" s="3">
        <v>50</v>
      </c>
      <c r="AK16" s="3">
        <v>106</v>
      </c>
      <c r="AL16" s="3">
        <v>219</v>
      </c>
      <c r="AM16" s="3">
        <v>243</v>
      </c>
      <c r="AN16" s="3">
        <v>197</v>
      </c>
      <c r="AO16" s="3">
        <v>158</v>
      </c>
      <c r="AP16" s="3">
        <v>50</v>
      </c>
      <c r="AQ16" s="3">
        <v>24</v>
      </c>
      <c r="AR16" s="3">
        <v>4</v>
      </c>
      <c r="AS16" s="3">
        <v>8</v>
      </c>
      <c r="AT16" s="3">
        <v>1</v>
      </c>
      <c r="AU16" s="3">
        <v>12</v>
      </c>
      <c r="AV16" s="3">
        <v>5</v>
      </c>
      <c r="AW16" s="3">
        <v>179</v>
      </c>
      <c r="AX16" s="3">
        <v>252</v>
      </c>
      <c r="AY16" s="3">
        <v>77</v>
      </c>
      <c r="AZ16" s="3">
        <v>149</v>
      </c>
      <c r="BA16" s="3">
        <v>357</v>
      </c>
      <c r="BB16" s="3">
        <v>280</v>
      </c>
      <c r="BC16" s="3">
        <v>147</v>
      </c>
      <c r="BD16" s="3">
        <v>55</v>
      </c>
      <c r="BE16" s="3">
        <v>122</v>
      </c>
      <c r="BF16" s="3">
        <v>150</v>
      </c>
      <c r="BG16" s="3">
        <v>215</v>
      </c>
      <c r="BH16" s="3">
        <v>180</v>
      </c>
      <c r="BI16" s="3">
        <v>493</v>
      </c>
      <c r="BJ16" s="3">
        <v>32</v>
      </c>
      <c r="BK16" s="3">
        <v>540</v>
      </c>
      <c r="BL16" s="3">
        <v>22</v>
      </c>
    </row>
    <row r="17" spans="1:64" x14ac:dyDescent="0.25">
      <c r="A17" s="42" t="s">
        <v>339</v>
      </c>
      <c r="B17" s="7">
        <v>3.1029481306655803E-2</v>
      </c>
      <c r="C17" s="7">
        <v>2.22860353226449E-2</v>
      </c>
      <c r="D17" s="7">
        <v>1.31997062251755E-2</v>
      </c>
      <c r="E17" s="7">
        <v>3.1837466268357199E-2</v>
      </c>
      <c r="F17" s="7">
        <v>5.3943223638140199E-2</v>
      </c>
      <c r="G17" s="7">
        <v>0</v>
      </c>
      <c r="H17" s="7">
        <v>3.2845423007994E-2</v>
      </c>
      <c r="I17" s="7">
        <v>1.6667236217769801E-2</v>
      </c>
      <c r="J17" s="7">
        <v>0</v>
      </c>
      <c r="K17" s="7">
        <v>1.4827347890789799E-2</v>
      </c>
      <c r="L17" s="7">
        <v>1.92666634128504E-2</v>
      </c>
      <c r="M17" s="7">
        <v>2.20713363733782E-2</v>
      </c>
      <c r="N17" s="7">
        <v>2.8323156579866601E-2</v>
      </c>
      <c r="O17" s="7">
        <v>1.0832987179051401E-2</v>
      </c>
      <c r="P17" s="7">
        <v>1.23308188962017E-2</v>
      </c>
      <c r="Q17" s="7">
        <v>1.6313519104824401E-2</v>
      </c>
      <c r="R17" s="7">
        <v>8.4533819014619496E-3</v>
      </c>
      <c r="S17" s="7">
        <v>2.7525396539181898E-2</v>
      </c>
      <c r="T17" s="7">
        <v>3.4374652350712499E-2</v>
      </c>
      <c r="U17" s="7">
        <v>2.8235866034389597E-2</v>
      </c>
      <c r="V17" s="7">
        <v>5.4057637341012904E-2</v>
      </c>
      <c r="W17" s="7">
        <v>1.9781460739167402E-2</v>
      </c>
      <c r="X17" s="7">
        <v>3.5492207349072095E-2</v>
      </c>
      <c r="Y17" s="7">
        <v>2.4934544707820302E-2</v>
      </c>
      <c r="Z17" s="7">
        <v>1.6970759790584801E-2</v>
      </c>
      <c r="AA17" s="7">
        <v>3.8792831870591404E-2</v>
      </c>
      <c r="AB17" s="7">
        <v>2.8124773788083899E-2</v>
      </c>
      <c r="AC17" s="7">
        <v>3.4739767386560698E-2</v>
      </c>
      <c r="AD17" s="7">
        <v>5.7312195227069793E-3</v>
      </c>
      <c r="AE17" s="7">
        <v>4.09916930645704E-2</v>
      </c>
      <c r="AF17" s="7">
        <v>8.9846270707059486E-2</v>
      </c>
      <c r="AG17" s="7">
        <v>2.6800512719747701E-2</v>
      </c>
      <c r="AH17" s="7">
        <v>3.8688685610661799E-2</v>
      </c>
      <c r="AI17" s="7">
        <v>2.7116640572745099E-2</v>
      </c>
      <c r="AJ17" s="7">
        <v>5.7862798742887106E-2</v>
      </c>
      <c r="AK17" s="7">
        <v>4.9792229729996605E-2</v>
      </c>
      <c r="AL17" s="7">
        <v>3.5364705860102298E-2</v>
      </c>
      <c r="AM17" s="7">
        <v>1.9348395215442099E-2</v>
      </c>
      <c r="AN17" s="7">
        <v>1.5961873616168101E-2</v>
      </c>
      <c r="AO17" s="7">
        <v>1.2279977400731701E-2</v>
      </c>
      <c r="AP17" s="7">
        <v>1.6060578696275099E-2</v>
      </c>
      <c r="AQ17" s="7">
        <v>3.06895142839981E-2</v>
      </c>
      <c r="AR17" s="7">
        <v>0</v>
      </c>
      <c r="AS17" s="7">
        <v>9.0935373615974993E-2</v>
      </c>
      <c r="AT17" s="7">
        <v>0.14968302236553299</v>
      </c>
      <c r="AU17" s="7">
        <v>1.5996182470721102E-2</v>
      </c>
      <c r="AV17" s="7">
        <v>7.3464282813799006E-2</v>
      </c>
      <c r="AW17" s="7">
        <v>3.7848415719801395E-2</v>
      </c>
      <c r="AX17" s="7">
        <v>1.05246397243858E-2</v>
      </c>
      <c r="AY17" s="7">
        <v>2.8943368045022001E-2</v>
      </c>
      <c r="AZ17" s="7">
        <v>2.3706397884348501E-2</v>
      </c>
      <c r="BA17" s="7">
        <v>1.4403908919814301E-2</v>
      </c>
      <c r="BB17" s="7">
        <v>2.6200938461508397E-2</v>
      </c>
      <c r="BC17" s="7">
        <v>2.7582811363401197E-2</v>
      </c>
      <c r="BD17" s="7">
        <v>4.2276448842825297E-2</v>
      </c>
      <c r="BE17" s="7">
        <v>3.79934314313932E-2</v>
      </c>
      <c r="BF17" s="7">
        <v>3.35452128064768E-2</v>
      </c>
      <c r="BG17" s="7">
        <v>3.1253976040769203E-2</v>
      </c>
      <c r="BH17" s="7">
        <v>2.1285952600273703E-2</v>
      </c>
      <c r="BI17" s="7">
        <v>2.66471136799519E-2</v>
      </c>
      <c r="BJ17" s="7">
        <v>8.1047682038512592E-2</v>
      </c>
      <c r="BK17" s="7">
        <v>3.09616058631892E-2</v>
      </c>
      <c r="BL17" s="7">
        <v>4.0004132842801E-2</v>
      </c>
    </row>
    <row r="18" spans="1:64" x14ac:dyDescent="0.25">
      <c r="A18" s="42"/>
      <c r="B18" s="3">
        <v>62</v>
      </c>
      <c r="C18" s="3">
        <v>13</v>
      </c>
      <c r="D18" s="3">
        <v>7</v>
      </c>
      <c r="E18" s="3">
        <v>3</v>
      </c>
      <c r="F18" s="3">
        <v>3</v>
      </c>
      <c r="G18" s="3">
        <v>0</v>
      </c>
      <c r="H18" s="3">
        <v>1</v>
      </c>
      <c r="I18" s="3">
        <v>1</v>
      </c>
      <c r="J18" s="3">
        <v>0</v>
      </c>
      <c r="K18" s="3">
        <v>0</v>
      </c>
      <c r="L18" s="3">
        <v>14</v>
      </c>
      <c r="M18" s="3">
        <v>17</v>
      </c>
      <c r="N18" s="3">
        <v>3</v>
      </c>
      <c r="O18" s="3">
        <v>6</v>
      </c>
      <c r="P18" s="3">
        <v>4</v>
      </c>
      <c r="Q18" s="3">
        <v>2</v>
      </c>
      <c r="R18" s="3">
        <v>1</v>
      </c>
      <c r="S18" s="3">
        <v>27</v>
      </c>
      <c r="T18" s="3">
        <v>35</v>
      </c>
      <c r="U18" s="3">
        <v>16</v>
      </c>
      <c r="V18" s="3">
        <v>17</v>
      </c>
      <c r="W18" s="3">
        <v>7</v>
      </c>
      <c r="X18" s="3">
        <v>10</v>
      </c>
      <c r="Y18" s="3">
        <v>12</v>
      </c>
      <c r="Z18" s="3">
        <v>8</v>
      </c>
      <c r="AA18" s="3">
        <v>12</v>
      </c>
      <c r="AB18" s="3">
        <v>7</v>
      </c>
      <c r="AC18" s="3">
        <v>22</v>
      </c>
      <c r="AD18" s="3">
        <v>1</v>
      </c>
      <c r="AE18" s="3">
        <v>7</v>
      </c>
      <c r="AF18" s="3">
        <v>5</v>
      </c>
      <c r="AG18" s="3">
        <v>26</v>
      </c>
      <c r="AH18" s="3">
        <v>7</v>
      </c>
      <c r="AI18" s="3">
        <v>21</v>
      </c>
      <c r="AJ18" s="3">
        <v>12</v>
      </c>
      <c r="AK18" s="3">
        <v>18</v>
      </c>
      <c r="AL18" s="3">
        <v>27</v>
      </c>
      <c r="AM18" s="3">
        <v>17</v>
      </c>
      <c r="AN18" s="3">
        <v>11</v>
      </c>
      <c r="AO18" s="3">
        <v>6</v>
      </c>
      <c r="AP18" s="3">
        <v>3</v>
      </c>
      <c r="AQ18" s="3">
        <v>2</v>
      </c>
      <c r="AR18" s="3">
        <v>0</v>
      </c>
      <c r="AS18" s="3">
        <v>3</v>
      </c>
      <c r="AT18" s="3">
        <v>1</v>
      </c>
      <c r="AU18" s="3">
        <v>1</v>
      </c>
      <c r="AV18" s="3">
        <v>1</v>
      </c>
      <c r="AW18" s="3">
        <v>27</v>
      </c>
      <c r="AX18" s="3">
        <v>7</v>
      </c>
      <c r="AY18" s="3">
        <v>9</v>
      </c>
      <c r="AZ18" s="3">
        <v>14</v>
      </c>
      <c r="BA18" s="3">
        <v>14</v>
      </c>
      <c r="BB18" s="3">
        <v>24</v>
      </c>
      <c r="BC18" s="3">
        <v>18</v>
      </c>
      <c r="BD18" s="3">
        <v>8</v>
      </c>
      <c r="BE18" s="3">
        <v>15</v>
      </c>
      <c r="BF18" s="3">
        <v>22</v>
      </c>
      <c r="BG18" s="3">
        <v>24</v>
      </c>
      <c r="BH18" s="3">
        <v>11</v>
      </c>
      <c r="BI18" s="3">
        <v>44</v>
      </c>
      <c r="BJ18" s="3">
        <v>12</v>
      </c>
      <c r="BK18" s="3">
        <v>56</v>
      </c>
      <c r="BL18" s="3">
        <v>6</v>
      </c>
    </row>
    <row r="19" spans="1:64" x14ac:dyDescent="0.25">
      <c r="A19" s="42" t="s">
        <v>525</v>
      </c>
      <c r="B19" s="7">
        <v>0.18098524026545801</v>
      </c>
      <c r="C19" s="7">
        <v>0.20774497458906399</v>
      </c>
      <c r="D19" s="7">
        <v>0.19336407387051799</v>
      </c>
      <c r="E19" s="7">
        <v>8.72808460855556E-2</v>
      </c>
      <c r="F19" s="7">
        <v>0.143183079605229</v>
      </c>
      <c r="G19" s="7">
        <v>6.0695879177204197E-2</v>
      </c>
      <c r="H19" s="7">
        <v>0.10789811403281399</v>
      </c>
      <c r="I19" s="7">
        <v>0.19437613269920501</v>
      </c>
      <c r="J19" s="7">
        <v>0</v>
      </c>
      <c r="K19" s="7">
        <v>0.27300823168884397</v>
      </c>
      <c r="L19" s="7">
        <v>0.16261545577824299</v>
      </c>
      <c r="M19" s="7">
        <v>0.23605853360182699</v>
      </c>
      <c r="N19" s="7">
        <v>0.13139885899296999</v>
      </c>
      <c r="O19" s="7">
        <v>0.22709047665595603</v>
      </c>
      <c r="P19" s="7">
        <v>0.18307145624560398</v>
      </c>
      <c r="Q19" s="7">
        <v>0.23532187715422601</v>
      </c>
      <c r="R19" s="7">
        <v>0.133602005792089</v>
      </c>
      <c r="S19" s="7">
        <v>0.154617860785738</v>
      </c>
      <c r="T19" s="7">
        <v>0.20615683290555398</v>
      </c>
      <c r="U19" s="7">
        <v>0.12922110420051799</v>
      </c>
      <c r="V19" s="7">
        <v>0.13520607665734199</v>
      </c>
      <c r="W19" s="7">
        <v>0.23649162286064299</v>
      </c>
      <c r="X19" s="7">
        <v>0.20493016525181001</v>
      </c>
      <c r="Y19" s="7">
        <v>0.21639260699488802</v>
      </c>
      <c r="Z19" s="7">
        <v>0.178437897155138</v>
      </c>
      <c r="AA19" s="7">
        <v>0.22057364863524601</v>
      </c>
      <c r="AB19" s="7">
        <v>9.9912817707372092E-2</v>
      </c>
      <c r="AC19" s="7">
        <v>0.20893387161982901</v>
      </c>
      <c r="AD19" s="7">
        <v>0.26562988055098402</v>
      </c>
      <c r="AE19" s="7">
        <v>0.13848268384859</v>
      </c>
      <c r="AF19" s="7">
        <v>1.9406377221150899E-2</v>
      </c>
      <c r="AG19" s="7">
        <v>0.12666348350100398</v>
      </c>
      <c r="AH19" s="7">
        <v>0.150180414822324</v>
      </c>
      <c r="AI19" s="7">
        <v>0.20998466094114998</v>
      </c>
      <c r="AJ19" s="7">
        <v>0.32845489971713698</v>
      </c>
      <c r="AK19" s="7">
        <v>0.253315699770501</v>
      </c>
      <c r="AL19" s="7">
        <v>0.18686772545463398</v>
      </c>
      <c r="AM19" s="7">
        <v>0.145527307141225</v>
      </c>
      <c r="AN19" s="7">
        <v>0.21368664683420702</v>
      </c>
      <c r="AO19" s="7">
        <v>0.20154612088203097</v>
      </c>
      <c r="AP19" s="7">
        <v>0.12765688881829201</v>
      </c>
      <c r="AQ19" s="7">
        <v>0.16859897207086899</v>
      </c>
      <c r="AR19" s="7">
        <v>0.12335990643865501</v>
      </c>
      <c r="AS19" s="7">
        <v>0.38329185237121005</v>
      </c>
      <c r="AT19" s="7">
        <v>0.38190959875687497</v>
      </c>
      <c r="AU19" s="7">
        <v>0.22217869995857101</v>
      </c>
      <c r="AV19" s="7">
        <v>0.21385851377769702</v>
      </c>
      <c r="AW19" s="7">
        <v>0.17248922432454702</v>
      </c>
      <c r="AX19" s="7">
        <v>0.16206557900540802</v>
      </c>
      <c r="AY19" s="7">
        <v>0.19948097022067798</v>
      </c>
      <c r="AZ19" s="7">
        <v>0.16834765416185099</v>
      </c>
      <c r="BA19" s="7">
        <v>0.17516299695696202</v>
      </c>
      <c r="BB19" s="7">
        <v>0.206897525433996</v>
      </c>
      <c r="BC19" s="7">
        <v>0.15956074688074001</v>
      </c>
      <c r="BD19" s="7">
        <v>0.20859420387532601</v>
      </c>
      <c r="BE19" s="7">
        <v>0.20391825780887501</v>
      </c>
      <c r="BF19" s="7">
        <v>0.14535163306284299</v>
      </c>
      <c r="BG19" s="7">
        <v>0.200258932481474</v>
      </c>
      <c r="BH19" s="7">
        <v>0.21454388946667902</v>
      </c>
      <c r="BI19" s="7">
        <v>0.19645880500493298</v>
      </c>
      <c r="BJ19" s="7">
        <v>7.1402432019272502E-2</v>
      </c>
      <c r="BK19" s="7">
        <v>0.18337123637172698</v>
      </c>
      <c r="BL19" s="7">
        <v>0.146253352488526</v>
      </c>
    </row>
    <row r="20" spans="1:64" x14ac:dyDescent="0.25">
      <c r="A20" s="42"/>
      <c r="B20" s="3">
        <v>362</v>
      </c>
      <c r="C20" s="3">
        <v>117</v>
      </c>
      <c r="D20" s="3">
        <v>100</v>
      </c>
      <c r="E20" s="3">
        <v>8</v>
      </c>
      <c r="F20" s="3">
        <v>9</v>
      </c>
      <c r="G20" s="3">
        <v>0</v>
      </c>
      <c r="H20" s="3">
        <v>5</v>
      </c>
      <c r="I20" s="3">
        <v>8</v>
      </c>
      <c r="J20" s="3">
        <v>0</v>
      </c>
      <c r="K20" s="3">
        <v>5</v>
      </c>
      <c r="L20" s="3">
        <v>115</v>
      </c>
      <c r="M20" s="3">
        <v>180</v>
      </c>
      <c r="N20" s="3">
        <v>16</v>
      </c>
      <c r="O20" s="3">
        <v>120</v>
      </c>
      <c r="P20" s="3">
        <v>59</v>
      </c>
      <c r="Q20" s="3">
        <v>25</v>
      </c>
      <c r="R20" s="3">
        <v>17</v>
      </c>
      <c r="S20" s="3">
        <v>151</v>
      </c>
      <c r="T20" s="3">
        <v>211</v>
      </c>
      <c r="U20" s="3">
        <v>73</v>
      </c>
      <c r="V20" s="3">
        <v>43</v>
      </c>
      <c r="W20" s="3">
        <v>83</v>
      </c>
      <c r="X20" s="3">
        <v>56</v>
      </c>
      <c r="Y20" s="3">
        <v>107</v>
      </c>
      <c r="Z20" s="3">
        <v>83</v>
      </c>
      <c r="AA20" s="3">
        <v>71</v>
      </c>
      <c r="AB20" s="3">
        <v>26</v>
      </c>
      <c r="AC20" s="3">
        <v>132</v>
      </c>
      <c r="AD20" s="3">
        <v>25</v>
      </c>
      <c r="AE20" s="3">
        <v>23</v>
      </c>
      <c r="AF20" s="3">
        <v>1</v>
      </c>
      <c r="AG20" s="3">
        <v>124</v>
      </c>
      <c r="AH20" s="3">
        <v>27</v>
      </c>
      <c r="AI20" s="3">
        <v>159</v>
      </c>
      <c r="AJ20" s="3">
        <v>71</v>
      </c>
      <c r="AK20" s="3">
        <v>92</v>
      </c>
      <c r="AL20" s="3">
        <v>144</v>
      </c>
      <c r="AM20" s="3">
        <v>126</v>
      </c>
      <c r="AN20" s="3">
        <v>143</v>
      </c>
      <c r="AO20" s="3">
        <v>99</v>
      </c>
      <c r="AP20" s="3">
        <v>23</v>
      </c>
      <c r="AQ20" s="3">
        <v>10</v>
      </c>
      <c r="AR20" s="3">
        <v>1</v>
      </c>
      <c r="AS20" s="3">
        <v>12</v>
      </c>
      <c r="AT20" s="3">
        <v>3</v>
      </c>
      <c r="AU20" s="3">
        <v>9</v>
      </c>
      <c r="AV20" s="3">
        <v>3</v>
      </c>
      <c r="AW20" s="3">
        <v>125</v>
      </c>
      <c r="AX20" s="3">
        <v>113</v>
      </c>
      <c r="AY20" s="3">
        <v>62</v>
      </c>
      <c r="AZ20" s="3">
        <v>103</v>
      </c>
      <c r="BA20" s="3">
        <v>169</v>
      </c>
      <c r="BB20" s="3">
        <v>188</v>
      </c>
      <c r="BC20" s="3">
        <v>104</v>
      </c>
      <c r="BD20" s="3">
        <v>40</v>
      </c>
      <c r="BE20" s="3">
        <v>78</v>
      </c>
      <c r="BF20" s="3">
        <v>97</v>
      </c>
      <c r="BG20" s="3">
        <v>153</v>
      </c>
      <c r="BH20" s="3">
        <v>111</v>
      </c>
      <c r="BI20" s="3">
        <v>321</v>
      </c>
      <c r="BJ20" s="3">
        <v>10</v>
      </c>
      <c r="BK20" s="3">
        <v>332</v>
      </c>
      <c r="BL20" s="3">
        <v>20</v>
      </c>
    </row>
    <row r="21" spans="1:64" x14ac:dyDescent="0.25">
      <c r="A21" s="42" t="s">
        <v>526</v>
      </c>
      <c r="B21" s="7">
        <v>0.18937980256252199</v>
      </c>
      <c r="C21" s="7">
        <v>0.173595200015497</v>
      </c>
      <c r="D21" s="7">
        <v>0.16059922302639301</v>
      </c>
      <c r="E21" s="7">
        <v>0.29579329752016398</v>
      </c>
      <c r="F21" s="7">
        <v>0.15681987413454299</v>
      </c>
      <c r="G21" s="7">
        <v>0</v>
      </c>
      <c r="H21" s="7">
        <v>0.40752420474219397</v>
      </c>
      <c r="I21" s="7">
        <v>0.22329448809733399</v>
      </c>
      <c r="J21" s="7">
        <v>0</v>
      </c>
      <c r="K21" s="7">
        <v>0.31682045258184899</v>
      </c>
      <c r="L21" s="7">
        <v>0.14937316258611999</v>
      </c>
      <c r="M21" s="7">
        <v>0.173230267662177</v>
      </c>
      <c r="N21" s="7">
        <v>0.18600713973792501</v>
      </c>
      <c r="O21" s="7">
        <v>0.18029228386531698</v>
      </c>
      <c r="P21" s="7">
        <v>0.14808906086673798</v>
      </c>
      <c r="Q21" s="7">
        <v>0.12944283514626501</v>
      </c>
      <c r="R21" s="7">
        <v>0.111454413207624</v>
      </c>
      <c r="S21" s="7">
        <v>0.22747540505678898</v>
      </c>
      <c r="T21" s="7">
        <v>0.153011873466564</v>
      </c>
      <c r="U21" s="7">
        <v>0.286091656071575</v>
      </c>
      <c r="V21" s="7">
        <v>0.31069035528829297</v>
      </c>
      <c r="W21" s="7">
        <v>0.149679517232125</v>
      </c>
      <c r="X21" s="7">
        <v>7.8018666239635492E-2</v>
      </c>
      <c r="Y21" s="7">
        <v>9.1604208745814E-2</v>
      </c>
      <c r="Z21" s="7">
        <v>0.20229154250607898</v>
      </c>
      <c r="AA21" s="7">
        <v>0.174979898874974</v>
      </c>
      <c r="AB21" s="7">
        <v>0.31278472035539501</v>
      </c>
      <c r="AC21" s="7">
        <v>0.15020641387053302</v>
      </c>
      <c r="AD21" s="7">
        <v>0.13577984495366902</v>
      </c>
      <c r="AE21" s="7">
        <v>0.197515892360522</v>
      </c>
      <c r="AF21" s="7">
        <v>9.185696784445449E-2</v>
      </c>
      <c r="AG21" s="7">
        <v>0.21603410530525199</v>
      </c>
      <c r="AH21" s="7">
        <v>0.11444677573800099</v>
      </c>
      <c r="AI21" s="7">
        <v>0.19227537022139898</v>
      </c>
      <c r="AJ21" s="7">
        <v>0.13210791083631201</v>
      </c>
      <c r="AK21" s="7">
        <v>0.120384375941522</v>
      </c>
      <c r="AL21" s="7">
        <v>0.18410888891864499</v>
      </c>
      <c r="AM21" s="7">
        <v>0.22290199791800203</v>
      </c>
      <c r="AN21" s="7">
        <v>0.18010039978098599</v>
      </c>
      <c r="AO21" s="7">
        <v>0.17429347630796499</v>
      </c>
      <c r="AP21" s="7">
        <v>0.20517844309863201</v>
      </c>
      <c r="AQ21" s="7">
        <v>0.16833892616370799</v>
      </c>
      <c r="AR21" s="7">
        <v>0</v>
      </c>
      <c r="AS21" s="7">
        <v>0.12133738978145001</v>
      </c>
      <c r="AT21" s="7">
        <v>0.18067432133896399</v>
      </c>
      <c r="AU21" s="7">
        <v>0.20854727060463202</v>
      </c>
      <c r="AV21" s="7">
        <v>0.17013487329886201</v>
      </c>
      <c r="AW21" s="7">
        <v>0.24015849228244199</v>
      </c>
      <c r="AX21" s="7">
        <v>0.155665096617605</v>
      </c>
      <c r="AY21" s="7">
        <v>0.19592897493501799</v>
      </c>
      <c r="AZ21" s="7">
        <v>0.264298635003826</v>
      </c>
      <c r="BA21" s="7">
        <v>0.121228502999847</v>
      </c>
      <c r="BB21" s="7">
        <v>0.17956672291088702</v>
      </c>
      <c r="BC21" s="7">
        <v>0.21939917304210302</v>
      </c>
      <c r="BD21" s="7">
        <v>0.155223341712629</v>
      </c>
      <c r="BE21" s="7">
        <v>0.15137984201225099</v>
      </c>
      <c r="BF21" s="7">
        <v>0.24850324073889901</v>
      </c>
      <c r="BG21" s="7">
        <v>0.17274648994938399</v>
      </c>
      <c r="BH21" s="7">
        <v>0.14843894035132599</v>
      </c>
      <c r="BI21" s="7">
        <v>0.16486175360395802</v>
      </c>
      <c r="BJ21" s="7">
        <v>0.19131368829660603</v>
      </c>
      <c r="BK21" s="7">
        <v>0.16645258853061901</v>
      </c>
      <c r="BL21" s="7">
        <v>0.35382175182765602</v>
      </c>
    </row>
    <row r="22" spans="1:64" x14ac:dyDescent="0.25">
      <c r="A22" s="42"/>
      <c r="B22" s="3">
        <v>379</v>
      </c>
      <c r="C22" s="3">
        <v>98</v>
      </c>
      <c r="D22" s="3">
        <v>83</v>
      </c>
      <c r="E22" s="3">
        <v>28</v>
      </c>
      <c r="F22" s="3">
        <v>10</v>
      </c>
      <c r="G22" s="3">
        <v>0</v>
      </c>
      <c r="H22" s="3">
        <v>19</v>
      </c>
      <c r="I22" s="3">
        <v>9</v>
      </c>
      <c r="J22" s="3">
        <v>0</v>
      </c>
      <c r="K22" s="3">
        <v>6</v>
      </c>
      <c r="L22" s="3">
        <v>106</v>
      </c>
      <c r="M22" s="3">
        <v>132</v>
      </c>
      <c r="N22" s="3">
        <v>23</v>
      </c>
      <c r="O22" s="3">
        <v>95</v>
      </c>
      <c r="P22" s="3">
        <v>48</v>
      </c>
      <c r="Q22" s="3">
        <v>14</v>
      </c>
      <c r="R22" s="3">
        <v>14</v>
      </c>
      <c r="S22" s="3">
        <v>222</v>
      </c>
      <c r="T22" s="3">
        <v>157</v>
      </c>
      <c r="U22" s="3">
        <v>161</v>
      </c>
      <c r="V22" s="3">
        <v>99</v>
      </c>
      <c r="W22" s="3">
        <v>53</v>
      </c>
      <c r="X22" s="3">
        <v>21</v>
      </c>
      <c r="Y22" s="3">
        <v>45</v>
      </c>
      <c r="Z22" s="3">
        <v>94</v>
      </c>
      <c r="AA22" s="3">
        <v>56</v>
      </c>
      <c r="AB22" s="3">
        <v>82</v>
      </c>
      <c r="AC22" s="3">
        <v>95</v>
      </c>
      <c r="AD22" s="3">
        <v>13</v>
      </c>
      <c r="AE22" s="3">
        <v>33</v>
      </c>
      <c r="AF22" s="3">
        <v>5</v>
      </c>
      <c r="AG22" s="3">
        <v>212</v>
      </c>
      <c r="AH22" s="3">
        <v>21</v>
      </c>
      <c r="AI22" s="3">
        <v>146</v>
      </c>
      <c r="AJ22" s="3">
        <v>28</v>
      </c>
      <c r="AK22" s="3">
        <v>44</v>
      </c>
      <c r="AL22" s="3">
        <v>141</v>
      </c>
      <c r="AM22" s="3">
        <v>194</v>
      </c>
      <c r="AN22" s="3">
        <v>121</v>
      </c>
      <c r="AO22" s="3">
        <v>86</v>
      </c>
      <c r="AP22" s="3">
        <v>36</v>
      </c>
      <c r="AQ22" s="3">
        <v>10</v>
      </c>
      <c r="AR22" s="3">
        <v>0</v>
      </c>
      <c r="AS22" s="3">
        <v>4</v>
      </c>
      <c r="AT22" s="3">
        <v>1</v>
      </c>
      <c r="AU22" s="3">
        <v>9</v>
      </c>
      <c r="AV22" s="3">
        <v>2</v>
      </c>
      <c r="AW22" s="3">
        <v>173</v>
      </c>
      <c r="AX22" s="3">
        <v>109</v>
      </c>
      <c r="AY22" s="3">
        <v>61</v>
      </c>
      <c r="AZ22" s="3">
        <v>161</v>
      </c>
      <c r="BA22" s="3">
        <v>117</v>
      </c>
      <c r="BB22" s="3">
        <v>163</v>
      </c>
      <c r="BC22" s="3">
        <v>143</v>
      </c>
      <c r="BD22" s="3">
        <v>29</v>
      </c>
      <c r="BE22" s="3">
        <v>58</v>
      </c>
      <c r="BF22" s="3">
        <v>165</v>
      </c>
      <c r="BG22" s="3">
        <v>132</v>
      </c>
      <c r="BH22" s="3">
        <v>77</v>
      </c>
      <c r="BI22" s="3">
        <v>270</v>
      </c>
      <c r="BJ22" s="3">
        <v>28</v>
      </c>
      <c r="BK22" s="3">
        <v>302</v>
      </c>
      <c r="BL22" s="3">
        <v>49</v>
      </c>
    </row>
    <row r="23" spans="1:64" x14ac:dyDescent="0.25">
      <c r="A23" s="42" t="s">
        <v>527</v>
      </c>
      <c r="B23" s="7">
        <v>0.59860547586536395</v>
      </c>
      <c r="C23" s="7">
        <v>0.59637379007279501</v>
      </c>
      <c r="D23" s="7">
        <v>0.63283699687791395</v>
      </c>
      <c r="E23" s="7">
        <v>0.58508839012592295</v>
      </c>
      <c r="F23" s="7">
        <v>0.6460538226220881</v>
      </c>
      <c r="G23" s="7">
        <v>0.93930412082279602</v>
      </c>
      <c r="H23" s="7">
        <v>0.45173225821699803</v>
      </c>
      <c r="I23" s="7">
        <v>0.56566214298569195</v>
      </c>
      <c r="J23" s="7">
        <v>0</v>
      </c>
      <c r="K23" s="7">
        <v>0.395343967838516</v>
      </c>
      <c r="L23" s="7">
        <v>0.66874471822278592</v>
      </c>
      <c r="M23" s="7">
        <v>0.56863986236261899</v>
      </c>
      <c r="N23" s="7">
        <v>0.65427084468923791</v>
      </c>
      <c r="O23" s="7">
        <v>0.58178425229967701</v>
      </c>
      <c r="P23" s="7">
        <v>0.65650866399145702</v>
      </c>
      <c r="Q23" s="7">
        <v>0.61892176859468395</v>
      </c>
      <c r="R23" s="7">
        <v>0.74649019909882497</v>
      </c>
      <c r="S23" s="7">
        <v>0.59038133761829203</v>
      </c>
      <c r="T23" s="7">
        <v>0.60645664127716903</v>
      </c>
      <c r="U23" s="7">
        <v>0.55645137369351905</v>
      </c>
      <c r="V23" s="7">
        <v>0.50004593071335202</v>
      </c>
      <c r="W23" s="7">
        <v>0.59404739916806504</v>
      </c>
      <c r="X23" s="7">
        <v>0.681558961159483</v>
      </c>
      <c r="Y23" s="7">
        <v>0.66706863955147799</v>
      </c>
      <c r="Z23" s="7">
        <v>0.60229980054819898</v>
      </c>
      <c r="AA23" s="7">
        <v>0.565653620619188</v>
      </c>
      <c r="AB23" s="7">
        <v>0.55917768814914903</v>
      </c>
      <c r="AC23" s="7">
        <v>0.60611994712307604</v>
      </c>
      <c r="AD23" s="7">
        <v>0.59285905497264002</v>
      </c>
      <c r="AE23" s="7">
        <v>0.62300973072631693</v>
      </c>
      <c r="AF23" s="7">
        <v>0.79889038422733505</v>
      </c>
      <c r="AG23" s="7">
        <v>0.63050189847399696</v>
      </c>
      <c r="AH23" s="7">
        <v>0.6966841238290129</v>
      </c>
      <c r="AI23" s="7">
        <v>0.57062332826470596</v>
      </c>
      <c r="AJ23" s="7">
        <v>0.48157439070366403</v>
      </c>
      <c r="AK23" s="7">
        <v>0.57650769455798101</v>
      </c>
      <c r="AL23" s="7">
        <v>0.59365867976662101</v>
      </c>
      <c r="AM23" s="7">
        <v>0.61222229972533104</v>
      </c>
      <c r="AN23" s="7">
        <v>0.590251079768638</v>
      </c>
      <c r="AO23" s="7">
        <v>0.61188042540927301</v>
      </c>
      <c r="AP23" s="7">
        <v>0.65110408938680098</v>
      </c>
      <c r="AQ23" s="7">
        <v>0.632372587481424</v>
      </c>
      <c r="AR23" s="7">
        <v>0.87664009356134498</v>
      </c>
      <c r="AS23" s="7">
        <v>0.40443538423136599</v>
      </c>
      <c r="AT23" s="7">
        <v>0.28773305753862899</v>
      </c>
      <c r="AU23" s="7">
        <v>0.55327784696607596</v>
      </c>
      <c r="AV23" s="7">
        <v>0.54254233010964203</v>
      </c>
      <c r="AW23" s="7">
        <v>0.54950386767321102</v>
      </c>
      <c r="AX23" s="7">
        <v>0.67174468465260206</v>
      </c>
      <c r="AY23" s="7">
        <v>0.57564668679928199</v>
      </c>
      <c r="AZ23" s="7">
        <v>0.54364731294997493</v>
      </c>
      <c r="BA23" s="7">
        <v>0.68920459112337695</v>
      </c>
      <c r="BB23" s="7">
        <v>0.58733481319360903</v>
      </c>
      <c r="BC23" s="7">
        <v>0.59345726871375593</v>
      </c>
      <c r="BD23" s="7">
        <v>0.59390600556921902</v>
      </c>
      <c r="BE23" s="7">
        <v>0.60670846874748097</v>
      </c>
      <c r="BF23" s="7">
        <v>0.57259991339178096</v>
      </c>
      <c r="BG23" s="7">
        <v>0.59574060152837394</v>
      </c>
      <c r="BH23" s="7">
        <v>0.615731217581722</v>
      </c>
      <c r="BI23" s="7">
        <v>0.61203232771115801</v>
      </c>
      <c r="BJ23" s="7">
        <v>0.65623619764560903</v>
      </c>
      <c r="BK23" s="7">
        <v>0.61921456923446494</v>
      </c>
      <c r="BL23" s="7">
        <v>0.45992076284101702</v>
      </c>
    </row>
    <row r="24" spans="1:64" x14ac:dyDescent="0.25">
      <c r="A24" s="42"/>
      <c r="B24" s="3">
        <v>1198</v>
      </c>
      <c r="C24" s="3">
        <v>337</v>
      </c>
      <c r="D24" s="3">
        <v>327</v>
      </c>
      <c r="E24" s="3">
        <v>55</v>
      </c>
      <c r="F24" s="3">
        <v>41</v>
      </c>
      <c r="G24" s="3">
        <v>6</v>
      </c>
      <c r="H24" s="3">
        <v>21</v>
      </c>
      <c r="I24" s="3">
        <v>22</v>
      </c>
      <c r="J24" s="3">
        <v>0</v>
      </c>
      <c r="K24" s="3">
        <v>7</v>
      </c>
      <c r="L24" s="3">
        <v>473</v>
      </c>
      <c r="M24" s="3">
        <v>434</v>
      </c>
      <c r="N24" s="3">
        <v>80</v>
      </c>
      <c r="O24" s="3">
        <v>307</v>
      </c>
      <c r="P24" s="3">
        <v>211</v>
      </c>
      <c r="Q24" s="3">
        <v>65</v>
      </c>
      <c r="R24" s="3">
        <v>93</v>
      </c>
      <c r="S24" s="3">
        <v>577</v>
      </c>
      <c r="T24" s="3">
        <v>621</v>
      </c>
      <c r="U24" s="3">
        <v>313</v>
      </c>
      <c r="V24" s="3">
        <v>159</v>
      </c>
      <c r="W24" s="3">
        <v>209</v>
      </c>
      <c r="X24" s="3">
        <v>187</v>
      </c>
      <c r="Y24" s="3">
        <v>330</v>
      </c>
      <c r="Z24" s="3">
        <v>280</v>
      </c>
      <c r="AA24" s="3">
        <v>182</v>
      </c>
      <c r="AB24" s="3">
        <v>147</v>
      </c>
      <c r="AC24" s="3">
        <v>383</v>
      </c>
      <c r="AD24" s="3">
        <v>57</v>
      </c>
      <c r="AE24" s="3">
        <v>105</v>
      </c>
      <c r="AF24" s="3">
        <v>44</v>
      </c>
      <c r="AG24" s="3">
        <v>618</v>
      </c>
      <c r="AH24" s="3">
        <v>126</v>
      </c>
      <c r="AI24" s="3">
        <v>433</v>
      </c>
      <c r="AJ24" s="3">
        <v>104</v>
      </c>
      <c r="AK24" s="3">
        <v>210</v>
      </c>
      <c r="AL24" s="3">
        <v>456</v>
      </c>
      <c r="AM24" s="3">
        <v>532</v>
      </c>
      <c r="AN24" s="3">
        <v>395</v>
      </c>
      <c r="AO24" s="3">
        <v>301</v>
      </c>
      <c r="AP24" s="3">
        <v>115</v>
      </c>
      <c r="AQ24" s="3">
        <v>38</v>
      </c>
      <c r="AR24" s="3">
        <v>6</v>
      </c>
      <c r="AS24" s="3">
        <v>12</v>
      </c>
      <c r="AT24" s="3">
        <v>2</v>
      </c>
      <c r="AU24" s="3">
        <v>23</v>
      </c>
      <c r="AV24" s="3">
        <v>7</v>
      </c>
      <c r="AW24" s="3">
        <v>397</v>
      </c>
      <c r="AX24" s="3">
        <v>470</v>
      </c>
      <c r="AY24" s="3">
        <v>178</v>
      </c>
      <c r="AZ24" s="3">
        <v>332</v>
      </c>
      <c r="BA24" s="3">
        <v>665</v>
      </c>
      <c r="BB24" s="3">
        <v>533</v>
      </c>
      <c r="BC24" s="3">
        <v>387</v>
      </c>
      <c r="BD24" s="3">
        <v>113</v>
      </c>
      <c r="BE24" s="3">
        <v>232</v>
      </c>
      <c r="BF24" s="3">
        <v>381</v>
      </c>
      <c r="BG24" s="3">
        <v>455</v>
      </c>
      <c r="BH24" s="3">
        <v>319</v>
      </c>
      <c r="BI24" s="3">
        <v>1001</v>
      </c>
      <c r="BJ24" s="3">
        <v>96</v>
      </c>
      <c r="BK24" s="3">
        <v>1122</v>
      </c>
      <c r="BL24" s="3">
        <v>64</v>
      </c>
    </row>
    <row r="26" spans="1:64" x14ac:dyDescent="0.25">
      <c r="A26" s="8" t="s">
        <v>254</v>
      </c>
      <c r="B26" s="26"/>
      <c r="C26" s="26"/>
      <c r="D26" s="26"/>
      <c r="E26" s="26"/>
      <c r="F26" s="26"/>
      <c r="G26" s="26"/>
      <c r="H26" s="26"/>
      <c r="I26" s="26"/>
      <c r="J26" s="26"/>
      <c r="K26" s="26"/>
      <c r="L26" s="26"/>
      <c r="M26" s="26"/>
      <c r="N26" s="26"/>
      <c r="O26" s="26"/>
      <c r="P26" s="26"/>
      <c r="Q26" s="26"/>
      <c r="R26" s="26"/>
      <c r="S26" s="26"/>
      <c r="T26" s="26"/>
      <c r="U26" s="26"/>
      <c r="V26" s="26"/>
      <c r="W26" s="26"/>
      <c r="X26" s="26"/>
      <c r="Y26" s="26"/>
      <c r="Z26" s="26"/>
      <c r="AA26" s="26"/>
      <c r="AB26" s="26"/>
      <c r="AC26" s="26"/>
      <c r="AD26" s="26"/>
      <c r="AE26" s="26"/>
      <c r="AF26" s="26"/>
      <c r="AG26" s="26"/>
      <c r="AH26" s="26"/>
      <c r="AI26" s="26"/>
      <c r="AJ26" s="26"/>
      <c r="AK26" s="26"/>
      <c r="AL26" s="26"/>
      <c r="AM26" s="26"/>
      <c r="AN26" s="26"/>
      <c r="AO26" s="26"/>
      <c r="AP26" s="26"/>
      <c r="AQ26" s="26"/>
      <c r="AR26" s="26"/>
      <c r="AS26" s="26"/>
      <c r="AT26" s="26"/>
      <c r="AU26" s="26"/>
      <c r="AV26" s="26"/>
      <c r="AW26" s="26"/>
      <c r="AX26" s="26"/>
      <c r="AY26" s="26"/>
      <c r="AZ26" s="26"/>
      <c r="BA26" s="26"/>
      <c r="BB26" s="26"/>
      <c r="BC26" s="26"/>
      <c r="BD26" s="26"/>
      <c r="BE26" s="26"/>
      <c r="BF26" s="26"/>
      <c r="BG26" s="26"/>
      <c r="BH26" s="26"/>
      <c r="BI26" s="26"/>
      <c r="BJ26" s="26"/>
      <c r="BK26" s="26"/>
      <c r="BL26" s="26"/>
    </row>
  </sheetData>
  <mergeCells count="26">
    <mergeCell ref="A15:A16"/>
    <mergeCell ref="A17:A18"/>
    <mergeCell ref="A19:A20"/>
    <mergeCell ref="A21:A22"/>
    <mergeCell ref="A23:A24"/>
    <mergeCell ref="A5:A6"/>
    <mergeCell ref="A7:A8"/>
    <mergeCell ref="A9:A10"/>
    <mergeCell ref="A11:A12"/>
    <mergeCell ref="A13:A14"/>
    <mergeCell ref="A1:BL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L2"/>
  </mergeCells>
  <hyperlinks>
    <hyperlink ref="A26" location="'Index'!A1" display="Return to index" xr:uid="{A633E1DC-5074-48C1-9314-538145A44F7B}"/>
  </hyperlinks>
  <pageMargins left="0.75" right="0.75" top="1" bottom="1" header="0.5" footer="0.5"/>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dimension ref="A1:BL26"/>
  <sheetViews>
    <sheetView showGridLines="0" zoomScale="85" zoomScaleNormal="85" workbookViewId="0">
      <selection activeCell="A2" sqref="A2:A3"/>
    </sheetView>
  </sheetViews>
  <sheetFormatPr defaultColWidth="9.140625" defaultRowHeight="15" x14ac:dyDescent="0.25"/>
  <cols>
    <col min="1" max="1" width="45.7109375" customWidth="1"/>
    <col min="2" max="64" width="14.7109375" customWidth="1"/>
  </cols>
  <sheetData>
    <row r="1" spans="1:64" ht="35.1" customHeight="1" x14ac:dyDescent="0.25">
      <c r="A1" s="39" t="s">
        <v>532</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row>
    <row r="2" spans="1:64" ht="53.65" customHeight="1" x14ac:dyDescent="0.25">
      <c r="A2" s="40"/>
      <c r="B2" s="4"/>
      <c r="C2" s="41" t="s">
        <v>179</v>
      </c>
      <c r="D2" s="41"/>
      <c r="E2" s="41"/>
      <c r="F2" s="41"/>
      <c r="G2" s="41"/>
      <c r="H2" s="41"/>
      <c r="I2" s="41"/>
      <c r="J2" s="41"/>
      <c r="K2" s="41"/>
      <c r="L2" s="41" t="s">
        <v>180</v>
      </c>
      <c r="M2" s="41"/>
      <c r="N2" s="41" t="s">
        <v>181</v>
      </c>
      <c r="O2" s="41"/>
      <c r="P2" s="41"/>
      <c r="Q2" s="41"/>
      <c r="R2" s="41"/>
      <c r="S2" s="41" t="s">
        <v>182</v>
      </c>
      <c r="T2" s="41"/>
      <c r="U2" s="41" t="s">
        <v>183</v>
      </c>
      <c r="V2" s="41"/>
      <c r="W2" s="41"/>
      <c r="X2" s="41"/>
      <c r="Y2" s="41"/>
      <c r="Z2" s="41" t="s">
        <v>184</v>
      </c>
      <c r="AA2" s="41"/>
      <c r="AB2" s="41"/>
      <c r="AC2" s="41"/>
      <c r="AD2" s="41"/>
      <c r="AE2" s="41"/>
      <c r="AF2" s="41"/>
      <c r="AG2" s="41" t="s">
        <v>185</v>
      </c>
      <c r="AH2" s="41"/>
      <c r="AI2" s="41"/>
      <c r="AJ2" s="41"/>
      <c r="AK2" s="41" t="s">
        <v>186</v>
      </c>
      <c r="AL2" s="41"/>
      <c r="AM2" s="41"/>
      <c r="AN2" s="41" t="s">
        <v>187</v>
      </c>
      <c r="AO2" s="41"/>
      <c r="AP2" s="41"/>
      <c r="AQ2" s="41"/>
      <c r="AR2" s="41"/>
      <c r="AS2" s="41"/>
      <c r="AT2" s="41"/>
      <c r="AU2" s="41"/>
      <c r="AV2" s="41"/>
      <c r="AW2" s="41" t="s">
        <v>188</v>
      </c>
      <c r="AX2" s="41"/>
      <c r="AY2" s="41"/>
      <c r="AZ2" s="41" t="s">
        <v>189</v>
      </c>
      <c r="BA2" s="41"/>
      <c r="BB2" s="41" t="s">
        <v>190</v>
      </c>
      <c r="BC2" s="41"/>
      <c r="BD2" s="41"/>
      <c r="BE2" s="41"/>
      <c r="BF2" s="41" t="s">
        <v>191</v>
      </c>
      <c r="BG2" s="41"/>
      <c r="BH2" s="41"/>
      <c r="BI2" s="41" t="s">
        <v>192</v>
      </c>
      <c r="BJ2" s="41"/>
      <c r="BK2" s="41"/>
      <c r="BL2" s="41"/>
    </row>
    <row r="3" spans="1:64" ht="45" x14ac:dyDescent="0.25">
      <c r="A3" s="40"/>
      <c r="B3" s="4" t="s">
        <v>193</v>
      </c>
      <c r="C3" s="4" t="s">
        <v>194</v>
      </c>
      <c r="D3" s="4" t="s">
        <v>195</v>
      </c>
      <c r="E3" s="4" t="s">
        <v>196</v>
      </c>
      <c r="F3" s="4" t="s">
        <v>197</v>
      </c>
      <c r="G3" s="4" t="s">
        <v>198</v>
      </c>
      <c r="H3" s="4" t="s">
        <v>199</v>
      </c>
      <c r="I3" s="4" t="s">
        <v>200</v>
      </c>
      <c r="J3" s="4" t="s">
        <v>201</v>
      </c>
      <c r="K3" s="4" t="s">
        <v>202</v>
      </c>
      <c r="L3" s="4" t="s">
        <v>203</v>
      </c>
      <c r="M3" s="4" t="s">
        <v>204</v>
      </c>
      <c r="N3" s="4" t="s">
        <v>205</v>
      </c>
      <c r="O3" s="4" t="s">
        <v>206</v>
      </c>
      <c r="P3" s="4" t="s">
        <v>207</v>
      </c>
      <c r="Q3" s="4" t="s">
        <v>208</v>
      </c>
      <c r="R3" s="4" t="s">
        <v>209</v>
      </c>
      <c r="S3" s="4" t="s">
        <v>210</v>
      </c>
      <c r="T3" s="4" t="s">
        <v>211</v>
      </c>
      <c r="U3" s="4" t="s">
        <v>212</v>
      </c>
      <c r="V3" s="4" t="s">
        <v>213</v>
      </c>
      <c r="W3" s="4" t="s">
        <v>214</v>
      </c>
      <c r="X3" s="4" t="s">
        <v>215</v>
      </c>
      <c r="Y3" s="4" t="s">
        <v>216</v>
      </c>
      <c r="Z3" s="4" t="s">
        <v>217</v>
      </c>
      <c r="AA3" s="4" t="s">
        <v>218</v>
      </c>
      <c r="AB3" s="4" t="s">
        <v>219</v>
      </c>
      <c r="AC3" s="4" t="s">
        <v>220</v>
      </c>
      <c r="AD3" s="4" t="s">
        <v>221</v>
      </c>
      <c r="AE3" s="4" t="s">
        <v>222</v>
      </c>
      <c r="AF3" s="4" t="s">
        <v>223</v>
      </c>
      <c r="AG3" s="4" t="s">
        <v>224</v>
      </c>
      <c r="AH3" s="4" t="s">
        <v>225</v>
      </c>
      <c r="AI3" s="4" t="s">
        <v>226</v>
      </c>
      <c r="AJ3" s="4" t="s">
        <v>227</v>
      </c>
      <c r="AK3" s="4" t="s">
        <v>228</v>
      </c>
      <c r="AL3" s="4" t="s">
        <v>229</v>
      </c>
      <c r="AM3" s="4" t="s">
        <v>230</v>
      </c>
      <c r="AN3" s="4" t="s">
        <v>231</v>
      </c>
      <c r="AO3" s="4" t="s">
        <v>195</v>
      </c>
      <c r="AP3" s="4" t="s">
        <v>232</v>
      </c>
      <c r="AQ3" s="4" t="s">
        <v>233</v>
      </c>
      <c r="AR3" s="4" t="s">
        <v>198</v>
      </c>
      <c r="AS3" s="4" t="s">
        <v>234</v>
      </c>
      <c r="AT3" s="4" t="s">
        <v>199</v>
      </c>
      <c r="AU3" s="4" t="s">
        <v>200</v>
      </c>
      <c r="AV3" s="4" t="s">
        <v>202</v>
      </c>
      <c r="AW3" s="4" t="s">
        <v>235</v>
      </c>
      <c r="AX3" s="4" t="s">
        <v>236</v>
      </c>
      <c r="AY3" s="4" t="s">
        <v>237</v>
      </c>
      <c r="AZ3" s="4" t="s">
        <v>238</v>
      </c>
      <c r="BA3" s="4" t="s">
        <v>239</v>
      </c>
      <c r="BB3" s="4" t="s">
        <v>240</v>
      </c>
      <c r="BC3" s="4" t="s">
        <v>241</v>
      </c>
      <c r="BD3" s="4" t="s">
        <v>242</v>
      </c>
      <c r="BE3" s="4" t="s">
        <v>243</v>
      </c>
      <c r="BF3" s="4" t="s">
        <v>244</v>
      </c>
      <c r="BG3" s="4" t="s">
        <v>245</v>
      </c>
      <c r="BH3" s="4" t="s">
        <v>246</v>
      </c>
      <c r="BI3" s="4" t="s">
        <v>247</v>
      </c>
      <c r="BJ3" s="4" t="s">
        <v>248</v>
      </c>
      <c r="BK3" s="4" t="s">
        <v>249</v>
      </c>
      <c r="BL3" s="4" t="s">
        <v>250</v>
      </c>
    </row>
    <row r="4" spans="1:64" x14ac:dyDescent="0.25">
      <c r="A4" s="1" t="s">
        <v>251</v>
      </c>
      <c r="B4" s="2">
        <v>2001</v>
      </c>
      <c r="C4" s="2">
        <v>565</v>
      </c>
      <c r="D4" s="2">
        <v>517</v>
      </c>
      <c r="E4" s="2">
        <v>95</v>
      </c>
      <c r="F4" s="2">
        <v>64</v>
      </c>
      <c r="G4" s="2">
        <v>6</v>
      </c>
      <c r="H4" s="2">
        <v>45</v>
      </c>
      <c r="I4" s="2">
        <v>40</v>
      </c>
      <c r="J4" s="2">
        <v>0</v>
      </c>
      <c r="K4" s="2">
        <v>18</v>
      </c>
      <c r="L4" s="2">
        <v>708</v>
      </c>
      <c r="M4" s="2">
        <v>763</v>
      </c>
      <c r="N4" s="2">
        <v>123</v>
      </c>
      <c r="O4" s="2">
        <v>528</v>
      </c>
      <c r="P4" s="2">
        <v>321</v>
      </c>
      <c r="Q4" s="2">
        <v>105</v>
      </c>
      <c r="R4" s="2">
        <v>124</v>
      </c>
      <c r="S4" s="2">
        <v>977</v>
      </c>
      <c r="T4" s="2">
        <v>1024</v>
      </c>
      <c r="U4" s="2">
        <v>562</v>
      </c>
      <c r="V4" s="2">
        <v>318</v>
      </c>
      <c r="W4" s="2">
        <v>352</v>
      </c>
      <c r="X4" s="2">
        <v>274</v>
      </c>
      <c r="Y4" s="2">
        <v>495</v>
      </c>
      <c r="Z4" s="2">
        <v>465</v>
      </c>
      <c r="AA4" s="2">
        <v>322</v>
      </c>
      <c r="AB4" s="2">
        <v>263</v>
      </c>
      <c r="AC4" s="2">
        <v>632</v>
      </c>
      <c r="AD4" s="2">
        <v>96</v>
      </c>
      <c r="AE4" s="2">
        <v>168</v>
      </c>
      <c r="AF4" s="2">
        <v>55</v>
      </c>
      <c r="AG4" s="2">
        <v>980</v>
      </c>
      <c r="AH4" s="2">
        <v>181</v>
      </c>
      <c r="AI4" s="2">
        <v>758</v>
      </c>
      <c r="AJ4" s="2">
        <v>215</v>
      </c>
      <c r="AK4" s="2">
        <v>364</v>
      </c>
      <c r="AL4" s="2">
        <v>768</v>
      </c>
      <c r="AM4" s="2">
        <v>869</v>
      </c>
      <c r="AN4" s="2">
        <v>670</v>
      </c>
      <c r="AO4" s="2">
        <v>492</v>
      </c>
      <c r="AP4" s="2">
        <v>177</v>
      </c>
      <c r="AQ4" s="2">
        <v>60</v>
      </c>
      <c r="AR4" s="2">
        <v>7</v>
      </c>
      <c r="AS4" s="2">
        <v>31</v>
      </c>
      <c r="AT4" s="2">
        <v>7</v>
      </c>
      <c r="AU4" s="2">
        <v>41</v>
      </c>
      <c r="AV4" s="2">
        <v>13</v>
      </c>
      <c r="AW4" s="2">
        <v>722</v>
      </c>
      <c r="AX4" s="2">
        <v>700</v>
      </c>
      <c r="AY4" s="2">
        <v>310</v>
      </c>
      <c r="AZ4" s="2">
        <v>610</v>
      </c>
      <c r="BA4" s="2">
        <v>965</v>
      </c>
      <c r="BB4" s="2">
        <v>908</v>
      </c>
      <c r="BC4" s="2">
        <v>652</v>
      </c>
      <c r="BD4" s="2">
        <v>190</v>
      </c>
      <c r="BE4" s="2">
        <v>382</v>
      </c>
      <c r="BF4" s="2">
        <v>665</v>
      </c>
      <c r="BG4" s="2">
        <v>764</v>
      </c>
      <c r="BH4" s="2">
        <v>517</v>
      </c>
      <c r="BI4" s="2">
        <v>1636</v>
      </c>
      <c r="BJ4" s="2">
        <v>146</v>
      </c>
      <c r="BK4" s="2">
        <v>1812</v>
      </c>
      <c r="BL4" s="2">
        <v>139</v>
      </c>
    </row>
    <row r="5" spans="1:64" x14ac:dyDescent="0.25">
      <c r="A5" s="42" t="s">
        <v>519</v>
      </c>
      <c r="B5" s="7">
        <v>5.1891019194823799E-2</v>
      </c>
      <c r="C5" s="7">
        <v>7.8477062130241498E-2</v>
      </c>
      <c r="D5" s="7">
        <v>2.4096721430859801E-2</v>
      </c>
      <c r="E5" s="7">
        <v>6.2210988103288303E-2</v>
      </c>
      <c r="F5" s="7">
        <v>6.7429958584581291E-3</v>
      </c>
      <c r="G5" s="7">
        <v>0</v>
      </c>
      <c r="H5" s="7">
        <v>7.4230072528039702E-3</v>
      </c>
      <c r="I5" s="7">
        <v>6.9881901171015504E-2</v>
      </c>
      <c r="J5" s="7">
        <v>0</v>
      </c>
      <c r="K5" s="7">
        <v>0.27691281103760002</v>
      </c>
      <c r="L5" s="7">
        <v>3.4257548692070199E-2</v>
      </c>
      <c r="M5" s="7">
        <v>7.8919581574251801E-2</v>
      </c>
      <c r="N5" s="7">
        <v>6.2346281191933403E-2</v>
      </c>
      <c r="O5" s="7">
        <v>0.10156797628619399</v>
      </c>
      <c r="P5" s="7">
        <v>3.6897130549762597E-2</v>
      </c>
      <c r="Q5" s="7">
        <v>1.4547682946452001E-2</v>
      </c>
      <c r="R5" s="7">
        <v>2.1029909340805699E-2</v>
      </c>
      <c r="S5" s="7">
        <v>6.2104624304912794E-2</v>
      </c>
      <c r="T5" s="7">
        <v>4.2140611217584799E-2</v>
      </c>
      <c r="U5" s="7">
        <v>4.5952965451334198E-2</v>
      </c>
      <c r="V5" s="7">
        <v>0.103481678456535</v>
      </c>
      <c r="W5" s="7">
        <v>6.5719113903641893E-2</v>
      </c>
      <c r="X5" s="7">
        <v>4.1725033429291403E-2</v>
      </c>
      <c r="Y5" s="7">
        <v>2.12825900504982E-2</v>
      </c>
      <c r="Z5" s="7">
        <v>6.4551186121908299E-2</v>
      </c>
      <c r="AA5" s="7">
        <v>6.3390941150769806E-2</v>
      </c>
      <c r="AB5" s="7">
        <v>8.2871875422741395E-2</v>
      </c>
      <c r="AC5" s="7">
        <v>3.8872744148413498E-2</v>
      </c>
      <c r="AD5" s="7">
        <v>1.90982643884915E-2</v>
      </c>
      <c r="AE5" s="7">
        <v>1.7896092090810001E-2</v>
      </c>
      <c r="AF5" s="7">
        <v>4.0091289882445195E-2</v>
      </c>
      <c r="AG5" s="7">
        <v>6.5110525950817108E-2</v>
      </c>
      <c r="AH5" s="7">
        <v>3.7571960110451899E-2</v>
      </c>
      <c r="AI5" s="7">
        <v>4.3416052888843704E-2</v>
      </c>
      <c r="AJ5" s="7">
        <v>3.1128718631179598E-2</v>
      </c>
      <c r="AK5" s="7">
        <v>3.3703524705512501E-2</v>
      </c>
      <c r="AL5" s="7">
        <v>5.17615492375256E-2</v>
      </c>
      <c r="AM5" s="7">
        <v>5.9613906807845299E-2</v>
      </c>
      <c r="AN5" s="7">
        <v>9.2170131501871796E-2</v>
      </c>
      <c r="AO5" s="7">
        <v>3.7827439287800101E-2</v>
      </c>
      <c r="AP5" s="7">
        <v>2.7807874249811099E-2</v>
      </c>
      <c r="AQ5" s="7">
        <v>7.2382960909999905E-3</v>
      </c>
      <c r="AR5" s="7">
        <v>0</v>
      </c>
      <c r="AS5" s="7">
        <v>2.1740632572743102E-2</v>
      </c>
      <c r="AT5" s="7">
        <v>0</v>
      </c>
      <c r="AU5" s="7">
        <v>6.7331664922229403E-2</v>
      </c>
      <c r="AV5" s="7">
        <v>2.5826412242955298E-2</v>
      </c>
      <c r="AW5" s="7">
        <v>8.1645177537763111E-2</v>
      </c>
      <c r="AX5" s="7">
        <v>2.4592680659856699E-2</v>
      </c>
      <c r="AY5" s="7">
        <v>7.0368961741805791E-2</v>
      </c>
      <c r="AZ5" s="7">
        <v>6.9007475075866298E-2</v>
      </c>
      <c r="BA5" s="7">
        <v>4.6370779936429594E-2</v>
      </c>
      <c r="BB5" s="7">
        <v>5.9408909390300801E-2</v>
      </c>
      <c r="BC5" s="7">
        <v>5.5661139032584003E-2</v>
      </c>
      <c r="BD5" s="7">
        <v>5.5065385790544097E-2</v>
      </c>
      <c r="BE5" s="7">
        <v>5.04599740083388E-2</v>
      </c>
      <c r="BF5" s="7">
        <v>6.8063362014981393E-2</v>
      </c>
      <c r="BG5" s="7">
        <v>4.8256926461193804E-2</v>
      </c>
      <c r="BH5" s="7">
        <v>4.1658535860396098E-2</v>
      </c>
      <c r="BI5" s="7">
        <v>5.4662252472103795E-2</v>
      </c>
      <c r="BJ5" s="7">
        <v>4.8706918375658603E-2</v>
      </c>
      <c r="BK5" s="7">
        <v>5.3824351829567699E-2</v>
      </c>
      <c r="BL5" s="7">
        <v>3.2668235075073299E-2</v>
      </c>
    </row>
    <row r="6" spans="1:64" x14ac:dyDescent="0.25">
      <c r="A6" s="42"/>
      <c r="B6" s="3">
        <v>104</v>
      </c>
      <c r="C6" s="3">
        <v>44</v>
      </c>
      <c r="D6" s="3">
        <v>12</v>
      </c>
      <c r="E6" s="3">
        <v>6</v>
      </c>
      <c r="F6" s="3">
        <v>0</v>
      </c>
      <c r="G6" s="3">
        <v>0</v>
      </c>
      <c r="H6" s="3">
        <v>0</v>
      </c>
      <c r="I6" s="3">
        <v>3</v>
      </c>
      <c r="J6" s="3">
        <v>0</v>
      </c>
      <c r="K6" s="3">
        <v>5</v>
      </c>
      <c r="L6" s="3">
        <v>24</v>
      </c>
      <c r="M6" s="3">
        <v>60</v>
      </c>
      <c r="N6" s="3">
        <v>8</v>
      </c>
      <c r="O6" s="3">
        <v>54</v>
      </c>
      <c r="P6" s="3">
        <v>12</v>
      </c>
      <c r="Q6" s="3">
        <v>2</v>
      </c>
      <c r="R6" s="3">
        <v>3</v>
      </c>
      <c r="S6" s="3">
        <v>61</v>
      </c>
      <c r="T6" s="3">
        <v>43</v>
      </c>
      <c r="U6" s="3">
        <v>26</v>
      </c>
      <c r="V6" s="3">
        <v>33</v>
      </c>
      <c r="W6" s="3">
        <v>23</v>
      </c>
      <c r="X6" s="3">
        <v>11</v>
      </c>
      <c r="Y6" s="3">
        <v>11</v>
      </c>
      <c r="Z6" s="3">
        <v>30</v>
      </c>
      <c r="AA6" s="3">
        <v>20</v>
      </c>
      <c r="AB6" s="3">
        <v>22</v>
      </c>
      <c r="AC6" s="3">
        <v>25</v>
      </c>
      <c r="AD6" s="3">
        <v>2</v>
      </c>
      <c r="AE6" s="3">
        <v>3</v>
      </c>
      <c r="AF6" s="3">
        <v>2</v>
      </c>
      <c r="AG6" s="3">
        <v>64</v>
      </c>
      <c r="AH6" s="3">
        <v>7</v>
      </c>
      <c r="AI6" s="3">
        <v>33</v>
      </c>
      <c r="AJ6" s="3">
        <v>7</v>
      </c>
      <c r="AK6" s="3">
        <v>12</v>
      </c>
      <c r="AL6" s="3">
        <v>40</v>
      </c>
      <c r="AM6" s="3">
        <v>52</v>
      </c>
      <c r="AN6" s="3">
        <v>62</v>
      </c>
      <c r="AO6" s="3">
        <v>19</v>
      </c>
      <c r="AP6" s="3">
        <v>5</v>
      </c>
      <c r="AQ6" s="3">
        <v>0</v>
      </c>
      <c r="AR6" s="3">
        <v>0</v>
      </c>
      <c r="AS6" s="3">
        <v>1</v>
      </c>
      <c r="AT6" s="3">
        <v>0</v>
      </c>
      <c r="AU6" s="3">
        <v>3</v>
      </c>
      <c r="AV6" s="3">
        <v>0</v>
      </c>
      <c r="AW6" s="3">
        <v>59</v>
      </c>
      <c r="AX6" s="3">
        <v>17</v>
      </c>
      <c r="AY6" s="3">
        <v>22</v>
      </c>
      <c r="AZ6" s="3">
        <v>42</v>
      </c>
      <c r="BA6" s="3">
        <v>45</v>
      </c>
      <c r="BB6" s="3">
        <v>54</v>
      </c>
      <c r="BC6" s="3">
        <v>36</v>
      </c>
      <c r="BD6" s="3">
        <v>10</v>
      </c>
      <c r="BE6" s="3">
        <v>19</v>
      </c>
      <c r="BF6" s="3">
        <v>45</v>
      </c>
      <c r="BG6" s="3">
        <v>37</v>
      </c>
      <c r="BH6" s="3">
        <v>22</v>
      </c>
      <c r="BI6" s="3">
        <v>89</v>
      </c>
      <c r="BJ6" s="3">
        <v>7</v>
      </c>
      <c r="BK6" s="3">
        <v>98</v>
      </c>
      <c r="BL6" s="3">
        <v>5</v>
      </c>
    </row>
    <row r="7" spans="1:64" x14ac:dyDescent="0.25">
      <c r="A7" s="42" t="s">
        <v>520</v>
      </c>
      <c r="B7" s="7">
        <v>7.5316715193400705E-2</v>
      </c>
      <c r="C7" s="7">
        <v>6.7461624441882806E-2</v>
      </c>
      <c r="D7" s="7">
        <v>6.8130482238080492E-2</v>
      </c>
      <c r="E7" s="7">
        <v>7.6643478274567606E-2</v>
      </c>
      <c r="F7" s="7">
        <v>0.16207114526309399</v>
      </c>
      <c r="G7" s="7">
        <v>0</v>
      </c>
      <c r="H7" s="7">
        <v>0.13660539775814398</v>
      </c>
      <c r="I7" s="7">
        <v>7.9966418384633892E-2</v>
      </c>
      <c r="J7" s="7">
        <v>0</v>
      </c>
      <c r="K7" s="7">
        <v>5.3257838516775104E-2</v>
      </c>
      <c r="L7" s="7">
        <v>6.8180787612321797E-2</v>
      </c>
      <c r="M7" s="7">
        <v>7.8484745811071108E-2</v>
      </c>
      <c r="N7" s="7">
        <v>7.0018250888625705E-2</v>
      </c>
      <c r="O7" s="7">
        <v>7.2072049773180699E-2</v>
      </c>
      <c r="P7" s="7">
        <v>6.2466618112138904E-2</v>
      </c>
      <c r="Q7" s="7">
        <v>3.9595706387433698E-2</v>
      </c>
      <c r="R7" s="7">
        <v>9.0968155387433108E-2</v>
      </c>
      <c r="S7" s="7">
        <v>8.2551634251167891E-2</v>
      </c>
      <c r="T7" s="7">
        <v>6.8409906898467904E-2</v>
      </c>
      <c r="U7" s="7">
        <v>0.10029581013056699</v>
      </c>
      <c r="V7" s="7">
        <v>0.100524869931421</v>
      </c>
      <c r="W7" s="7">
        <v>6.1975849845771903E-2</v>
      </c>
      <c r="X7" s="7">
        <v>5.5261779210118094E-2</v>
      </c>
      <c r="Y7" s="7">
        <v>5.13734204984162E-2</v>
      </c>
      <c r="Z7" s="7">
        <v>6.90555655911647E-2</v>
      </c>
      <c r="AA7" s="7">
        <v>6.8846543846707298E-2</v>
      </c>
      <c r="AB7" s="7">
        <v>6.6611380675507106E-2</v>
      </c>
      <c r="AC7" s="7">
        <v>8.1657780315126299E-2</v>
      </c>
      <c r="AD7" s="7">
        <v>8.4324612128068188E-2</v>
      </c>
      <c r="AE7" s="7">
        <v>9.5568105326285693E-2</v>
      </c>
      <c r="AF7" s="7">
        <v>5.7060371021845899E-2</v>
      </c>
      <c r="AG7" s="7">
        <v>7.5685042669482006E-2</v>
      </c>
      <c r="AH7" s="7">
        <v>5.0171264472059197E-2</v>
      </c>
      <c r="AI7" s="7">
        <v>8.9954653460261907E-2</v>
      </c>
      <c r="AJ7" s="7">
        <v>5.1435930378320303E-2</v>
      </c>
      <c r="AK7" s="7">
        <v>4.7409878029685902E-2</v>
      </c>
      <c r="AL7" s="7">
        <v>8.3036175035357485E-2</v>
      </c>
      <c r="AM7" s="7">
        <v>8.0167708567300502E-2</v>
      </c>
      <c r="AN7" s="7">
        <v>6.9675667332897109E-2</v>
      </c>
      <c r="AO7" s="7">
        <v>6.6748155930798705E-2</v>
      </c>
      <c r="AP7" s="7">
        <v>0.11733791551930001</v>
      </c>
      <c r="AQ7" s="7">
        <v>0.17397592432898201</v>
      </c>
      <c r="AR7" s="7">
        <v>0</v>
      </c>
      <c r="AS7" s="7">
        <v>9.5034246782207801E-2</v>
      </c>
      <c r="AT7" s="7">
        <v>7.9682978024856799E-2</v>
      </c>
      <c r="AU7" s="7">
        <v>0.12979264415904901</v>
      </c>
      <c r="AV7" s="7">
        <v>8.5408921102874111E-2</v>
      </c>
      <c r="AW7" s="7">
        <v>8.6550137013311393E-2</v>
      </c>
      <c r="AX7" s="7">
        <v>7.8262870532602502E-2</v>
      </c>
      <c r="AY7" s="7">
        <v>6.5960756710743404E-2</v>
      </c>
      <c r="AZ7" s="7">
        <v>0.110272807817757</v>
      </c>
      <c r="BA7" s="7">
        <v>6.6260963399284695E-2</v>
      </c>
      <c r="BB7" s="7">
        <v>7.3300884738866298E-2</v>
      </c>
      <c r="BC7" s="7">
        <v>7.1857856144091001E-2</v>
      </c>
      <c r="BD7" s="7">
        <v>7.8190774014113798E-2</v>
      </c>
      <c r="BE7" s="7">
        <v>5.5898480716193501E-2</v>
      </c>
      <c r="BF7" s="7">
        <v>7.1343204923538101E-2</v>
      </c>
      <c r="BG7" s="7">
        <v>7.7172791084456197E-2</v>
      </c>
      <c r="BH7" s="7">
        <v>7.9690042955025103E-2</v>
      </c>
      <c r="BI7" s="7">
        <v>7.0519102211348397E-2</v>
      </c>
      <c r="BJ7" s="7">
        <v>0.10574868956158599</v>
      </c>
      <c r="BK7" s="7">
        <v>7.3560444987039994E-2</v>
      </c>
      <c r="BL7" s="7">
        <v>0.120464960808985</v>
      </c>
    </row>
    <row r="8" spans="1:64" x14ac:dyDescent="0.25">
      <c r="A8" s="42"/>
      <c r="B8" s="3">
        <v>151</v>
      </c>
      <c r="C8" s="3">
        <v>38</v>
      </c>
      <c r="D8" s="3">
        <v>35</v>
      </c>
      <c r="E8" s="3">
        <v>7</v>
      </c>
      <c r="F8" s="3">
        <v>10</v>
      </c>
      <c r="G8" s="3">
        <v>0</v>
      </c>
      <c r="H8" s="3">
        <v>6</v>
      </c>
      <c r="I8" s="3">
        <v>3</v>
      </c>
      <c r="J8" s="3">
        <v>0</v>
      </c>
      <c r="K8" s="3">
        <v>1</v>
      </c>
      <c r="L8" s="3">
        <v>48</v>
      </c>
      <c r="M8" s="3">
        <v>60</v>
      </c>
      <c r="N8" s="3">
        <v>9</v>
      </c>
      <c r="O8" s="3">
        <v>38</v>
      </c>
      <c r="P8" s="3">
        <v>20</v>
      </c>
      <c r="Q8" s="3">
        <v>4</v>
      </c>
      <c r="R8" s="3">
        <v>11</v>
      </c>
      <c r="S8" s="3">
        <v>81</v>
      </c>
      <c r="T8" s="3">
        <v>70</v>
      </c>
      <c r="U8" s="3">
        <v>56</v>
      </c>
      <c r="V8" s="3">
        <v>32</v>
      </c>
      <c r="W8" s="3">
        <v>22</v>
      </c>
      <c r="X8" s="3">
        <v>15</v>
      </c>
      <c r="Y8" s="3">
        <v>25</v>
      </c>
      <c r="Z8" s="3">
        <v>32</v>
      </c>
      <c r="AA8" s="3">
        <v>22</v>
      </c>
      <c r="AB8" s="3">
        <v>18</v>
      </c>
      <c r="AC8" s="3">
        <v>52</v>
      </c>
      <c r="AD8" s="3">
        <v>8</v>
      </c>
      <c r="AE8" s="3">
        <v>16</v>
      </c>
      <c r="AF8" s="3">
        <v>3</v>
      </c>
      <c r="AG8" s="3">
        <v>74</v>
      </c>
      <c r="AH8" s="3">
        <v>9</v>
      </c>
      <c r="AI8" s="3">
        <v>68</v>
      </c>
      <c r="AJ8" s="3">
        <v>11</v>
      </c>
      <c r="AK8" s="3">
        <v>17</v>
      </c>
      <c r="AL8" s="3">
        <v>64</v>
      </c>
      <c r="AM8" s="3">
        <v>70</v>
      </c>
      <c r="AN8" s="3">
        <v>47</v>
      </c>
      <c r="AO8" s="3">
        <v>33</v>
      </c>
      <c r="AP8" s="3">
        <v>21</v>
      </c>
      <c r="AQ8" s="3">
        <v>10</v>
      </c>
      <c r="AR8" s="3">
        <v>0</v>
      </c>
      <c r="AS8" s="3">
        <v>3</v>
      </c>
      <c r="AT8" s="3">
        <v>1</v>
      </c>
      <c r="AU8" s="3">
        <v>5</v>
      </c>
      <c r="AV8" s="3">
        <v>1</v>
      </c>
      <c r="AW8" s="3">
        <v>62</v>
      </c>
      <c r="AX8" s="3">
        <v>55</v>
      </c>
      <c r="AY8" s="3">
        <v>20</v>
      </c>
      <c r="AZ8" s="3">
        <v>67</v>
      </c>
      <c r="BA8" s="3">
        <v>64</v>
      </c>
      <c r="BB8" s="3">
        <v>67</v>
      </c>
      <c r="BC8" s="3">
        <v>47</v>
      </c>
      <c r="BD8" s="3">
        <v>15</v>
      </c>
      <c r="BE8" s="3">
        <v>21</v>
      </c>
      <c r="BF8" s="3">
        <v>47</v>
      </c>
      <c r="BG8" s="3">
        <v>59</v>
      </c>
      <c r="BH8" s="3">
        <v>41</v>
      </c>
      <c r="BI8" s="3">
        <v>115</v>
      </c>
      <c r="BJ8" s="3">
        <v>15</v>
      </c>
      <c r="BK8" s="3">
        <v>133</v>
      </c>
      <c r="BL8" s="3">
        <v>17</v>
      </c>
    </row>
    <row r="9" spans="1:64" x14ac:dyDescent="0.25">
      <c r="A9" s="42" t="s">
        <v>521</v>
      </c>
      <c r="B9" s="7">
        <v>0.168081412516282</v>
      </c>
      <c r="C9" s="7">
        <v>0.17119309311803602</v>
      </c>
      <c r="D9" s="7">
        <v>0.179372524296422</v>
      </c>
      <c r="E9" s="7">
        <v>0.283256122961627</v>
      </c>
      <c r="F9" s="7">
        <v>7.0085745140783001E-2</v>
      </c>
      <c r="G9" s="7">
        <v>9.2187094975312509E-2</v>
      </c>
      <c r="H9" s="7">
        <v>0.122536576152545</v>
      </c>
      <c r="I9" s="7">
        <v>0.17128306197409898</v>
      </c>
      <c r="J9" s="7">
        <v>0</v>
      </c>
      <c r="K9" s="7">
        <v>2.0118383372736401E-2</v>
      </c>
      <c r="L9" s="7">
        <v>0.16809331368997799</v>
      </c>
      <c r="M9" s="7">
        <v>0.156254601022459</v>
      </c>
      <c r="N9" s="7">
        <v>0.17781882955035899</v>
      </c>
      <c r="O9" s="7">
        <v>0.15602210433521799</v>
      </c>
      <c r="P9" s="7">
        <v>0.168018455467977</v>
      </c>
      <c r="Q9" s="7">
        <v>0.16846742889327199</v>
      </c>
      <c r="R9" s="7">
        <v>9.9489698251558789E-2</v>
      </c>
      <c r="S9" s="7">
        <v>0.173693220206973</v>
      </c>
      <c r="T9" s="7">
        <v>0.16272410587633701</v>
      </c>
      <c r="U9" s="7">
        <v>0.221614543818168</v>
      </c>
      <c r="V9" s="7">
        <v>0.15193609372466099</v>
      </c>
      <c r="W9" s="7">
        <v>0.17123008411169599</v>
      </c>
      <c r="X9" s="7">
        <v>0.11487883379566</v>
      </c>
      <c r="Y9" s="7">
        <v>0.14492920326525302</v>
      </c>
      <c r="Z9" s="7">
        <v>0.180490630150516</v>
      </c>
      <c r="AA9" s="7">
        <v>0.123588238477332</v>
      </c>
      <c r="AB9" s="7">
        <v>0.171635886767046</v>
      </c>
      <c r="AC9" s="7">
        <v>0.17651741981262301</v>
      </c>
      <c r="AD9" s="7">
        <v>0.113595398777604</v>
      </c>
      <c r="AE9" s="7">
        <v>0.174753260669853</v>
      </c>
      <c r="AF9" s="7">
        <v>0.28457685581035003</v>
      </c>
      <c r="AG9" s="7">
        <v>0.1683096274435</v>
      </c>
      <c r="AH9" s="7">
        <v>0.16453260487925001</v>
      </c>
      <c r="AI9" s="7">
        <v>0.173736311860372</v>
      </c>
      <c r="AJ9" s="7">
        <v>0.160650147003678</v>
      </c>
      <c r="AK9" s="7">
        <v>0.16426758363154298</v>
      </c>
      <c r="AL9" s="7">
        <v>0.15739098281650502</v>
      </c>
      <c r="AM9" s="7">
        <v>0.17912635030228699</v>
      </c>
      <c r="AN9" s="7">
        <v>0.16059641999180499</v>
      </c>
      <c r="AO9" s="7">
        <v>0.15938430812704499</v>
      </c>
      <c r="AP9" s="7">
        <v>0.14475843121524501</v>
      </c>
      <c r="AQ9" s="7">
        <v>0.122406141508692</v>
      </c>
      <c r="AR9" s="7">
        <v>0.17849868041884298</v>
      </c>
      <c r="AS9" s="7">
        <v>6.05225949483214E-2</v>
      </c>
      <c r="AT9" s="7">
        <v>0.237194725189626</v>
      </c>
      <c r="AU9" s="7">
        <v>0.21798522547022198</v>
      </c>
      <c r="AV9" s="7">
        <v>0.19030631174483101</v>
      </c>
      <c r="AW9" s="7">
        <v>0.19356845566188899</v>
      </c>
      <c r="AX9" s="7">
        <v>0.174707552952414</v>
      </c>
      <c r="AY9" s="7">
        <v>0.16362384724653101</v>
      </c>
      <c r="AZ9" s="7">
        <v>0.22255832333122602</v>
      </c>
      <c r="BA9" s="7">
        <v>0.140703253166062</v>
      </c>
      <c r="BB9" s="7">
        <v>0.17585724160542299</v>
      </c>
      <c r="BC9" s="7">
        <v>0.157859504475798</v>
      </c>
      <c r="BD9" s="7">
        <v>0.13583775402761999</v>
      </c>
      <c r="BE9" s="7">
        <v>0.14256163903562802</v>
      </c>
      <c r="BF9" s="7">
        <v>0.15695464070197299</v>
      </c>
      <c r="BG9" s="7">
        <v>0.170722727015301</v>
      </c>
      <c r="BH9" s="7">
        <v>0.16448689796442001</v>
      </c>
      <c r="BI9" s="7">
        <v>0.16085756983452998</v>
      </c>
      <c r="BJ9" s="7">
        <v>0.19381337144473199</v>
      </c>
      <c r="BK9" s="7">
        <v>0.16555895351657299</v>
      </c>
      <c r="BL9" s="7">
        <v>0.15787088397767499</v>
      </c>
    </row>
    <row r="10" spans="1:64" x14ac:dyDescent="0.25">
      <c r="A10" s="42"/>
      <c r="B10" s="3">
        <v>336</v>
      </c>
      <c r="C10" s="3">
        <v>97</v>
      </c>
      <c r="D10" s="3">
        <v>93</v>
      </c>
      <c r="E10" s="3">
        <v>27</v>
      </c>
      <c r="F10" s="3">
        <v>4</v>
      </c>
      <c r="G10" s="3">
        <v>1</v>
      </c>
      <c r="H10" s="3">
        <v>6</v>
      </c>
      <c r="I10" s="3">
        <v>7</v>
      </c>
      <c r="J10" s="3">
        <v>0</v>
      </c>
      <c r="K10" s="3">
        <v>0</v>
      </c>
      <c r="L10" s="3">
        <v>119</v>
      </c>
      <c r="M10" s="3">
        <v>119</v>
      </c>
      <c r="N10" s="3">
        <v>22</v>
      </c>
      <c r="O10" s="3">
        <v>82</v>
      </c>
      <c r="P10" s="3">
        <v>54</v>
      </c>
      <c r="Q10" s="3">
        <v>18</v>
      </c>
      <c r="R10" s="3">
        <v>12</v>
      </c>
      <c r="S10" s="3">
        <v>170</v>
      </c>
      <c r="T10" s="3">
        <v>167</v>
      </c>
      <c r="U10" s="3">
        <v>124</v>
      </c>
      <c r="V10" s="3">
        <v>48</v>
      </c>
      <c r="W10" s="3">
        <v>60</v>
      </c>
      <c r="X10" s="3">
        <v>31</v>
      </c>
      <c r="Y10" s="3">
        <v>72</v>
      </c>
      <c r="Z10" s="3">
        <v>84</v>
      </c>
      <c r="AA10" s="3">
        <v>40</v>
      </c>
      <c r="AB10" s="3">
        <v>45</v>
      </c>
      <c r="AC10" s="3">
        <v>112</v>
      </c>
      <c r="AD10" s="3">
        <v>11</v>
      </c>
      <c r="AE10" s="3">
        <v>29</v>
      </c>
      <c r="AF10" s="3">
        <v>16</v>
      </c>
      <c r="AG10" s="3">
        <v>165</v>
      </c>
      <c r="AH10" s="3">
        <v>30</v>
      </c>
      <c r="AI10" s="3">
        <v>132</v>
      </c>
      <c r="AJ10" s="3">
        <v>35</v>
      </c>
      <c r="AK10" s="3">
        <v>60</v>
      </c>
      <c r="AL10" s="3">
        <v>121</v>
      </c>
      <c r="AM10" s="3">
        <v>156</v>
      </c>
      <c r="AN10" s="3">
        <v>108</v>
      </c>
      <c r="AO10" s="3">
        <v>78</v>
      </c>
      <c r="AP10" s="3">
        <v>26</v>
      </c>
      <c r="AQ10" s="3">
        <v>7</v>
      </c>
      <c r="AR10" s="3">
        <v>1</v>
      </c>
      <c r="AS10" s="3">
        <v>2</v>
      </c>
      <c r="AT10" s="3">
        <v>2</v>
      </c>
      <c r="AU10" s="3">
        <v>9</v>
      </c>
      <c r="AV10" s="3">
        <v>2</v>
      </c>
      <c r="AW10" s="3">
        <v>140</v>
      </c>
      <c r="AX10" s="3">
        <v>122</v>
      </c>
      <c r="AY10" s="3">
        <v>51</v>
      </c>
      <c r="AZ10" s="3">
        <v>136</v>
      </c>
      <c r="BA10" s="3">
        <v>136</v>
      </c>
      <c r="BB10" s="3">
        <v>160</v>
      </c>
      <c r="BC10" s="3">
        <v>103</v>
      </c>
      <c r="BD10" s="3">
        <v>26</v>
      </c>
      <c r="BE10" s="3">
        <v>54</v>
      </c>
      <c r="BF10" s="3">
        <v>104</v>
      </c>
      <c r="BG10" s="3">
        <v>130</v>
      </c>
      <c r="BH10" s="3">
        <v>85</v>
      </c>
      <c r="BI10" s="3">
        <v>263</v>
      </c>
      <c r="BJ10" s="3">
        <v>28</v>
      </c>
      <c r="BK10" s="3">
        <v>300</v>
      </c>
      <c r="BL10" s="3">
        <v>22</v>
      </c>
    </row>
    <row r="11" spans="1:64" x14ac:dyDescent="0.25">
      <c r="A11" s="42" t="s">
        <v>522</v>
      </c>
      <c r="B11" s="7">
        <v>0.24811594788574101</v>
      </c>
      <c r="C11" s="7">
        <v>0.24646752455688301</v>
      </c>
      <c r="D11" s="7">
        <v>0.221447435401877</v>
      </c>
      <c r="E11" s="7">
        <v>0.144975827185606</v>
      </c>
      <c r="F11" s="7">
        <v>0.26683114717804801</v>
      </c>
      <c r="G11" s="7">
        <v>0.59352377921106703</v>
      </c>
      <c r="H11" s="7">
        <v>0.31212912006078197</v>
      </c>
      <c r="I11" s="7">
        <v>0.22514841166832197</v>
      </c>
      <c r="J11" s="7">
        <v>0</v>
      </c>
      <c r="K11" s="7">
        <v>3.4478745844450799E-2</v>
      </c>
      <c r="L11" s="7">
        <v>0.25208112302981001</v>
      </c>
      <c r="M11" s="7">
        <v>0.211195231041263</v>
      </c>
      <c r="N11" s="7">
        <v>0.22470183609407901</v>
      </c>
      <c r="O11" s="7">
        <v>0.235043528839607</v>
      </c>
      <c r="P11" s="7">
        <v>0.23507195736436898</v>
      </c>
      <c r="Q11" s="7">
        <v>0.18894910778026902</v>
      </c>
      <c r="R11" s="7">
        <v>0.282676955497912</v>
      </c>
      <c r="S11" s="7">
        <v>0.251417966353147</v>
      </c>
      <c r="T11" s="7">
        <v>0.24496367923441301</v>
      </c>
      <c r="U11" s="7">
        <v>0.27173908294368099</v>
      </c>
      <c r="V11" s="7">
        <v>0.26474275848540196</v>
      </c>
      <c r="W11" s="7">
        <v>0.20664111787243999</v>
      </c>
      <c r="X11" s="7">
        <v>0.25651896823168402</v>
      </c>
      <c r="Y11" s="7">
        <v>0.23547915827191002</v>
      </c>
      <c r="Z11" s="7">
        <v>0.22640665490113601</v>
      </c>
      <c r="AA11" s="7">
        <v>0.245016045476907</v>
      </c>
      <c r="AB11" s="7">
        <v>0.23296419876763999</v>
      </c>
      <c r="AC11" s="7">
        <v>0.26835327717912499</v>
      </c>
      <c r="AD11" s="7">
        <v>0.22464104699797702</v>
      </c>
      <c r="AE11" s="7">
        <v>0.25233180233407704</v>
      </c>
      <c r="AF11" s="7">
        <v>0.31839331067070498</v>
      </c>
      <c r="AG11" s="7">
        <v>0.26205227637769202</v>
      </c>
      <c r="AH11" s="7">
        <v>0.18989475261118</v>
      </c>
      <c r="AI11" s="7">
        <v>0.26565111049589402</v>
      </c>
      <c r="AJ11" s="7">
        <v>0.189197203380009</v>
      </c>
      <c r="AK11" s="7">
        <v>0.18517078337986098</v>
      </c>
      <c r="AL11" s="7">
        <v>0.24026205136541101</v>
      </c>
      <c r="AM11" s="7">
        <v>0.28139026314029797</v>
      </c>
      <c r="AN11" s="7">
        <v>0.235259943954886</v>
      </c>
      <c r="AO11" s="7">
        <v>0.23225835662491001</v>
      </c>
      <c r="AP11" s="7">
        <v>0.25305176524992901</v>
      </c>
      <c r="AQ11" s="7">
        <v>0.19716305665099501</v>
      </c>
      <c r="AR11" s="7">
        <v>0.318832784070888</v>
      </c>
      <c r="AS11" s="7">
        <v>0.24540462391289999</v>
      </c>
      <c r="AT11" s="7">
        <v>0.13563502380730399</v>
      </c>
      <c r="AU11" s="7">
        <v>0.24330698011420601</v>
      </c>
      <c r="AV11" s="7">
        <v>0.27101706532344</v>
      </c>
      <c r="AW11" s="7">
        <v>0.23296757569207499</v>
      </c>
      <c r="AX11" s="7">
        <v>0.22557482676297599</v>
      </c>
      <c r="AY11" s="7">
        <v>0.28081224175555897</v>
      </c>
      <c r="AZ11" s="7">
        <v>0.22390411598090998</v>
      </c>
      <c r="BA11" s="7">
        <v>0.24146526131606599</v>
      </c>
      <c r="BB11" s="7">
        <v>0.24199296644266</v>
      </c>
      <c r="BC11" s="7">
        <v>0.25725007819633999</v>
      </c>
      <c r="BD11" s="7">
        <v>0.21993857666076599</v>
      </c>
      <c r="BE11" s="7">
        <v>0.26357877915101097</v>
      </c>
      <c r="BF11" s="7">
        <v>0.28064844656163801</v>
      </c>
      <c r="BG11" s="7">
        <v>0.23950347036973302</v>
      </c>
      <c r="BH11" s="7">
        <v>0.20932324586075102</v>
      </c>
      <c r="BI11" s="7">
        <v>0.24703992446848499</v>
      </c>
      <c r="BJ11" s="7">
        <v>0.23922298249842</v>
      </c>
      <c r="BK11" s="7">
        <v>0.24539261897964701</v>
      </c>
      <c r="BL11" s="7">
        <v>0.255849784494461</v>
      </c>
    </row>
    <row r="12" spans="1:64" x14ac:dyDescent="0.25">
      <c r="A12" s="42"/>
      <c r="B12" s="3">
        <v>496</v>
      </c>
      <c r="C12" s="3">
        <v>139</v>
      </c>
      <c r="D12" s="3">
        <v>115</v>
      </c>
      <c r="E12" s="3">
        <v>14</v>
      </c>
      <c r="F12" s="3">
        <v>17</v>
      </c>
      <c r="G12" s="3">
        <v>4</v>
      </c>
      <c r="H12" s="3">
        <v>14</v>
      </c>
      <c r="I12" s="3">
        <v>9</v>
      </c>
      <c r="J12" s="3">
        <v>0</v>
      </c>
      <c r="K12" s="3">
        <v>1</v>
      </c>
      <c r="L12" s="3">
        <v>178</v>
      </c>
      <c r="M12" s="3">
        <v>161</v>
      </c>
      <c r="N12" s="3">
        <v>28</v>
      </c>
      <c r="O12" s="3">
        <v>124</v>
      </c>
      <c r="P12" s="3">
        <v>75</v>
      </c>
      <c r="Q12" s="3">
        <v>20</v>
      </c>
      <c r="R12" s="3">
        <v>35</v>
      </c>
      <c r="S12" s="3">
        <v>246</v>
      </c>
      <c r="T12" s="3">
        <v>251</v>
      </c>
      <c r="U12" s="3">
        <v>153</v>
      </c>
      <c r="V12" s="3">
        <v>84</v>
      </c>
      <c r="W12" s="3">
        <v>73</v>
      </c>
      <c r="X12" s="3">
        <v>70</v>
      </c>
      <c r="Y12" s="3">
        <v>117</v>
      </c>
      <c r="Z12" s="3">
        <v>105</v>
      </c>
      <c r="AA12" s="3">
        <v>79</v>
      </c>
      <c r="AB12" s="3">
        <v>61</v>
      </c>
      <c r="AC12" s="3">
        <v>170</v>
      </c>
      <c r="AD12" s="3">
        <v>22</v>
      </c>
      <c r="AE12" s="3">
        <v>43</v>
      </c>
      <c r="AF12" s="3">
        <v>17</v>
      </c>
      <c r="AG12" s="3">
        <v>257</v>
      </c>
      <c r="AH12" s="3">
        <v>34</v>
      </c>
      <c r="AI12" s="3">
        <v>201</v>
      </c>
      <c r="AJ12" s="3">
        <v>41</v>
      </c>
      <c r="AK12" s="3">
        <v>67</v>
      </c>
      <c r="AL12" s="3">
        <v>185</v>
      </c>
      <c r="AM12" s="3">
        <v>245</v>
      </c>
      <c r="AN12" s="3">
        <v>158</v>
      </c>
      <c r="AO12" s="3">
        <v>114</v>
      </c>
      <c r="AP12" s="3">
        <v>45</v>
      </c>
      <c r="AQ12" s="3">
        <v>12</v>
      </c>
      <c r="AR12" s="3">
        <v>2</v>
      </c>
      <c r="AS12" s="3">
        <v>8</v>
      </c>
      <c r="AT12" s="3">
        <v>1</v>
      </c>
      <c r="AU12" s="3">
        <v>10</v>
      </c>
      <c r="AV12" s="3">
        <v>4</v>
      </c>
      <c r="AW12" s="3">
        <v>168</v>
      </c>
      <c r="AX12" s="3">
        <v>158</v>
      </c>
      <c r="AY12" s="3">
        <v>87</v>
      </c>
      <c r="AZ12" s="3">
        <v>137</v>
      </c>
      <c r="BA12" s="3">
        <v>233</v>
      </c>
      <c r="BB12" s="3">
        <v>220</v>
      </c>
      <c r="BC12" s="3">
        <v>168</v>
      </c>
      <c r="BD12" s="3">
        <v>42</v>
      </c>
      <c r="BE12" s="3">
        <v>101</v>
      </c>
      <c r="BF12" s="3">
        <v>187</v>
      </c>
      <c r="BG12" s="3">
        <v>183</v>
      </c>
      <c r="BH12" s="3">
        <v>108</v>
      </c>
      <c r="BI12" s="3">
        <v>404</v>
      </c>
      <c r="BJ12" s="3">
        <v>35</v>
      </c>
      <c r="BK12" s="3">
        <v>445</v>
      </c>
      <c r="BL12" s="3">
        <v>36</v>
      </c>
    </row>
    <row r="13" spans="1:64" x14ac:dyDescent="0.25">
      <c r="A13" s="42" t="s">
        <v>523</v>
      </c>
      <c r="B13" s="7">
        <v>0.185195430002424</v>
      </c>
      <c r="C13" s="7">
        <v>0.178876924137927</v>
      </c>
      <c r="D13" s="7">
        <v>0.204384993854001</v>
      </c>
      <c r="E13" s="7">
        <v>0.20188454025517599</v>
      </c>
      <c r="F13" s="7">
        <v>0.15743688094848499</v>
      </c>
      <c r="G13" s="7">
        <v>0</v>
      </c>
      <c r="H13" s="7">
        <v>0.192452303448721</v>
      </c>
      <c r="I13" s="7">
        <v>0.145566931524134</v>
      </c>
      <c r="J13" s="7">
        <v>0</v>
      </c>
      <c r="K13" s="7">
        <v>0.11389819210857099</v>
      </c>
      <c r="L13" s="7">
        <v>0.20349114528493001</v>
      </c>
      <c r="M13" s="7">
        <v>0.172597151299722</v>
      </c>
      <c r="N13" s="7">
        <v>0.229736260317874</v>
      </c>
      <c r="O13" s="7">
        <v>0.170658018269886</v>
      </c>
      <c r="P13" s="7">
        <v>0.208030061587229</v>
      </c>
      <c r="Q13" s="7">
        <v>0.21403586215037301</v>
      </c>
      <c r="R13" s="7">
        <v>0.229624530412185</v>
      </c>
      <c r="S13" s="7">
        <v>0.18686798528072601</v>
      </c>
      <c r="T13" s="7">
        <v>0.18359872676667799</v>
      </c>
      <c r="U13" s="7">
        <v>0.184865875232123</v>
      </c>
      <c r="V13" s="7">
        <v>0.15330121096086699</v>
      </c>
      <c r="W13" s="7">
        <v>0.156948831784575</v>
      </c>
      <c r="X13" s="7">
        <v>0.18383611216797502</v>
      </c>
      <c r="Y13" s="7">
        <v>0.22688916676714199</v>
      </c>
      <c r="Z13" s="7">
        <v>0.190526604913549</v>
      </c>
      <c r="AA13" s="7">
        <v>0.202658406905563</v>
      </c>
      <c r="AB13" s="7">
        <v>0.19261332234749301</v>
      </c>
      <c r="AC13" s="7">
        <v>0.16806675473334198</v>
      </c>
      <c r="AD13" s="7">
        <v>0.21806646927902498</v>
      </c>
      <c r="AE13" s="7">
        <v>0.17178629152149799</v>
      </c>
      <c r="AF13" s="7">
        <v>0.18307278844722599</v>
      </c>
      <c r="AG13" s="7">
        <v>0.193274623167626</v>
      </c>
      <c r="AH13" s="7">
        <v>0.28440023987434399</v>
      </c>
      <c r="AI13" s="7">
        <v>0.16004568583058501</v>
      </c>
      <c r="AJ13" s="7">
        <v>0.14038807192307401</v>
      </c>
      <c r="AK13" s="7">
        <v>0.20092740171854701</v>
      </c>
      <c r="AL13" s="7">
        <v>0.182045457335059</v>
      </c>
      <c r="AM13" s="7">
        <v>0.18139853557719601</v>
      </c>
      <c r="AN13" s="7">
        <v>0.179458231665687</v>
      </c>
      <c r="AO13" s="7">
        <v>0.193505717175595</v>
      </c>
      <c r="AP13" s="7">
        <v>0.19519777117811099</v>
      </c>
      <c r="AQ13" s="7">
        <v>0.17881476137414298</v>
      </c>
      <c r="AR13" s="7">
        <v>0.379308629071614</v>
      </c>
      <c r="AS13" s="7">
        <v>5.8214119553992097E-2</v>
      </c>
      <c r="AT13" s="7">
        <v>9.8489198879973788E-2</v>
      </c>
      <c r="AU13" s="7">
        <v>0.19465198418148599</v>
      </c>
      <c r="AV13" s="7">
        <v>7.0963528151517699E-2</v>
      </c>
      <c r="AW13" s="7">
        <v>0.18255333138499499</v>
      </c>
      <c r="AX13" s="7">
        <v>0.22425163131124701</v>
      </c>
      <c r="AY13" s="7">
        <v>0.139246927712498</v>
      </c>
      <c r="AZ13" s="7">
        <v>0.15823587206780701</v>
      </c>
      <c r="BA13" s="7">
        <v>0.21475247530730102</v>
      </c>
      <c r="BB13" s="7">
        <v>0.17832298579033701</v>
      </c>
      <c r="BC13" s="7">
        <v>0.17519698361713601</v>
      </c>
      <c r="BD13" s="7">
        <v>0.24352643522275097</v>
      </c>
      <c r="BE13" s="7">
        <v>0.22764336081748499</v>
      </c>
      <c r="BF13" s="7">
        <v>0.16569589768406701</v>
      </c>
      <c r="BG13" s="7">
        <v>0.18809402974039799</v>
      </c>
      <c r="BH13" s="7">
        <v>0.20639551384511401</v>
      </c>
      <c r="BI13" s="7">
        <v>0.19519300926829503</v>
      </c>
      <c r="BJ13" s="7">
        <v>0.158409168146361</v>
      </c>
      <c r="BK13" s="7">
        <v>0.19177467696391201</v>
      </c>
      <c r="BL13" s="7">
        <v>0.12214628542794999</v>
      </c>
    </row>
    <row r="14" spans="1:64" x14ac:dyDescent="0.25">
      <c r="A14" s="42"/>
      <c r="B14" s="3">
        <v>371</v>
      </c>
      <c r="C14" s="3">
        <v>101</v>
      </c>
      <c r="D14" s="3">
        <v>106</v>
      </c>
      <c r="E14" s="3">
        <v>19</v>
      </c>
      <c r="F14" s="3">
        <v>10</v>
      </c>
      <c r="G14" s="3">
        <v>0</v>
      </c>
      <c r="H14" s="3">
        <v>9</v>
      </c>
      <c r="I14" s="3">
        <v>6</v>
      </c>
      <c r="J14" s="3">
        <v>0</v>
      </c>
      <c r="K14" s="3">
        <v>2</v>
      </c>
      <c r="L14" s="3">
        <v>144</v>
      </c>
      <c r="M14" s="3">
        <v>132</v>
      </c>
      <c r="N14" s="3">
        <v>28</v>
      </c>
      <c r="O14" s="3">
        <v>90</v>
      </c>
      <c r="P14" s="3">
        <v>67</v>
      </c>
      <c r="Q14" s="3">
        <v>22</v>
      </c>
      <c r="R14" s="3">
        <v>29</v>
      </c>
      <c r="S14" s="3">
        <v>183</v>
      </c>
      <c r="T14" s="3">
        <v>188</v>
      </c>
      <c r="U14" s="3">
        <v>104</v>
      </c>
      <c r="V14" s="3">
        <v>49</v>
      </c>
      <c r="W14" s="3">
        <v>55</v>
      </c>
      <c r="X14" s="3">
        <v>50</v>
      </c>
      <c r="Y14" s="3">
        <v>112</v>
      </c>
      <c r="Z14" s="3">
        <v>89</v>
      </c>
      <c r="AA14" s="3">
        <v>65</v>
      </c>
      <c r="AB14" s="3">
        <v>51</v>
      </c>
      <c r="AC14" s="3">
        <v>106</v>
      </c>
      <c r="AD14" s="3">
        <v>21</v>
      </c>
      <c r="AE14" s="3">
        <v>29</v>
      </c>
      <c r="AF14" s="3">
        <v>10</v>
      </c>
      <c r="AG14" s="3">
        <v>189</v>
      </c>
      <c r="AH14" s="3">
        <v>51</v>
      </c>
      <c r="AI14" s="3">
        <v>121</v>
      </c>
      <c r="AJ14" s="3">
        <v>30</v>
      </c>
      <c r="AK14" s="3">
        <v>73</v>
      </c>
      <c r="AL14" s="3">
        <v>140</v>
      </c>
      <c r="AM14" s="3">
        <v>158</v>
      </c>
      <c r="AN14" s="3">
        <v>120</v>
      </c>
      <c r="AO14" s="3">
        <v>95</v>
      </c>
      <c r="AP14" s="3">
        <v>35</v>
      </c>
      <c r="AQ14" s="3">
        <v>11</v>
      </c>
      <c r="AR14" s="3">
        <v>3</v>
      </c>
      <c r="AS14" s="3">
        <v>2</v>
      </c>
      <c r="AT14" s="3">
        <v>1</v>
      </c>
      <c r="AU14" s="3">
        <v>8</v>
      </c>
      <c r="AV14" s="3">
        <v>1</v>
      </c>
      <c r="AW14" s="3">
        <v>132</v>
      </c>
      <c r="AX14" s="3">
        <v>157</v>
      </c>
      <c r="AY14" s="3">
        <v>43</v>
      </c>
      <c r="AZ14" s="3">
        <v>97</v>
      </c>
      <c r="BA14" s="3">
        <v>207</v>
      </c>
      <c r="BB14" s="3">
        <v>162</v>
      </c>
      <c r="BC14" s="3">
        <v>114</v>
      </c>
      <c r="BD14" s="3">
        <v>46</v>
      </c>
      <c r="BE14" s="3">
        <v>87</v>
      </c>
      <c r="BF14" s="3">
        <v>110</v>
      </c>
      <c r="BG14" s="3">
        <v>144</v>
      </c>
      <c r="BH14" s="3">
        <v>107</v>
      </c>
      <c r="BI14" s="3">
        <v>319</v>
      </c>
      <c r="BJ14" s="3">
        <v>23</v>
      </c>
      <c r="BK14" s="3">
        <v>348</v>
      </c>
      <c r="BL14" s="3">
        <v>17</v>
      </c>
    </row>
    <row r="15" spans="1:64" x14ac:dyDescent="0.25">
      <c r="A15" s="42" t="s">
        <v>524</v>
      </c>
      <c r="B15" s="7">
        <v>0.153118165826128</v>
      </c>
      <c r="C15" s="7">
        <v>0.149209523497872</v>
      </c>
      <c r="D15" s="7">
        <v>0.20152926304052698</v>
      </c>
      <c r="E15" s="7">
        <v>0.13153757414131198</v>
      </c>
      <c r="F15" s="7">
        <v>0.16185417343651998</v>
      </c>
      <c r="G15" s="7">
        <v>0.25359324663641702</v>
      </c>
      <c r="H15" s="7">
        <v>0.161691261221245</v>
      </c>
      <c r="I15" s="7">
        <v>0.23862507986770398</v>
      </c>
      <c r="J15" s="7">
        <v>0</v>
      </c>
      <c r="K15" s="7">
        <v>0.20806955384043399</v>
      </c>
      <c r="L15" s="7">
        <v>0.18466342158080898</v>
      </c>
      <c r="M15" s="7">
        <v>0.16922794938578101</v>
      </c>
      <c r="N15" s="7">
        <v>0.14245315761459301</v>
      </c>
      <c r="O15" s="7">
        <v>0.15096601741333202</v>
      </c>
      <c r="P15" s="7">
        <v>0.21269027159545201</v>
      </c>
      <c r="Q15" s="7">
        <v>0.25158539111052503</v>
      </c>
      <c r="R15" s="7">
        <v>0.219112669069117</v>
      </c>
      <c r="S15" s="7">
        <v>0.132854808105584</v>
      </c>
      <c r="T15" s="7">
        <v>0.17246256015452199</v>
      </c>
      <c r="U15" s="7">
        <v>8.8628226158793511E-2</v>
      </c>
      <c r="V15" s="7">
        <v>8.9230184588598285E-2</v>
      </c>
      <c r="W15" s="7">
        <v>0.18133783449867799</v>
      </c>
      <c r="X15" s="7">
        <v>0.22659829736950002</v>
      </c>
      <c r="Y15" s="7">
        <v>0.20658390621310599</v>
      </c>
      <c r="Z15" s="7">
        <v>0.15110932859936699</v>
      </c>
      <c r="AA15" s="7">
        <v>0.17350506999947901</v>
      </c>
      <c r="AB15" s="7">
        <v>0.13820211846839001</v>
      </c>
      <c r="AC15" s="7">
        <v>0.153990191812405</v>
      </c>
      <c r="AD15" s="7">
        <v>0.18119920506317999</v>
      </c>
      <c r="AE15" s="7">
        <v>0.143039426010238</v>
      </c>
      <c r="AF15" s="7">
        <v>9.3797464928329591E-2</v>
      </c>
      <c r="AG15" s="7">
        <v>0.16142730135459399</v>
      </c>
      <c r="AH15" s="7">
        <v>0.15520746531252999</v>
      </c>
      <c r="AI15" s="7">
        <v>0.132065592356789</v>
      </c>
      <c r="AJ15" s="7">
        <v>0.184120609220986</v>
      </c>
      <c r="AK15" s="7">
        <v>0.17912949470904699</v>
      </c>
      <c r="AL15" s="7">
        <v>0.15838954528978799</v>
      </c>
      <c r="AM15" s="7">
        <v>0.137577266423798</v>
      </c>
      <c r="AN15" s="7">
        <v>0.14801591861324701</v>
      </c>
      <c r="AO15" s="7">
        <v>0.20095218887924102</v>
      </c>
      <c r="AP15" s="7">
        <v>0.192533557954225</v>
      </c>
      <c r="AQ15" s="7">
        <v>0.14488861338303599</v>
      </c>
      <c r="AR15" s="7">
        <v>0.12335990643865501</v>
      </c>
      <c r="AS15" s="7">
        <v>0.15292734972834801</v>
      </c>
      <c r="AT15" s="7">
        <v>5.3608834851350796E-2</v>
      </c>
      <c r="AU15" s="7">
        <v>5.7385845054798504E-2</v>
      </c>
      <c r="AV15" s="7">
        <v>0.10927305793586101</v>
      </c>
      <c r="AW15" s="7">
        <v>0.11774359258821</v>
      </c>
      <c r="AX15" s="7">
        <v>0.193746434593942</v>
      </c>
      <c r="AY15" s="7">
        <v>0.14207340966090101</v>
      </c>
      <c r="AZ15" s="7">
        <v>0.11648868869940801</v>
      </c>
      <c r="BA15" s="7">
        <v>0.194582069605854</v>
      </c>
      <c r="BB15" s="7">
        <v>0.154627020816341</v>
      </c>
      <c r="BC15" s="7">
        <v>0.161647454659607</v>
      </c>
      <c r="BD15" s="7">
        <v>0.141322463752039</v>
      </c>
      <c r="BE15" s="7">
        <v>0.134334338204322</v>
      </c>
      <c r="BF15" s="7">
        <v>0.14040277412288402</v>
      </c>
      <c r="BG15" s="7">
        <v>0.16585709988098898</v>
      </c>
      <c r="BH15" s="7">
        <v>0.157079520540786</v>
      </c>
      <c r="BI15" s="7">
        <v>0.16104559422063999</v>
      </c>
      <c r="BJ15" s="7">
        <v>0.109455427122786</v>
      </c>
      <c r="BK15" s="7">
        <v>0.157837989813364</v>
      </c>
      <c r="BL15" s="7">
        <v>0.11686596392784301</v>
      </c>
    </row>
    <row r="16" spans="1:64" x14ac:dyDescent="0.25">
      <c r="A16" s="42"/>
      <c r="B16" s="3">
        <v>306</v>
      </c>
      <c r="C16" s="3">
        <v>84</v>
      </c>
      <c r="D16" s="3">
        <v>104</v>
      </c>
      <c r="E16" s="3">
        <v>12</v>
      </c>
      <c r="F16" s="3">
        <v>10</v>
      </c>
      <c r="G16" s="3">
        <v>2</v>
      </c>
      <c r="H16" s="3">
        <v>7</v>
      </c>
      <c r="I16" s="3">
        <v>9</v>
      </c>
      <c r="J16" s="3">
        <v>0</v>
      </c>
      <c r="K16" s="3">
        <v>4</v>
      </c>
      <c r="L16" s="3">
        <v>131</v>
      </c>
      <c r="M16" s="3">
        <v>129</v>
      </c>
      <c r="N16" s="3">
        <v>17</v>
      </c>
      <c r="O16" s="3">
        <v>80</v>
      </c>
      <c r="P16" s="3">
        <v>68</v>
      </c>
      <c r="Q16" s="3">
        <v>26</v>
      </c>
      <c r="R16" s="3">
        <v>27</v>
      </c>
      <c r="S16" s="3">
        <v>130</v>
      </c>
      <c r="T16" s="3">
        <v>177</v>
      </c>
      <c r="U16" s="3">
        <v>50</v>
      </c>
      <c r="V16" s="3">
        <v>28</v>
      </c>
      <c r="W16" s="3">
        <v>64</v>
      </c>
      <c r="X16" s="3">
        <v>62</v>
      </c>
      <c r="Y16" s="3">
        <v>102</v>
      </c>
      <c r="Z16" s="3">
        <v>70</v>
      </c>
      <c r="AA16" s="3">
        <v>56</v>
      </c>
      <c r="AB16" s="3">
        <v>36</v>
      </c>
      <c r="AC16" s="3">
        <v>97</v>
      </c>
      <c r="AD16" s="3">
        <v>17</v>
      </c>
      <c r="AE16" s="3">
        <v>24</v>
      </c>
      <c r="AF16" s="3">
        <v>5</v>
      </c>
      <c r="AG16" s="3">
        <v>158</v>
      </c>
      <c r="AH16" s="3">
        <v>28</v>
      </c>
      <c r="AI16" s="3">
        <v>100</v>
      </c>
      <c r="AJ16" s="3">
        <v>40</v>
      </c>
      <c r="AK16" s="3">
        <v>65</v>
      </c>
      <c r="AL16" s="3">
        <v>122</v>
      </c>
      <c r="AM16" s="3">
        <v>120</v>
      </c>
      <c r="AN16" s="3">
        <v>99</v>
      </c>
      <c r="AO16" s="3">
        <v>99</v>
      </c>
      <c r="AP16" s="3">
        <v>34</v>
      </c>
      <c r="AQ16" s="3">
        <v>9</v>
      </c>
      <c r="AR16" s="3">
        <v>1</v>
      </c>
      <c r="AS16" s="3">
        <v>5</v>
      </c>
      <c r="AT16" s="3">
        <v>0</v>
      </c>
      <c r="AU16" s="3">
        <v>2</v>
      </c>
      <c r="AV16" s="3">
        <v>1</v>
      </c>
      <c r="AW16" s="3">
        <v>85</v>
      </c>
      <c r="AX16" s="3">
        <v>136</v>
      </c>
      <c r="AY16" s="3">
        <v>44</v>
      </c>
      <c r="AZ16" s="3">
        <v>71</v>
      </c>
      <c r="BA16" s="3">
        <v>188</v>
      </c>
      <c r="BB16" s="3">
        <v>140</v>
      </c>
      <c r="BC16" s="3">
        <v>105</v>
      </c>
      <c r="BD16" s="3">
        <v>27</v>
      </c>
      <c r="BE16" s="3">
        <v>51</v>
      </c>
      <c r="BF16" s="3">
        <v>93</v>
      </c>
      <c r="BG16" s="3">
        <v>127</v>
      </c>
      <c r="BH16" s="3">
        <v>81</v>
      </c>
      <c r="BI16" s="3">
        <v>263</v>
      </c>
      <c r="BJ16" s="3">
        <v>16</v>
      </c>
      <c r="BK16" s="3">
        <v>286</v>
      </c>
      <c r="BL16" s="3">
        <v>16</v>
      </c>
    </row>
    <row r="17" spans="1:64" x14ac:dyDescent="0.25">
      <c r="A17" s="42" t="s">
        <v>339</v>
      </c>
      <c r="B17" s="7">
        <v>4.7987346414610499E-2</v>
      </c>
      <c r="C17" s="7">
        <v>4.4172965143369103E-2</v>
      </c>
      <c r="D17" s="7">
        <v>2.7139160741890201E-2</v>
      </c>
      <c r="E17" s="7">
        <v>5.9313515242948797E-2</v>
      </c>
      <c r="F17" s="7">
        <v>9.6840569962650488E-2</v>
      </c>
      <c r="G17" s="7">
        <v>0</v>
      </c>
      <c r="H17" s="7">
        <v>3.2845423007994E-2</v>
      </c>
      <c r="I17" s="7">
        <v>1.6667236217769801E-2</v>
      </c>
      <c r="J17" s="7">
        <v>0</v>
      </c>
      <c r="K17" s="7">
        <v>8.5120524250099111E-2</v>
      </c>
      <c r="L17" s="7">
        <v>3.3254738291752697E-2</v>
      </c>
      <c r="M17" s="7">
        <v>4.4726188387285599E-2</v>
      </c>
      <c r="N17" s="7">
        <v>4.3482368999769996E-2</v>
      </c>
      <c r="O17" s="7">
        <v>3.7801893123732E-2</v>
      </c>
      <c r="P17" s="7">
        <v>1.5699618215411298E-2</v>
      </c>
      <c r="Q17" s="7">
        <v>2.3939400666220897E-2</v>
      </c>
      <c r="R17" s="7">
        <v>4.0584600284341396E-2</v>
      </c>
      <c r="S17" s="7">
        <v>4.8431340463366904E-2</v>
      </c>
      <c r="T17" s="7">
        <v>4.75634879368078E-2</v>
      </c>
      <c r="U17" s="7">
        <v>3.8934255086544495E-2</v>
      </c>
      <c r="V17" s="7">
        <v>7.2956968251887702E-2</v>
      </c>
      <c r="W17" s="7">
        <v>5.7026146007415505E-2</v>
      </c>
      <c r="X17" s="7">
        <v>3.5739132791333499E-2</v>
      </c>
      <c r="Y17" s="7">
        <v>4.2568098516840402E-2</v>
      </c>
      <c r="Z17" s="7">
        <v>4.3845008189269202E-2</v>
      </c>
      <c r="AA17" s="7">
        <v>5.8086441430272605E-2</v>
      </c>
      <c r="AB17" s="7">
        <v>5.6009857779547007E-2</v>
      </c>
      <c r="AC17" s="7">
        <v>4.2237647839875402E-2</v>
      </c>
      <c r="AD17" s="7">
        <v>2.6628548967000901E-2</v>
      </c>
      <c r="AE17" s="7">
        <v>7.3730553897050299E-2</v>
      </c>
      <c r="AF17" s="7">
        <v>9.7809171502009993E-3</v>
      </c>
      <c r="AG17" s="7">
        <v>4.2334436695776204E-2</v>
      </c>
      <c r="AH17" s="7">
        <v>6.1180971063949395E-2</v>
      </c>
      <c r="AI17" s="7">
        <v>3.7293350342558401E-2</v>
      </c>
      <c r="AJ17" s="7">
        <v>9.2957299709644114E-2</v>
      </c>
      <c r="AK17" s="7">
        <v>7.7665869253049691E-2</v>
      </c>
      <c r="AL17" s="7">
        <v>4.5603104979226296E-2</v>
      </c>
      <c r="AM17" s="7">
        <v>3.7679290988469803E-2</v>
      </c>
      <c r="AN17" s="7">
        <v>4.2106327506710402E-2</v>
      </c>
      <c r="AO17" s="7">
        <v>2.6566897955273297E-2</v>
      </c>
      <c r="AP17" s="7">
        <v>5.4456626149387101E-2</v>
      </c>
      <c r="AQ17" s="7">
        <v>7.67378436516475E-2</v>
      </c>
      <c r="AR17" s="7">
        <v>0</v>
      </c>
      <c r="AS17" s="7">
        <v>0.14088460776817999</v>
      </c>
      <c r="AT17" s="7">
        <v>0.14968302236553299</v>
      </c>
      <c r="AU17" s="7">
        <v>1.5996182470721102E-2</v>
      </c>
      <c r="AV17" s="7">
        <v>0.17700106828482198</v>
      </c>
      <c r="AW17" s="7">
        <v>4.3177514714015298E-2</v>
      </c>
      <c r="AX17" s="7">
        <v>2.3431024862329203E-2</v>
      </c>
      <c r="AY17" s="7">
        <v>4.2528755875302207E-2</v>
      </c>
      <c r="AZ17" s="7">
        <v>4.5322770834416604E-2</v>
      </c>
      <c r="BA17" s="7">
        <v>2.7514259752956696E-2</v>
      </c>
      <c r="BB17" s="7">
        <v>4.70162853199119E-2</v>
      </c>
      <c r="BC17" s="7">
        <v>4.6134829475350303E-2</v>
      </c>
      <c r="BD17" s="7">
        <v>4.83286578879333E-2</v>
      </c>
      <c r="BE17" s="7">
        <v>5.6421110217176197E-2</v>
      </c>
      <c r="BF17" s="7">
        <v>4.8931623333677496E-2</v>
      </c>
      <c r="BG17" s="7">
        <v>4.7418842635955499E-2</v>
      </c>
      <c r="BH17" s="7">
        <v>5.1697364331197697E-2</v>
      </c>
      <c r="BI17" s="7">
        <v>4.3365231238750794E-2</v>
      </c>
      <c r="BJ17" s="7">
        <v>6.1305447596193698E-2</v>
      </c>
      <c r="BK17" s="7">
        <v>4.4461111231574701E-2</v>
      </c>
      <c r="BL17" s="7">
        <v>0.107947732597362</v>
      </c>
    </row>
    <row r="18" spans="1:64" x14ac:dyDescent="0.25">
      <c r="A18" s="42"/>
      <c r="B18" s="3">
        <v>96</v>
      </c>
      <c r="C18" s="3">
        <v>25</v>
      </c>
      <c r="D18" s="3">
        <v>14</v>
      </c>
      <c r="E18" s="3">
        <v>6</v>
      </c>
      <c r="F18" s="3">
        <v>6</v>
      </c>
      <c r="G18" s="3">
        <v>0</v>
      </c>
      <c r="H18" s="3">
        <v>1</v>
      </c>
      <c r="I18" s="3">
        <v>1</v>
      </c>
      <c r="J18" s="3">
        <v>0</v>
      </c>
      <c r="K18" s="3">
        <v>2</v>
      </c>
      <c r="L18" s="3">
        <v>24</v>
      </c>
      <c r="M18" s="3">
        <v>34</v>
      </c>
      <c r="N18" s="3">
        <v>5</v>
      </c>
      <c r="O18" s="3">
        <v>20</v>
      </c>
      <c r="P18" s="3">
        <v>5</v>
      </c>
      <c r="Q18" s="3">
        <v>3</v>
      </c>
      <c r="R18" s="3">
        <v>5</v>
      </c>
      <c r="S18" s="3">
        <v>47</v>
      </c>
      <c r="T18" s="3">
        <v>49</v>
      </c>
      <c r="U18" s="3">
        <v>22</v>
      </c>
      <c r="V18" s="3">
        <v>23</v>
      </c>
      <c r="W18" s="3">
        <v>20</v>
      </c>
      <c r="X18" s="3">
        <v>10</v>
      </c>
      <c r="Y18" s="3">
        <v>21</v>
      </c>
      <c r="Z18" s="3">
        <v>20</v>
      </c>
      <c r="AA18" s="3">
        <v>19</v>
      </c>
      <c r="AB18" s="3">
        <v>15</v>
      </c>
      <c r="AC18" s="3">
        <v>27</v>
      </c>
      <c r="AD18" s="3">
        <v>3</v>
      </c>
      <c r="AE18" s="3">
        <v>12</v>
      </c>
      <c r="AF18" s="3">
        <v>1</v>
      </c>
      <c r="AG18" s="3">
        <v>41</v>
      </c>
      <c r="AH18" s="3">
        <v>11</v>
      </c>
      <c r="AI18" s="3">
        <v>28</v>
      </c>
      <c r="AJ18" s="3">
        <v>20</v>
      </c>
      <c r="AK18" s="3">
        <v>28</v>
      </c>
      <c r="AL18" s="3">
        <v>35</v>
      </c>
      <c r="AM18" s="3">
        <v>33</v>
      </c>
      <c r="AN18" s="3">
        <v>28</v>
      </c>
      <c r="AO18" s="3">
        <v>13</v>
      </c>
      <c r="AP18" s="3">
        <v>10</v>
      </c>
      <c r="AQ18" s="3">
        <v>5</v>
      </c>
      <c r="AR18" s="3">
        <v>0</v>
      </c>
      <c r="AS18" s="3">
        <v>4</v>
      </c>
      <c r="AT18" s="3">
        <v>1</v>
      </c>
      <c r="AU18" s="3">
        <v>1</v>
      </c>
      <c r="AV18" s="3">
        <v>2</v>
      </c>
      <c r="AW18" s="3">
        <v>31</v>
      </c>
      <c r="AX18" s="3">
        <v>16</v>
      </c>
      <c r="AY18" s="3">
        <v>13</v>
      </c>
      <c r="AZ18" s="3">
        <v>28</v>
      </c>
      <c r="BA18" s="3">
        <v>27</v>
      </c>
      <c r="BB18" s="3">
        <v>43</v>
      </c>
      <c r="BC18" s="3">
        <v>30</v>
      </c>
      <c r="BD18" s="3">
        <v>9</v>
      </c>
      <c r="BE18" s="3">
        <v>22</v>
      </c>
      <c r="BF18" s="3">
        <v>33</v>
      </c>
      <c r="BG18" s="3">
        <v>36</v>
      </c>
      <c r="BH18" s="3">
        <v>27</v>
      </c>
      <c r="BI18" s="3">
        <v>71</v>
      </c>
      <c r="BJ18" s="3">
        <v>9</v>
      </c>
      <c r="BK18" s="3">
        <v>81</v>
      </c>
      <c r="BL18" s="3">
        <v>15</v>
      </c>
    </row>
    <row r="19" spans="1:64" x14ac:dyDescent="0.25">
      <c r="A19" s="42" t="s">
        <v>525</v>
      </c>
      <c r="B19" s="7">
        <v>7.0293962966588797E-2</v>
      </c>
      <c r="C19" s="7">
        <v>6.4141282973788197E-2</v>
      </c>
      <c r="D19" s="7">
        <v>7.3899418996343905E-2</v>
      </c>
      <c r="E19" s="7">
        <v>4.0177953835473706E-2</v>
      </c>
      <c r="F19" s="7">
        <v>7.8137342211961294E-2</v>
      </c>
      <c r="G19" s="7">
        <v>6.0695879177204197E-2</v>
      </c>
      <c r="H19" s="7">
        <v>3.43169110977651E-2</v>
      </c>
      <c r="I19" s="7">
        <v>5.2860959192321602E-2</v>
      </c>
      <c r="J19" s="7">
        <v>0</v>
      </c>
      <c r="K19" s="7">
        <v>0.208143951029334</v>
      </c>
      <c r="L19" s="7">
        <v>5.5977921818327996E-2</v>
      </c>
      <c r="M19" s="7">
        <v>8.8594551478165695E-2</v>
      </c>
      <c r="N19" s="7">
        <v>4.9443015342766301E-2</v>
      </c>
      <c r="O19" s="7">
        <v>7.5868411958852203E-2</v>
      </c>
      <c r="P19" s="7">
        <v>6.1125887107660294E-2</v>
      </c>
      <c r="Q19" s="7">
        <v>9.8879420065453305E-2</v>
      </c>
      <c r="R19" s="7">
        <v>1.65134817566478E-2</v>
      </c>
      <c r="S19" s="7">
        <v>6.2078421034123199E-2</v>
      </c>
      <c r="T19" s="7">
        <v>7.8136921915190408E-2</v>
      </c>
      <c r="U19" s="7">
        <v>4.7969241178789195E-2</v>
      </c>
      <c r="V19" s="7">
        <v>6.3826235600627002E-2</v>
      </c>
      <c r="W19" s="7">
        <v>9.9121021975782111E-2</v>
      </c>
      <c r="X19" s="7">
        <v>8.5441843004437412E-2</v>
      </c>
      <c r="Y19" s="7">
        <v>7.0894456416835297E-2</v>
      </c>
      <c r="Z19" s="7">
        <v>7.4015021533089198E-2</v>
      </c>
      <c r="AA19" s="7">
        <v>6.4908312712969402E-2</v>
      </c>
      <c r="AB19" s="7">
        <v>5.9091359771634898E-2</v>
      </c>
      <c r="AC19" s="7">
        <v>7.0304184159088304E-2</v>
      </c>
      <c r="AD19" s="7">
        <v>0.13244645439865399</v>
      </c>
      <c r="AE19" s="7">
        <v>7.0894468150188794E-2</v>
      </c>
      <c r="AF19" s="7">
        <v>1.3227002088896999E-2</v>
      </c>
      <c r="AG19" s="7">
        <v>3.18061663405136E-2</v>
      </c>
      <c r="AH19" s="7">
        <v>5.70407416762354E-2</v>
      </c>
      <c r="AI19" s="7">
        <v>9.7837242764698504E-2</v>
      </c>
      <c r="AJ19" s="7">
        <v>0.15012201975310999</v>
      </c>
      <c r="AK19" s="7">
        <v>0.11172546457275401</v>
      </c>
      <c r="AL19" s="7">
        <v>8.1511133941128411E-2</v>
      </c>
      <c r="AM19" s="7">
        <v>4.3046678192804305E-2</v>
      </c>
      <c r="AN19" s="7">
        <v>7.2717359432895201E-2</v>
      </c>
      <c r="AO19" s="7">
        <v>8.2756936019338506E-2</v>
      </c>
      <c r="AP19" s="7">
        <v>1.4856058483992001E-2</v>
      </c>
      <c r="AQ19" s="7">
        <v>9.8775363011503609E-2</v>
      </c>
      <c r="AR19" s="7">
        <v>0</v>
      </c>
      <c r="AS19" s="7">
        <v>0.22527182473330801</v>
      </c>
      <c r="AT19" s="7">
        <v>0.24570621688135599</v>
      </c>
      <c r="AU19" s="7">
        <v>7.3549473627287698E-2</v>
      </c>
      <c r="AV19" s="7">
        <v>7.02036352136991E-2</v>
      </c>
      <c r="AW19" s="7">
        <v>6.1794215407742305E-2</v>
      </c>
      <c r="AX19" s="7">
        <v>5.5432978324635493E-2</v>
      </c>
      <c r="AY19" s="7">
        <v>9.5385099296660808E-2</v>
      </c>
      <c r="AZ19" s="7">
        <v>5.4209946192608799E-2</v>
      </c>
      <c r="BA19" s="7">
        <v>6.8350937516046401E-2</v>
      </c>
      <c r="BB19" s="7">
        <v>6.9473705896161503E-2</v>
      </c>
      <c r="BC19" s="7">
        <v>7.4392154399094496E-2</v>
      </c>
      <c r="BD19" s="7">
        <v>7.7789952644232996E-2</v>
      </c>
      <c r="BE19" s="7">
        <v>6.9102317849845801E-2</v>
      </c>
      <c r="BF19" s="7">
        <v>6.7960050657241394E-2</v>
      </c>
      <c r="BG19" s="7">
        <v>6.2974112811974209E-2</v>
      </c>
      <c r="BH19" s="7">
        <v>8.9668878642309199E-2</v>
      </c>
      <c r="BI19" s="7">
        <v>6.7317316285847098E-2</v>
      </c>
      <c r="BJ19" s="7">
        <v>8.3337995254262789E-2</v>
      </c>
      <c r="BK19" s="7">
        <v>6.7589852678322099E-2</v>
      </c>
      <c r="BL19" s="7">
        <v>8.6186153690651204E-2</v>
      </c>
    </row>
    <row r="20" spans="1:64" x14ac:dyDescent="0.25">
      <c r="A20" s="42"/>
      <c r="B20" s="3">
        <v>141</v>
      </c>
      <c r="C20" s="3">
        <v>36</v>
      </c>
      <c r="D20" s="3">
        <v>38</v>
      </c>
      <c r="E20" s="3">
        <v>4</v>
      </c>
      <c r="F20" s="3">
        <v>5</v>
      </c>
      <c r="G20" s="3">
        <v>0</v>
      </c>
      <c r="H20" s="3">
        <v>2</v>
      </c>
      <c r="I20" s="3">
        <v>2</v>
      </c>
      <c r="J20" s="3">
        <v>0</v>
      </c>
      <c r="K20" s="3">
        <v>4</v>
      </c>
      <c r="L20" s="3">
        <v>40</v>
      </c>
      <c r="M20" s="3">
        <v>68</v>
      </c>
      <c r="N20" s="3">
        <v>6</v>
      </c>
      <c r="O20" s="3">
        <v>40</v>
      </c>
      <c r="P20" s="3">
        <v>20</v>
      </c>
      <c r="Q20" s="3">
        <v>10</v>
      </c>
      <c r="R20" s="3">
        <v>2</v>
      </c>
      <c r="S20" s="3">
        <v>61</v>
      </c>
      <c r="T20" s="3">
        <v>80</v>
      </c>
      <c r="U20" s="3">
        <v>27</v>
      </c>
      <c r="V20" s="3">
        <v>20</v>
      </c>
      <c r="W20" s="3">
        <v>35</v>
      </c>
      <c r="X20" s="3">
        <v>23</v>
      </c>
      <c r="Y20" s="3">
        <v>35</v>
      </c>
      <c r="Z20" s="3">
        <v>34</v>
      </c>
      <c r="AA20" s="3">
        <v>21</v>
      </c>
      <c r="AB20" s="3">
        <v>16</v>
      </c>
      <c r="AC20" s="3">
        <v>44</v>
      </c>
      <c r="AD20" s="3">
        <v>13</v>
      </c>
      <c r="AE20" s="3">
        <v>12</v>
      </c>
      <c r="AF20" s="3">
        <v>1</v>
      </c>
      <c r="AG20" s="3">
        <v>31</v>
      </c>
      <c r="AH20" s="3">
        <v>10</v>
      </c>
      <c r="AI20" s="3">
        <v>74</v>
      </c>
      <c r="AJ20" s="3">
        <v>32</v>
      </c>
      <c r="AK20" s="3">
        <v>41</v>
      </c>
      <c r="AL20" s="3">
        <v>63</v>
      </c>
      <c r="AM20" s="3">
        <v>37</v>
      </c>
      <c r="AN20" s="3">
        <v>49</v>
      </c>
      <c r="AO20" s="3">
        <v>41</v>
      </c>
      <c r="AP20" s="3">
        <v>3</v>
      </c>
      <c r="AQ20" s="3">
        <v>6</v>
      </c>
      <c r="AR20" s="3">
        <v>0</v>
      </c>
      <c r="AS20" s="3">
        <v>7</v>
      </c>
      <c r="AT20" s="3">
        <v>2</v>
      </c>
      <c r="AU20" s="3">
        <v>3</v>
      </c>
      <c r="AV20" s="3">
        <v>1</v>
      </c>
      <c r="AW20" s="3">
        <v>45</v>
      </c>
      <c r="AX20" s="3">
        <v>39</v>
      </c>
      <c r="AY20" s="3">
        <v>30</v>
      </c>
      <c r="AZ20" s="3">
        <v>33</v>
      </c>
      <c r="BA20" s="3">
        <v>66</v>
      </c>
      <c r="BB20" s="3">
        <v>63</v>
      </c>
      <c r="BC20" s="3">
        <v>48</v>
      </c>
      <c r="BD20" s="3">
        <v>15</v>
      </c>
      <c r="BE20" s="3">
        <v>26</v>
      </c>
      <c r="BF20" s="3">
        <v>45</v>
      </c>
      <c r="BG20" s="3">
        <v>48</v>
      </c>
      <c r="BH20" s="3">
        <v>46</v>
      </c>
      <c r="BI20" s="3">
        <v>110</v>
      </c>
      <c r="BJ20" s="3">
        <v>12</v>
      </c>
      <c r="BK20" s="3">
        <v>123</v>
      </c>
      <c r="BL20" s="3">
        <v>12</v>
      </c>
    </row>
    <row r="21" spans="1:64" x14ac:dyDescent="0.25">
      <c r="A21" s="42" t="s">
        <v>526</v>
      </c>
      <c r="B21" s="7">
        <v>0.29528914690450597</v>
      </c>
      <c r="C21" s="7">
        <v>0.31713177969016099</v>
      </c>
      <c r="D21" s="7">
        <v>0.27159972796536197</v>
      </c>
      <c r="E21" s="7">
        <v>0.42211058933948303</v>
      </c>
      <c r="F21" s="7">
        <v>0.23889988626233599</v>
      </c>
      <c r="G21" s="7">
        <v>9.2187094975312509E-2</v>
      </c>
      <c r="H21" s="7">
        <v>0.26656498116349303</v>
      </c>
      <c r="I21" s="7">
        <v>0.32113138152974896</v>
      </c>
      <c r="J21" s="7">
        <v>0</v>
      </c>
      <c r="K21" s="7">
        <v>0.350289032927111</v>
      </c>
      <c r="L21" s="7">
        <v>0.27053164999437002</v>
      </c>
      <c r="M21" s="7">
        <v>0.31365892840778203</v>
      </c>
      <c r="N21" s="7">
        <v>0.31018336163091798</v>
      </c>
      <c r="O21" s="7">
        <v>0.32966213039459197</v>
      </c>
      <c r="P21" s="7">
        <v>0.26738220412987901</v>
      </c>
      <c r="Q21" s="7">
        <v>0.22261081822715797</v>
      </c>
      <c r="R21" s="7">
        <v>0.21148776297979802</v>
      </c>
      <c r="S21" s="7">
        <v>0.31834947876305397</v>
      </c>
      <c r="T21" s="7">
        <v>0.27327462399239</v>
      </c>
      <c r="U21" s="7">
        <v>0.36786331940006906</v>
      </c>
      <c r="V21" s="7">
        <v>0.355942642112617</v>
      </c>
      <c r="W21" s="7">
        <v>0.29892504786111002</v>
      </c>
      <c r="X21" s="7">
        <v>0.21186564643507</v>
      </c>
      <c r="Y21" s="7">
        <v>0.21758521381416798</v>
      </c>
      <c r="Z21" s="7">
        <v>0.31409738186358899</v>
      </c>
      <c r="AA21" s="7">
        <v>0.25582572347480903</v>
      </c>
      <c r="AB21" s="7">
        <v>0.32111914286529397</v>
      </c>
      <c r="AC21" s="7">
        <v>0.29704794427616299</v>
      </c>
      <c r="AD21" s="7">
        <v>0.21701827529416398</v>
      </c>
      <c r="AE21" s="7">
        <v>0.28821745808694799</v>
      </c>
      <c r="AF21" s="7">
        <v>0.38172851671464103</v>
      </c>
      <c r="AG21" s="7">
        <v>0.30910519606379999</v>
      </c>
      <c r="AH21" s="7">
        <v>0.25227582946176097</v>
      </c>
      <c r="AI21" s="7">
        <v>0.307107018209477</v>
      </c>
      <c r="AJ21" s="7">
        <v>0.243214796013178</v>
      </c>
      <c r="AK21" s="7">
        <v>0.24538098636674199</v>
      </c>
      <c r="AL21" s="7">
        <v>0.29218870708938799</v>
      </c>
      <c r="AM21" s="7">
        <v>0.31890796567743401</v>
      </c>
      <c r="AN21" s="7">
        <v>0.32244221882657298</v>
      </c>
      <c r="AO21" s="7">
        <v>0.26395990334564301</v>
      </c>
      <c r="AP21" s="7">
        <v>0.28990422098435603</v>
      </c>
      <c r="AQ21" s="7">
        <v>0.30362036192867398</v>
      </c>
      <c r="AR21" s="7">
        <v>0.17849868041884298</v>
      </c>
      <c r="AS21" s="7">
        <v>0.177297474303272</v>
      </c>
      <c r="AT21" s="7">
        <v>0.316877703214483</v>
      </c>
      <c r="AU21" s="7">
        <v>0.41510953455150101</v>
      </c>
      <c r="AV21" s="7">
        <v>0.301541645090661</v>
      </c>
      <c r="AW21" s="7">
        <v>0.36176377021296297</v>
      </c>
      <c r="AX21" s="7">
        <v>0.27756310414487301</v>
      </c>
      <c r="AY21" s="7">
        <v>0.29995356569907999</v>
      </c>
      <c r="AZ21" s="7">
        <v>0.40183860622484902</v>
      </c>
      <c r="BA21" s="7">
        <v>0.25333499650177599</v>
      </c>
      <c r="BB21" s="7">
        <v>0.30856703573458999</v>
      </c>
      <c r="BC21" s="7">
        <v>0.28537849965247303</v>
      </c>
      <c r="BD21" s="7">
        <v>0.26909391383227799</v>
      </c>
      <c r="BE21" s="7">
        <v>0.24892009376016</v>
      </c>
      <c r="BF21" s="7">
        <v>0.29636120764049301</v>
      </c>
      <c r="BG21" s="7">
        <v>0.29615244456095097</v>
      </c>
      <c r="BH21" s="7">
        <v>0.285835476779842</v>
      </c>
      <c r="BI21" s="7">
        <v>0.28603892451798296</v>
      </c>
      <c r="BJ21" s="7">
        <v>0.34826897938197598</v>
      </c>
      <c r="BK21" s="7">
        <v>0.29294375033317999</v>
      </c>
      <c r="BL21" s="7">
        <v>0.31100407986173301</v>
      </c>
    </row>
    <row r="22" spans="1:64" x14ac:dyDescent="0.25">
      <c r="A22" s="42"/>
      <c r="B22" s="3">
        <v>591</v>
      </c>
      <c r="C22" s="3">
        <v>179</v>
      </c>
      <c r="D22" s="3">
        <v>141</v>
      </c>
      <c r="E22" s="3">
        <v>40</v>
      </c>
      <c r="F22" s="3">
        <v>15</v>
      </c>
      <c r="G22" s="3">
        <v>1</v>
      </c>
      <c r="H22" s="3">
        <v>12</v>
      </c>
      <c r="I22" s="3">
        <v>13</v>
      </c>
      <c r="J22" s="3">
        <v>0</v>
      </c>
      <c r="K22" s="3">
        <v>6</v>
      </c>
      <c r="L22" s="3">
        <v>191</v>
      </c>
      <c r="M22" s="3">
        <v>239</v>
      </c>
      <c r="N22" s="3">
        <v>38</v>
      </c>
      <c r="O22" s="3">
        <v>174</v>
      </c>
      <c r="P22" s="3">
        <v>86</v>
      </c>
      <c r="Q22" s="3">
        <v>23</v>
      </c>
      <c r="R22" s="3">
        <v>26</v>
      </c>
      <c r="S22" s="3">
        <v>311</v>
      </c>
      <c r="T22" s="3">
        <v>280</v>
      </c>
      <c r="U22" s="3">
        <v>207</v>
      </c>
      <c r="V22" s="3">
        <v>113</v>
      </c>
      <c r="W22" s="3">
        <v>105</v>
      </c>
      <c r="X22" s="3">
        <v>58</v>
      </c>
      <c r="Y22" s="3">
        <v>108</v>
      </c>
      <c r="Z22" s="3">
        <v>146</v>
      </c>
      <c r="AA22" s="3">
        <v>82</v>
      </c>
      <c r="AB22" s="3">
        <v>84</v>
      </c>
      <c r="AC22" s="3">
        <v>188</v>
      </c>
      <c r="AD22" s="3">
        <v>21</v>
      </c>
      <c r="AE22" s="3">
        <v>49</v>
      </c>
      <c r="AF22" s="3">
        <v>21</v>
      </c>
      <c r="AG22" s="3">
        <v>303</v>
      </c>
      <c r="AH22" s="3">
        <v>46</v>
      </c>
      <c r="AI22" s="3">
        <v>233</v>
      </c>
      <c r="AJ22" s="3">
        <v>52</v>
      </c>
      <c r="AK22" s="3">
        <v>89</v>
      </c>
      <c r="AL22" s="3">
        <v>224</v>
      </c>
      <c r="AM22" s="3">
        <v>277</v>
      </c>
      <c r="AN22" s="3">
        <v>216</v>
      </c>
      <c r="AO22" s="3">
        <v>130</v>
      </c>
      <c r="AP22" s="3">
        <v>51</v>
      </c>
      <c r="AQ22" s="3">
        <v>18</v>
      </c>
      <c r="AR22" s="3">
        <v>1</v>
      </c>
      <c r="AS22" s="3">
        <v>5</v>
      </c>
      <c r="AT22" s="3">
        <v>2</v>
      </c>
      <c r="AU22" s="3">
        <v>17</v>
      </c>
      <c r="AV22" s="3">
        <v>4</v>
      </c>
      <c r="AW22" s="3">
        <v>261</v>
      </c>
      <c r="AX22" s="3">
        <v>194</v>
      </c>
      <c r="AY22" s="3">
        <v>93</v>
      </c>
      <c r="AZ22" s="3">
        <v>245</v>
      </c>
      <c r="BA22" s="3">
        <v>244</v>
      </c>
      <c r="BB22" s="3">
        <v>280</v>
      </c>
      <c r="BC22" s="3">
        <v>186</v>
      </c>
      <c r="BD22" s="3">
        <v>51</v>
      </c>
      <c r="BE22" s="3">
        <v>95</v>
      </c>
      <c r="BF22" s="3">
        <v>197</v>
      </c>
      <c r="BG22" s="3">
        <v>226</v>
      </c>
      <c r="BH22" s="3">
        <v>148</v>
      </c>
      <c r="BI22" s="3">
        <v>468</v>
      </c>
      <c r="BJ22" s="3">
        <v>51</v>
      </c>
      <c r="BK22" s="3">
        <v>531</v>
      </c>
      <c r="BL22" s="3">
        <v>43</v>
      </c>
    </row>
    <row r="23" spans="1:64" x14ac:dyDescent="0.25">
      <c r="A23" s="42" t="s">
        <v>527</v>
      </c>
      <c r="B23" s="7">
        <v>0.58642954371429401</v>
      </c>
      <c r="C23" s="7">
        <v>0.57455397219268201</v>
      </c>
      <c r="D23" s="7">
        <v>0.62736169229640404</v>
      </c>
      <c r="E23" s="7">
        <v>0.47839794158209498</v>
      </c>
      <c r="F23" s="7">
        <v>0.58612220156305195</v>
      </c>
      <c r="G23" s="7">
        <v>0.84711702584748294</v>
      </c>
      <c r="H23" s="7">
        <v>0.66627268473074808</v>
      </c>
      <c r="I23" s="7">
        <v>0.60934042306016001</v>
      </c>
      <c r="J23" s="7">
        <v>0</v>
      </c>
      <c r="K23" s="7">
        <v>0.356446491793456</v>
      </c>
      <c r="L23" s="7">
        <v>0.64023568989554902</v>
      </c>
      <c r="M23" s="7">
        <v>0.55302033172676701</v>
      </c>
      <c r="N23" s="7">
        <v>0.59689125402654597</v>
      </c>
      <c r="O23" s="7">
        <v>0.55666756452282395</v>
      </c>
      <c r="P23" s="7">
        <v>0.65579229054704902</v>
      </c>
      <c r="Q23" s="7">
        <v>0.65457036104116795</v>
      </c>
      <c r="R23" s="7">
        <v>0.73141415497921303</v>
      </c>
      <c r="S23" s="7">
        <v>0.57114075973945599</v>
      </c>
      <c r="T23" s="7">
        <v>0.60102496615561196</v>
      </c>
      <c r="U23" s="7">
        <v>0.545233184334598</v>
      </c>
      <c r="V23" s="7">
        <v>0.50727415403486797</v>
      </c>
      <c r="W23" s="7">
        <v>0.54492778415569298</v>
      </c>
      <c r="X23" s="7">
        <v>0.66695337776916008</v>
      </c>
      <c r="Y23" s="7">
        <v>0.66895223125215597</v>
      </c>
      <c r="Z23" s="7">
        <v>0.56804258841405197</v>
      </c>
      <c r="AA23" s="7">
        <v>0.62117952238194907</v>
      </c>
      <c r="AB23" s="7">
        <v>0.56377963958352406</v>
      </c>
      <c r="AC23" s="7">
        <v>0.59041022372487295</v>
      </c>
      <c r="AD23" s="7">
        <v>0.62390672134018199</v>
      </c>
      <c r="AE23" s="7">
        <v>0.56715751986581209</v>
      </c>
      <c r="AF23" s="7">
        <v>0.59526356404626102</v>
      </c>
      <c r="AG23" s="7">
        <v>0.61675420089991095</v>
      </c>
      <c r="AH23" s="7">
        <v>0.62950245779805403</v>
      </c>
      <c r="AI23" s="7">
        <v>0.557762388683267</v>
      </c>
      <c r="AJ23" s="7">
        <v>0.51370588452406896</v>
      </c>
      <c r="AK23" s="7">
        <v>0.56522767980745503</v>
      </c>
      <c r="AL23" s="7">
        <v>0.58069705399025795</v>
      </c>
      <c r="AM23" s="7">
        <v>0.60036606514129198</v>
      </c>
      <c r="AN23" s="7">
        <v>0.56273409423381904</v>
      </c>
      <c r="AO23" s="7">
        <v>0.62671626267974501</v>
      </c>
      <c r="AP23" s="7">
        <v>0.64078309438226499</v>
      </c>
      <c r="AQ23" s="7">
        <v>0.52086643140817501</v>
      </c>
      <c r="AR23" s="7">
        <v>0.82150131958115691</v>
      </c>
      <c r="AS23" s="7">
        <v>0.45654609319523998</v>
      </c>
      <c r="AT23" s="7">
        <v>0.28773305753862899</v>
      </c>
      <c r="AU23" s="7">
        <v>0.49534480935049102</v>
      </c>
      <c r="AV23" s="7">
        <v>0.45125365141081802</v>
      </c>
      <c r="AW23" s="7">
        <v>0.53326449966528</v>
      </c>
      <c r="AX23" s="7">
        <v>0.64357289266816298</v>
      </c>
      <c r="AY23" s="7">
        <v>0.56213257912895798</v>
      </c>
      <c r="AZ23" s="7">
        <v>0.498628676748125</v>
      </c>
      <c r="BA23" s="7">
        <v>0.65079980622922096</v>
      </c>
      <c r="BB23" s="7">
        <v>0.57494297304933806</v>
      </c>
      <c r="BC23" s="7">
        <v>0.59409451647308298</v>
      </c>
      <c r="BD23" s="7">
        <v>0.60478747563555602</v>
      </c>
      <c r="BE23" s="7">
        <v>0.62555647817281901</v>
      </c>
      <c r="BF23" s="7">
        <v>0.58674711836858795</v>
      </c>
      <c r="BG23" s="7">
        <v>0.59345459999112005</v>
      </c>
      <c r="BH23" s="7">
        <v>0.57279828024665103</v>
      </c>
      <c r="BI23" s="7">
        <v>0.60327852795741899</v>
      </c>
      <c r="BJ23" s="7">
        <v>0.50708757776756697</v>
      </c>
      <c r="BK23" s="7">
        <v>0.59500528575692302</v>
      </c>
      <c r="BL23" s="7">
        <v>0.49486203385025296</v>
      </c>
    </row>
    <row r="24" spans="1:64" x14ac:dyDescent="0.25">
      <c r="A24" s="42"/>
      <c r="B24" s="3">
        <v>1173</v>
      </c>
      <c r="C24" s="3">
        <v>325</v>
      </c>
      <c r="D24" s="3">
        <v>325</v>
      </c>
      <c r="E24" s="3">
        <v>45</v>
      </c>
      <c r="F24" s="3">
        <v>37</v>
      </c>
      <c r="G24" s="3">
        <v>5</v>
      </c>
      <c r="H24" s="3">
        <v>30</v>
      </c>
      <c r="I24" s="3">
        <v>24</v>
      </c>
      <c r="J24" s="3">
        <v>0</v>
      </c>
      <c r="K24" s="3">
        <v>7</v>
      </c>
      <c r="L24" s="3">
        <v>453</v>
      </c>
      <c r="M24" s="3">
        <v>422</v>
      </c>
      <c r="N24" s="3">
        <v>73</v>
      </c>
      <c r="O24" s="3">
        <v>294</v>
      </c>
      <c r="P24" s="3">
        <v>210</v>
      </c>
      <c r="Q24" s="3">
        <v>69</v>
      </c>
      <c r="R24" s="3">
        <v>91</v>
      </c>
      <c r="S24" s="3">
        <v>558</v>
      </c>
      <c r="T24" s="3">
        <v>615</v>
      </c>
      <c r="U24" s="3">
        <v>306</v>
      </c>
      <c r="V24" s="3">
        <v>161</v>
      </c>
      <c r="W24" s="3">
        <v>192</v>
      </c>
      <c r="X24" s="3">
        <v>183</v>
      </c>
      <c r="Y24" s="3">
        <v>331</v>
      </c>
      <c r="Z24" s="3">
        <v>264</v>
      </c>
      <c r="AA24" s="3">
        <v>200</v>
      </c>
      <c r="AB24" s="3">
        <v>148</v>
      </c>
      <c r="AC24" s="3">
        <v>373</v>
      </c>
      <c r="AD24" s="3">
        <v>60</v>
      </c>
      <c r="AE24" s="3">
        <v>96</v>
      </c>
      <c r="AF24" s="3">
        <v>33</v>
      </c>
      <c r="AG24" s="3">
        <v>604</v>
      </c>
      <c r="AH24" s="3">
        <v>114</v>
      </c>
      <c r="AI24" s="3">
        <v>423</v>
      </c>
      <c r="AJ24" s="3">
        <v>111</v>
      </c>
      <c r="AK24" s="3">
        <v>206</v>
      </c>
      <c r="AL24" s="3">
        <v>446</v>
      </c>
      <c r="AM24" s="3">
        <v>522</v>
      </c>
      <c r="AN24" s="3">
        <v>377</v>
      </c>
      <c r="AO24" s="3">
        <v>309</v>
      </c>
      <c r="AP24" s="3">
        <v>114</v>
      </c>
      <c r="AQ24" s="3">
        <v>31</v>
      </c>
      <c r="AR24" s="3">
        <v>6</v>
      </c>
      <c r="AS24" s="3">
        <v>14</v>
      </c>
      <c r="AT24" s="3">
        <v>2</v>
      </c>
      <c r="AU24" s="3">
        <v>21</v>
      </c>
      <c r="AV24" s="3">
        <v>6</v>
      </c>
      <c r="AW24" s="3">
        <v>385</v>
      </c>
      <c r="AX24" s="3">
        <v>451</v>
      </c>
      <c r="AY24" s="3">
        <v>174</v>
      </c>
      <c r="AZ24" s="3">
        <v>304</v>
      </c>
      <c r="BA24" s="3">
        <v>628</v>
      </c>
      <c r="BB24" s="3">
        <v>522</v>
      </c>
      <c r="BC24" s="3">
        <v>387</v>
      </c>
      <c r="BD24" s="3">
        <v>115</v>
      </c>
      <c r="BE24" s="3">
        <v>239</v>
      </c>
      <c r="BF24" s="3">
        <v>390</v>
      </c>
      <c r="BG24" s="3">
        <v>453</v>
      </c>
      <c r="BH24" s="3">
        <v>296</v>
      </c>
      <c r="BI24" s="3">
        <v>987</v>
      </c>
      <c r="BJ24" s="3">
        <v>74</v>
      </c>
      <c r="BK24" s="3">
        <v>1078</v>
      </c>
      <c r="BL24" s="3">
        <v>69</v>
      </c>
    </row>
    <row r="26" spans="1:64" x14ac:dyDescent="0.25">
      <c r="A26" s="8" t="s">
        <v>254</v>
      </c>
      <c r="B26" s="26"/>
      <c r="C26" s="26"/>
      <c r="D26" s="26"/>
      <c r="E26" s="26"/>
      <c r="F26" s="26"/>
      <c r="G26" s="26"/>
      <c r="H26" s="26"/>
      <c r="I26" s="26"/>
      <c r="J26" s="26"/>
      <c r="K26" s="26"/>
      <c r="L26" s="26"/>
      <c r="M26" s="26"/>
      <c r="N26" s="26"/>
      <c r="O26" s="26"/>
      <c r="P26" s="26"/>
      <c r="Q26" s="26"/>
      <c r="R26" s="26"/>
      <c r="S26" s="26"/>
      <c r="T26" s="26"/>
      <c r="U26" s="26"/>
      <c r="V26" s="26"/>
      <c r="W26" s="26"/>
      <c r="X26" s="26"/>
      <c r="Y26" s="26"/>
      <c r="Z26" s="26"/>
      <c r="AA26" s="26"/>
      <c r="AB26" s="26"/>
      <c r="AC26" s="26"/>
      <c r="AD26" s="26"/>
      <c r="AE26" s="26"/>
      <c r="AF26" s="26"/>
      <c r="AG26" s="26"/>
      <c r="AH26" s="26"/>
      <c r="AI26" s="26"/>
      <c r="AJ26" s="26"/>
      <c r="AK26" s="26"/>
      <c r="AL26" s="26"/>
      <c r="AM26" s="26"/>
      <c r="AN26" s="26"/>
      <c r="AO26" s="26"/>
      <c r="AP26" s="26"/>
      <c r="AQ26" s="26"/>
      <c r="AR26" s="26"/>
      <c r="AS26" s="26"/>
      <c r="AT26" s="26"/>
      <c r="AU26" s="26"/>
      <c r="AV26" s="26"/>
      <c r="AW26" s="26"/>
      <c r="AX26" s="26"/>
      <c r="AY26" s="26"/>
      <c r="AZ26" s="26"/>
      <c r="BA26" s="26"/>
      <c r="BB26" s="26"/>
      <c r="BC26" s="26"/>
      <c r="BD26" s="26"/>
      <c r="BE26" s="26"/>
      <c r="BF26" s="26"/>
      <c r="BG26" s="26"/>
      <c r="BH26" s="26"/>
      <c r="BI26" s="26"/>
      <c r="BJ26" s="26"/>
      <c r="BK26" s="26"/>
      <c r="BL26" s="26"/>
    </row>
  </sheetData>
  <mergeCells count="26">
    <mergeCell ref="A15:A16"/>
    <mergeCell ref="A17:A18"/>
    <mergeCell ref="A19:A20"/>
    <mergeCell ref="A21:A22"/>
    <mergeCell ref="A23:A24"/>
    <mergeCell ref="A5:A6"/>
    <mergeCell ref="A7:A8"/>
    <mergeCell ref="A9:A10"/>
    <mergeCell ref="A11:A12"/>
    <mergeCell ref="A13:A14"/>
    <mergeCell ref="A1:BL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L2"/>
  </mergeCells>
  <hyperlinks>
    <hyperlink ref="A26" location="'Index'!A1" display="Return to index" xr:uid="{5F2E583A-AED8-4665-91E8-69137E84D11D}"/>
  </hyperlinks>
  <pageMargins left="0.75" right="0.75" top="1" bottom="1" header="0.5" footer="0.5"/>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A1:BL26"/>
  <sheetViews>
    <sheetView showGridLines="0" zoomScale="85" zoomScaleNormal="85" workbookViewId="0">
      <selection activeCell="A2" sqref="A2:A3"/>
    </sheetView>
  </sheetViews>
  <sheetFormatPr defaultColWidth="9.140625" defaultRowHeight="15" x14ac:dyDescent="0.25"/>
  <cols>
    <col min="1" max="1" width="45.7109375" customWidth="1"/>
    <col min="2" max="64" width="14.7109375" customWidth="1"/>
  </cols>
  <sheetData>
    <row r="1" spans="1:64" ht="35.1" customHeight="1" x14ac:dyDescent="0.25">
      <c r="A1" s="39" t="s">
        <v>533</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row>
    <row r="2" spans="1:64" ht="53.65" customHeight="1" x14ac:dyDescent="0.25">
      <c r="A2" s="40"/>
      <c r="B2" s="4"/>
      <c r="C2" s="41" t="s">
        <v>179</v>
      </c>
      <c r="D2" s="41"/>
      <c r="E2" s="41"/>
      <c r="F2" s="41"/>
      <c r="G2" s="41"/>
      <c r="H2" s="41"/>
      <c r="I2" s="41"/>
      <c r="J2" s="41"/>
      <c r="K2" s="41"/>
      <c r="L2" s="41" t="s">
        <v>180</v>
      </c>
      <c r="M2" s="41"/>
      <c r="N2" s="41" t="s">
        <v>181</v>
      </c>
      <c r="O2" s="41"/>
      <c r="P2" s="41"/>
      <c r="Q2" s="41"/>
      <c r="R2" s="41"/>
      <c r="S2" s="41" t="s">
        <v>182</v>
      </c>
      <c r="T2" s="41"/>
      <c r="U2" s="41" t="s">
        <v>183</v>
      </c>
      <c r="V2" s="41"/>
      <c r="W2" s="41"/>
      <c r="X2" s="41"/>
      <c r="Y2" s="41"/>
      <c r="Z2" s="41" t="s">
        <v>184</v>
      </c>
      <c r="AA2" s="41"/>
      <c r="AB2" s="41"/>
      <c r="AC2" s="41"/>
      <c r="AD2" s="41"/>
      <c r="AE2" s="41"/>
      <c r="AF2" s="41"/>
      <c r="AG2" s="41" t="s">
        <v>185</v>
      </c>
      <c r="AH2" s="41"/>
      <c r="AI2" s="41"/>
      <c r="AJ2" s="41"/>
      <c r="AK2" s="41" t="s">
        <v>186</v>
      </c>
      <c r="AL2" s="41"/>
      <c r="AM2" s="41"/>
      <c r="AN2" s="41" t="s">
        <v>187</v>
      </c>
      <c r="AO2" s="41"/>
      <c r="AP2" s="41"/>
      <c r="AQ2" s="41"/>
      <c r="AR2" s="41"/>
      <c r="AS2" s="41"/>
      <c r="AT2" s="41"/>
      <c r="AU2" s="41"/>
      <c r="AV2" s="41"/>
      <c r="AW2" s="41" t="s">
        <v>188</v>
      </c>
      <c r="AX2" s="41"/>
      <c r="AY2" s="41"/>
      <c r="AZ2" s="41" t="s">
        <v>189</v>
      </c>
      <c r="BA2" s="41"/>
      <c r="BB2" s="41" t="s">
        <v>190</v>
      </c>
      <c r="BC2" s="41"/>
      <c r="BD2" s="41"/>
      <c r="BE2" s="41"/>
      <c r="BF2" s="41" t="s">
        <v>191</v>
      </c>
      <c r="BG2" s="41"/>
      <c r="BH2" s="41"/>
      <c r="BI2" s="41" t="s">
        <v>192</v>
      </c>
      <c r="BJ2" s="41"/>
      <c r="BK2" s="41"/>
      <c r="BL2" s="41"/>
    </row>
    <row r="3" spans="1:64" ht="45" x14ac:dyDescent="0.25">
      <c r="A3" s="40"/>
      <c r="B3" s="4" t="s">
        <v>193</v>
      </c>
      <c r="C3" s="4" t="s">
        <v>194</v>
      </c>
      <c r="D3" s="4" t="s">
        <v>195</v>
      </c>
      <c r="E3" s="4" t="s">
        <v>196</v>
      </c>
      <c r="F3" s="4" t="s">
        <v>197</v>
      </c>
      <c r="G3" s="4" t="s">
        <v>198</v>
      </c>
      <c r="H3" s="4" t="s">
        <v>199</v>
      </c>
      <c r="I3" s="4" t="s">
        <v>200</v>
      </c>
      <c r="J3" s="4" t="s">
        <v>201</v>
      </c>
      <c r="K3" s="4" t="s">
        <v>202</v>
      </c>
      <c r="L3" s="4" t="s">
        <v>203</v>
      </c>
      <c r="M3" s="4" t="s">
        <v>204</v>
      </c>
      <c r="N3" s="4" t="s">
        <v>205</v>
      </c>
      <c r="O3" s="4" t="s">
        <v>206</v>
      </c>
      <c r="P3" s="4" t="s">
        <v>207</v>
      </c>
      <c r="Q3" s="4" t="s">
        <v>208</v>
      </c>
      <c r="R3" s="4" t="s">
        <v>209</v>
      </c>
      <c r="S3" s="4" t="s">
        <v>210</v>
      </c>
      <c r="T3" s="4" t="s">
        <v>211</v>
      </c>
      <c r="U3" s="4" t="s">
        <v>212</v>
      </c>
      <c r="V3" s="4" t="s">
        <v>213</v>
      </c>
      <c r="W3" s="4" t="s">
        <v>214</v>
      </c>
      <c r="X3" s="4" t="s">
        <v>215</v>
      </c>
      <c r="Y3" s="4" t="s">
        <v>216</v>
      </c>
      <c r="Z3" s="4" t="s">
        <v>217</v>
      </c>
      <c r="AA3" s="4" t="s">
        <v>218</v>
      </c>
      <c r="AB3" s="4" t="s">
        <v>219</v>
      </c>
      <c r="AC3" s="4" t="s">
        <v>220</v>
      </c>
      <c r="AD3" s="4" t="s">
        <v>221</v>
      </c>
      <c r="AE3" s="4" t="s">
        <v>222</v>
      </c>
      <c r="AF3" s="4" t="s">
        <v>223</v>
      </c>
      <c r="AG3" s="4" t="s">
        <v>224</v>
      </c>
      <c r="AH3" s="4" t="s">
        <v>225</v>
      </c>
      <c r="AI3" s="4" t="s">
        <v>226</v>
      </c>
      <c r="AJ3" s="4" t="s">
        <v>227</v>
      </c>
      <c r="AK3" s="4" t="s">
        <v>228</v>
      </c>
      <c r="AL3" s="4" t="s">
        <v>229</v>
      </c>
      <c r="AM3" s="4" t="s">
        <v>230</v>
      </c>
      <c r="AN3" s="4" t="s">
        <v>231</v>
      </c>
      <c r="AO3" s="4" t="s">
        <v>195</v>
      </c>
      <c r="AP3" s="4" t="s">
        <v>232</v>
      </c>
      <c r="AQ3" s="4" t="s">
        <v>233</v>
      </c>
      <c r="AR3" s="4" t="s">
        <v>198</v>
      </c>
      <c r="AS3" s="4" t="s">
        <v>234</v>
      </c>
      <c r="AT3" s="4" t="s">
        <v>199</v>
      </c>
      <c r="AU3" s="4" t="s">
        <v>200</v>
      </c>
      <c r="AV3" s="4" t="s">
        <v>202</v>
      </c>
      <c r="AW3" s="4" t="s">
        <v>235</v>
      </c>
      <c r="AX3" s="4" t="s">
        <v>236</v>
      </c>
      <c r="AY3" s="4" t="s">
        <v>237</v>
      </c>
      <c r="AZ3" s="4" t="s">
        <v>238</v>
      </c>
      <c r="BA3" s="4" t="s">
        <v>239</v>
      </c>
      <c r="BB3" s="4" t="s">
        <v>240</v>
      </c>
      <c r="BC3" s="4" t="s">
        <v>241</v>
      </c>
      <c r="BD3" s="4" t="s">
        <v>242</v>
      </c>
      <c r="BE3" s="4" t="s">
        <v>243</v>
      </c>
      <c r="BF3" s="4" t="s">
        <v>244</v>
      </c>
      <c r="BG3" s="4" t="s">
        <v>245</v>
      </c>
      <c r="BH3" s="4" t="s">
        <v>246</v>
      </c>
      <c r="BI3" s="4" t="s">
        <v>247</v>
      </c>
      <c r="BJ3" s="4" t="s">
        <v>248</v>
      </c>
      <c r="BK3" s="4" t="s">
        <v>249</v>
      </c>
      <c r="BL3" s="4" t="s">
        <v>250</v>
      </c>
    </row>
    <row r="4" spans="1:64" x14ac:dyDescent="0.25">
      <c r="A4" s="1" t="s">
        <v>251</v>
      </c>
      <c r="B4" s="2">
        <v>2001</v>
      </c>
      <c r="C4" s="2">
        <v>565</v>
      </c>
      <c r="D4" s="2">
        <v>517</v>
      </c>
      <c r="E4" s="2">
        <v>95</v>
      </c>
      <c r="F4" s="2">
        <v>64</v>
      </c>
      <c r="G4" s="2">
        <v>6</v>
      </c>
      <c r="H4" s="2">
        <v>45</v>
      </c>
      <c r="I4" s="2">
        <v>40</v>
      </c>
      <c r="J4" s="2">
        <v>0</v>
      </c>
      <c r="K4" s="2">
        <v>18</v>
      </c>
      <c r="L4" s="2">
        <v>708</v>
      </c>
      <c r="M4" s="2">
        <v>763</v>
      </c>
      <c r="N4" s="2">
        <v>123</v>
      </c>
      <c r="O4" s="2">
        <v>528</v>
      </c>
      <c r="P4" s="2">
        <v>321</v>
      </c>
      <c r="Q4" s="2">
        <v>105</v>
      </c>
      <c r="R4" s="2">
        <v>124</v>
      </c>
      <c r="S4" s="2">
        <v>977</v>
      </c>
      <c r="T4" s="2">
        <v>1024</v>
      </c>
      <c r="U4" s="2">
        <v>562</v>
      </c>
      <c r="V4" s="2">
        <v>318</v>
      </c>
      <c r="W4" s="2">
        <v>352</v>
      </c>
      <c r="X4" s="2">
        <v>274</v>
      </c>
      <c r="Y4" s="2">
        <v>495</v>
      </c>
      <c r="Z4" s="2">
        <v>465</v>
      </c>
      <c r="AA4" s="2">
        <v>322</v>
      </c>
      <c r="AB4" s="2">
        <v>263</v>
      </c>
      <c r="AC4" s="2">
        <v>632</v>
      </c>
      <c r="AD4" s="2">
        <v>96</v>
      </c>
      <c r="AE4" s="2">
        <v>168</v>
      </c>
      <c r="AF4" s="2">
        <v>55</v>
      </c>
      <c r="AG4" s="2">
        <v>980</v>
      </c>
      <c r="AH4" s="2">
        <v>181</v>
      </c>
      <c r="AI4" s="2">
        <v>758</v>
      </c>
      <c r="AJ4" s="2">
        <v>215</v>
      </c>
      <c r="AK4" s="2">
        <v>364</v>
      </c>
      <c r="AL4" s="2">
        <v>768</v>
      </c>
      <c r="AM4" s="2">
        <v>869</v>
      </c>
      <c r="AN4" s="2">
        <v>670</v>
      </c>
      <c r="AO4" s="2">
        <v>492</v>
      </c>
      <c r="AP4" s="2">
        <v>177</v>
      </c>
      <c r="AQ4" s="2">
        <v>60</v>
      </c>
      <c r="AR4" s="2">
        <v>7</v>
      </c>
      <c r="AS4" s="2">
        <v>31</v>
      </c>
      <c r="AT4" s="2">
        <v>7</v>
      </c>
      <c r="AU4" s="2">
        <v>41</v>
      </c>
      <c r="AV4" s="2">
        <v>13</v>
      </c>
      <c r="AW4" s="2">
        <v>722</v>
      </c>
      <c r="AX4" s="2">
        <v>700</v>
      </c>
      <c r="AY4" s="2">
        <v>310</v>
      </c>
      <c r="AZ4" s="2">
        <v>610</v>
      </c>
      <c r="BA4" s="2">
        <v>965</v>
      </c>
      <c r="BB4" s="2">
        <v>908</v>
      </c>
      <c r="BC4" s="2">
        <v>652</v>
      </c>
      <c r="BD4" s="2">
        <v>190</v>
      </c>
      <c r="BE4" s="2">
        <v>382</v>
      </c>
      <c r="BF4" s="2">
        <v>665</v>
      </c>
      <c r="BG4" s="2">
        <v>764</v>
      </c>
      <c r="BH4" s="2">
        <v>517</v>
      </c>
      <c r="BI4" s="2">
        <v>1636</v>
      </c>
      <c r="BJ4" s="2">
        <v>146</v>
      </c>
      <c r="BK4" s="2">
        <v>1812</v>
      </c>
      <c r="BL4" s="2">
        <v>139</v>
      </c>
    </row>
    <row r="5" spans="1:64" x14ac:dyDescent="0.25">
      <c r="A5" s="42" t="s">
        <v>519</v>
      </c>
      <c r="B5" s="7">
        <v>8.8926777802305901E-2</v>
      </c>
      <c r="C5" s="7">
        <v>0.13379184895566198</v>
      </c>
      <c r="D5" s="7">
        <v>5.8354970308619095E-2</v>
      </c>
      <c r="E5" s="7">
        <v>6.4875693964598899E-2</v>
      </c>
      <c r="F5" s="7">
        <v>7.2683588623672801E-2</v>
      </c>
      <c r="G5" s="7">
        <v>0</v>
      </c>
      <c r="H5" s="7">
        <v>2.0161872942432303E-2</v>
      </c>
      <c r="I5" s="7">
        <v>0.113517063864106</v>
      </c>
      <c r="J5" s="7">
        <v>0</v>
      </c>
      <c r="K5" s="7">
        <v>0.33395466945199603</v>
      </c>
      <c r="L5" s="7">
        <v>6.8851953686546896E-2</v>
      </c>
      <c r="M5" s="7">
        <v>0.127065230341284</v>
      </c>
      <c r="N5" s="7">
        <v>0.10710353557598</v>
      </c>
      <c r="O5" s="7">
        <v>0.151739136960715</v>
      </c>
      <c r="P5" s="7">
        <v>6.0266120815215499E-2</v>
      </c>
      <c r="Q5" s="7">
        <v>5.7932849248506196E-2</v>
      </c>
      <c r="R5" s="7">
        <v>5.9488443389991E-2</v>
      </c>
      <c r="S5" s="7">
        <v>9.2592330897923597E-2</v>
      </c>
      <c r="T5" s="7">
        <v>8.5427461179109002E-2</v>
      </c>
      <c r="U5" s="7">
        <v>7.1102944621907305E-2</v>
      </c>
      <c r="V5" s="7">
        <v>0.143602342924391</v>
      </c>
      <c r="W5" s="7">
        <v>0.11406531556466801</v>
      </c>
      <c r="X5" s="7">
        <v>7.1567807768098096E-2</v>
      </c>
      <c r="Y5" s="7">
        <v>6.57568756543849E-2</v>
      </c>
      <c r="Z5" s="7">
        <v>8.756745666653129E-2</v>
      </c>
      <c r="AA5" s="7">
        <v>0.118734374048168</v>
      </c>
      <c r="AB5" s="7">
        <v>0.10151818660675101</v>
      </c>
      <c r="AC5" s="7">
        <v>8.4007502937069795E-2</v>
      </c>
      <c r="AD5" s="7">
        <v>4.4598473832326707E-2</v>
      </c>
      <c r="AE5" s="7">
        <v>5.6441609561402102E-2</v>
      </c>
      <c r="AF5" s="7">
        <v>9.927685017752641E-2</v>
      </c>
      <c r="AG5" s="7">
        <v>0.109829438659294</v>
      </c>
      <c r="AH5" s="7">
        <v>5.8308924420064398E-2</v>
      </c>
      <c r="AI5" s="7">
        <v>8.1243570009405894E-2</v>
      </c>
      <c r="AJ5" s="7">
        <v>3.6968766288184102E-2</v>
      </c>
      <c r="AK5" s="7">
        <v>4.7671923266992093E-2</v>
      </c>
      <c r="AL5" s="7">
        <v>9.2246242062711495E-2</v>
      </c>
      <c r="AM5" s="7">
        <v>0.10325094380106301</v>
      </c>
      <c r="AN5" s="7">
        <v>0.139942939303664</v>
      </c>
      <c r="AO5" s="7">
        <v>6.5355123358392206E-2</v>
      </c>
      <c r="AP5" s="7">
        <v>7.1810376488630603E-2</v>
      </c>
      <c r="AQ5" s="7">
        <v>8.8188709373190496E-2</v>
      </c>
      <c r="AR5" s="7">
        <v>0</v>
      </c>
      <c r="AS5" s="7">
        <v>3.5345285421893198E-2</v>
      </c>
      <c r="AT5" s="7">
        <v>0</v>
      </c>
      <c r="AU5" s="7">
        <v>0.104356009895422</v>
      </c>
      <c r="AV5" s="7">
        <v>7.6070746438131304E-2</v>
      </c>
      <c r="AW5" s="7">
        <v>0.125458582238474</v>
      </c>
      <c r="AX5" s="7">
        <v>6.4885598875072101E-2</v>
      </c>
      <c r="AY5" s="7">
        <v>9.7507828206846808E-2</v>
      </c>
      <c r="AZ5" s="7">
        <v>0.111261261173818</v>
      </c>
      <c r="BA5" s="7">
        <v>8.4069491271899888E-2</v>
      </c>
      <c r="BB5" s="7">
        <v>0.102599159912083</v>
      </c>
      <c r="BC5" s="7">
        <v>7.6810669816748792E-2</v>
      </c>
      <c r="BD5" s="7">
        <v>0.108149593990975</v>
      </c>
      <c r="BE5" s="7">
        <v>7.7387055769251895E-2</v>
      </c>
      <c r="BF5" s="7">
        <v>0.10069832043900601</v>
      </c>
      <c r="BG5" s="7">
        <v>8.1468677111822901E-2</v>
      </c>
      <c r="BH5" s="7">
        <v>8.7694901632907496E-2</v>
      </c>
      <c r="BI5" s="7">
        <v>9.3214993645821892E-2</v>
      </c>
      <c r="BJ5" s="7">
        <v>6.6516059453130799E-2</v>
      </c>
      <c r="BK5" s="7">
        <v>9.2512496881305098E-2</v>
      </c>
      <c r="BL5" s="7">
        <v>6.1306787799874501E-2</v>
      </c>
    </row>
    <row r="6" spans="1:64" x14ac:dyDescent="0.25">
      <c r="A6" s="42"/>
      <c r="B6" s="3">
        <v>178</v>
      </c>
      <c r="C6" s="3">
        <v>76</v>
      </c>
      <c r="D6" s="3">
        <v>30</v>
      </c>
      <c r="E6" s="3">
        <v>6</v>
      </c>
      <c r="F6" s="3">
        <v>5</v>
      </c>
      <c r="G6" s="3">
        <v>0</v>
      </c>
      <c r="H6" s="3">
        <v>1</v>
      </c>
      <c r="I6" s="3">
        <v>5</v>
      </c>
      <c r="J6" s="3">
        <v>0</v>
      </c>
      <c r="K6" s="3">
        <v>6</v>
      </c>
      <c r="L6" s="3">
        <v>49</v>
      </c>
      <c r="M6" s="3">
        <v>97</v>
      </c>
      <c r="N6" s="3">
        <v>13</v>
      </c>
      <c r="O6" s="3">
        <v>80</v>
      </c>
      <c r="P6" s="3">
        <v>19</v>
      </c>
      <c r="Q6" s="3">
        <v>6</v>
      </c>
      <c r="R6" s="3">
        <v>7</v>
      </c>
      <c r="S6" s="3">
        <v>90</v>
      </c>
      <c r="T6" s="3">
        <v>87</v>
      </c>
      <c r="U6" s="3">
        <v>40</v>
      </c>
      <c r="V6" s="3">
        <v>46</v>
      </c>
      <c r="W6" s="3">
        <v>40</v>
      </c>
      <c r="X6" s="3">
        <v>20</v>
      </c>
      <c r="Y6" s="3">
        <v>33</v>
      </c>
      <c r="Z6" s="3">
        <v>41</v>
      </c>
      <c r="AA6" s="3">
        <v>38</v>
      </c>
      <c r="AB6" s="3">
        <v>27</v>
      </c>
      <c r="AC6" s="3">
        <v>53</v>
      </c>
      <c r="AD6" s="3">
        <v>4</v>
      </c>
      <c r="AE6" s="3">
        <v>10</v>
      </c>
      <c r="AF6" s="3">
        <v>5</v>
      </c>
      <c r="AG6" s="3">
        <v>108</v>
      </c>
      <c r="AH6" s="3">
        <v>11</v>
      </c>
      <c r="AI6" s="3">
        <v>62</v>
      </c>
      <c r="AJ6" s="3">
        <v>8</v>
      </c>
      <c r="AK6" s="3">
        <v>17</v>
      </c>
      <c r="AL6" s="3">
        <v>71</v>
      </c>
      <c r="AM6" s="3">
        <v>90</v>
      </c>
      <c r="AN6" s="3">
        <v>94</v>
      </c>
      <c r="AO6" s="3">
        <v>32</v>
      </c>
      <c r="AP6" s="3">
        <v>13</v>
      </c>
      <c r="AQ6" s="3">
        <v>5</v>
      </c>
      <c r="AR6" s="3">
        <v>0</v>
      </c>
      <c r="AS6" s="3">
        <v>1</v>
      </c>
      <c r="AT6" s="3">
        <v>0</v>
      </c>
      <c r="AU6" s="3">
        <v>4</v>
      </c>
      <c r="AV6" s="3">
        <v>1</v>
      </c>
      <c r="AW6" s="3">
        <v>91</v>
      </c>
      <c r="AX6" s="3">
        <v>45</v>
      </c>
      <c r="AY6" s="3">
        <v>30</v>
      </c>
      <c r="AZ6" s="3">
        <v>68</v>
      </c>
      <c r="BA6" s="3">
        <v>81</v>
      </c>
      <c r="BB6" s="3">
        <v>93</v>
      </c>
      <c r="BC6" s="3">
        <v>50</v>
      </c>
      <c r="BD6" s="3">
        <v>21</v>
      </c>
      <c r="BE6" s="3">
        <v>30</v>
      </c>
      <c r="BF6" s="3">
        <v>67</v>
      </c>
      <c r="BG6" s="3">
        <v>62</v>
      </c>
      <c r="BH6" s="3">
        <v>45</v>
      </c>
      <c r="BI6" s="3">
        <v>152</v>
      </c>
      <c r="BJ6" s="3">
        <v>10</v>
      </c>
      <c r="BK6" s="3">
        <v>168</v>
      </c>
      <c r="BL6" s="3">
        <v>9</v>
      </c>
    </row>
    <row r="7" spans="1:64" x14ac:dyDescent="0.25">
      <c r="A7" s="42" t="s">
        <v>520</v>
      </c>
      <c r="B7" s="7">
        <v>0.164309067788731</v>
      </c>
      <c r="C7" s="7">
        <v>0.17276855439989</v>
      </c>
      <c r="D7" s="7">
        <v>0.15635040389792601</v>
      </c>
      <c r="E7" s="7">
        <v>0.17826409691673401</v>
      </c>
      <c r="F7" s="7">
        <v>0.160866433823007</v>
      </c>
      <c r="G7" s="7">
        <v>0.31963822619708798</v>
      </c>
      <c r="H7" s="7">
        <v>0.18145105990820798</v>
      </c>
      <c r="I7" s="7">
        <v>0.14951153815370299</v>
      </c>
      <c r="J7" s="7">
        <v>0</v>
      </c>
      <c r="K7" s="7">
        <v>0</v>
      </c>
      <c r="L7" s="7">
        <v>0.167125022143011</v>
      </c>
      <c r="M7" s="7">
        <v>0.149760185800901</v>
      </c>
      <c r="N7" s="7">
        <v>0.20095167485180798</v>
      </c>
      <c r="O7" s="7">
        <v>0.160693861496924</v>
      </c>
      <c r="P7" s="7">
        <v>0.17339196330329301</v>
      </c>
      <c r="Q7" s="7">
        <v>0.10490029763886699</v>
      </c>
      <c r="R7" s="7">
        <v>0.13342606097533602</v>
      </c>
      <c r="S7" s="7">
        <v>0.165989618830028</v>
      </c>
      <c r="T7" s="7">
        <v>0.16270473140577899</v>
      </c>
      <c r="U7" s="7">
        <v>0.202609448433161</v>
      </c>
      <c r="V7" s="7">
        <v>0.15260982226742098</v>
      </c>
      <c r="W7" s="7">
        <v>0.155355337948964</v>
      </c>
      <c r="X7" s="7">
        <v>0.16719045112941999</v>
      </c>
      <c r="Y7" s="7">
        <v>0.133152944090312</v>
      </c>
      <c r="Z7" s="7">
        <v>0.16541583416195699</v>
      </c>
      <c r="AA7" s="7">
        <v>0.11752488946668599</v>
      </c>
      <c r="AB7" s="7">
        <v>0.21208119494247601</v>
      </c>
      <c r="AC7" s="7">
        <v>0.172187349192821</v>
      </c>
      <c r="AD7" s="7">
        <v>0.132175149064962</v>
      </c>
      <c r="AE7" s="7">
        <v>0.15801198259716298</v>
      </c>
      <c r="AF7" s="7">
        <v>0.18484759199241499</v>
      </c>
      <c r="AG7" s="7">
        <v>0.15869505375493501</v>
      </c>
      <c r="AH7" s="7">
        <v>0.19330859789420698</v>
      </c>
      <c r="AI7" s="7">
        <v>0.16785367619673403</v>
      </c>
      <c r="AJ7" s="7">
        <v>0.153232283348366</v>
      </c>
      <c r="AK7" s="7">
        <v>0.177426599759162</v>
      </c>
      <c r="AL7" s="7">
        <v>0.144386662615339</v>
      </c>
      <c r="AM7" s="7">
        <v>0.17643136931723302</v>
      </c>
      <c r="AN7" s="7">
        <v>0.16923226687787099</v>
      </c>
      <c r="AO7" s="7">
        <v>0.16545106474345</v>
      </c>
      <c r="AP7" s="7">
        <v>0.16112895227888199</v>
      </c>
      <c r="AQ7" s="7">
        <v>0.20189388569639299</v>
      </c>
      <c r="AR7" s="7">
        <v>0.17849868041884298</v>
      </c>
      <c r="AS7" s="7">
        <v>0.18415836225835899</v>
      </c>
      <c r="AT7" s="7">
        <v>0.32706714394817898</v>
      </c>
      <c r="AU7" s="7">
        <v>0.238661868252183</v>
      </c>
      <c r="AV7" s="7">
        <v>0.18803139488409801</v>
      </c>
      <c r="AW7" s="7">
        <v>0.16877211541734499</v>
      </c>
      <c r="AX7" s="7">
        <v>0.19385495146627399</v>
      </c>
      <c r="AY7" s="7">
        <v>0.11597356099964101</v>
      </c>
      <c r="AZ7" s="7">
        <v>0.204163460255329</v>
      </c>
      <c r="BA7" s="7">
        <v>0.16515641941047998</v>
      </c>
      <c r="BB7" s="7">
        <v>0.15711677322772699</v>
      </c>
      <c r="BC7" s="7">
        <v>0.18365544435492498</v>
      </c>
      <c r="BD7" s="7">
        <v>0.14117808754417299</v>
      </c>
      <c r="BE7" s="7">
        <v>0.16212145952063101</v>
      </c>
      <c r="BF7" s="7">
        <v>0.17109283422935501</v>
      </c>
      <c r="BG7" s="7">
        <v>0.15978194970558199</v>
      </c>
      <c r="BH7" s="7">
        <v>0.155875675782844</v>
      </c>
      <c r="BI7" s="7">
        <v>0.15769458056181801</v>
      </c>
      <c r="BJ7" s="7">
        <v>0.31566690287976701</v>
      </c>
      <c r="BK7" s="7">
        <v>0.17228654190336901</v>
      </c>
      <c r="BL7" s="7">
        <v>0.11251197014129</v>
      </c>
    </row>
    <row r="8" spans="1:64" x14ac:dyDescent="0.25">
      <c r="A8" s="42"/>
      <c r="B8" s="3">
        <v>329</v>
      </c>
      <c r="C8" s="3">
        <v>98</v>
      </c>
      <c r="D8" s="3">
        <v>81</v>
      </c>
      <c r="E8" s="3">
        <v>17</v>
      </c>
      <c r="F8" s="3">
        <v>10</v>
      </c>
      <c r="G8" s="3">
        <v>2</v>
      </c>
      <c r="H8" s="3">
        <v>8</v>
      </c>
      <c r="I8" s="3">
        <v>6</v>
      </c>
      <c r="J8" s="3">
        <v>0</v>
      </c>
      <c r="K8" s="3">
        <v>0</v>
      </c>
      <c r="L8" s="3">
        <v>118</v>
      </c>
      <c r="M8" s="3">
        <v>114</v>
      </c>
      <c r="N8" s="3">
        <v>25</v>
      </c>
      <c r="O8" s="3">
        <v>85</v>
      </c>
      <c r="P8" s="3">
        <v>56</v>
      </c>
      <c r="Q8" s="3">
        <v>11</v>
      </c>
      <c r="R8" s="3">
        <v>17</v>
      </c>
      <c r="S8" s="3">
        <v>162</v>
      </c>
      <c r="T8" s="3">
        <v>167</v>
      </c>
      <c r="U8" s="3">
        <v>114</v>
      </c>
      <c r="V8" s="3">
        <v>49</v>
      </c>
      <c r="W8" s="3">
        <v>55</v>
      </c>
      <c r="X8" s="3">
        <v>46</v>
      </c>
      <c r="Y8" s="3">
        <v>66</v>
      </c>
      <c r="Z8" s="3">
        <v>77</v>
      </c>
      <c r="AA8" s="3">
        <v>38</v>
      </c>
      <c r="AB8" s="3">
        <v>56</v>
      </c>
      <c r="AC8" s="3">
        <v>109</v>
      </c>
      <c r="AD8" s="3">
        <v>13</v>
      </c>
      <c r="AE8" s="3">
        <v>27</v>
      </c>
      <c r="AF8" s="3">
        <v>10</v>
      </c>
      <c r="AG8" s="3">
        <v>155</v>
      </c>
      <c r="AH8" s="3">
        <v>35</v>
      </c>
      <c r="AI8" s="3">
        <v>127</v>
      </c>
      <c r="AJ8" s="3">
        <v>33</v>
      </c>
      <c r="AK8" s="3">
        <v>65</v>
      </c>
      <c r="AL8" s="3">
        <v>111</v>
      </c>
      <c r="AM8" s="3">
        <v>153</v>
      </c>
      <c r="AN8" s="3">
        <v>113</v>
      </c>
      <c r="AO8" s="3">
        <v>81</v>
      </c>
      <c r="AP8" s="3">
        <v>29</v>
      </c>
      <c r="AQ8" s="3">
        <v>12</v>
      </c>
      <c r="AR8" s="3">
        <v>1</v>
      </c>
      <c r="AS8" s="3">
        <v>6</v>
      </c>
      <c r="AT8" s="3">
        <v>2</v>
      </c>
      <c r="AU8" s="3">
        <v>10</v>
      </c>
      <c r="AV8" s="3">
        <v>2</v>
      </c>
      <c r="AW8" s="3">
        <v>122</v>
      </c>
      <c r="AX8" s="3">
        <v>136</v>
      </c>
      <c r="AY8" s="3">
        <v>36</v>
      </c>
      <c r="AZ8" s="3">
        <v>125</v>
      </c>
      <c r="BA8" s="3">
        <v>159</v>
      </c>
      <c r="BB8" s="3">
        <v>143</v>
      </c>
      <c r="BC8" s="3">
        <v>120</v>
      </c>
      <c r="BD8" s="3">
        <v>27</v>
      </c>
      <c r="BE8" s="3">
        <v>62</v>
      </c>
      <c r="BF8" s="3">
        <v>114</v>
      </c>
      <c r="BG8" s="3">
        <v>122</v>
      </c>
      <c r="BH8" s="3">
        <v>81</v>
      </c>
      <c r="BI8" s="3">
        <v>258</v>
      </c>
      <c r="BJ8" s="3">
        <v>46</v>
      </c>
      <c r="BK8" s="3">
        <v>312</v>
      </c>
      <c r="BL8" s="3">
        <v>16</v>
      </c>
    </row>
    <row r="9" spans="1:64" x14ac:dyDescent="0.25">
      <c r="A9" s="42" t="s">
        <v>521</v>
      </c>
      <c r="B9" s="7">
        <v>0.25481930470556802</v>
      </c>
      <c r="C9" s="7">
        <v>0.26733134597936498</v>
      </c>
      <c r="D9" s="7">
        <v>0.26021737832346103</v>
      </c>
      <c r="E9" s="7">
        <v>0.27662927234343704</v>
      </c>
      <c r="F9" s="7">
        <v>0.28049826859551502</v>
      </c>
      <c r="G9" s="7">
        <v>0.36607264798929101</v>
      </c>
      <c r="H9" s="7">
        <v>0.339487530647614</v>
      </c>
      <c r="I9" s="7">
        <v>0.27762294524271303</v>
      </c>
      <c r="J9" s="7">
        <v>0</v>
      </c>
      <c r="K9" s="7">
        <v>0.18606576901563698</v>
      </c>
      <c r="L9" s="7">
        <v>0.28168898417136201</v>
      </c>
      <c r="M9" s="7">
        <v>0.25016500627937199</v>
      </c>
      <c r="N9" s="7">
        <v>0.30871757596250099</v>
      </c>
      <c r="O9" s="7">
        <v>0.25735042889417498</v>
      </c>
      <c r="P9" s="7">
        <v>0.259799364626561</v>
      </c>
      <c r="Q9" s="7">
        <v>0.21478658265633199</v>
      </c>
      <c r="R9" s="7">
        <v>0.26133372302530999</v>
      </c>
      <c r="S9" s="7">
        <v>0.25771484596691302</v>
      </c>
      <c r="T9" s="7">
        <v>0.25205507911541303</v>
      </c>
      <c r="U9" s="7">
        <v>0.24210705113595701</v>
      </c>
      <c r="V9" s="7">
        <v>0.24312944174010401</v>
      </c>
      <c r="W9" s="7">
        <v>0.25015808796259104</v>
      </c>
      <c r="X9" s="7">
        <v>0.25108229478795702</v>
      </c>
      <c r="Y9" s="7">
        <v>0.28212815397468899</v>
      </c>
      <c r="Z9" s="7">
        <v>0.238985666859695</v>
      </c>
      <c r="AA9" s="7">
        <v>0.25048648022009601</v>
      </c>
      <c r="AB9" s="7">
        <v>0.246594543560468</v>
      </c>
      <c r="AC9" s="7">
        <v>0.262860913388337</v>
      </c>
      <c r="AD9" s="7">
        <v>0.23623307191151099</v>
      </c>
      <c r="AE9" s="7">
        <v>0.26274013706605603</v>
      </c>
      <c r="AF9" s="7">
        <v>0.37000180099809299</v>
      </c>
      <c r="AG9" s="7">
        <v>0.293430540733705</v>
      </c>
      <c r="AH9" s="7">
        <v>0.224201465107779</v>
      </c>
      <c r="AI9" s="7">
        <v>0.227740941542346</v>
      </c>
      <c r="AJ9" s="7">
        <v>0.24290882187092599</v>
      </c>
      <c r="AK9" s="7">
        <v>0.22710935910743602</v>
      </c>
      <c r="AL9" s="7">
        <v>0.24510175379018201</v>
      </c>
      <c r="AM9" s="7">
        <v>0.27500085262895602</v>
      </c>
      <c r="AN9" s="7">
        <v>0.26454547487431201</v>
      </c>
      <c r="AO9" s="7">
        <v>0.24550012745876601</v>
      </c>
      <c r="AP9" s="7">
        <v>0.27723083729499298</v>
      </c>
      <c r="AQ9" s="7">
        <v>0.27113556299805802</v>
      </c>
      <c r="AR9" s="7">
        <v>0.318832784070888</v>
      </c>
      <c r="AS9" s="7">
        <v>0.229887138706763</v>
      </c>
      <c r="AT9" s="7">
        <v>4.3419394117654199E-2</v>
      </c>
      <c r="AU9" s="7">
        <v>0.26313008309548896</v>
      </c>
      <c r="AV9" s="7">
        <v>0.287876434997067</v>
      </c>
      <c r="AW9" s="7">
        <v>0.27353986877453901</v>
      </c>
      <c r="AX9" s="7">
        <v>0.26542412589404801</v>
      </c>
      <c r="AY9" s="7">
        <v>0.24981974156821199</v>
      </c>
      <c r="AZ9" s="7">
        <v>0.29472041969032303</v>
      </c>
      <c r="BA9" s="7">
        <v>0.23702812137110299</v>
      </c>
      <c r="BB9" s="7">
        <v>0.26155663723473199</v>
      </c>
      <c r="BC9" s="7">
        <v>0.24820183112164099</v>
      </c>
      <c r="BD9" s="7">
        <v>0.173494254699428</v>
      </c>
      <c r="BE9" s="7">
        <v>0.227503386398337</v>
      </c>
      <c r="BF9" s="7">
        <v>0.25346066955034102</v>
      </c>
      <c r="BG9" s="7">
        <v>0.2493690829537</v>
      </c>
      <c r="BH9" s="7">
        <v>0.25271274226370699</v>
      </c>
      <c r="BI9" s="7">
        <v>0.26033461702071603</v>
      </c>
      <c r="BJ9" s="7">
        <v>0.14822908217355901</v>
      </c>
      <c r="BK9" s="7">
        <v>0.24910038289498199</v>
      </c>
      <c r="BL9" s="7">
        <v>0.27467008108177704</v>
      </c>
    </row>
    <row r="10" spans="1:64" x14ac:dyDescent="0.25">
      <c r="A10" s="42"/>
      <c r="B10" s="3">
        <v>510</v>
      </c>
      <c r="C10" s="3">
        <v>151</v>
      </c>
      <c r="D10" s="3">
        <v>135</v>
      </c>
      <c r="E10" s="3">
        <v>26</v>
      </c>
      <c r="F10" s="3">
        <v>18</v>
      </c>
      <c r="G10" s="3">
        <v>2</v>
      </c>
      <c r="H10" s="3">
        <v>15</v>
      </c>
      <c r="I10" s="3">
        <v>11</v>
      </c>
      <c r="J10" s="3">
        <v>0</v>
      </c>
      <c r="K10" s="3">
        <v>3</v>
      </c>
      <c r="L10" s="3">
        <v>199</v>
      </c>
      <c r="M10" s="3">
        <v>191</v>
      </c>
      <c r="N10" s="3">
        <v>38</v>
      </c>
      <c r="O10" s="3">
        <v>136</v>
      </c>
      <c r="P10" s="3">
        <v>83</v>
      </c>
      <c r="Q10" s="3">
        <v>23</v>
      </c>
      <c r="R10" s="3">
        <v>33</v>
      </c>
      <c r="S10" s="3">
        <v>252</v>
      </c>
      <c r="T10" s="3">
        <v>258</v>
      </c>
      <c r="U10" s="3">
        <v>136</v>
      </c>
      <c r="V10" s="3">
        <v>77</v>
      </c>
      <c r="W10" s="3">
        <v>88</v>
      </c>
      <c r="X10" s="3">
        <v>69</v>
      </c>
      <c r="Y10" s="3">
        <v>140</v>
      </c>
      <c r="Z10" s="3">
        <v>111</v>
      </c>
      <c r="AA10" s="3">
        <v>81</v>
      </c>
      <c r="AB10" s="3">
        <v>65</v>
      </c>
      <c r="AC10" s="3">
        <v>166</v>
      </c>
      <c r="AD10" s="3">
        <v>23</v>
      </c>
      <c r="AE10" s="3">
        <v>44</v>
      </c>
      <c r="AF10" s="3">
        <v>20</v>
      </c>
      <c r="AG10" s="3">
        <v>287</v>
      </c>
      <c r="AH10" s="3">
        <v>40</v>
      </c>
      <c r="AI10" s="3">
        <v>173</v>
      </c>
      <c r="AJ10" s="3">
        <v>52</v>
      </c>
      <c r="AK10" s="3">
        <v>83</v>
      </c>
      <c r="AL10" s="3">
        <v>188</v>
      </c>
      <c r="AM10" s="3">
        <v>239</v>
      </c>
      <c r="AN10" s="3">
        <v>177</v>
      </c>
      <c r="AO10" s="3">
        <v>121</v>
      </c>
      <c r="AP10" s="3">
        <v>49</v>
      </c>
      <c r="AQ10" s="3">
        <v>16</v>
      </c>
      <c r="AR10" s="3">
        <v>2</v>
      </c>
      <c r="AS10" s="3">
        <v>7</v>
      </c>
      <c r="AT10" s="3">
        <v>0</v>
      </c>
      <c r="AU10" s="3">
        <v>11</v>
      </c>
      <c r="AV10" s="3">
        <v>4</v>
      </c>
      <c r="AW10" s="3">
        <v>197</v>
      </c>
      <c r="AX10" s="3">
        <v>186</v>
      </c>
      <c r="AY10" s="3">
        <v>77</v>
      </c>
      <c r="AZ10" s="3">
        <v>180</v>
      </c>
      <c r="BA10" s="3">
        <v>229</v>
      </c>
      <c r="BB10" s="3">
        <v>237</v>
      </c>
      <c r="BC10" s="3">
        <v>162</v>
      </c>
      <c r="BD10" s="3">
        <v>33</v>
      </c>
      <c r="BE10" s="3">
        <v>87</v>
      </c>
      <c r="BF10" s="3">
        <v>169</v>
      </c>
      <c r="BG10" s="3">
        <v>190</v>
      </c>
      <c r="BH10" s="3">
        <v>131</v>
      </c>
      <c r="BI10" s="3">
        <v>426</v>
      </c>
      <c r="BJ10" s="3">
        <v>22</v>
      </c>
      <c r="BK10" s="3">
        <v>451</v>
      </c>
      <c r="BL10" s="3">
        <v>38</v>
      </c>
    </row>
    <row r="11" spans="1:64" x14ac:dyDescent="0.25">
      <c r="A11" s="42" t="s">
        <v>522</v>
      </c>
      <c r="B11" s="7">
        <v>0.20013174999803099</v>
      </c>
      <c r="C11" s="7">
        <v>0.16711048780887799</v>
      </c>
      <c r="D11" s="7">
        <v>0.206276897702175</v>
      </c>
      <c r="E11" s="7">
        <v>0.20137273554734</v>
      </c>
      <c r="F11" s="7">
        <v>0.221294543137626</v>
      </c>
      <c r="G11" s="7">
        <v>0</v>
      </c>
      <c r="H11" s="7">
        <v>0.18528134439854899</v>
      </c>
      <c r="I11" s="7">
        <v>0.123999784417436</v>
      </c>
      <c r="J11" s="7">
        <v>0</v>
      </c>
      <c r="K11" s="7">
        <v>1.55690074541605E-2</v>
      </c>
      <c r="L11" s="7">
        <v>0.19926255471491899</v>
      </c>
      <c r="M11" s="7">
        <v>0.184355880608396</v>
      </c>
      <c r="N11" s="7">
        <v>0.132172811832347</v>
      </c>
      <c r="O11" s="7">
        <v>0.18449394142547601</v>
      </c>
      <c r="P11" s="7">
        <v>0.21532972639201697</v>
      </c>
      <c r="Q11" s="7">
        <v>0.21092297748647099</v>
      </c>
      <c r="R11" s="7">
        <v>0.24405241018843501</v>
      </c>
      <c r="S11" s="7">
        <v>0.20749520225747697</v>
      </c>
      <c r="T11" s="7">
        <v>0.19310223760973599</v>
      </c>
      <c r="U11" s="7">
        <v>0.19239358492513803</v>
      </c>
      <c r="V11" s="7">
        <v>0.214362082832083</v>
      </c>
      <c r="W11" s="7">
        <v>0.17008979885804301</v>
      </c>
      <c r="X11" s="7">
        <v>0.18310343667318299</v>
      </c>
      <c r="Y11" s="7">
        <v>0.23054813179862102</v>
      </c>
      <c r="Z11" s="7">
        <v>0.198819946932425</v>
      </c>
      <c r="AA11" s="7">
        <v>0.165830323178984</v>
      </c>
      <c r="AB11" s="7">
        <v>0.19620860950147498</v>
      </c>
      <c r="AC11" s="7">
        <v>0.20787758682919399</v>
      </c>
      <c r="AD11" s="7">
        <v>0.225548364146099</v>
      </c>
      <c r="AE11" s="7">
        <v>0.217171922461246</v>
      </c>
      <c r="AF11" s="7">
        <v>0.24536386977982999</v>
      </c>
      <c r="AG11" s="7">
        <v>0.207675083033937</v>
      </c>
      <c r="AH11" s="7">
        <v>0.22552925911666899</v>
      </c>
      <c r="AI11" s="7">
        <v>0.19702108428219797</v>
      </c>
      <c r="AJ11" s="7">
        <v>0.12790045277387399</v>
      </c>
      <c r="AK11" s="7">
        <v>0.17164467770955402</v>
      </c>
      <c r="AL11" s="7">
        <v>0.23040731907739201</v>
      </c>
      <c r="AM11" s="7">
        <v>0.185287681383321</v>
      </c>
      <c r="AN11" s="7">
        <v>0.17348010187582702</v>
      </c>
      <c r="AO11" s="7">
        <v>0.201797249510688</v>
      </c>
      <c r="AP11" s="7">
        <v>0.22661078957409</v>
      </c>
      <c r="AQ11" s="7">
        <v>0.18129660106256501</v>
      </c>
      <c r="AR11" s="7">
        <v>0.379308629071614</v>
      </c>
      <c r="AS11" s="7">
        <v>0.14288637521737602</v>
      </c>
      <c r="AT11" s="7">
        <v>0.23412422268727798</v>
      </c>
      <c r="AU11" s="7">
        <v>0.15825312444810702</v>
      </c>
      <c r="AV11" s="7">
        <v>8.5179420714065104E-2</v>
      </c>
      <c r="AW11" s="7">
        <v>0.16215220219883603</v>
      </c>
      <c r="AX11" s="7">
        <v>0.21673277310239999</v>
      </c>
      <c r="AY11" s="7">
        <v>0.226432690929426</v>
      </c>
      <c r="AZ11" s="7">
        <v>0.15471292915742502</v>
      </c>
      <c r="BA11" s="7">
        <v>0.22052908554554398</v>
      </c>
      <c r="BB11" s="7">
        <v>0.18677373232226502</v>
      </c>
      <c r="BC11" s="7">
        <v>0.22277648831623101</v>
      </c>
      <c r="BD11" s="7">
        <v>0.167156887884709</v>
      </c>
      <c r="BE11" s="7">
        <v>0.17682751925332799</v>
      </c>
      <c r="BF11" s="7">
        <v>0.21724097832404901</v>
      </c>
      <c r="BG11" s="7">
        <v>0.18145590174398302</v>
      </c>
      <c r="BH11" s="7">
        <v>0.20114204867187699</v>
      </c>
      <c r="BI11" s="7">
        <v>0.19561734628463801</v>
      </c>
      <c r="BJ11" s="7">
        <v>0.24512991656706601</v>
      </c>
      <c r="BK11" s="7">
        <v>0.199976403455317</v>
      </c>
      <c r="BL11" s="7">
        <v>0.24156034448676</v>
      </c>
    </row>
    <row r="12" spans="1:64" x14ac:dyDescent="0.25">
      <c r="A12" s="42"/>
      <c r="B12" s="3">
        <v>400</v>
      </c>
      <c r="C12" s="3">
        <v>94</v>
      </c>
      <c r="D12" s="3">
        <v>107</v>
      </c>
      <c r="E12" s="3">
        <v>19</v>
      </c>
      <c r="F12" s="3">
        <v>14</v>
      </c>
      <c r="G12" s="3">
        <v>0</v>
      </c>
      <c r="H12" s="3">
        <v>8</v>
      </c>
      <c r="I12" s="3">
        <v>5</v>
      </c>
      <c r="J12" s="3">
        <v>0</v>
      </c>
      <c r="K12" s="3">
        <v>0</v>
      </c>
      <c r="L12" s="3">
        <v>141</v>
      </c>
      <c r="M12" s="3">
        <v>141</v>
      </c>
      <c r="N12" s="3">
        <v>16</v>
      </c>
      <c r="O12" s="3">
        <v>97</v>
      </c>
      <c r="P12" s="3">
        <v>69</v>
      </c>
      <c r="Q12" s="3">
        <v>22</v>
      </c>
      <c r="R12" s="3">
        <v>30</v>
      </c>
      <c r="S12" s="3">
        <v>203</v>
      </c>
      <c r="T12" s="3">
        <v>198</v>
      </c>
      <c r="U12" s="3">
        <v>108</v>
      </c>
      <c r="V12" s="3">
        <v>68</v>
      </c>
      <c r="W12" s="3">
        <v>60</v>
      </c>
      <c r="X12" s="3">
        <v>50</v>
      </c>
      <c r="Y12" s="3">
        <v>114</v>
      </c>
      <c r="Z12" s="3">
        <v>93</v>
      </c>
      <c r="AA12" s="3">
        <v>53</v>
      </c>
      <c r="AB12" s="3">
        <v>52</v>
      </c>
      <c r="AC12" s="3">
        <v>131</v>
      </c>
      <c r="AD12" s="3">
        <v>22</v>
      </c>
      <c r="AE12" s="3">
        <v>37</v>
      </c>
      <c r="AF12" s="3">
        <v>13</v>
      </c>
      <c r="AG12" s="3">
        <v>203</v>
      </c>
      <c r="AH12" s="3">
        <v>41</v>
      </c>
      <c r="AI12" s="3">
        <v>149</v>
      </c>
      <c r="AJ12" s="3">
        <v>28</v>
      </c>
      <c r="AK12" s="3">
        <v>62</v>
      </c>
      <c r="AL12" s="3">
        <v>177</v>
      </c>
      <c r="AM12" s="3">
        <v>161</v>
      </c>
      <c r="AN12" s="3">
        <v>116</v>
      </c>
      <c r="AO12" s="3">
        <v>99</v>
      </c>
      <c r="AP12" s="3">
        <v>40</v>
      </c>
      <c r="AQ12" s="3">
        <v>11</v>
      </c>
      <c r="AR12" s="3">
        <v>3</v>
      </c>
      <c r="AS12" s="3">
        <v>4</v>
      </c>
      <c r="AT12" s="3">
        <v>2</v>
      </c>
      <c r="AU12" s="3">
        <v>7</v>
      </c>
      <c r="AV12" s="3">
        <v>1</v>
      </c>
      <c r="AW12" s="3">
        <v>117</v>
      </c>
      <c r="AX12" s="3">
        <v>152</v>
      </c>
      <c r="AY12" s="3">
        <v>70</v>
      </c>
      <c r="AZ12" s="3">
        <v>94</v>
      </c>
      <c r="BA12" s="3">
        <v>213</v>
      </c>
      <c r="BB12" s="3">
        <v>170</v>
      </c>
      <c r="BC12" s="3">
        <v>145</v>
      </c>
      <c r="BD12" s="3">
        <v>32</v>
      </c>
      <c r="BE12" s="3">
        <v>68</v>
      </c>
      <c r="BF12" s="3">
        <v>144</v>
      </c>
      <c r="BG12" s="3">
        <v>139</v>
      </c>
      <c r="BH12" s="3">
        <v>104</v>
      </c>
      <c r="BI12" s="3">
        <v>320</v>
      </c>
      <c r="BJ12" s="3">
        <v>36</v>
      </c>
      <c r="BK12" s="3">
        <v>362</v>
      </c>
      <c r="BL12" s="3">
        <v>34</v>
      </c>
    </row>
    <row r="13" spans="1:64" x14ac:dyDescent="0.25">
      <c r="A13" s="42" t="s">
        <v>523</v>
      </c>
      <c r="B13" s="7">
        <v>0.108539573852345</v>
      </c>
      <c r="C13" s="7">
        <v>0.101747128924375</v>
      </c>
      <c r="D13" s="7">
        <v>0.128643589145267</v>
      </c>
      <c r="E13" s="7">
        <v>0.127109272774417</v>
      </c>
      <c r="F13" s="7">
        <v>6.6235430432035697E-2</v>
      </c>
      <c r="G13" s="7">
        <v>0</v>
      </c>
      <c r="H13" s="7">
        <v>0.12260783886148201</v>
      </c>
      <c r="I13" s="7">
        <v>0.10237900459856</v>
      </c>
      <c r="J13" s="7">
        <v>0</v>
      </c>
      <c r="K13" s="7">
        <v>7.2675036301887208E-2</v>
      </c>
      <c r="L13" s="7">
        <v>0.119002349531593</v>
      </c>
      <c r="M13" s="7">
        <v>9.2785935245215501E-2</v>
      </c>
      <c r="N13" s="7">
        <v>0.115901087443537</v>
      </c>
      <c r="O13" s="7">
        <v>8.2161040153452089E-2</v>
      </c>
      <c r="P13" s="7">
        <v>0.12698663757078399</v>
      </c>
      <c r="Q13" s="7">
        <v>0.152772462119312</v>
      </c>
      <c r="R13" s="7">
        <v>0.15050944357999702</v>
      </c>
      <c r="S13" s="7">
        <v>0.12113510177209999</v>
      </c>
      <c r="T13" s="7">
        <v>9.6515265629873795E-2</v>
      </c>
      <c r="U13" s="7">
        <v>0.141152022613657</v>
      </c>
      <c r="V13" s="7">
        <v>7.718741597556171E-2</v>
      </c>
      <c r="W13" s="7">
        <v>0.105754062553599</v>
      </c>
      <c r="X13" s="7">
        <v>8.1350267993255301E-2</v>
      </c>
      <c r="Y13" s="7">
        <v>0.10871041571387201</v>
      </c>
      <c r="Z13" s="7">
        <v>0.13822526712022098</v>
      </c>
      <c r="AA13" s="7">
        <v>0.121506822855544</v>
      </c>
      <c r="AB13" s="7">
        <v>8.785939411213739E-2</v>
      </c>
      <c r="AC13" s="7">
        <v>0.10040039363405001</v>
      </c>
      <c r="AD13" s="7">
        <v>9.6463587450089913E-2</v>
      </c>
      <c r="AE13" s="7">
        <v>0.10057978276266301</v>
      </c>
      <c r="AF13" s="7">
        <v>1.87779817190739E-2</v>
      </c>
      <c r="AG13" s="7">
        <v>0.102043076232514</v>
      </c>
      <c r="AH13" s="7">
        <v>0.10813664316595401</v>
      </c>
      <c r="AI13" s="7">
        <v>0.12218256667372999</v>
      </c>
      <c r="AJ13" s="7">
        <v>9.1459681009823907E-2</v>
      </c>
      <c r="AK13" s="7">
        <v>9.6601617895423E-2</v>
      </c>
      <c r="AL13" s="7">
        <v>9.6547078521722188E-2</v>
      </c>
      <c r="AM13" s="7">
        <v>0.12413403159978101</v>
      </c>
      <c r="AN13" s="7">
        <v>8.8217411687042002E-2</v>
      </c>
      <c r="AO13" s="7">
        <v>0.121920052966918</v>
      </c>
      <c r="AP13" s="7">
        <v>0.129326714364282</v>
      </c>
      <c r="AQ13" s="7">
        <v>7.1100689848493201E-2</v>
      </c>
      <c r="AR13" s="7">
        <v>0.12335990643865501</v>
      </c>
      <c r="AS13" s="7">
        <v>5.7736295239723096E-2</v>
      </c>
      <c r="AT13" s="7">
        <v>0</v>
      </c>
      <c r="AU13" s="7">
        <v>5.2957007826397798E-2</v>
      </c>
      <c r="AV13" s="7">
        <v>0.147356995488934</v>
      </c>
      <c r="AW13" s="7">
        <v>0.12727997227330601</v>
      </c>
      <c r="AX13" s="7">
        <v>0.11159572674005201</v>
      </c>
      <c r="AY13" s="7">
        <v>8.6281002573293103E-2</v>
      </c>
      <c r="AZ13" s="7">
        <v>9.8579775484753093E-2</v>
      </c>
      <c r="BA13" s="7">
        <v>0.109167587041076</v>
      </c>
      <c r="BB13" s="7">
        <v>0.10682590898359701</v>
      </c>
      <c r="BC13" s="7">
        <v>9.2165753959522492E-2</v>
      </c>
      <c r="BD13" s="7">
        <v>0.19035544060453499</v>
      </c>
      <c r="BE13" s="7">
        <v>0.15480254413833999</v>
      </c>
      <c r="BF13" s="7">
        <v>8.7035103044073095E-2</v>
      </c>
      <c r="BG13" s="7">
        <v>0.13208720481865599</v>
      </c>
      <c r="BH13" s="7">
        <v>0.111010013841165</v>
      </c>
      <c r="BI13" s="7">
        <v>0.11867669070100399</v>
      </c>
      <c r="BJ13" s="7">
        <v>4.1059551781967893E-2</v>
      </c>
      <c r="BK13" s="7">
        <v>0.112848401263848</v>
      </c>
      <c r="BL13" s="7">
        <v>5.3709086616597998E-2</v>
      </c>
    </row>
    <row r="14" spans="1:64" x14ac:dyDescent="0.25">
      <c r="A14" s="42"/>
      <c r="B14" s="3">
        <v>217</v>
      </c>
      <c r="C14" s="3">
        <v>58</v>
      </c>
      <c r="D14" s="3">
        <v>67</v>
      </c>
      <c r="E14" s="3">
        <v>12</v>
      </c>
      <c r="F14" s="3">
        <v>4</v>
      </c>
      <c r="G14" s="3">
        <v>0</v>
      </c>
      <c r="H14" s="3">
        <v>6</v>
      </c>
      <c r="I14" s="3">
        <v>4</v>
      </c>
      <c r="J14" s="3">
        <v>0</v>
      </c>
      <c r="K14" s="3">
        <v>1</v>
      </c>
      <c r="L14" s="3">
        <v>84</v>
      </c>
      <c r="M14" s="3">
        <v>71</v>
      </c>
      <c r="N14" s="3">
        <v>14</v>
      </c>
      <c r="O14" s="3">
        <v>43</v>
      </c>
      <c r="P14" s="3">
        <v>41</v>
      </c>
      <c r="Q14" s="3">
        <v>16</v>
      </c>
      <c r="R14" s="3">
        <v>19</v>
      </c>
      <c r="S14" s="3">
        <v>118</v>
      </c>
      <c r="T14" s="3">
        <v>99</v>
      </c>
      <c r="U14" s="3">
        <v>79</v>
      </c>
      <c r="V14" s="3">
        <v>25</v>
      </c>
      <c r="W14" s="3">
        <v>37</v>
      </c>
      <c r="X14" s="3">
        <v>22</v>
      </c>
      <c r="Y14" s="3">
        <v>54</v>
      </c>
      <c r="Z14" s="3">
        <v>64</v>
      </c>
      <c r="AA14" s="3">
        <v>39</v>
      </c>
      <c r="AB14" s="3">
        <v>23</v>
      </c>
      <c r="AC14" s="3">
        <v>63</v>
      </c>
      <c r="AD14" s="3">
        <v>9</v>
      </c>
      <c r="AE14" s="3">
        <v>17</v>
      </c>
      <c r="AF14" s="3">
        <v>1</v>
      </c>
      <c r="AG14" s="3">
        <v>100</v>
      </c>
      <c r="AH14" s="3">
        <v>20</v>
      </c>
      <c r="AI14" s="3">
        <v>93</v>
      </c>
      <c r="AJ14" s="3">
        <v>20</v>
      </c>
      <c r="AK14" s="3">
        <v>35</v>
      </c>
      <c r="AL14" s="3">
        <v>74</v>
      </c>
      <c r="AM14" s="3">
        <v>108</v>
      </c>
      <c r="AN14" s="3">
        <v>59</v>
      </c>
      <c r="AO14" s="3">
        <v>60</v>
      </c>
      <c r="AP14" s="3">
        <v>23</v>
      </c>
      <c r="AQ14" s="3">
        <v>4</v>
      </c>
      <c r="AR14" s="3">
        <v>1</v>
      </c>
      <c r="AS14" s="3">
        <v>2</v>
      </c>
      <c r="AT14" s="3">
        <v>0</v>
      </c>
      <c r="AU14" s="3">
        <v>2</v>
      </c>
      <c r="AV14" s="3">
        <v>2</v>
      </c>
      <c r="AW14" s="3">
        <v>92</v>
      </c>
      <c r="AX14" s="3">
        <v>78</v>
      </c>
      <c r="AY14" s="3">
        <v>27</v>
      </c>
      <c r="AZ14" s="3">
        <v>60</v>
      </c>
      <c r="BA14" s="3">
        <v>105</v>
      </c>
      <c r="BB14" s="3">
        <v>97</v>
      </c>
      <c r="BC14" s="3">
        <v>60</v>
      </c>
      <c r="BD14" s="3">
        <v>36</v>
      </c>
      <c r="BE14" s="3">
        <v>59</v>
      </c>
      <c r="BF14" s="3">
        <v>58</v>
      </c>
      <c r="BG14" s="3">
        <v>101</v>
      </c>
      <c r="BH14" s="3">
        <v>57</v>
      </c>
      <c r="BI14" s="3">
        <v>194</v>
      </c>
      <c r="BJ14" s="3">
        <v>6</v>
      </c>
      <c r="BK14" s="3">
        <v>205</v>
      </c>
      <c r="BL14" s="3">
        <v>7</v>
      </c>
    </row>
    <row r="15" spans="1:64" x14ac:dyDescent="0.25">
      <c r="A15" s="42" t="s">
        <v>524</v>
      </c>
      <c r="B15" s="7">
        <v>6.5405923110042397E-2</v>
      </c>
      <c r="C15" s="7">
        <v>5.64289856584686E-2</v>
      </c>
      <c r="D15" s="7">
        <v>9.1244784377524604E-2</v>
      </c>
      <c r="E15" s="7">
        <v>4.4823729330149303E-2</v>
      </c>
      <c r="F15" s="7">
        <v>7.4432062743353705E-2</v>
      </c>
      <c r="G15" s="7">
        <v>0.25359324663641702</v>
      </c>
      <c r="H15" s="7">
        <v>7.2269155305990707E-2</v>
      </c>
      <c r="I15" s="7">
        <v>0.12265306433963101</v>
      </c>
      <c r="J15" s="7">
        <v>0</v>
      </c>
      <c r="K15" s="7">
        <v>0.155512900911283</v>
      </c>
      <c r="L15" s="7">
        <v>7.8827776928111104E-2</v>
      </c>
      <c r="M15" s="7">
        <v>7.364463318599461E-2</v>
      </c>
      <c r="N15" s="7">
        <v>3.8564242697022605E-2</v>
      </c>
      <c r="O15" s="7">
        <v>5.72702267748329E-2</v>
      </c>
      <c r="P15" s="7">
        <v>8.8682070682416014E-2</v>
      </c>
      <c r="Q15" s="7">
        <v>0.12899466489230499</v>
      </c>
      <c r="R15" s="7">
        <v>8.95895281334676E-2</v>
      </c>
      <c r="S15" s="7">
        <v>5.1519469726132999E-2</v>
      </c>
      <c r="T15" s="7">
        <v>7.86626120451063E-2</v>
      </c>
      <c r="U15" s="7">
        <v>4.9525780899640201E-2</v>
      </c>
      <c r="V15" s="7">
        <v>4.30834132847078E-2</v>
      </c>
      <c r="W15" s="7">
        <v>6.5438148339750896E-2</v>
      </c>
      <c r="X15" s="7">
        <v>9.9354740237454706E-2</v>
      </c>
      <c r="Y15" s="7">
        <v>7.8949849102485509E-2</v>
      </c>
      <c r="Z15" s="7">
        <v>7.12002407854435E-2</v>
      </c>
      <c r="AA15" s="7">
        <v>7.6542956080502503E-2</v>
      </c>
      <c r="AB15" s="7">
        <v>5.7085132645265303E-2</v>
      </c>
      <c r="AC15" s="7">
        <v>6.2271717604897893E-2</v>
      </c>
      <c r="AD15" s="7">
        <v>8.3039849501724702E-2</v>
      </c>
      <c r="AE15" s="7">
        <v>5.24263041045357E-2</v>
      </c>
      <c r="AF15" s="7">
        <v>3.5904777346725897E-2</v>
      </c>
      <c r="AG15" s="7">
        <v>6.4501426670756298E-2</v>
      </c>
      <c r="AH15" s="7">
        <v>8.8665784474298612E-2</v>
      </c>
      <c r="AI15" s="7">
        <v>5.56960948663138E-2</v>
      </c>
      <c r="AJ15" s="7">
        <v>8.1401771402961703E-2</v>
      </c>
      <c r="AK15" s="7">
        <v>8.8619410933116496E-2</v>
      </c>
      <c r="AL15" s="7">
        <v>7.3899743725760997E-2</v>
      </c>
      <c r="AM15" s="7">
        <v>4.8187075736974394E-2</v>
      </c>
      <c r="AN15" s="7">
        <v>5.5231835709612105E-2</v>
      </c>
      <c r="AO15" s="7">
        <v>9.1106231852492212E-2</v>
      </c>
      <c r="AP15" s="7">
        <v>7.3428951107129603E-2</v>
      </c>
      <c r="AQ15" s="7">
        <v>6.5604875658296494E-2</v>
      </c>
      <c r="AR15" s="7">
        <v>0</v>
      </c>
      <c r="AS15" s="7">
        <v>0.12395838734072501</v>
      </c>
      <c r="AT15" s="7">
        <v>0</v>
      </c>
      <c r="AU15" s="7">
        <v>9.3096250384393398E-2</v>
      </c>
      <c r="AV15" s="7">
        <v>6.0953525163089502E-2</v>
      </c>
      <c r="AW15" s="7">
        <v>4.6836641147077696E-2</v>
      </c>
      <c r="AX15" s="7">
        <v>7.2456723491538103E-2</v>
      </c>
      <c r="AY15" s="7">
        <v>9.8641339459325211E-2</v>
      </c>
      <c r="AZ15" s="7">
        <v>4.2331897410265898E-2</v>
      </c>
      <c r="BA15" s="7">
        <v>9.2992083662186503E-2</v>
      </c>
      <c r="BB15" s="7">
        <v>6.5668003323759203E-2</v>
      </c>
      <c r="BC15" s="7">
        <v>6.9756151304311897E-2</v>
      </c>
      <c r="BD15" s="7">
        <v>7.199322551797821E-2</v>
      </c>
      <c r="BE15" s="7">
        <v>6.5403448332338299E-2</v>
      </c>
      <c r="BF15" s="7">
        <v>6.4005055046208501E-2</v>
      </c>
      <c r="BG15" s="7">
        <v>7.0452952601636407E-2</v>
      </c>
      <c r="BH15" s="7">
        <v>6.2939462288491704E-2</v>
      </c>
      <c r="BI15" s="7">
        <v>6.7732562490522799E-2</v>
      </c>
      <c r="BJ15" s="7">
        <v>3.4915440157589205E-2</v>
      </c>
      <c r="BK15" s="7">
        <v>6.4303880628242091E-2</v>
      </c>
      <c r="BL15" s="7">
        <v>9.0032044795156599E-2</v>
      </c>
    </row>
    <row r="16" spans="1:64" x14ac:dyDescent="0.25">
      <c r="A16" s="42"/>
      <c r="B16" s="3">
        <v>131</v>
      </c>
      <c r="C16" s="3">
        <v>32</v>
      </c>
      <c r="D16" s="3">
        <v>47</v>
      </c>
      <c r="E16" s="3">
        <v>4</v>
      </c>
      <c r="F16" s="3">
        <v>5</v>
      </c>
      <c r="G16" s="3">
        <v>2</v>
      </c>
      <c r="H16" s="3">
        <v>3</v>
      </c>
      <c r="I16" s="3">
        <v>5</v>
      </c>
      <c r="J16" s="3">
        <v>0</v>
      </c>
      <c r="K16" s="3">
        <v>3</v>
      </c>
      <c r="L16" s="3">
        <v>56</v>
      </c>
      <c r="M16" s="3">
        <v>56</v>
      </c>
      <c r="N16" s="3">
        <v>5</v>
      </c>
      <c r="O16" s="3">
        <v>30</v>
      </c>
      <c r="P16" s="3">
        <v>28</v>
      </c>
      <c r="Q16" s="3">
        <v>14</v>
      </c>
      <c r="R16" s="3">
        <v>11</v>
      </c>
      <c r="S16" s="3">
        <v>50</v>
      </c>
      <c r="T16" s="3">
        <v>81</v>
      </c>
      <c r="U16" s="3">
        <v>28</v>
      </c>
      <c r="V16" s="3">
        <v>14</v>
      </c>
      <c r="W16" s="3">
        <v>23</v>
      </c>
      <c r="X16" s="3">
        <v>27</v>
      </c>
      <c r="Y16" s="3">
        <v>39</v>
      </c>
      <c r="Z16" s="3">
        <v>33</v>
      </c>
      <c r="AA16" s="3">
        <v>25</v>
      </c>
      <c r="AB16" s="3">
        <v>15</v>
      </c>
      <c r="AC16" s="3">
        <v>39</v>
      </c>
      <c r="AD16" s="3">
        <v>8</v>
      </c>
      <c r="AE16" s="3">
        <v>9</v>
      </c>
      <c r="AF16" s="3">
        <v>2</v>
      </c>
      <c r="AG16" s="3">
        <v>63</v>
      </c>
      <c r="AH16" s="3">
        <v>16</v>
      </c>
      <c r="AI16" s="3">
        <v>42</v>
      </c>
      <c r="AJ16" s="3">
        <v>18</v>
      </c>
      <c r="AK16" s="3">
        <v>32</v>
      </c>
      <c r="AL16" s="3">
        <v>57</v>
      </c>
      <c r="AM16" s="3">
        <v>42</v>
      </c>
      <c r="AN16" s="3">
        <v>37</v>
      </c>
      <c r="AO16" s="3">
        <v>45</v>
      </c>
      <c r="AP16" s="3">
        <v>13</v>
      </c>
      <c r="AQ16" s="3">
        <v>4</v>
      </c>
      <c r="AR16" s="3">
        <v>0</v>
      </c>
      <c r="AS16" s="3">
        <v>4</v>
      </c>
      <c r="AT16" s="3">
        <v>0</v>
      </c>
      <c r="AU16" s="3">
        <v>4</v>
      </c>
      <c r="AV16" s="3">
        <v>1</v>
      </c>
      <c r="AW16" s="3">
        <v>34</v>
      </c>
      <c r="AX16" s="3">
        <v>51</v>
      </c>
      <c r="AY16" s="3">
        <v>31</v>
      </c>
      <c r="AZ16" s="3">
        <v>26</v>
      </c>
      <c r="BA16" s="3">
        <v>90</v>
      </c>
      <c r="BB16" s="3">
        <v>60</v>
      </c>
      <c r="BC16" s="3">
        <v>45</v>
      </c>
      <c r="BD16" s="3">
        <v>14</v>
      </c>
      <c r="BE16" s="3">
        <v>25</v>
      </c>
      <c r="BF16" s="3">
        <v>43</v>
      </c>
      <c r="BG16" s="3">
        <v>54</v>
      </c>
      <c r="BH16" s="3">
        <v>33</v>
      </c>
      <c r="BI16" s="3">
        <v>111</v>
      </c>
      <c r="BJ16" s="3">
        <v>5</v>
      </c>
      <c r="BK16" s="3">
        <v>117</v>
      </c>
      <c r="BL16" s="3">
        <v>13</v>
      </c>
    </row>
    <row r="17" spans="1:64" x14ac:dyDescent="0.25">
      <c r="A17" s="42" t="s">
        <v>339</v>
      </c>
      <c r="B17" s="7">
        <v>4.2847504661394795E-2</v>
      </c>
      <c r="C17" s="7">
        <v>3.2475806483504899E-2</v>
      </c>
      <c r="D17" s="7">
        <v>1.67156554186473E-2</v>
      </c>
      <c r="E17" s="7">
        <v>6.6747245287850102E-2</v>
      </c>
      <c r="F17" s="7">
        <v>5.3943223638140199E-2</v>
      </c>
      <c r="G17" s="7">
        <v>0</v>
      </c>
      <c r="H17" s="7">
        <v>3.2845423007994E-2</v>
      </c>
      <c r="I17" s="7">
        <v>1.6667236217769801E-2</v>
      </c>
      <c r="J17" s="7">
        <v>0</v>
      </c>
      <c r="K17" s="7">
        <v>8.5120524250099111E-2</v>
      </c>
      <c r="L17" s="7">
        <v>2.6824270153032601E-2</v>
      </c>
      <c r="M17" s="7">
        <v>3.3892083713601202E-2</v>
      </c>
      <c r="N17" s="7">
        <v>3.6905938571448201E-2</v>
      </c>
      <c r="O17" s="7">
        <v>2.8873917215159303E-2</v>
      </c>
      <c r="P17" s="7">
        <v>9.353613904950861E-3</v>
      </c>
      <c r="Q17" s="7">
        <v>2.8810668347584799E-2</v>
      </c>
      <c r="R17" s="7">
        <v>4.0584600284341396E-2</v>
      </c>
      <c r="S17" s="7">
        <v>3.4711063487051698E-2</v>
      </c>
      <c r="T17" s="7">
        <v>5.0614950149793995E-2</v>
      </c>
      <c r="U17" s="7">
        <v>5.6880385425763499E-2</v>
      </c>
      <c r="V17" s="7">
        <v>6.4176653587018406E-2</v>
      </c>
      <c r="W17" s="7">
        <v>2.9380060220942902E-2</v>
      </c>
      <c r="X17" s="7">
        <v>4.0129938567377003E-2</v>
      </c>
      <c r="Y17" s="7">
        <v>2.4309047232847401E-2</v>
      </c>
      <c r="Z17" s="7">
        <v>2.9446602241258998E-2</v>
      </c>
      <c r="AA17" s="7">
        <v>7.2970890196207797E-2</v>
      </c>
      <c r="AB17" s="7">
        <v>3.7562319420622901E-2</v>
      </c>
      <c r="AC17" s="7">
        <v>3.8925705018736399E-2</v>
      </c>
      <c r="AD17" s="7">
        <v>2.9903157933689601E-2</v>
      </c>
      <c r="AE17" s="7">
        <v>6.3422642002852095E-2</v>
      </c>
      <c r="AF17" s="7">
        <v>9.7809171502009993E-3</v>
      </c>
      <c r="AG17" s="7">
        <v>3.2456208386669697E-2</v>
      </c>
      <c r="AH17" s="7">
        <v>3.6489243169812002E-2</v>
      </c>
      <c r="AI17" s="7">
        <v>4.6396975503490596E-2</v>
      </c>
      <c r="AJ17" s="7">
        <v>7.6241073247098098E-2</v>
      </c>
      <c r="AK17" s="7">
        <v>5.9585440765970901E-2</v>
      </c>
      <c r="AL17" s="7">
        <v>3.2681674073128504E-2</v>
      </c>
      <c r="AM17" s="7">
        <v>4.4831237673998901E-2</v>
      </c>
      <c r="AN17" s="7">
        <v>3.353420708253E-2</v>
      </c>
      <c r="AO17" s="7">
        <v>1.5975399595740701E-2</v>
      </c>
      <c r="AP17" s="7">
        <v>4.5701791854482504E-2</v>
      </c>
      <c r="AQ17" s="7">
        <v>3.06895142839981E-2</v>
      </c>
      <c r="AR17" s="7">
        <v>0</v>
      </c>
      <c r="AS17" s="7">
        <v>4.8059434940275703E-2</v>
      </c>
      <c r="AT17" s="7">
        <v>0.14968302236553299</v>
      </c>
      <c r="AU17" s="7">
        <v>4.0974571911072906E-2</v>
      </c>
      <c r="AV17" s="7">
        <v>0.10296633176750999</v>
      </c>
      <c r="AW17" s="7">
        <v>3.4760296961255599E-2</v>
      </c>
      <c r="AX17" s="7">
        <v>1.5653451823263401E-2</v>
      </c>
      <c r="AY17" s="7">
        <v>2.8939364654891601E-2</v>
      </c>
      <c r="AZ17" s="7">
        <v>2.9089057740563199E-2</v>
      </c>
      <c r="BA17" s="7">
        <v>2.1534005095979997E-2</v>
      </c>
      <c r="BB17" s="7">
        <v>5.1904115243836903E-2</v>
      </c>
      <c r="BC17" s="7">
        <v>2.6034546582702101E-2</v>
      </c>
      <c r="BD17" s="7">
        <v>4.95716877493396E-2</v>
      </c>
      <c r="BE17" s="7">
        <v>5.4328957359084003E-2</v>
      </c>
      <c r="BF17" s="7">
        <v>3.6471601496238799E-2</v>
      </c>
      <c r="BG17" s="7">
        <v>5.4192588325258403E-2</v>
      </c>
      <c r="BH17" s="7">
        <v>3.7831383088446101E-2</v>
      </c>
      <c r="BI17" s="7">
        <v>3.6750310124957004E-2</v>
      </c>
      <c r="BJ17" s="7">
        <v>6.891480479550921E-2</v>
      </c>
      <c r="BK17" s="7">
        <v>3.9103438350264003E-2</v>
      </c>
      <c r="BL17" s="7">
        <v>4.5566222669024901E-2</v>
      </c>
    </row>
    <row r="18" spans="1:64" x14ac:dyDescent="0.25">
      <c r="A18" s="42"/>
      <c r="B18" s="3">
        <v>86</v>
      </c>
      <c r="C18" s="3">
        <v>18</v>
      </c>
      <c r="D18" s="3">
        <v>9</v>
      </c>
      <c r="E18" s="3">
        <v>6</v>
      </c>
      <c r="F18" s="3">
        <v>3</v>
      </c>
      <c r="G18" s="3">
        <v>0</v>
      </c>
      <c r="H18" s="3">
        <v>1</v>
      </c>
      <c r="I18" s="3">
        <v>1</v>
      </c>
      <c r="J18" s="3">
        <v>0</v>
      </c>
      <c r="K18" s="3">
        <v>2</v>
      </c>
      <c r="L18" s="3">
        <v>19</v>
      </c>
      <c r="M18" s="3">
        <v>26</v>
      </c>
      <c r="N18" s="3">
        <v>5</v>
      </c>
      <c r="O18" s="3">
        <v>15</v>
      </c>
      <c r="P18" s="3">
        <v>3</v>
      </c>
      <c r="Q18" s="3">
        <v>3</v>
      </c>
      <c r="R18" s="3">
        <v>5</v>
      </c>
      <c r="S18" s="3">
        <v>34</v>
      </c>
      <c r="T18" s="3">
        <v>52</v>
      </c>
      <c r="U18" s="3">
        <v>32</v>
      </c>
      <c r="V18" s="3">
        <v>20</v>
      </c>
      <c r="W18" s="3">
        <v>10</v>
      </c>
      <c r="X18" s="3">
        <v>11</v>
      </c>
      <c r="Y18" s="3">
        <v>12</v>
      </c>
      <c r="Z18" s="3">
        <v>14</v>
      </c>
      <c r="AA18" s="3">
        <v>23</v>
      </c>
      <c r="AB18" s="3">
        <v>10</v>
      </c>
      <c r="AC18" s="3">
        <v>25</v>
      </c>
      <c r="AD18" s="3">
        <v>3</v>
      </c>
      <c r="AE18" s="3">
        <v>11</v>
      </c>
      <c r="AF18" s="3">
        <v>1</v>
      </c>
      <c r="AG18" s="3">
        <v>32</v>
      </c>
      <c r="AH18" s="3">
        <v>7</v>
      </c>
      <c r="AI18" s="3">
        <v>35</v>
      </c>
      <c r="AJ18" s="3">
        <v>16</v>
      </c>
      <c r="AK18" s="3">
        <v>22</v>
      </c>
      <c r="AL18" s="3">
        <v>25</v>
      </c>
      <c r="AM18" s="3">
        <v>39</v>
      </c>
      <c r="AN18" s="3">
        <v>22</v>
      </c>
      <c r="AO18" s="3">
        <v>8</v>
      </c>
      <c r="AP18" s="3">
        <v>8</v>
      </c>
      <c r="AQ18" s="3">
        <v>2</v>
      </c>
      <c r="AR18" s="3">
        <v>0</v>
      </c>
      <c r="AS18" s="3">
        <v>1</v>
      </c>
      <c r="AT18" s="3">
        <v>1</v>
      </c>
      <c r="AU18" s="3">
        <v>2</v>
      </c>
      <c r="AV18" s="3">
        <v>1</v>
      </c>
      <c r="AW18" s="3">
        <v>25</v>
      </c>
      <c r="AX18" s="3">
        <v>11</v>
      </c>
      <c r="AY18" s="3">
        <v>9</v>
      </c>
      <c r="AZ18" s="3">
        <v>18</v>
      </c>
      <c r="BA18" s="3">
        <v>21</v>
      </c>
      <c r="BB18" s="3">
        <v>47</v>
      </c>
      <c r="BC18" s="3">
        <v>17</v>
      </c>
      <c r="BD18" s="3">
        <v>9</v>
      </c>
      <c r="BE18" s="3">
        <v>21</v>
      </c>
      <c r="BF18" s="3">
        <v>24</v>
      </c>
      <c r="BG18" s="3">
        <v>41</v>
      </c>
      <c r="BH18" s="3">
        <v>20</v>
      </c>
      <c r="BI18" s="3">
        <v>60</v>
      </c>
      <c r="BJ18" s="3">
        <v>10</v>
      </c>
      <c r="BK18" s="3">
        <v>71</v>
      </c>
      <c r="BL18" s="3">
        <v>6</v>
      </c>
    </row>
    <row r="19" spans="1:64" x14ac:dyDescent="0.25">
      <c r="A19" s="42" t="s">
        <v>525</v>
      </c>
      <c r="B19" s="7">
        <v>7.5020098081582193E-2</v>
      </c>
      <c r="C19" s="7">
        <v>6.8345841789857906E-2</v>
      </c>
      <c r="D19" s="7">
        <v>8.2196320826381189E-2</v>
      </c>
      <c r="E19" s="7">
        <v>4.0177953835473706E-2</v>
      </c>
      <c r="F19" s="7">
        <v>7.0046449006649206E-2</v>
      </c>
      <c r="G19" s="7">
        <v>6.0695879177204197E-2</v>
      </c>
      <c r="H19" s="7">
        <v>4.5895774927730601E-2</v>
      </c>
      <c r="I19" s="7">
        <v>9.364936316608069E-2</v>
      </c>
      <c r="J19" s="7">
        <v>0</v>
      </c>
      <c r="K19" s="7">
        <v>0.15110209261493801</v>
      </c>
      <c r="L19" s="7">
        <v>5.8417088671424901E-2</v>
      </c>
      <c r="M19" s="7">
        <v>8.8331044825236696E-2</v>
      </c>
      <c r="N19" s="7">
        <v>5.9683133065356601E-2</v>
      </c>
      <c r="O19" s="7">
        <v>7.7417447079267593E-2</v>
      </c>
      <c r="P19" s="7">
        <v>6.6190502704762594E-2</v>
      </c>
      <c r="Q19" s="7">
        <v>0.10087949761062101</v>
      </c>
      <c r="R19" s="7">
        <v>2.1015790423122599E-2</v>
      </c>
      <c r="S19" s="7">
        <v>6.8842367062373594E-2</v>
      </c>
      <c r="T19" s="7">
        <v>8.0917662865189297E-2</v>
      </c>
      <c r="U19" s="7">
        <v>4.42287819447768E-2</v>
      </c>
      <c r="V19" s="7">
        <v>6.1848827388712904E-2</v>
      </c>
      <c r="W19" s="7">
        <v>0.10975918855144201</v>
      </c>
      <c r="X19" s="7">
        <v>0.106221062843256</v>
      </c>
      <c r="Y19" s="7">
        <v>7.6444582432788497E-2</v>
      </c>
      <c r="Z19" s="7">
        <v>7.0338985232468107E-2</v>
      </c>
      <c r="AA19" s="7">
        <v>7.6403263953811709E-2</v>
      </c>
      <c r="AB19" s="7">
        <v>6.1090619210804303E-2</v>
      </c>
      <c r="AC19" s="7">
        <v>7.1468831394892796E-2</v>
      </c>
      <c r="AD19" s="7">
        <v>0.15203834615959699</v>
      </c>
      <c r="AE19" s="7">
        <v>8.9205619444080911E-2</v>
      </c>
      <c r="AF19" s="7">
        <v>3.6046210836135399E-2</v>
      </c>
      <c r="AG19" s="7">
        <v>3.1369172528189999E-2</v>
      </c>
      <c r="AH19" s="7">
        <v>6.5360082651216497E-2</v>
      </c>
      <c r="AI19" s="7">
        <v>0.101865090925783</v>
      </c>
      <c r="AJ19" s="7">
        <v>0.189887150058768</v>
      </c>
      <c r="AK19" s="7">
        <v>0.131340970562346</v>
      </c>
      <c r="AL19" s="7">
        <v>8.4729526133765096E-2</v>
      </c>
      <c r="AM19" s="7">
        <v>4.2876807858673004E-2</v>
      </c>
      <c r="AN19" s="7">
        <v>7.5815762589141605E-2</v>
      </c>
      <c r="AO19" s="7">
        <v>9.2894750513554294E-2</v>
      </c>
      <c r="AP19" s="7">
        <v>1.47615870375115E-2</v>
      </c>
      <c r="AQ19" s="7">
        <v>9.009016107900511E-2</v>
      </c>
      <c r="AR19" s="7">
        <v>0</v>
      </c>
      <c r="AS19" s="7">
        <v>0.17796872087488499</v>
      </c>
      <c r="AT19" s="7">
        <v>0.24570621688135599</v>
      </c>
      <c r="AU19" s="7">
        <v>4.8571084186935905E-2</v>
      </c>
      <c r="AV19" s="7">
        <v>5.1565150547104803E-2</v>
      </c>
      <c r="AW19" s="7">
        <v>6.1200320989167493E-2</v>
      </c>
      <c r="AX19" s="7">
        <v>5.93966486073529E-2</v>
      </c>
      <c r="AY19" s="7">
        <v>9.6404471608364503E-2</v>
      </c>
      <c r="AZ19" s="7">
        <v>6.5141199087523E-2</v>
      </c>
      <c r="BA19" s="7">
        <v>6.9523206601730697E-2</v>
      </c>
      <c r="BB19" s="7">
        <v>6.7555669752001404E-2</v>
      </c>
      <c r="BC19" s="7">
        <v>8.0599114543919409E-2</v>
      </c>
      <c r="BD19" s="7">
        <v>9.8100822008862401E-2</v>
      </c>
      <c r="BE19" s="7">
        <v>8.1625629228691293E-2</v>
      </c>
      <c r="BF19" s="7">
        <v>6.9995437870728705E-2</v>
      </c>
      <c r="BG19" s="7">
        <v>7.1191642739363695E-2</v>
      </c>
      <c r="BH19" s="7">
        <v>9.0793772430560513E-2</v>
      </c>
      <c r="BI19" s="7">
        <v>6.9978899170522191E-2</v>
      </c>
      <c r="BJ19" s="7">
        <v>7.9568242191410204E-2</v>
      </c>
      <c r="BK19" s="7">
        <v>6.9868454622672702E-2</v>
      </c>
      <c r="BL19" s="7">
        <v>0.12064346240952001</v>
      </c>
    </row>
    <row r="20" spans="1:64" x14ac:dyDescent="0.25">
      <c r="A20" s="42"/>
      <c r="B20" s="3">
        <v>150</v>
      </c>
      <c r="C20" s="3">
        <v>39</v>
      </c>
      <c r="D20" s="3">
        <v>43</v>
      </c>
      <c r="E20" s="3">
        <v>4</v>
      </c>
      <c r="F20" s="3">
        <v>4</v>
      </c>
      <c r="G20" s="3">
        <v>0</v>
      </c>
      <c r="H20" s="3">
        <v>2</v>
      </c>
      <c r="I20" s="3">
        <v>4</v>
      </c>
      <c r="J20" s="3">
        <v>0</v>
      </c>
      <c r="K20" s="3">
        <v>3</v>
      </c>
      <c r="L20" s="3">
        <v>41</v>
      </c>
      <c r="M20" s="3">
        <v>67</v>
      </c>
      <c r="N20" s="3">
        <v>7</v>
      </c>
      <c r="O20" s="3">
        <v>41</v>
      </c>
      <c r="P20" s="3">
        <v>21</v>
      </c>
      <c r="Q20" s="3">
        <v>11</v>
      </c>
      <c r="R20" s="3">
        <v>3</v>
      </c>
      <c r="S20" s="3">
        <v>67</v>
      </c>
      <c r="T20" s="3">
        <v>83</v>
      </c>
      <c r="U20" s="3">
        <v>25</v>
      </c>
      <c r="V20" s="3">
        <v>20</v>
      </c>
      <c r="W20" s="3">
        <v>39</v>
      </c>
      <c r="X20" s="3">
        <v>29</v>
      </c>
      <c r="Y20" s="3">
        <v>38</v>
      </c>
      <c r="Z20" s="3">
        <v>33</v>
      </c>
      <c r="AA20" s="3">
        <v>25</v>
      </c>
      <c r="AB20" s="3">
        <v>16</v>
      </c>
      <c r="AC20" s="3">
        <v>45</v>
      </c>
      <c r="AD20" s="3">
        <v>15</v>
      </c>
      <c r="AE20" s="3">
        <v>15</v>
      </c>
      <c r="AF20" s="3">
        <v>2</v>
      </c>
      <c r="AG20" s="3">
        <v>31</v>
      </c>
      <c r="AH20" s="3">
        <v>12</v>
      </c>
      <c r="AI20" s="3">
        <v>77</v>
      </c>
      <c r="AJ20" s="3">
        <v>41</v>
      </c>
      <c r="AK20" s="3">
        <v>48</v>
      </c>
      <c r="AL20" s="3">
        <v>65</v>
      </c>
      <c r="AM20" s="3">
        <v>37</v>
      </c>
      <c r="AN20" s="3">
        <v>51</v>
      </c>
      <c r="AO20" s="3">
        <v>46</v>
      </c>
      <c r="AP20" s="3">
        <v>3</v>
      </c>
      <c r="AQ20" s="3">
        <v>5</v>
      </c>
      <c r="AR20" s="3">
        <v>0</v>
      </c>
      <c r="AS20" s="3">
        <v>5</v>
      </c>
      <c r="AT20" s="3">
        <v>2</v>
      </c>
      <c r="AU20" s="3">
        <v>2</v>
      </c>
      <c r="AV20" s="3">
        <v>1</v>
      </c>
      <c r="AW20" s="3">
        <v>44</v>
      </c>
      <c r="AX20" s="3">
        <v>42</v>
      </c>
      <c r="AY20" s="3">
        <v>30</v>
      </c>
      <c r="AZ20" s="3">
        <v>40</v>
      </c>
      <c r="BA20" s="3">
        <v>67</v>
      </c>
      <c r="BB20" s="3">
        <v>61</v>
      </c>
      <c r="BC20" s="3">
        <v>53</v>
      </c>
      <c r="BD20" s="3">
        <v>19</v>
      </c>
      <c r="BE20" s="3">
        <v>31</v>
      </c>
      <c r="BF20" s="3">
        <v>47</v>
      </c>
      <c r="BG20" s="3">
        <v>54</v>
      </c>
      <c r="BH20" s="3">
        <v>47</v>
      </c>
      <c r="BI20" s="3">
        <v>114</v>
      </c>
      <c r="BJ20" s="3">
        <v>12</v>
      </c>
      <c r="BK20" s="3">
        <v>127</v>
      </c>
      <c r="BL20" s="3">
        <v>17</v>
      </c>
    </row>
    <row r="21" spans="1:64" x14ac:dyDescent="0.25">
      <c r="A21" s="42" t="s">
        <v>526</v>
      </c>
      <c r="B21" s="7">
        <v>0.50805515029660397</v>
      </c>
      <c r="C21" s="7">
        <v>0.57389174933491705</v>
      </c>
      <c r="D21" s="7">
        <v>0.47492275253000699</v>
      </c>
      <c r="E21" s="7">
        <v>0.51976906322477001</v>
      </c>
      <c r="F21" s="7">
        <v>0.51404829104219507</v>
      </c>
      <c r="G21" s="7">
        <v>0.68571087418637899</v>
      </c>
      <c r="H21" s="7">
        <v>0.54110046349825403</v>
      </c>
      <c r="I21" s="7">
        <v>0.540651547260522</v>
      </c>
      <c r="J21" s="7">
        <v>0</v>
      </c>
      <c r="K21" s="7">
        <v>0.52002043846763302</v>
      </c>
      <c r="L21" s="7">
        <v>0.51766596000092002</v>
      </c>
      <c r="M21" s="7">
        <v>0.52699042242155703</v>
      </c>
      <c r="N21" s="7">
        <v>0.61677278639028799</v>
      </c>
      <c r="O21" s="7">
        <v>0.56978342735181298</v>
      </c>
      <c r="P21" s="7">
        <v>0.49345744874506897</v>
      </c>
      <c r="Q21" s="7">
        <v>0.37761972954370598</v>
      </c>
      <c r="R21" s="7">
        <v>0.45424822739063697</v>
      </c>
      <c r="S21" s="7">
        <v>0.51629679569486497</v>
      </c>
      <c r="T21" s="7">
        <v>0.50018727170030097</v>
      </c>
      <c r="U21" s="7">
        <v>0.51581944419102499</v>
      </c>
      <c r="V21" s="7">
        <v>0.53934160693191602</v>
      </c>
      <c r="W21" s="7">
        <v>0.51957874147622296</v>
      </c>
      <c r="X21" s="7">
        <v>0.48984055368547502</v>
      </c>
      <c r="Y21" s="7">
        <v>0.481037973719385</v>
      </c>
      <c r="Z21" s="7">
        <v>0.491968957688183</v>
      </c>
      <c r="AA21" s="7">
        <v>0.48674574373495</v>
      </c>
      <c r="AB21" s="7">
        <v>0.56019392510969501</v>
      </c>
      <c r="AC21" s="7">
        <v>0.51905576551822796</v>
      </c>
      <c r="AD21" s="7">
        <v>0.41300669480880003</v>
      </c>
      <c r="AE21" s="7">
        <v>0.477193729224621</v>
      </c>
      <c r="AF21" s="7">
        <v>0.65412624316803303</v>
      </c>
      <c r="AG21" s="7">
        <v>0.56195503314793394</v>
      </c>
      <c r="AH21" s="7">
        <v>0.47581898742204998</v>
      </c>
      <c r="AI21" s="7">
        <v>0.47683818774848497</v>
      </c>
      <c r="AJ21" s="7">
        <v>0.43310987150747499</v>
      </c>
      <c r="AK21" s="7">
        <v>0.45220788213358998</v>
      </c>
      <c r="AL21" s="7">
        <v>0.48173465846823199</v>
      </c>
      <c r="AM21" s="7">
        <v>0.55468316574725196</v>
      </c>
      <c r="AN21" s="7">
        <v>0.57372068105584606</v>
      </c>
      <c r="AO21" s="7">
        <v>0.47630631556060699</v>
      </c>
      <c r="AP21" s="7">
        <v>0.51017016606250598</v>
      </c>
      <c r="AQ21" s="7">
        <v>0.56121815806764097</v>
      </c>
      <c r="AR21" s="7">
        <v>0.49733146448973103</v>
      </c>
      <c r="AS21" s="7">
        <v>0.44939078638701502</v>
      </c>
      <c r="AT21" s="7">
        <v>0.37048653806583304</v>
      </c>
      <c r="AU21" s="7">
        <v>0.606147961243094</v>
      </c>
      <c r="AV21" s="7">
        <v>0.55197857631929703</v>
      </c>
      <c r="AW21" s="7">
        <v>0.56777056643035795</v>
      </c>
      <c r="AX21" s="7">
        <v>0.52416467623539509</v>
      </c>
      <c r="AY21" s="7">
        <v>0.46330113077470003</v>
      </c>
      <c r="AZ21" s="7">
        <v>0.61014514111947005</v>
      </c>
      <c r="BA21" s="7">
        <v>0.486254032053483</v>
      </c>
      <c r="BB21" s="7">
        <v>0.521272570374543</v>
      </c>
      <c r="BC21" s="7">
        <v>0.50866794529331505</v>
      </c>
      <c r="BD21" s="7">
        <v>0.42282193623457603</v>
      </c>
      <c r="BE21" s="7">
        <v>0.46701190168821904</v>
      </c>
      <c r="BF21" s="7">
        <v>0.52525182421870298</v>
      </c>
      <c r="BG21" s="7">
        <v>0.49061970977110397</v>
      </c>
      <c r="BH21" s="7">
        <v>0.49628331967945899</v>
      </c>
      <c r="BI21" s="7">
        <v>0.51124419122835596</v>
      </c>
      <c r="BJ21" s="7">
        <v>0.53041204450645696</v>
      </c>
      <c r="BK21" s="7">
        <v>0.51389942167965696</v>
      </c>
      <c r="BL21" s="7">
        <v>0.44848883902294095</v>
      </c>
    </row>
    <row r="22" spans="1:64" x14ac:dyDescent="0.25">
      <c r="A22" s="42"/>
      <c r="B22" s="3">
        <v>1017</v>
      </c>
      <c r="C22" s="3">
        <v>324</v>
      </c>
      <c r="D22" s="3">
        <v>246</v>
      </c>
      <c r="E22" s="3">
        <v>49</v>
      </c>
      <c r="F22" s="3">
        <v>33</v>
      </c>
      <c r="G22" s="3">
        <v>4</v>
      </c>
      <c r="H22" s="3">
        <v>25</v>
      </c>
      <c r="I22" s="3">
        <v>21</v>
      </c>
      <c r="J22" s="3">
        <v>0</v>
      </c>
      <c r="K22" s="3">
        <v>10</v>
      </c>
      <c r="L22" s="3">
        <v>366</v>
      </c>
      <c r="M22" s="3">
        <v>402</v>
      </c>
      <c r="N22" s="3">
        <v>76</v>
      </c>
      <c r="O22" s="3">
        <v>301</v>
      </c>
      <c r="P22" s="3">
        <v>158</v>
      </c>
      <c r="Q22" s="3">
        <v>40</v>
      </c>
      <c r="R22" s="3">
        <v>57</v>
      </c>
      <c r="S22" s="3">
        <v>505</v>
      </c>
      <c r="T22" s="3">
        <v>512</v>
      </c>
      <c r="U22" s="3">
        <v>290</v>
      </c>
      <c r="V22" s="3">
        <v>172</v>
      </c>
      <c r="W22" s="3">
        <v>183</v>
      </c>
      <c r="X22" s="3">
        <v>134</v>
      </c>
      <c r="Y22" s="3">
        <v>238</v>
      </c>
      <c r="Z22" s="3">
        <v>229</v>
      </c>
      <c r="AA22" s="3">
        <v>157</v>
      </c>
      <c r="AB22" s="3">
        <v>147</v>
      </c>
      <c r="AC22" s="3">
        <v>328</v>
      </c>
      <c r="AD22" s="3">
        <v>40</v>
      </c>
      <c r="AE22" s="3">
        <v>80</v>
      </c>
      <c r="AF22" s="3">
        <v>36</v>
      </c>
      <c r="AG22" s="3">
        <v>551</v>
      </c>
      <c r="AH22" s="3">
        <v>86</v>
      </c>
      <c r="AI22" s="3">
        <v>362</v>
      </c>
      <c r="AJ22" s="3">
        <v>93</v>
      </c>
      <c r="AK22" s="3">
        <v>164</v>
      </c>
      <c r="AL22" s="3">
        <v>370</v>
      </c>
      <c r="AM22" s="3">
        <v>482</v>
      </c>
      <c r="AN22" s="3">
        <v>384</v>
      </c>
      <c r="AO22" s="3">
        <v>235</v>
      </c>
      <c r="AP22" s="3">
        <v>90</v>
      </c>
      <c r="AQ22" s="3">
        <v>33</v>
      </c>
      <c r="AR22" s="3">
        <v>4</v>
      </c>
      <c r="AS22" s="3">
        <v>14</v>
      </c>
      <c r="AT22" s="3">
        <v>2</v>
      </c>
      <c r="AU22" s="3">
        <v>25</v>
      </c>
      <c r="AV22" s="3">
        <v>7</v>
      </c>
      <c r="AW22" s="3">
        <v>410</v>
      </c>
      <c r="AX22" s="3">
        <v>367</v>
      </c>
      <c r="AY22" s="3">
        <v>144</v>
      </c>
      <c r="AZ22" s="3">
        <v>372</v>
      </c>
      <c r="BA22" s="3">
        <v>469</v>
      </c>
      <c r="BB22" s="3">
        <v>473</v>
      </c>
      <c r="BC22" s="3">
        <v>331</v>
      </c>
      <c r="BD22" s="3">
        <v>80</v>
      </c>
      <c r="BE22" s="3">
        <v>178</v>
      </c>
      <c r="BF22" s="3">
        <v>349</v>
      </c>
      <c r="BG22" s="3">
        <v>375</v>
      </c>
      <c r="BH22" s="3">
        <v>257</v>
      </c>
      <c r="BI22" s="3">
        <v>836</v>
      </c>
      <c r="BJ22" s="3">
        <v>77</v>
      </c>
      <c r="BK22" s="3">
        <v>931</v>
      </c>
      <c r="BL22" s="3">
        <v>62</v>
      </c>
    </row>
    <row r="23" spans="1:64" x14ac:dyDescent="0.25">
      <c r="A23" s="42" t="s">
        <v>527</v>
      </c>
      <c r="B23" s="7">
        <v>0.37407724696041794</v>
      </c>
      <c r="C23" s="7">
        <v>0.32528660239172097</v>
      </c>
      <c r="D23" s="7">
        <v>0.426165271224966</v>
      </c>
      <c r="E23" s="7">
        <v>0.373305737651907</v>
      </c>
      <c r="F23" s="7">
        <v>0.36196203631301599</v>
      </c>
      <c r="G23" s="7">
        <v>0.25359324663641702</v>
      </c>
      <c r="H23" s="7">
        <v>0.38015833856602099</v>
      </c>
      <c r="I23" s="7">
        <v>0.34903185335562803</v>
      </c>
      <c r="J23" s="7">
        <v>0</v>
      </c>
      <c r="K23" s="7">
        <v>0.243756944667331</v>
      </c>
      <c r="L23" s="7">
        <v>0.39709268117462299</v>
      </c>
      <c r="M23" s="7">
        <v>0.35078644903960504</v>
      </c>
      <c r="N23" s="7">
        <v>0.28663814197290599</v>
      </c>
      <c r="O23" s="7">
        <v>0.32392520835376098</v>
      </c>
      <c r="P23" s="7">
        <v>0.43099843464521698</v>
      </c>
      <c r="Q23" s="7">
        <v>0.49269010449808803</v>
      </c>
      <c r="R23" s="7">
        <v>0.48415138190189999</v>
      </c>
      <c r="S23" s="7">
        <v>0.38014977375571102</v>
      </c>
      <c r="T23" s="7">
        <v>0.36828011528471599</v>
      </c>
      <c r="U23" s="7">
        <v>0.38307138843843497</v>
      </c>
      <c r="V23" s="7">
        <v>0.33463291209235302</v>
      </c>
      <c r="W23" s="7">
        <v>0.341282009751393</v>
      </c>
      <c r="X23" s="7">
        <v>0.36380844490389203</v>
      </c>
      <c r="Y23" s="7">
        <v>0.41820839661497899</v>
      </c>
      <c r="Z23" s="7">
        <v>0.40824545483808999</v>
      </c>
      <c r="AA23" s="7">
        <v>0.36388010211503002</v>
      </c>
      <c r="AB23" s="7">
        <v>0.341153136258878</v>
      </c>
      <c r="AC23" s="7">
        <v>0.37054969806814197</v>
      </c>
      <c r="AD23" s="7">
        <v>0.40505180109791294</v>
      </c>
      <c r="AE23" s="7">
        <v>0.37017800932844502</v>
      </c>
      <c r="AF23" s="7">
        <v>0.30004662884562999</v>
      </c>
      <c r="AG23" s="7">
        <v>0.37421958593720706</v>
      </c>
      <c r="AH23" s="7">
        <v>0.42233168675692101</v>
      </c>
      <c r="AI23" s="7">
        <v>0.374899745822242</v>
      </c>
      <c r="AJ23" s="7">
        <v>0.30076190518665902</v>
      </c>
      <c r="AK23" s="7">
        <v>0.35686570653809296</v>
      </c>
      <c r="AL23" s="7">
        <v>0.40085414132487501</v>
      </c>
      <c r="AM23" s="7">
        <v>0.35760878872007601</v>
      </c>
      <c r="AN23" s="7">
        <v>0.31692934927248201</v>
      </c>
      <c r="AO23" s="7">
        <v>0.414823534330098</v>
      </c>
      <c r="AP23" s="7">
        <v>0.42936645504550097</v>
      </c>
      <c r="AQ23" s="7">
        <v>0.31800216656935498</v>
      </c>
      <c r="AR23" s="7">
        <v>0.50266853551026902</v>
      </c>
      <c r="AS23" s="7">
        <v>0.32458105779782498</v>
      </c>
      <c r="AT23" s="7">
        <v>0.23412422268727798</v>
      </c>
      <c r="AU23" s="7">
        <v>0.30430638265889803</v>
      </c>
      <c r="AV23" s="7">
        <v>0.29348994136608902</v>
      </c>
      <c r="AW23" s="7">
        <v>0.33626881561921995</v>
      </c>
      <c r="AX23" s="7">
        <v>0.40078522333399003</v>
      </c>
      <c r="AY23" s="7">
        <v>0.41135503296204495</v>
      </c>
      <c r="AZ23" s="7">
        <v>0.29562460205244401</v>
      </c>
      <c r="BA23" s="7">
        <v>0.42268875624880597</v>
      </c>
      <c r="BB23" s="7">
        <v>0.35926764462962096</v>
      </c>
      <c r="BC23" s="7">
        <v>0.38469839358006502</v>
      </c>
      <c r="BD23" s="7">
        <v>0.42950555400722201</v>
      </c>
      <c r="BE23" s="7">
        <v>0.39703351172400603</v>
      </c>
      <c r="BF23" s="7">
        <v>0.36828113641432997</v>
      </c>
      <c r="BG23" s="7">
        <v>0.38399605916427498</v>
      </c>
      <c r="BH23" s="7">
        <v>0.37509152480153402</v>
      </c>
      <c r="BI23" s="7">
        <v>0.38202659947616502</v>
      </c>
      <c r="BJ23" s="7">
        <v>0.32110490850662399</v>
      </c>
      <c r="BK23" s="7">
        <v>0.37712868534740701</v>
      </c>
      <c r="BL23" s="7">
        <v>0.38530147589851405</v>
      </c>
    </row>
    <row r="24" spans="1:64" x14ac:dyDescent="0.25">
      <c r="A24" s="42"/>
      <c r="B24" s="3">
        <v>749</v>
      </c>
      <c r="C24" s="3">
        <v>184</v>
      </c>
      <c r="D24" s="3">
        <v>220</v>
      </c>
      <c r="E24" s="3">
        <v>35</v>
      </c>
      <c r="F24" s="3">
        <v>23</v>
      </c>
      <c r="G24" s="3">
        <v>2</v>
      </c>
      <c r="H24" s="3">
        <v>17</v>
      </c>
      <c r="I24" s="3">
        <v>14</v>
      </c>
      <c r="J24" s="3">
        <v>0</v>
      </c>
      <c r="K24" s="3">
        <v>4</v>
      </c>
      <c r="L24" s="3">
        <v>281</v>
      </c>
      <c r="M24" s="3">
        <v>268</v>
      </c>
      <c r="N24" s="3">
        <v>35</v>
      </c>
      <c r="O24" s="3">
        <v>171</v>
      </c>
      <c r="P24" s="3">
        <v>138</v>
      </c>
      <c r="Q24" s="3">
        <v>52</v>
      </c>
      <c r="R24" s="3">
        <v>60</v>
      </c>
      <c r="S24" s="3">
        <v>372</v>
      </c>
      <c r="T24" s="3">
        <v>377</v>
      </c>
      <c r="U24" s="3">
        <v>215</v>
      </c>
      <c r="V24" s="3">
        <v>106</v>
      </c>
      <c r="W24" s="3">
        <v>120</v>
      </c>
      <c r="X24" s="3">
        <v>100</v>
      </c>
      <c r="Y24" s="3">
        <v>207</v>
      </c>
      <c r="Z24" s="3">
        <v>190</v>
      </c>
      <c r="AA24" s="3">
        <v>117</v>
      </c>
      <c r="AB24" s="3">
        <v>90</v>
      </c>
      <c r="AC24" s="3">
        <v>234</v>
      </c>
      <c r="AD24" s="3">
        <v>39</v>
      </c>
      <c r="AE24" s="3">
        <v>62</v>
      </c>
      <c r="AF24" s="3">
        <v>16</v>
      </c>
      <c r="AG24" s="3">
        <v>367</v>
      </c>
      <c r="AH24" s="3">
        <v>76</v>
      </c>
      <c r="AI24" s="3">
        <v>284</v>
      </c>
      <c r="AJ24" s="3">
        <v>65</v>
      </c>
      <c r="AK24" s="3">
        <v>130</v>
      </c>
      <c r="AL24" s="3">
        <v>308</v>
      </c>
      <c r="AM24" s="3">
        <v>311</v>
      </c>
      <c r="AN24" s="3">
        <v>212</v>
      </c>
      <c r="AO24" s="3">
        <v>204</v>
      </c>
      <c r="AP24" s="3">
        <v>76</v>
      </c>
      <c r="AQ24" s="3">
        <v>19</v>
      </c>
      <c r="AR24" s="3">
        <v>4</v>
      </c>
      <c r="AS24" s="3">
        <v>10</v>
      </c>
      <c r="AT24" s="3">
        <v>2</v>
      </c>
      <c r="AU24" s="3">
        <v>13</v>
      </c>
      <c r="AV24" s="3">
        <v>4</v>
      </c>
      <c r="AW24" s="3">
        <v>243</v>
      </c>
      <c r="AX24" s="3">
        <v>281</v>
      </c>
      <c r="AY24" s="3">
        <v>127</v>
      </c>
      <c r="AZ24" s="3">
        <v>180</v>
      </c>
      <c r="BA24" s="3">
        <v>408</v>
      </c>
      <c r="BB24" s="3">
        <v>326</v>
      </c>
      <c r="BC24" s="3">
        <v>251</v>
      </c>
      <c r="BD24" s="3">
        <v>82</v>
      </c>
      <c r="BE24" s="3">
        <v>152</v>
      </c>
      <c r="BF24" s="3">
        <v>245</v>
      </c>
      <c r="BG24" s="3">
        <v>293</v>
      </c>
      <c r="BH24" s="3">
        <v>194</v>
      </c>
      <c r="BI24" s="3">
        <v>625</v>
      </c>
      <c r="BJ24" s="3">
        <v>47</v>
      </c>
      <c r="BK24" s="3">
        <v>684</v>
      </c>
      <c r="BL24" s="3">
        <v>54</v>
      </c>
    </row>
    <row r="26" spans="1:64" x14ac:dyDescent="0.25">
      <c r="A26" s="8" t="s">
        <v>254</v>
      </c>
      <c r="B26" s="26"/>
      <c r="C26" s="26"/>
      <c r="D26" s="26"/>
      <c r="E26" s="26"/>
      <c r="F26" s="26"/>
      <c r="G26" s="26"/>
      <c r="H26" s="26"/>
      <c r="I26" s="26"/>
      <c r="J26" s="26"/>
      <c r="K26" s="26"/>
      <c r="L26" s="26"/>
      <c r="M26" s="26"/>
      <c r="N26" s="26"/>
      <c r="O26" s="26"/>
      <c r="P26" s="26"/>
      <c r="Q26" s="26"/>
      <c r="R26" s="26"/>
      <c r="S26" s="26"/>
      <c r="T26" s="26"/>
      <c r="U26" s="26"/>
      <c r="V26" s="26"/>
      <c r="W26" s="26"/>
      <c r="X26" s="26"/>
      <c r="Y26" s="26"/>
      <c r="Z26" s="26"/>
      <c r="AA26" s="26"/>
      <c r="AB26" s="26"/>
      <c r="AC26" s="26"/>
      <c r="AD26" s="26"/>
      <c r="AE26" s="26"/>
      <c r="AF26" s="26"/>
      <c r="AG26" s="26"/>
      <c r="AH26" s="26"/>
      <c r="AI26" s="26"/>
      <c r="AJ26" s="26"/>
      <c r="AK26" s="26"/>
      <c r="AL26" s="26"/>
      <c r="AM26" s="26"/>
      <c r="AN26" s="26"/>
      <c r="AO26" s="26"/>
      <c r="AP26" s="26"/>
      <c r="AQ26" s="26"/>
      <c r="AR26" s="26"/>
      <c r="AS26" s="26"/>
      <c r="AT26" s="26"/>
      <c r="AU26" s="26"/>
      <c r="AV26" s="26"/>
      <c r="AW26" s="26"/>
      <c r="AX26" s="26"/>
      <c r="AY26" s="26"/>
      <c r="AZ26" s="26"/>
      <c r="BA26" s="26"/>
      <c r="BB26" s="26"/>
      <c r="BC26" s="26"/>
      <c r="BD26" s="26"/>
      <c r="BE26" s="26"/>
      <c r="BF26" s="26"/>
      <c r="BG26" s="26"/>
      <c r="BH26" s="26"/>
      <c r="BI26" s="26"/>
      <c r="BJ26" s="26"/>
      <c r="BK26" s="26"/>
      <c r="BL26" s="26"/>
    </row>
  </sheetData>
  <mergeCells count="26">
    <mergeCell ref="A15:A16"/>
    <mergeCell ref="A17:A18"/>
    <mergeCell ref="A19:A20"/>
    <mergeCell ref="A21:A22"/>
    <mergeCell ref="A23:A24"/>
    <mergeCell ref="A5:A6"/>
    <mergeCell ref="A7:A8"/>
    <mergeCell ref="A9:A10"/>
    <mergeCell ref="A11:A12"/>
    <mergeCell ref="A13:A14"/>
    <mergeCell ref="A1:BL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L2"/>
  </mergeCells>
  <hyperlinks>
    <hyperlink ref="A26" location="'Index'!A1" display="Return to index" xr:uid="{723A9103-6891-4920-AA22-9BDC53BCCA23}"/>
  </hyperlinks>
  <pageMargins left="0.75" right="0.75" top="1" bottom="1" header="0.5" footer="0.5"/>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A1:BL26"/>
  <sheetViews>
    <sheetView showGridLines="0" zoomScale="85" zoomScaleNormal="85" workbookViewId="0">
      <selection activeCell="A2" sqref="A2:A3"/>
    </sheetView>
  </sheetViews>
  <sheetFormatPr defaultColWidth="9.140625" defaultRowHeight="15" x14ac:dyDescent="0.25"/>
  <cols>
    <col min="1" max="1" width="45.7109375" customWidth="1"/>
    <col min="2" max="64" width="14.7109375" customWidth="1"/>
  </cols>
  <sheetData>
    <row r="1" spans="1:64" ht="35.1" customHeight="1" x14ac:dyDescent="0.25">
      <c r="A1" s="39" t="s">
        <v>534</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row>
    <row r="2" spans="1:64" ht="53.65" customHeight="1" x14ac:dyDescent="0.25">
      <c r="A2" s="40"/>
      <c r="B2" s="4"/>
      <c r="C2" s="41" t="s">
        <v>179</v>
      </c>
      <c r="D2" s="41"/>
      <c r="E2" s="41"/>
      <c r="F2" s="41"/>
      <c r="G2" s="41"/>
      <c r="H2" s="41"/>
      <c r="I2" s="41"/>
      <c r="J2" s="41"/>
      <c r="K2" s="41"/>
      <c r="L2" s="41" t="s">
        <v>180</v>
      </c>
      <c r="M2" s="41"/>
      <c r="N2" s="41" t="s">
        <v>181</v>
      </c>
      <c r="O2" s="41"/>
      <c r="P2" s="41"/>
      <c r="Q2" s="41"/>
      <c r="R2" s="41"/>
      <c r="S2" s="41" t="s">
        <v>182</v>
      </c>
      <c r="T2" s="41"/>
      <c r="U2" s="41" t="s">
        <v>183</v>
      </c>
      <c r="V2" s="41"/>
      <c r="W2" s="41"/>
      <c r="X2" s="41"/>
      <c r="Y2" s="41"/>
      <c r="Z2" s="41" t="s">
        <v>184</v>
      </c>
      <c r="AA2" s="41"/>
      <c r="AB2" s="41"/>
      <c r="AC2" s="41"/>
      <c r="AD2" s="41"/>
      <c r="AE2" s="41"/>
      <c r="AF2" s="41"/>
      <c r="AG2" s="41" t="s">
        <v>185</v>
      </c>
      <c r="AH2" s="41"/>
      <c r="AI2" s="41"/>
      <c r="AJ2" s="41"/>
      <c r="AK2" s="41" t="s">
        <v>186</v>
      </c>
      <c r="AL2" s="41"/>
      <c r="AM2" s="41"/>
      <c r="AN2" s="41" t="s">
        <v>187</v>
      </c>
      <c r="AO2" s="41"/>
      <c r="AP2" s="41"/>
      <c r="AQ2" s="41"/>
      <c r="AR2" s="41"/>
      <c r="AS2" s="41"/>
      <c r="AT2" s="41"/>
      <c r="AU2" s="41"/>
      <c r="AV2" s="41"/>
      <c r="AW2" s="41" t="s">
        <v>188</v>
      </c>
      <c r="AX2" s="41"/>
      <c r="AY2" s="41"/>
      <c r="AZ2" s="41" t="s">
        <v>189</v>
      </c>
      <c r="BA2" s="41"/>
      <c r="BB2" s="41" t="s">
        <v>190</v>
      </c>
      <c r="BC2" s="41"/>
      <c r="BD2" s="41"/>
      <c r="BE2" s="41"/>
      <c r="BF2" s="41" t="s">
        <v>191</v>
      </c>
      <c r="BG2" s="41"/>
      <c r="BH2" s="41"/>
      <c r="BI2" s="41" t="s">
        <v>192</v>
      </c>
      <c r="BJ2" s="41"/>
      <c r="BK2" s="41"/>
      <c r="BL2" s="41"/>
    </row>
    <row r="3" spans="1:64" ht="45" x14ac:dyDescent="0.25">
      <c r="A3" s="40"/>
      <c r="B3" s="4" t="s">
        <v>193</v>
      </c>
      <c r="C3" s="4" t="s">
        <v>194</v>
      </c>
      <c r="D3" s="4" t="s">
        <v>195</v>
      </c>
      <c r="E3" s="4" t="s">
        <v>196</v>
      </c>
      <c r="F3" s="4" t="s">
        <v>197</v>
      </c>
      <c r="G3" s="4" t="s">
        <v>198</v>
      </c>
      <c r="H3" s="4" t="s">
        <v>199</v>
      </c>
      <c r="I3" s="4" t="s">
        <v>200</v>
      </c>
      <c r="J3" s="4" t="s">
        <v>201</v>
      </c>
      <c r="K3" s="4" t="s">
        <v>202</v>
      </c>
      <c r="L3" s="4" t="s">
        <v>203</v>
      </c>
      <c r="M3" s="4" t="s">
        <v>204</v>
      </c>
      <c r="N3" s="4" t="s">
        <v>205</v>
      </c>
      <c r="O3" s="4" t="s">
        <v>206</v>
      </c>
      <c r="P3" s="4" t="s">
        <v>207</v>
      </c>
      <c r="Q3" s="4" t="s">
        <v>208</v>
      </c>
      <c r="R3" s="4" t="s">
        <v>209</v>
      </c>
      <c r="S3" s="4" t="s">
        <v>210</v>
      </c>
      <c r="T3" s="4" t="s">
        <v>211</v>
      </c>
      <c r="U3" s="4" t="s">
        <v>212</v>
      </c>
      <c r="V3" s="4" t="s">
        <v>213</v>
      </c>
      <c r="W3" s="4" t="s">
        <v>214</v>
      </c>
      <c r="X3" s="4" t="s">
        <v>215</v>
      </c>
      <c r="Y3" s="4" t="s">
        <v>216</v>
      </c>
      <c r="Z3" s="4" t="s">
        <v>217</v>
      </c>
      <c r="AA3" s="4" t="s">
        <v>218</v>
      </c>
      <c r="AB3" s="4" t="s">
        <v>219</v>
      </c>
      <c r="AC3" s="4" t="s">
        <v>220</v>
      </c>
      <c r="AD3" s="4" t="s">
        <v>221</v>
      </c>
      <c r="AE3" s="4" t="s">
        <v>222</v>
      </c>
      <c r="AF3" s="4" t="s">
        <v>223</v>
      </c>
      <c r="AG3" s="4" t="s">
        <v>224</v>
      </c>
      <c r="AH3" s="4" t="s">
        <v>225</v>
      </c>
      <c r="AI3" s="4" t="s">
        <v>226</v>
      </c>
      <c r="AJ3" s="4" t="s">
        <v>227</v>
      </c>
      <c r="AK3" s="4" t="s">
        <v>228</v>
      </c>
      <c r="AL3" s="4" t="s">
        <v>229</v>
      </c>
      <c r="AM3" s="4" t="s">
        <v>230</v>
      </c>
      <c r="AN3" s="4" t="s">
        <v>231</v>
      </c>
      <c r="AO3" s="4" t="s">
        <v>195</v>
      </c>
      <c r="AP3" s="4" t="s">
        <v>232</v>
      </c>
      <c r="AQ3" s="4" t="s">
        <v>233</v>
      </c>
      <c r="AR3" s="4" t="s">
        <v>198</v>
      </c>
      <c r="AS3" s="4" t="s">
        <v>234</v>
      </c>
      <c r="AT3" s="4" t="s">
        <v>199</v>
      </c>
      <c r="AU3" s="4" t="s">
        <v>200</v>
      </c>
      <c r="AV3" s="4" t="s">
        <v>202</v>
      </c>
      <c r="AW3" s="4" t="s">
        <v>235</v>
      </c>
      <c r="AX3" s="4" t="s">
        <v>236</v>
      </c>
      <c r="AY3" s="4" t="s">
        <v>237</v>
      </c>
      <c r="AZ3" s="4" t="s">
        <v>238</v>
      </c>
      <c r="BA3" s="4" t="s">
        <v>239</v>
      </c>
      <c r="BB3" s="4" t="s">
        <v>240</v>
      </c>
      <c r="BC3" s="4" t="s">
        <v>241</v>
      </c>
      <c r="BD3" s="4" t="s">
        <v>242</v>
      </c>
      <c r="BE3" s="4" t="s">
        <v>243</v>
      </c>
      <c r="BF3" s="4" t="s">
        <v>244</v>
      </c>
      <c r="BG3" s="4" t="s">
        <v>245</v>
      </c>
      <c r="BH3" s="4" t="s">
        <v>246</v>
      </c>
      <c r="BI3" s="4" t="s">
        <v>247</v>
      </c>
      <c r="BJ3" s="4" t="s">
        <v>248</v>
      </c>
      <c r="BK3" s="4" t="s">
        <v>249</v>
      </c>
      <c r="BL3" s="4" t="s">
        <v>250</v>
      </c>
    </row>
    <row r="4" spans="1:64" x14ac:dyDescent="0.25">
      <c r="A4" s="1" t="s">
        <v>251</v>
      </c>
      <c r="B4" s="2">
        <v>2001</v>
      </c>
      <c r="C4" s="2">
        <v>565</v>
      </c>
      <c r="D4" s="2">
        <v>517</v>
      </c>
      <c r="E4" s="2">
        <v>95</v>
      </c>
      <c r="F4" s="2">
        <v>64</v>
      </c>
      <c r="G4" s="2">
        <v>6</v>
      </c>
      <c r="H4" s="2">
        <v>45</v>
      </c>
      <c r="I4" s="2">
        <v>40</v>
      </c>
      <c r="J4" s="2">
        <v>0</v>
      </c>
      <c r="K4" s="2">
        <v>18</v>
      </c>
      <c r="L4" s="2">
        <v>708</v>
      </c>
      <c r="M4" s="2">
        <v>763</v>
      </c>
      <c r="N4" s="2">
        <v>123</v>
      </c>
      <c r="O4" s="2">
        <v>528</v>
      </c>
      <c r="P4" s="2">
        <v>321</v>
      </c>
      <c r="Q4" s="2">
        <v>105</v>
      </c>
      <c r="R4" s="2">
        <v>124</v>
      </c>
      <c r="S4" s="2">
        <v>977</v>
      </c>
      <c r="T4" s="2">
        <v>1024</v>
      </c>
      <c r="U4" s="2">
        <v>562</v>
      </c>
      <c r="V4" s="2">
        <v>318</v>
      </c>
      <c r="W4" s="2">
        <v>352</v>
      </c>
      <c r="X4" s="2">
        <v>274</v>
      </c>
      <c r="Y4" s="2">
        <v>495</v>
      </c>
      <c r="Z4" s="2">
        <v>465</v>
      </c>
      <c r="AA4" s="2">
        <v>322</v>
      </c>
      <c r="AB4" s="2">
        <v>263</v>
      </c>
      <c r="AC4" s="2">
        <v>632</v>
      </c>
      <c r="AD4" s="2">
        <v>96</v>
      </c>
      <c r="AE4" s="2">
        <v>168</v>
      </c>
      <c r="AF4" s="2">
        <v>55</v>
      </c>
      <c r="AG4" s="2">
        <v>980</v>
      </c>
      <c r="AH4" s="2">
        <v>181</v>
      </c>
      <c r="AI4" s="2">
        <v>758</v>
      </c>
      <c r="AJ4" s="2">
        <v>215</v>
      </c>
      <c r="AK4" s="2">
        <v>364</v>
      </c>
      <c r="AL4" s="2">
        <v>768</v>
      </c>
      <c r="AM4" s="2">
        <v>869</v>
      </c>
      <c r="AN4" s="2">
        <v>670</v>
      </c>
      <c r="AO4" s="2">
        <v>492</v>
      </c>
      <c r="AP4" s="2">
        <v>177</v>
      </c>
      <c r="AQ4" s="2">
        <v>60</v>
      </c>
      <c r="AR4" s="2">
        <v>7</v>
      </c>
      <c r="AS4" s="2">
        <v>31</v>
      </c>
      <c r="AT4" s="2">
        <v>7</v>
      </c>
      <c r="AU4" s="2">
        <v>41</v>
      </c>
      <c r="AV4" s="2">
        <v>13</v>
      </c>
      <c r="AW4" s="2">
        <v>722</v>
      </c>
      <c r="AX4" s="2">
        <v>700</v>
      </c>
      <c r="AY4" s="2">
        <v>310</v>
      </c>
      <c r="AZ4" s="2">
        <v>610</v>
      </c>
      <c r="BA4" s="2">
        <v>965</v>
      </c>
      <c r="BB4" s="2">
        <v>908</v>
      </c>
      <c r="BC4" s="2">
        <v>652</v>
      </c>
      <c r="BD4" s="2">
        <v>190</v>
      </c>
      <c r="BE4" s="2">
        <v>382</v>
      </c>
      <c r="BF4" s="2">
        <v>665</v>
      </c>
      <c r="BG4" s="2">
        <v>764</v>
      </c>
      <c r="BH4" s="2">
        <v>517</v>
      </c>
      <c r="BI4" s="2">
        <v>1636</v>
      </c>
      <c r="BJ4" s="2">
        <v>146</v>
      </c>
      <c r="BK4" s="2">
        <v>1812</v>
      </c>
      <c r="BL4" s="2">
        <v>139</v>
      </c>
    </row>
    <row r="5" spans="1:64" x14ac:dyDescent="0.25">
      <c r="A5" s="42" t="s">
        <v>519</v>
      </c>
      <c r="B5" s="7">
        <v>6.6515057280427101E-2</v>
      </c>
      <c r="C5" s="7">
        <v>9.1682177049292796E-2</v>
      </c>
      <c r="D5" s="7">
        <v>2.7272731736283903E-2</v>
      </c>
      <c r="E5" s="7">
        <v>4.11993011198356E-2</v>
      </c>
      <c r="F5" s="7">
        <v>1.3373643167418101E-2</v>
      </c>
      <c r="G5" s="7">
        <v>0</v>
      </c>
      <c r="H5" s="7">
        <v>5.8648032775061705E-2</v>
      </c>
      <c r="I5" s="7">
        <v>6.9881901171015504E-2</v>
      </c>
      <c r="J5" s="7">
        <v>0</v>
      </c>
      <c r="K5" s="7">
        <v>0.33395466945199603</v>
      </c>
      <c r="L5" s="7">
        <v>3.4544204322400601E-2</v>
      </c>
      <c r="M5" s="7">
        <v>9.0210103844532194E-2</v>
      </c>
      <c r="N5" s="7">
        <v>8.4116562253104099E-2</v>
      </c>
      <c r="O5" s="7">
        <v>0.112198536481679</v>
      </c>
      <c r="P5" s="7">
        <v>2.23145302171412E-2</v>
      </c>
      <c r="Q5" s="7">
        <v>1.8129461439914701E-2</v>
      </c>
      <c r="R5" s="7">
        <v>3.0520236457556499E-2</v>
      </c>
      <c r="S5" s="7">
        <v>8.0191899098106395E-2</v>
      </c>
      <c r="T5" s="7">
        <v>5.3458473818941199E-2</v>
      </c>
      <c r="U5" s="7">
        <v>8.0021507654991997E-2</v>
      </c>
      <c r="V5" s="7">
        <v>0.120656934878482</v>
      </c>
      <c r="W5" s="7">
        <v>7.8493713372440294E-2</v>
      </c>
      <c r="X5" s="7">
        <v>3.1457125180569201E-2</v>
      </c>
      <c r="Y5" s="7">
        <v>2.7300111065394803E-2</v>
      </c>
      <c r="Z5" s="7">
        <v>6.9292469027270598E-2</v>
      </c>
      <c r="AA5" s="7">
        <v>8.4681254336568687E-2</v>
      </c>
      <c r="AB5" s="7">
        <v>0.13377861922447798</v>
      </c>
      <c r="AC5" s="7">
        <v>5.0228771418181904E-2</v>
      </c>
      <c r="AD5" s="7">
        <v>2.4710551789395799E-2</v>
      </c>
      <c r="AE5" s="7">
        <v>1.4952158359066098E-2</v>
      </c>
      <c r="AF5" s="7">
        <v>3.2721787106417398E-2</v>
      </c>
      <c r="AG5" s="7">
        <v>7.8552084393444993E-2</v>
      </c>
      <c r="AH5" s="7">
        <v>8.1522069610029904E-2</v>
      </c>
      <c r="AI5" s="7">
        <v>5.1086161852811805E-2</v>
      </c>
      <c r="AJ5" s="7">
        <v>5.5832161327428402E-2</v>
      </c>
      <c r="AK5" s="7">
        <v>7.0163322249028701E-2</v>
      </c>
      <c r="AL5" s="7">
        <v>5.7148770433162799E-2</v>
      </c>
      <c r="AM5" s="7">
        <v>7.3267911585409504E-2</v>
      </c>
      <c r="AN5" s="7">
        <v>0.10454428157512601</v>
      </c>
      <c r="AO5" s="7">
        <v>3.2640481614024899E-2</v>
      </c>
      <c r="AP5" s="7">
        <v>4.4608593581985101E-2</v>
      </c>
      <c r="AQ5" s="7">
        <v>1.4355991178568801E-2</v>
      </c>
      <c r="AR5" s="7">
        <v>0</v>
      </c>
      <c r="AS5" s="7">
        <v>2.1740632572743102E-2</v>
      </c>
      <c r="AT5" s="7">
        <v>5.75719491964529E-2</v>
      </c>
      <c r="AU5" s="7">
        <v>8.56522289915084E-2</v>
      </c>
      <c r="AV5" s="7">
        <v>7.6070746438131304E-2</v>
      </c>
      <c r="AW5" s="7">
        <v>8.9113279676632504E-2</v>
      </c>
      <c r="AX5" s="7">
        <v>4.9801507409675302E-2</v>
      </c>
      <c r="AY5" s="7">
        <v>8.8718375898501206E-2</v>
      </c>
      <c r="AZ5" s="7">
        <v>7.8503244291076996E-2</v>
      </c>
      <c r="BA5" s="7">
        <v>6.3055490048160995E-2</v>
      </c>
      <c r="BB5" s="7">
        <v>8.8717738582297798E-2</v>
      </c>
      <c r="BC5" s="7">
        <v>5.9212845926856703E-2</v>
      </c>
      <c r="BD5" s="7">
        <v>6.1626529733429102E-2</v>
      </c>
      <c r="BE5" s="7">
        <v>4.8380203110358497E-2</v>
      </c>
      <c r="BF5" s="7">
        <v>9.1904971238086108E-2</v>
      </c>
      <c r="BG5" s="7">
        <v>5.4892397325485807E-2</v>
      </c>
      <c r="BH5" s="7">
        <v>5.8565662020394003E-2</v>
      </c>
      <c r="BI5" s="7">
        <v>6.2407636527596198E-2</v>
      </c>
      <c r="BJ5" s="7">
        <v>0.13335580745932402</v>
      </c>
      <c r="BK5" s="7">
        <v>6.8207799146012896E-2</v>
      </c>
      <c r="BL5" s="7">
        <v>5.5593947723432902E-2</v>
      </c>
    </row>
    <row r="6" spans="1:64" x14ac:dyDescent="0.25">
      <c r="A6" s="42"/>
      <c r="B6" s="3">
        <v>133</v>
      </c>
      <c r="C6" s="3">
        <v>52</v>
      </c>
      <c r="D6" s="3">
        <v>14</v>
      </c>
      <c r="E6" s="3">
        <v>4</v>
      </c>
      <c r="F6" s="3">
        <v>1</v>
      </c>
      <c r="G6" s="3">
        <v>0</v>
      </c>
      <c r="H6" s="3">
        <v>3</v>
      </c>
      <c r="I6" s="3">
        <v>3</v>
      </c>
      <c r="J6" s="3">
        <v>0</v>
      </c>
      <c r="K6" s="3">
        <v>6</v>
      </c>
      <c r="L6" s="3">
        <v>24</v>
      </c>
      <c r="M6" s="3">
        <v>69</v>
      </c>
      <c r="N6" s="3">
        <v>10</v>
      </c>
      <c r="O6" s="3">
        <v>59</v>
      </c>
      <c r="P6" s="3">
        <v>7</v>
      </c>
      <c r="Q6" s="3">
        <v>2</v>
      </c>
      <c r="R6" s="3">
        <v>4</v>
      </c>
      <c r="S6" s="3">
        <v>78</v>
      </c>
      <c r="T6" s="3">
        <v>55</v>
      </c>
      <c r="U6" s="3">
        <v>45</v>
      </c>
      <c r="V6" s="3">
        <v>38</v>
      </c>
      <c r="W6" s="3">
        <v>28</v>
      </c>
      <c r="X6" s="3">
        <v>9</v>
      </c>
      <c r="Y6" s="3">
        <v>14</v>
      </c>
      <c r="Z6" s="3">
        <v>32</v>
      </c>
      <c r="AA6" s="3">
        <v>27</v>
      </c>
      <c r="AB6" s="3">
        <v>35</v>
      </c>
      <c r="AC6" s="3">
        <v>32</v>
      </c>
      <c r="AD6" s="3">
        <v>2</v>
      </c>
      <c r="AE6" s="3">
        <v>3</v>
      </c>
      <c r="AF6" s="3">
        <v>2</v>
      </c>
      <c r="AG6" s="3">
        <v>77</v>
      </c>
      <c r="AH6" s="3">
        <v>15</v>
      </c>
      <c r="AI6" s="3">
        <v>39</v>
      </c>
      <c r="AJ6" s="3">
        <v>12</v>
      </c>
      <c r="AK6" s="3">
        <v>26</v>
      </c>
      <c r="AL6" s="3">
        <v>44</v>
      </c>
      <c r="AM6" s="3">
        <v>64</v>
      </c>
      <c r="AN6" s="3">
        <v>70</v>
      </c>
      <c r="AO6" s="3">
        <v>16</v>
      </c>
      <c r="AP6" s="3">
        <v>8</v>
      </c>
      <c r="AQ6" s="3">
        <v>1</v>
      </c>
      <c r="AR6" s="3">
        <v>0</v>
      </c>
      <c r="AS6" s="3">
        <v>1</v>
      </c>
      <c r="AT6" s="3">
        <v>0</v>
      </c>
      <c r="AU6" s="3">
        <v>4</v>
      </c>
      <c r="AV6" s="3">
        <v>1</v>
      </c>
      <c r="AW6" s="3">
        <v>64</v>
      </c>
      <c r="AX6" s="3">
        <v>35</v>
      </c>
      <c r="AY6" s="3">
        <v>27</v>
      </c>
      <c r="AZ6" s="3">
        <v>48</v>
      </c>
      <c r="BA6" s="3">
        <v>61</v>
      </c>
      <c r="BB6" s="3">
        <v>81</v>
      </c>
      <c r="BC6" s="3">
        <v>39</v>
      </c>
      <c r="BD6" s="3">
        <v>12</v>
      </c>
      <c r="BE6" s="3">
        <v>18</v>
      </c>
      <c r="BF6" s="3">
        <v>61</v>
      </c>
      <c r="BG6" s="3">
        <v>42</v>
      </c>
      <c r="BH6" s="3">
        <v>30</v>
      </c>
      <c r="BI6" s="3">
        <v>102</v>
      </c>
      <c r="BJ6" s="3">
        <v>19</v>
      </c>
      <c r="BK6" s="3">
        <v>124</v>
      </c>
      <c r="BL6" s="3">
        <v>8</v>
      </c>
    </row>
    <row r="7" spans="1:64" x14ac:dyDescent="0.25">
      <c r="A7" s="42" t="s">
        <v>520</v>
      </c>
      <c r="B7" s="7">
        <v>0.123620894100198</v>
      </c>
      <c r="C7" s="7">
        <v>0.13840385471205199</v>
      </c>
      <c r="D7" s="7">
        <v>9.4744715984427894E-2</v>
      </c>
      <c r="E7" s="7">
        <v>0.112307329182391</v>
      </c>
      <c r="F7" s="7">
        <v>0.20939045621343902</v>
      </c>
      <c r="G7" s="7">
        <v>0</v>
      </c>
      <c r="H7" s="7">
        <v>0.39763068491027498</v>
      </c>
      <c r="I7" s="7">
        <v>6.4842320147325799E-2</v>
      </c>
      <c r="J7" s="7">
        <v>0</v>
      </c>
      <c r="K7" s="7">
        <v>4.2024422073703896E-2</v>
      </c>
      <c r="L7" s="7">
        <v>0.111310071997514</v>
      </c>
      <c r="M7" s="7">
        <v>0.12966230557778699</v>
      </c>
      <c r="N7" s="7">
        <v>0.14569670288995801</v>
      </c>
      <c r="O7" s="7">
        <v>0.135610444944987</v>
      </c>
      <c r="P7" s="7">
        <v>9.7943287669858894E-2</v>
      </c>
      <c r="Q7" s="7">
        <v>7.8656056173798991E-2</v>
      </c>
      <c r="R7" s="7">
        <v>9.9927789058148891E-2</v>
      </c>
      <c r="S7" s="7">
        <v>0.128030365017544</v>
      </c>
      <c r="T7" s="7">
        <v>0.11941139706712599</v>
      </c>
      <c r="U7" s="7">
        <v>0.137213350209413</v>
      </c>
      <c r="V7" s="7">
        <v>0.13743595142648998</v>
      </c>
      <c r="W7" s="7">
        <v>0.10955552849790999</v>
      </c>
      <c r="X7" s="7">
        <v>0.141499980480606</v>
      </c>
      <c r="Y7" s="7">
        <v>9.9437772877459502E-2</v>
      </c>
      <c r="Z7" s="7">
        <v>0.116743121506643</v>
      </c>
      <c r="AA7" s="7">
        <v>9.7636126353184902E-2</v>
      </c>
      <c r="AB7" s="7">
        <v>0.13065031402265501</v>
      </c>
      <c r="AC7" s="7">
        <v>0.12829902140334101</v>
      </c>
      <c r="AD7" s="7">
        <v>9.8410216011677903E-2</v>
      </c>
      <c r="AE7" s="7">
        <v>0.15935659739647801</v>
      </c>
      <c r="AF7" s="7">
        <v>0.18122229507828902</v>
      </c>
      <c r="AG7" s="7">
        <v>0.12366763702346101</v>
      </c>
      <c r="AH7" s="7">
        <v>9.9422896647831993E-2</v>
      </c>
      <c r="AI7" s="7">
        <v>0.13822845014003302</v>
      </c>
      <c r="AJ7" s="7">
        <v>8.1594694166086792E-2</v>
      </c>
      <c r="AK7" s="7">
        <v>8.5937305739578904E-2</v>
      </c>
      <c r="AL7" s="7">
        <v>0.118995148491445</v>
      </c>
      <c r="AM7" s="7">
        <v>0.14347400737966398</v>
      </c>
      <c r="AN7" s="7">
        <v>0.13861102205905199</v>
      </c>
      <c r="AO7" s="7">
        <v>9.6699249302411999E-2</v>
      </c>
      <c r="AP7" s="7">
        <v>0.156833380607029</v>
      </c>
      <c r="AQ7" s="7">
        <v>0.22477102945292401</v>
      </c>
      <c r="AR7" s="7">
        <v>9.820787391410199E-2</v>
      </c>
      <c r="AS7" s="7">
        <v>0.15864769271073301</v>
      </c>
      <c r="AT7" s="7">
        <v>7.9682978024856799E-2</v>
      </c>
      <c r="AU7" s="7">
        <v>0.15424805801514499</v>
      </c>
      <c r="AV7" s="7">
        <v>0.118601941365054</v>
      </c>
      <c r="AW7" s="7">
        <v>0.14635013623974899</v>
      </c>
      <c r="AX7" s="7">
        <v>0.13498868184687399</v>
      </c>
      <c r="AY7" s="7">
        <v>7.7300872648939395E-2</v>
      </c>
      <c r="AZ7" s="7">
        <v>0.15985561073965301</v>
      </c>
      <c r="BA7" s="7">
        <v>0.11713735031750501</v>
      </c>
      <c r="BB7" s="7">
        <v>0.123187474600103</v>
      </c>
      <c r="BC7" s="7">
        <v>0.10303769481797699</v>
      </c>
      <c r="BD7" s="7">
        <v>0.15606674789681099</v>
      </c>
      <c r="BE7" s="7">
        <v>0.11498619689442399</v>
      </c>
      <c r="BF7" s="7">
        <v>0.11830642600039899</v>
      </c>
      <c r="BG7" s="7">
        <v>0.11313898766935</v>
      </c>
      <c r="BH7" s="7">
        <v>0.13997035629804</v>
      </c>
      <c r="BI7" s="7">
        <v>0.12525185875562</v>
      </c>
      <c r="BJ7" s="7">
        <v>0.15163208611411702</v>
      </c>
      <c r="BK7" s="7">
        <v>0.12958181141261299</v>
      </c>
      <c r="BL7" s="7">
        <v>7.5320191650823404E-2</v>
      </c>
    </row>
    <row r="8" spans="1:64" x14ac:dyDescent="0.25">
      <c r="A8" s="42"/>
      <c r="B8" s="3">
        <v>247</v>
      </c>
      <c r="C8" s="3">
        <v>78</v>
      </c>
      <c r="D8" s="3">
        <v>49</v>
      </c>
      <c r="E8" s="3">
        <v>11</v>
      </c>
      <c r="F8" s="3">
        <v>13</v>
      </c>
      <c r="G8" s="3">
        <v>0</v>
      </c>
      <c r="H8" s="3">
        <v>18</v>
      </c>
      <c r="I8" s="3">
        <v>3</v>
      </c>
      <c r="J8" s="3">
        <v>0</v>
      </c>
      <c r="K8" s="3">
        <v>1</v>
      </c>
      <c r="L8" s="3">
        <v>79</v>
      </c>
      <c r="M8" s="3">
        <v>99</v>
      </c>
      <c r="N8" s="3">
        <v>18</v>
      </c>
      <c r="O8" s="3">
        <v>72</v>
      </c>
      <c r="P8" s="3">
        <v>31</v>
      </c>
      <c r="Q8" s="3">
        <v>8</v>
      </c>
      <c r="R8" s="3">
        <v>12</v>
      </c>
      <c r="S8" s="3">
        <v>125</v>
      </c>
      <c r="T8" s="3">
        <v>122</v>
      </c>
      <c r="U8" s="3">
        <v>77</v>
      </c>
      <c r="V8" s="3">
        <v>44</v>
      </c>
      <c r="W8" s="3">
        <v>39</v>
      </c>
      <c r="X8" s="3">
        <v>39</v>
      </c>
      <c r="Y8" s="3">
        <v>49</v>
      </c>
      <c r="Z8" s="3">
        <v>54</v>
      </c>
      <c r="AA8" s="3">
        <v>31</v>
      </c>
      <c r="AB8" s="3">
        <v>34</v>
      </c>
      <c r="AC8" s="3">
        <v>81</v>
      </c>
      <c r="AD8" s="3">
        <v>9</v>
      </c>
      <c r="AE8" s="3">
        <v>27</v>
      </c>
      <c r="AF8" s="3">
        <v>10</v>
      </c>
      <c r="AG8" s="3">
        <v>121</v>
      </c>
      <c r="AH8" s="3">
        <v>18</v>
      </c>
      <c r="AI8" s="3">
        <v>105</v>
      </c>
      <c r="AJ8" s="3">
        <v>18</v>
      </c>
      <c r="AK8" s="3">
        <v>31</v>
      </c>
      <c r="AL8" s="3">
        <v>91</v>
      </c>
      <c r="AM8" s="3">
        <v>125</v>
      </c>
      <c r="AN8" s="3">
        <v>93</v>
      </c>
      <c r="AO8" s="3">
        <v>48</v>
      </c>
      <c r="AP8" s="3">
        <v>28</v>
      </c>
      <c r="AQ8" s="3">
        <v>13</v>
      </c>
      <c r="AR8" s="3">
        <v>1</v>
      </c>
      <c r="AS8" s="3">
        <v>5</v>
      </c>
      <c r="AT8" s="3">
        <v>1</v>
      </c>
      <c r="AU8" s="3">
        <v>6</v>
      </c>
      <c r="AV8" s="3">
        <v>2</v>
      </c>
      <c r="AW8" s="3">
        <v>106</v>
      </c>
      <c r="AX8" s="3">
        <v>95</v>
      </c>
      <c r="AY8" s="3">
        <v>24</v>
      </c>
      <c r="AZ8" s="3">
        <v>98</v>
      </c>
      <c r="BA8" s="3">
        <v>113</v>
      </c>
      <c r="BB8" s="3">
        <v>112</v>
      </c>
      <c r="BC8" s="3">
        <v>67</v>
      </c>
      <c r="BD8" s="3">
        <v>30</v>
      </c>
      <c r="BE8" s="3">
        <v>44</v>
      </c>
      <c r="BF8" s="3">
        <v>79</v>
      </c>
      <c r="BG8" s="3">
        <v>86</v>
      </c>
      <c r="BH8" s="3">
        <v>72</v>
      </c>
      <c r="BI8" s="3">
        <v>205</v>
      </c>
      <c r="BJ8" s="3">
        <v>22</v>
      </c>
      <c r="BK8" s="3">
        <v>235</v>
      </c>
      <c r="BL8" s="3">
        <v>10</v>
      </c>
    </row>
    <row r="9" spans="1:64" x14ac:dyDescent="0.25">
      <c r="A9" s="42" t="s">
        <v>521</v>
      </c>
      <c r="B9" s="7">
        <v>0.18687980590334999</v>
      </c>
      <c r="C9" s="7">
        <v>0.190463586173132</v>
      </c>
      <c r="D9" s="7">
        <v>0.21592373379989202</v>
      </c>
      <c r="E9" s="7">
        <v>0.30262849893106503</v>
      </c>
      <c r="F9" s="7">
        <v>0.16929288912219001</v>
      </c>
      <c r="G9" s="7">
        <v>9.2187094975312509E-2</v>
      </c>
      <c r="H9" s="7">
        <v>8.9849341871970995E-2</v>
      </c>
      <c r="I9" s="7">
        <v>0.25369349424830001</v>
      </c>
      <c r="J9" s="7">
        <v>0</v>
      </c>
      <c r="K9" s="7">
        <v>8.8755996870094112E-2</v>
      </c>
      <c r="L9" s="7">
        <v>0.211420452113113</v>
      </c>
      <c r="M9" s="7">
        <v>0.17960931872962099</v>
      </c>
      <c r="N9" s="7">
        <v>0.17772095259133303</v>
      </c>
      <c r="O9" s="7">
        <v>0.17491465283361698</v>
      </c>
      <c r="P9" s="7">
        <v>0.23739311197462601</v>
      </c>
      <c r="Q9" s="7">
        <v>0.19108165652213599</v>
      </c>
      <c r="R9" s="7">
        <v>0.13874587856876999</v>
      </c>
      <c r="S9" s="7">
        <v>0.192645888725997</v>
      </c>
      <c r="T9" s="7">
        <v>0.18137522066186298</v>
      </c>
      <c r="U9" s="7">
        <v>0.21389914868930202</v>
      </c>
      <c r="V9" s="7">
        <v>0.19033587727422202</v>
      </c>
      <c r="W9" s="7">
        <v>0.187206897145971</v>
      </c>
      <c r="X9" s="7">
        <v>0.14719421528103901</v>
      </c>
      <c r="Y9" s="7">
        <v>0.17573795592592301</v>
      </c>
      <c r="Z9" s="7">
        <v>0.16649800012053897</v>
      </c>
      <c r="AA9" s="7">
        <v>0.17720050798388101</v>
      </c>
      <c r="AB9" s="7">
        <v>0.172189625680532</v>
      </c>
      <c r="AC9" s="7">
        <v>0.21129136889522301</v>
      </c>
      <c r="AD9" s="7">
        <v>0.16213459077469397</v>
      </c>
      <c r="AE9" s="7">
        <v>0.19500216192889097</v>
      </c>
      <c r="AF9" s="7">
        <v>0.22424640885326499</v>
      </c>
      <c r="AG9" s="7">
        <v>0.19201037330167101</v>
      </c>
      <c r="AH9" s="7">
        <v>0.13426371274305299</v>
      </c>
      <c r="AI9" s="7">
        <v>0.19116036522818297</v>
      </c>
      <c r="AJ9" s="7">
        <v>0.19454734721557798</v>
      </c>
      <c r="AK9" s="7">
        <v>0.17605661625456498</v>
      </c>
      <c r="AL9" s="7">
        <v>0.18162578219023101</v>
      </c>
      <c r="AM9" s="7">
        <v>0.196051649824936</v>
      </c>
      <c r="AN9" s="7">
        <v>0.172871195654069</v>
      </c>
      <c r="AO9" s="7">
        <v>0.22597243991159199</v>
      </c>
      <c r="AP9" s="7">
        <v>0.14871241493788301</v>
      </c>
      <c r="AQ9" s="7">
        <v>0.20616689682776901</v>
      </c>
      <c r="AR9" s="7">
        <v>8.0290806504740797E-2</v>
      </c>
      <c r="AS9" s="7">
        <v>0.24275787455555498</v>
      </c>
      <c r="AT9" s="7">
        <v>0.179622775993173</v>
      </c>
      <c r="AU9" s="7">
        <v>0.18861864943096102</v>
      </c>
      <c r="AV9" s="7">
        <v>0.16505936675508198</v>
      </c>
      <c r="AW9" s="7">
        <v>0.21480643246064801</v>
      </c>
      <c r="AX9" s="7">
        <v>0.19144315523475497</v>
      </c>
      <c r="AY9" s="7">
        <v>0.18120326517815499</v>
      </c>
      <c r="AZ9" s="7">
        <v>0.23385851844788999</v>
      </c>
      <c r="BA9" s="7">
        <v>0.16237133227095399</v>
      </c>
      <c r="BB9" s="7">
        <v>0.19079934138443602</v>
      </c>
      <c r="BC9" s="7">
        <v>0.204999902346225</v>
      </c>
      <c r="BD9" s="7">
        <v>9.532560408943469E-2</v>
      </c>
      <c r="BE9" s="7">
        <v>0.17788677945857898</v>
      </c>
      <c r="BF9" s="7">
        <v>0.19444985669872397</v>
      </c>
      <c r="BG9" s="7">
        <v>0.177627062094526</v>
      </c>
      <c r="BH9" s="7">
        <v>0.185187907880037</v>
      </c>
      <c r="BI9" s="7">
        <v>0.18761555140212699</v>
      </c>
      <c r="BJ9" s="7">
        <v>0.120387731558498</v>
      </c>
      <c r="BK9" s="7">
        <v>0.18097201335758398</v>
      </c>
      <c r="BL9" s="7">
        <v>0.219029212471964</v>
      </c>
    </row>
    <row r="10" spans="1:64" x14ac:dyDescent="0.25">
      <c r="A10" s="42"/>
      <c r="B10" s="3">
        <v>374</v>
      </c>
      <c r="C10" s="3">
        <v>108</v>
      </c>
      <c r="D10" s="3">
        <v>112</v>
      </c>
      <c r="E10" s="3">
        <v>29</v>
      </c>
      <c r="F10" s="3">
        <v>11</v>
      </c>
      <c r="G10" s="3">
        <v>1</v>
      </c>
      <c r="H10" s="3">
        <v>4</v>
      </c>
      <c r="I10" s="3">
        <v>10</v>
      </c>
      <c r="J10" s="3">
        <v>0</v>
      </c>
      <c r="K10" s="3">
        <v>2</v>
      </c>
      <c r="L10" s="3">
        <v>150</v>
      </c>
      <c r="M10" s="3">
        <v>137</v>
      </c>
      <c r="N10" s="3">
        <v>22</v>
      </c>
      <c r="O10" s="3">
        <v>92</v>
      </c>
      <c r="P10" s="3">
        <v>76</v>
      </c>
      <c r="Q10" s="3">
        <v>20</v>
      </c>
      <c r="R10" s="3">
        <v>17</v>
      </c>
      <c r="S10" s="3">
        <v>188</v>
      </c>
      <c r="T10" s="3">
        <v>186</v>
      </c>
      <c r="U10" s="3">
        <v>120</v>
      </c>
      <c r="V10" s="3">
        <v>61</v>
      </c>
      <c r="W10" s="3">
        <v>66</v>
      </c>
      <c r="X10" s="3">
        <v>40</v>
      </c>
      <c r="Y10" s="3">
        <v>87</v>
      </c>
      <c r="Z10" s="3">
        <v>77</v>
      </c>
      <c r="AA10" s="3">
        <v>57</v>
      </c>
      <c r="AB10" s="3">
        <v>45</v>
      </c>
      <c r="AC10" s="3">
        <v>134</v>
      </c>
      <c r="AD10" s="3">
        <v>16</v>
      </c>
      <c r="AE10" s="3">
        <v>33</v>
      </c>
      <c r="AF10" s="3">
        <v>12</v>
      </c>
      <c r="AG10" s="3">
        <v>188</v>
      </c>
      <c r="AH10" s="3">
        <v>24</v>
      </c>
      <c r="AI10" s="3">
        <v>145</v>
      </c>
      <c r="AJ10" s="3">
        <v>42</v>
      </c>
      <c r="AK10" s="3">
        <v>64</v>
      </c>
      <c r="AL10" s="3">
        <v>140</v>
      </c>
      <c r="AM10" s="3">
        <v>170</v>
      </c>
      <c r="AN10" s="3">
        <v>116</v>
      </c>
      <c r="AO10" s="3">
        <v>111</v>
      </c>
      <c r="AP10" s="3">
        <v>26</v>
      </c>
      <c r="AQ10" s="3">
        <v>12</v>
      </c>
      <c r="AR10" s="3">
        <v>1</v>
      </c>
      <c r="AS10" s="3">
        <v>7</v>
      </c>
      <c r="AT10" s="3">
        <v>1</v>
      </c>
      <c r="AU10" s="3">
        <v>8</v>
      </c>
      <c r="AV10" s="3">
        <v>2</v>
      </c>
      <c r="AW10" s="3">
        <v>155</v>
      </c>
      <c r="AX10" s="3">
        <v>134</v>
      </c>
      <c r="AY10" s="3">
        <v>56</v>
      </c>
      <c r="AZ10" s="3">
        <v>143</v>
      </c>
      <c r="BA10" s="3">
        <v>157</v>
      </c>
      <c r="BB10" s="3">
        <v>173</v>
      </c>
      <c r="BC10" s="3">
        <v>134</v>
      </c>
      <c r="BD10" s="3">
        <v>18</v>
      </c>
      <c r="BE10" s="3">
        <v>68</v>
      </c>
      <c r="BF10" s="3">
        <v>129</v>
      </c>
      <c r="BG10" s="3">
        <v>136</v>
      </c>
      <c r="BH10" s="3">
        <v>96</v>
      </c>
      <c r="BI10" s="3">
        <v>307</v>
      </c>
      <c r="BJ10" s="3">
        <v>18</v>
      </c>
      <c r="BK10" s="3">
        <v>328</v>
      </c>
      <c r="BL10" s="3">
        <v>31</v>
      </c>
    </row>
    <row r="11" spans="1:64" x14ac:dyDescent="0.25">
      <c r="A11" s="42" t="s">
        <v>522</v>
      </c>
      <c r="B11" s="7">
        <v>0.25310728578580399</v>
      </c>
      <c r="C11" s="7">
        <v>0.24051906901752101</v>
      </c>
      <c r="D11" s="7">
        <v>0.28371389703616101</v>
      </c>
      <c r="E11" s="7">
        <v>0.20350549031524401</v>
      </c>
      <c r="F11" s="7">
        <v>0.250021043248978</v>
      </c>
      <c r="G11" s="7">
        <v>0.36607264798929101</v>
      </c>
      <c r="H11" s="7">
        <v>0.16178335380420802</v>
      </c>
      <c r="I11" s="7">
        <v>0.22072128596868801</v>
      </c>
      <c r="J11" s="7">
        <v>0</v>
      </c>
      <c r="K11" s="7">
        <v>5.45971292171872E-2</v>
      </c>
      <c r="L11" s="7">
        <v>0.27748846750890699</v>
      </c>
      <c r="M11" s="7">
        <v>0.217129740404335</v>
      </c>
      <c r="N11" s="7">
        <v>0.24306291434673402</v>
      </c>
      <c r="O11" s="7">
        <v>0.23906705434852898</v>
      </c>
      <c r="P11" s="7">
        <v>0.271732772745506</v>
      </c>
      <c r="Q11" s="7">
        <v>0.166867513950409</v>
      </c>
      <c r="R11" s="7">
        <v>0.324944265090368</v>
      </c>
      <c r="S11" s="7">
        <v>0.24256954941486</v>
      </c>
      <c r="T11" s="7">
        <v>0.26316712534938802</v>
      </c>
      <c r="U11" s="7">
        <v>0.23320570479001099</v>
      </c>
      <c r="V11" s="7">
        <v>0.27684738188487201</v>
      </c>
      <c r="W11" s="7">
        <v>0.21170565437797401</v>
      </c>
      <c r="X11" s="7">
        <v>0.28799066316048999</v>
      </c>
      <c r="Y11" s="7">
        <v>0.27056629994664599</v>
      </c>
      <c r="Z11" s="7">
        <v>0.26766852261366703</v>
      </c>
      <c r="AA11" s="7">
        <v>0.20950153558592302</v>
      </c>
      <c r="AB11" s="7">
        <v>0.25909862475551199</v>
      </c>
      <c r="AC11" s="7">
        <v>0.24267245708714602</v>
      </c>
      <c r="AD11" s="7">
        <v>0.31847398247214204</v>
      </c>
      <c r="AE11" s="7">
        <v>0.23698748253944701</v>
      </c>
      <c r="AF11" s="7">
        <v>0.41260339200872898</v>
      </c>
      <c r="AG11" s="7">
        <v>0.27509544782581696</v>
      </c>
      <c r="AH11" s="7">
        <v>0.25152099857185001</v>
      </c>
      <c r="AI11" s="7">
        <v>0.24626088862187701</v>
      </c>
      <c r="AJ11" s="7">
        <v>0.22503799004872999</v>
      </c>
      <c r="AK11" s="7">
        <v>0.21561168954485802</v>
      </c>
      <c r="AL11" s="7">
        <v>0.26475369223915002</v>
      </c>
      <c r="AM11" s="7">
        <v>0.258498476393618</v>
      </c>
      <c r="AN11" s="7">
        <v>0.23968856819676498</v>
      </c>
      <c r="AO11" s="7">
        <v>0.252465581800562</v>
      </c>
      <c r="AP11" s="7">
        <v>0.28029320204904501</v>
      </c>
      <c r="AQ11" s="7">
        <v>0.21166524294681799</v>
      </c>
      <c r="AR11" s="7">
        <v>0.318832784070888</v>
      </c>
      <c r="AS11" s="7">
        <v>0.191909405969274</v>
      </c>
      <c r="AT11" s="7">
        <v>0.15993521136247402</v>
      </c>
      <c r="AU11" s="7">
        <v>0.329323511512217</v>
      </c>
      <c r="AV11" s="7">
        <v>0.34505180184075201</v>
      </c>
      <c r="AW11" s="7">
        <v>0.21773714192817198</v>
      </c>
      <c r="AX11" s="7">
        <v>0.27446005121282202</v>
      </c>
      <c r="AY11" s="7">
        <v>0.27860452381602502</v>
      </c>
      <c r="AZ11" s="7">
        <v>0.23760731022311302</v>
      </c>
      <c r="BA11" s="7">
        <v>0.26791744556213398</v>
      </c>
      <c r="BB11" s="7">
        <v>0.21521724895541802</v>
      </c>
      <c r="BC11" s="7">
        <v>0.300295130730587</v>
      </c>
      <c r="BD11" s="7">
        <v>0.20769560165314802</v>
      </c>
      <c r="BE11" s="7">
        <v>0.220790149010786</v>
      </c>
      <c r="BF11" s="7">
        <v>0.284766614130125</v>
      </c>
      <c r="BG11" s="7">
        <v>0.23552808184237101</v>
      </c>
      <c r="BH11" s="7">
        <v>0.21979951188275798</v>
      </c>
      <c r="BI11" s="7">
        <v>0.24544078262861199</v>
      </c>
      <c r="BJ11" s="7">
        <v>0.31660777123484402</v>
      </c>
      <c r="BK11" s="7">
        <v>0.25033271368063803</v>
      </c>
      <c r="BL11" s="7">
        <v>0.29704124719611502</v>
      </c>
    </row>
    <row r="12" spans="1:64" x14ac:dyDescent="0.25">
      <c r="A12" s="42"/>
      <c r="B12" s="3">
        <v>506</v>
      </c>
      <c r="C12" s="3">
        <v>136</v>
      </c>
      <c r="D12" s="3">
        <v>147</v>
      </c>
      <c r="E12" s="3">
        <v>19</v>
      </c>
      <c r="F12" s="3">
        <v>16</v>
      </c>
      <c r="G12" s="3">
        <v>2</v>
      </c>
      <c r="H12" s="3">
        <v>7</v>
      </c>
      <c r="I12" s="3">
        <v>9</v>
      </c>
      <c r="J12" s="3">
        <v>0</v>
      </c>
      <c r="K12" s="3">
        <v>1</v>
      </c>
      <c r="L12" s="3">
        <v>196</v>
      </c>
      <c r="M12" s="3">
        <v>166</v>
      </c>
      <c r="N12" s="3">
        <v>30</v>
      </c>
      <c r="O12" s="3">
        <v>126</v>
      </c>
      <c r="P12" s="3">
        <v>87</v>
      </c>
      <c r="Q12" s="3">
        <v>17</v>
      </c>
      <c r="R12" s="3">
        <v>40</v>
      </c>
      <c r="S12" s="3">
        <v>237</v>
      </c>
      <c r="T12" s="3">
        <v>269</v>
      </c>
      <c r="U12" s="3">
        <v>131</v>
      </c>
      <c r="V12" s="3">
        <v>88</v>
      </c>
      <c r="W12" s="3">
        <v>75</v>
      </c>
      <c r="X12" s="3">
        <v>79</v>
      </c>
      <c r="Y12" s="3">
        <v>134</v>
      </c>
      <c r="Z12" s="3">
        <v>125</v>
      </c>
      <c r="AA12" s="3">
        <v>67</v>
      </c>
      <c r="AB12" s="3">
        <v>68</v>
      </c>
      <c r="AC12" s="3">
        <v>153</v>
      </c>
      <c r="AD12" s="3">
        <v>31</v>
      </c>
      <c r="AE12" s="3">
        <v>40</v>
      </c>
      <c r="AF12" s="3">
        <v>23</v>
      </c>
      <c r="AG12" s="3">
        <v>269</v>
      </c>
      <c r="AH12" s="3">
        <v>45</v>
      </c>
      <c r="AI12" s="3">
        <v>187</v>
      </c>
      <c r="AJ12" s="3">
        <v>48</v>
      </c>
      <c r="AK12" s="3">
        <v>78</v>
      </c>
      <c r="AL12" s="3">
        <v>203</v>
      </c>
      <c r="AM12" s="3">
        <v>225</v>
      </c>
      <c r="AN12" s="3">
        <v>160</v>
      </c>
      <c r="AO12" s="3">
        <v>124</v>
      </c>
      <c r="AP12" s="3">
        <v>50</v>
      </c>
      <c r="AQ12" s="3">
        <v>13</v>
      </c>
      <c r="AR12" s="3">
        <v>2</v>
      </c>
      <c r="AS12" s="3">
        <v>6</v>
      </c>
      <c r="AT12" s="3">
        <v>1</v>
      </c>
      <c r="AU12" s="3">
        <v>14</v>
      </c>
      <c r="AV12" s="3">
        <v>5</v>
      </c>
      <c r="AW12" s="3">
        <v>157</v>
      </c>
      <c r="AX12" s="3">
        <v>192</v>
      </c>
      <c r="AY12" s="3">
        <v>86</v>
      </c>
      <c r="AZ12" s="3">
        <v>145</v>
      </c>
      <c r="BA12" s="3">
        <v>259</v>
      </c>
      <c r="BB12" s="3">
        <v>195</v>
      </c>
      <c r="BC12" s="3">
        <v>196</v>
      </c>
      <c r="BD12" s="3">
        <v>39</v>
      </c>
      <c r="BE12" s="3">
        <v>84</v>
      </c>
      <c r="BF12" s="3">
        <v>189</v>
      </c>
      <c r="BG12" s="3">
        <v>180</v>
      </c>
      <c r="BH12" s="3">
        <v>114</v>
      </c>
      <c r="BI12" s="3">
        <v>401</v>
      </c>
      <c r="BJ12" s="3">
        <v>46</v>
      </c>
      <c r="BK12" s="3">
        <v>454</v>
      </c>
      <c r="BL12" s="3">
        <v>41</v>
      </c>
    </row>
    <row r="13" spans="1:64" x14ac:dyDescent="0.25">
      <c r="A13" s="42" t="s">
        <v>523</v>
      </c>
      <c r="B13" s="7">
        <v>0.14656245418448399</v>
      </c>
      <c r="C13" s="7">
        <v>0.120536038936223</v>
      </c>
      <c r="D13" s="7">
        <v>0.150978889714831</v>
      </c>
      <c r="E13" s="7">
        <v>0.14463300428387199</v>
      </c>
      <c r="F13" s="7">
        <v>0.12965030253023302</v>
      </c>
      <c r="G13" s="7">
        <v>0.22745113122177499</v>
      </c>
      <c r="H13" s="7">
        <v>0.14525082194962502</v>
      </c>
      <c r="I13" s="7">
        <v>0.16337180401933002</v>
      </c>
      <c r="J13" s="7">
        <v>0</v>
      </c>
      <c r="K13" s="7">
        <v>1.55690074541605E-2</v>
      </c>
      <c r="L13" s="7">
        <v>0.14439514455808999</v>
      </c>
      <c r="M13" s="7">
        <v>0.14272183581348999</v>
      </c>
      <c r="N13" s="7">
        <v>0.147572360457909</v>
      </c>
      <c r="O13" s="7">
        <v>0.127310435703442</v>
      </c>
      <c r="P13" s="7">
        <v>0.15325537555129901</v>
      </c>
      <c r="Q13" s="7">
        <v>0.23138195693854599</v>
      </c>
      <c r="R13" s="7">
        <v>0.17452803580711598</v>
      </c>
      <c r="S13" s="7">
        <v>0.155582948910131</v>
      </c>
      <c r="T13" s="7">
        <v>0.13795104785111201</v>
      </c>
      <c r="U13" s="7">
        <v>0.16320794400900401</v>
      </c>
      <c r="V13" s="7">
        <v>8.5755241071018201E-2</v>
      </c>
      <c r="W13" s="7">
        <v>0.158754607062773</v>
      </c>
      <c r="X13" s="7">
        <v>0.12549937626869201</v>
      </c>
      <c r="Y13" s="7">
        <v>0.169725201638182</v>
      </c>
      <c r="Z13" s="7">
        <v>0.15746939784052499</v>
      </c>
      <c r="AA13" s="7">
        <v>0.16762058475052602</v>
      </c>
      <c r="AB13" s="7">
        <v>0.12506993095836</v>
      </c>
      <c r="AC13" s="7">
        <v>0.13733565941446599</v>
      </c>
      <c r="AD13" s="7">
        <v>0.15992720235188401</v>
      </c>
      <c r="AE13" s="7">
        <v>0.16896275951411902</v>
      </c>
      <c r="AF13" s="7">
        <v>4.7389712346485896E-2</v>
      </c>
      <c r="AG13" s="7">
        <v>0.159420207906106</v>
      </c>
      <c r="AH13" s="7">
        <v>0.187058108306601</v>
      </c>
      <c r="AI13" s="7">
        <v>0.13724788837900101</v>
      </c>
      <c r="AJ13" s="7">
        <v>7.5058915993288497E-2</v>
      </c>
      <c r="AK13" s="7">
        <v>0.12970041885279099</v>
      </c>
      <c r="AL13" s="7">
        <v>0.15050252007373</v>
      </c>
      <c r="AM13" s="7">
        <v>0.15013371346434298</v>
      </c>
      <c r="AN13" s="7">
        <v>0.13014822677218199</v>
      </c>
      <c r="AO13" s="7">
        <v>0.16035488241849599</v>
      </c>
      <c r="AP13" s="7">
        <v>0.16187052721107201</v>
      </c>
      <c r="AQ13" s="7">
        <v>0.12461376050991299</v>
      </c>
      <c r="AR13" s="7">
        <v>0.379308629071614</v>
      </c>
      <c r="AS13" s="7">
        <v>1.5496571328874199E-2</v>
      </c>
      <c r="AT13" s="7">
        <v>0</v>
      </c>
      <c r="AU13" s="7">
        <v>7.9876820007398597E-2</v>
      </c>
      <c r="AV13" s="7">
        <v>1.9753585586389E-2</v>
      </c>
      <c r="AW13" s="7">
        <v>0.138275788069015</v>
      </c>
      <c r="AX13" s="7">
        <v>0.16819379854867703</v>
      </c>
      <c r="AY13" s="7">
        <v>0.122283049591613</v>
      </c>
      <c r="AZ13" s="7">
        <v>0.110963937416448</v>
      </c>
      <c r="BA13" s="7">
        <v>0.16481681418783498</v>
      </c>
      <c r="BB13" s="7">
        <v>0.143387013305212</v>
      </c>
      <c r="BC13" s="7">
        <v>0.124170745421288</v>
      </c>
      <c r="BD13" s="7">
        <v>0.24696121077798799</v>
      </c>
      <c r="BE13" s="7">
        <v>0.19451658869571301</v>
      </c>
      <c r="BF13" s="7">
        <v>0.119207957036721</v>
      </c>
      <c r="BG13" s="7">
        <v>0.17036999514662501</v>
      </c>
      <c r="BH13" s="7">
        <v>0.15720143970751099</v>
      </c>
      <c r="BI13" s="7">
        <v>0.159333454987721</v>
      </c>
      <c r="BJ13" s="7">
        <v>7.0113517468148395E-2</v>
      </c>
      <c r="BK13" s="7">
        <v>0.153169474977705</v>
      </c>
      <c r="BL13" s="7">
        <v>0.10006604652481901</v>
      </c>
    </row>
    <row r="14" spans="1:64" x14ac:dyDescent="0.25">
      <c r="A14" s="42"/>
      <c r="B14" s="3">
        <v>293</v>
      </c>
      <c r="C14" s="3">
        <v>68</v>
      </c>
      <c r="D14" s="3">
        <v>78</v>
      </c>
      <c r="E14" s="3">
        <v>14</v>
      </c>
      <c r="F14" s="3">
        <v>8</v>
      </c>
      <c r="G14" s="3">
        <v>1</v>
      </c>
      <c r="H14" s="3">
        <v>7</v>
      </c>
      <c r="I14" s="3">
        <v>6</v>
      </c>
      <c r="J14" s="3">
        <v>0</v>
      </c>
      <c r="K14" s="3">
        <v>0</v>
      </c>
      <c r="L14" s="3">
        <v>102</v>
      </c>
      <c r="M14" s="3">
        <v>109</v>
      </c>
      <c r="N14" s="3">
        <v>18</v>
      </c>
      <c r="O14" s="3">
        <v>67</v>
      </c>
      <c r="P14" s="3">
        <v>49</v>
      </c>
      <c r="Q14" s="3">
        <v>24</v>
      </c>
      <c r="R14" s="3">
        <v>22</v>
      </c>
      <c r="S14" s="3">
        <v>152</v>
      </c>
      <c r="T14" s="3">
        <v>141</v>
      </c>
      <c r="U14" s="3">
        <v>92</v>
      </c>
      <c r="V14" s="3">
        <v>27</v>
      </c>
      <c r="W14" s="3">
        <v>56</v>
      </c>
      <c r="X14" s="3">
        <v>34</v>
      </c>
      <c r="Y14" s="3">
        <v>84</v>
      </c>
      <c r="Z14" s="3">
        <v>73</v>
      </c>
      <c r="AA14" s="3">
        <v>54</v>
      </c>
      <c r="AB14" s="3">
        <v>33</v>
      </c>
      <c r="AC14" s="3">
        <v>87</v>
      </c>
      <c r="AD14" s="3">
        <v>15</v>
      </c>
      <c r="AE14" s="3">
        <v>28</v>
      </c>
      <c r="AF14" s="3">
        <v>3</v>
      </c>
      <c r="AG14" s="3">
        <v>156</v>
      </c>
      <c r="AH14" s="3">
        <v>34</v>
      </c>
      <c r="AI14" s="3">
        <v>104</v>
      </c>
      <c r="AJ14" s="3">
        <v>16</v>
      </c>
      <c r="AK14" s="3">
        <v>47</v>
      </c>
      <c r="AL14" s="3">
        <v>116</v>
      </c>
      <c r="AM14" s="3">
        <v>130</v>
      </c>
      <c r="AN14" s="3">
        <v>87</v>
      </c>
      <c r="AO14" s="3">
        <v>79</v>
      </c>
      <c r="AP14" s="3">
        <v>29</v>
      </c>
      <c r="AQ14" s="3">
        <v>7</v>
      </c>
      <c r="AR14" s="3">
        <v>3</v>
      </c>
      <c r="AS14" s="3">
        <v>0</v>
      </c>
      <c r="AT14" s="3">
        <v>0</v>
      </c>
      <c r="AU14" s="3">
        <v>3</v>
      </c>
      <c r="AV14" s="3">
        <v>0</v>
      </c>
      <c r="AW14" s="3">
        <v>100</v>
      </c>
      <c r="AX14" s="3">
        <v>118</v>
      </c>
      <c r="AY14" s="3">
        <v>38</v>
      </c>
      <c r="AZ14" s="3">
        <v>68</v>
      </c>
      <c r="BA14" s="3">
        <v>159</v>
      </c>
      <c r="BB14" s="3">
        <v>130</v>
      </c>
      <c r="BC14" s="3">
        <v>81</v>
      </c>
      <c r="BD14" s="3">
        <v>47</v>
      </c>
      <c r="BE14" s="3">
        <v>74</v>
      </c>
      <c r="BF14" s="3">
        <v>79</v>
      </c>
      <c r="BG14" s="3">
        <v>130</v>
      </c>
      <c r="BH14" s="3">
        <v>81</v>
      </c>
      <c r="BI14" s="3">
        <v>261</v>
      </c>
      <c r="BJ14" s="3">
        <v>10</v>
      </c>
      <c r="BK14" s="3">
        <v>278</v>
      </c>
      <c r="BL14" s="3">
        <v>14</v>
      </c>
    </row>
    <row r="15" spans="1:64" x14ac:dyDescent="0.25">
      <c r="A15" s="42" t="s">
        <v>524</v>
      </c>
      <c r="B15" s="7">
        <v>0.110963947911765</v>
      </c>
      <c r="C15" s="7">
        <v>0.118333846055866</v>
      </c>
      <c r="D15" s="7">
        <v>0.144692938814762</v>
      </c>
      <c r="E15" s="7">
        <v>9.1671329830477807E-2</v>
      </c>
      <c r="F15" s="7">
        <v>0.102744469044627</v>
      </c>
      <c r="G15" s="7">
        <v>0.25359324663641702</v>
      </c>
      <c r="H15" s="7">
        <v>7.9675430583100004E-2</v>
      </c>
      <c r="I15" s="7">
        <v>0.15796099903524899</v>
      </c>
      <c r="J15" s="7">
        <v>0</v>
      </c>
      <c r="K15" s="7">
        <v>0.20806955384043399</v>
      </c>
      <c r="L15" s="7">
        <v>0.13605780180646498</v>
      </c>
      <c r="M15" s="7">
        <v>0.12687429879784401</v>
      </c>
      <c r="N15" s="7">
        <v>0.11260337605656799</v>
      </c>
      <c r="O15" s="7">
        <v>0.111012943036965</v>
      </c>
      <c r="P15" s="7">
        <v>0.15102887300316001</v>
      </c>
      <c r="Q15" s="7">
        <v>0.17993427153988401</v>
      </c>
      <c r="R15" s="7">
        <v>0.15451289603739998</v>
      </c>
      <c r="S15" s="7">
        <v>9.2245042810387798E-2</v>
      </c>
      <c r="T15" s="7">
        <v>0.12883393208075899</v>
      </c>
      <c r="U15" s="7">
        <v>7.1175866073012503E-2</v>
      </c>
      <c r="V15" s="7">
        <v>6.5081018140258295E-2</v>
      </c>
      <c r="W15" s="7">
        <v>0.11517816447236599</v>
      </c>
      <c r="X15" s="7">
        <v>0.15912761090539099</v>
      </c>
      <c r="Y15" s="7">
        <v>0.155920540019403</v>
      </c>
      <c r="Z15" s="7">
        <v>0.12518091389559699</v>
      </c>
      <c r="AA15" s="7">
        <v>0.12127297935280999</v>
      </c>
      <c r="AB15" s="7">
        <v>7.6431732301838404E-2</v>
      </c>
      <c r="AC15" s="7">
        <v>0.11704844124934899</v>
      </c>
      <c r="AD15" s="7">
        <v>0.121981087977495</v>
      </c>
      <c r="AE15" s="7">
        <v>9.1574288727749004E-2</v>
      </c>
      <c r="AF15" s="7">
        <v>6.5561474381745602E-2</v>
      </c>
      <c r="AG15" s="7">
        <v>0.10793282793207201</v>
      </c>
      <c r="AH15" s="7">
        <v>0.151803914346854</v>
      </c>
      <c r="AI15" s="7">
        <v>9.6098009181453503E-2</v>
      </c>
      <c r="AJ15" s="7">
        <v>0.13393373325834199</v>
      </c>
      <c r="AK15" s="7">
        <v>0.14662485723558599</v>
      </c>
      <c r="AL15" s="7">
        <v>0.114853541824032</v>
      </c>
      <c r="AM15" s="7">
        <v>9.2607689098988893E-2</v>
      </c>
      <c r="AN15" s="7">
        <v>0.11118793618797501</v>
      </c>
      <c r="AO15" s="7">
        <v>0.13977350993024498</v>
      </c>
      <c r="AP15" s="7">
        <v>0.14034273353741</v>
      </c>
      <c r="AQ15" s="7">
        <v>9.5996942353732712E-2</v>
      </c>
      <c r="AR15" s="7">
        <v>0.12335990643865501</v>
      </c>
      <c r="AS15" s="7">
        <v>0.16384379709670799</v>
      </c>
      <c r="AT15" s="7">
        <v>5.3608834851350796E-2</v>
      </c>
      <c r="AU15" s="7">
        <v>8.1774218937642792E-2</v>
      </c>
      <c r="AV15" s="7">
        <v>0.17087101688359202</v>
      </c>
      <c r="AW15" s="7">
        <v>9.6371665743166995E-2</v>
      </c>
      <c r="AX15" s="7">
        <v>0.11978347543508799</v>
      </c>
      <c r="AY15" s="7">
        <v>0.12837702235488002</v>
      </c>
      <c r="AZ15" s="7">
        <v>8.6389975089557994E-2</v>
      </c>
      <c r="BA15" s="7">
        <v>0.14321512610232301</v>
      </c>
      <c r="BB15" s="7">
        <v>0.11773729104451199</v>
      </c>
      <c r="BC15" s="7">
        <v>0.10769459221241499</v>
      </c>
      <c r="BD15" s="7">
        <v>0.11233506188879901</v>
      </c>
      <c r="BE15" s="7">
        <v>0.123124869311387</v>
      </c>
      <c r="BF15" s="7">
        <v>9.531597848962009E-2</v>
      </c>
      <c r="BG15" s="7">
        <v>0.11862845402340999</v>
      </c>
      <c r="BH15" s="7">
        <v>0.12467158156784799</v>
      </c>
      <c r="BI15" s="7">
        <v>0.119452666291865</v>
      </c>
      <c r="BJ15" s="7">
        <v>6.3259643314612701E-2</v>
      </c>
      <c r="BK15" s="7">
        <v>0.113693353289978</v>
      </c>
      <c r="BL15" s="7">
        <v>9.807753243628721E-2</v>
      </c>
    </row>
    <row r="16" spans="1:64" x14ac:dyDescent="0.25">
      <c r="A16" s="42"/>
      <c r="B16" s="3">
        <v>222</v>
      </c>
      <c r="C16" s="3">
        <v>67</v>
      </c>
      <c r="D16" s="3">
        <v>75</v>
      </c>
      <c r="E16" s="3">
        <v>9</v>
      </c>
      <c r="F16" s="3">
        <v>7</v>
      </c>
      <c r="G16" s="3">
        <v>2</v>
      </c>
      <c r="H16" s="3">
        <v>4</v>
      </c>
      <c r="I16" s="3">
        <v>6</v>
      </c>
      <c r="J16" s="3">
        <v>0</v>
      </c>
      <c r="K16" s="3">
        <v>4</v>
      </c>
      <c r="L16" s="3">
        <v>96</v>
      </c>
      <c r="M16" s="3">
        <v>97</v>
      </c>
      <c r="N16" s="3">
        <v>14</v>
      </c>
      <c r="O16" s="3">
        <v>59</v>
      </c>
      <c r="P16" s="3">
        <v>48</v>
      </c>
      <c r="Q16" s="3">
        <v>19</v>
      </c>
      <c r="R16" s="3">
        <v>19</v>
      </c>
      <c r="S16" s="3">
        <v>90</v>
      </c>
      <c r="T16" s="3">
        <v>132</v>
      </c>
      <c r="U16" s="3">
        <v>40</v>
      </c>
      <c r="V16" s="3">
        <v>21</v>
      </c>
      <c r="W16" s="3">
        <v>41</v>
      </c>
      <c r="X16" s="3">
        <v>44</v>
      </c>
      <c r="Y16" s="3">
        <v>77</v>
      </c>
      <c r="Z16" s="3">
        <v>58</v>
      </c>
      <c r="AA16" s="3">
        <v>39</v>
      </c>
      <c r="AB16" s="3">
        <v>20</v>
      </c>
      <c r="AC16" s="3">
        <v>74</v>
      </c>
      <c r="AD16" s="3">
        <v>12</v>
      </c>
      <c r="AE16" s="3">
        <v>15</v>
      </c>
      <c r="AF16" s="3">
        <v>4</v>
      </c>
      <c r="AG16" s="3">
        <v>106</v>
      </c>
      <c r="AH16" s="3">
        <v>27</v>
      </c>
      <c r="AI16" s="3">
        <v>73</v>
      </c>
      <c r="AJ16" s="3">
        <v>29</v>
      </c>
      <c r="AK16" s="3">
        <v>53</v>
      </c>
      <c r="AL16" s="3">
        <v>88</v>
      </c>
      <c r="AM16" s="3">
        <v>80</v>
      </c>
      <c r="AN16" s="3">
        <v>74</v>
      </c>
      <c r="AO16" s="3">
        <v>69</v>
      </c>
      <c r="AP16" s="3">
        <v>25</v>
      </c>
      <c r="AQ16" s="3">
        <v>6</v>
      </c>
      <c r="AR16" s="3">
        <v>1</v>
      </c>
      <c r="AS16" s="3">
        <v>5</v>
      </c>
      <c r="AT16" s="3">
        <v>0</v>
      </c>
      <c r="AU16" s="3">
        <v>3</v>
      </c>
      <c r="AV16" s="3">
        <v>2</v>
      </c>
      <c r="AW16" s="3">
        <v>70</v>
      </c>
      <c r="AX16" s="3">
        <v>84</v>
      </c>
      <c r="AY16" s="3">
        <v>40</v>
      </c>
      <c r="AZ16" s="3">
        <v>53</v>
      </c>
      <c r="BA16" s="3">
        <v>138</v>
      </c>
      <c r="BB16" s="3">
        <v>107</v>
      </c>
      <c r="BC16" s="3">
        <v>70</v>
      </c>
      <c r="BD16" s="3">
        <v>21</v>
      </c>
      <c r="BE16" s="3">
        <v>47</v>
      </c>
      <c r="BF16" s="3">
        <v>63</v>
      </c>
      <c r="BG16" s="3">
        <v>91</v>
      </c>
      <c r="BH16" s="3">
        <v>64</v>
      </c>
      <c r="BI16" s="3">
        <v>195</v>
      </c>
      <c r="BJ16" s="3">
        <v>9</v>
      </c>
      <c r="BK16" s="3">
        <v>206</v>
      </c>
      <c r="BL16" s="3">
        <v>14</v>
      </c>
    </row>
    <row r="17" spans="1:64" x14ac:dyDescent="0.25">
      <c r="A17" s="42" t="s">
        <v>339</v>
      </c>
      <c r="B17" s="7">
        <v>4.3381352807093501E-2</v>
      </c>
      <c r="C17" s="7">
        <v>3.2601616173001197E-2</v>
      </c>
      <c r="D17" s="7">
        <v>1.52504810385001E-2</v>
      </c>
      <c r="E17" s="7">
        <v>5.94107980696474E-2</v>
      </c>
      <c r="F17" s="7">
        <v>5.3943223638140199E-2</v>
      </c>
      <c r="G17" s="7">
        <v>0</v>
      </c>
      <c r="H17" s="7">
        <v>3.2845423007994E-2</v>
      </c>
      <c r="I17" s="7">
        <v>1.6667236217769801E-2</v>
      </c>
      <c r="J17" s="7">
        <v>0</v>
      </c>
      <c r="K17" s="7">
        <v>4.9622365896779999E-2</v>
      </c>
      <c r="L17" s="7">
        <v>3.0539128850755201E-2</v>
      </c>
      <c r="M17" s="7">
        <v>2.6108059184333999E-2</v>
      </c>
      <c r="N17" s="7">
        <v>4.4008610279387496E-2</v>
      </c>
      <c r="O17" s="7">
        <v>2.2425737374471798E-2</v>
      </c>
      <c r="P17" s="7">
        <v>1.15587265985911E-2</v>
      </c>
      <c r="Q17" s="7">
        <v>2.3939400666220897E-2</v>
      </c>
      <c r="R17" s="7">
        <v>4.5060717857258202E-2</v>
      </c>
      <c r="S17" s="7">
        <v>3.2348143185278698E-2</v>
      </c>
      <c r="T17" s="7">
        <v>5.3914195417664797E-2</v>
      </c>
      <c r="U17" s="7">
        <v>5.5354493439309697E-2</v>
      </c>
      <c r="V17" s="7">
        <v>6.6911664256065803E-2</v>
      </c>
      <c r="W17" s="7">
        <v>3.8786399550228695E-2</v>
      </c>
      <c r="X17" s="7">
        <v>2.7323080964421501E-2</v>
      </c>
      <c r="Y17" s="7">
        <v>2.6838561293871001E-2</v>
      </c>
      <c r="Z17" s="7">
        <v>2.9935958336128599E-2</v>
      </c>
      <c r="AA17" s="7">
        <v>7.2854661777756999E-2</v>
      </c>
      <c r="AB17" s="7">
        <v>3.4818880721793802E-2</v>
      </c>
      <c r="AC17" s="7">
        <v>4.1268796290532699E-2</v>
      </c>
      <c r="AD17" s="7">
        <v>2.9903157933689601E-2</v>
      </c>
      <c r="AE17" s="7">
        <v>6.0793595731645896E-2</v>
      </c>
      <c r="AF17" s="7">
        <v>2.00684581553776E-2</v>
      </c>
      <c r="AG17" s="7">
        <v>3.0670292489194E-2</v>
      </c>
      <c r="AH17" s="7">
        <v>3.7581270815809399E-2</v>
      </c>
      <c r="AI17" s="7">
        <v>4.91597672637255E-2</v>
      </c>
      <c r="AJ17" s="7">
        <v>7.9004974839508899E-2</v>
      </c>
      <c r="AK17" s="7">
        <v>6.1764871340184907E-2</v>
      </c>
      <c r="AL17" s="7">
        <v>3.3009476111086303E-2</v>
      </c>
      <c r="AM17" s="7">
        <v>4.4858811067575506E-2</v>
      </c>
      <c r="AN17" s="7">
        <v>3.1601726172044604E-2</v>
      </c>
      <c r="AO17" s="7">
        <v>1.3399553108401801E-2</v>
      </c>
      <c r="AP17" s="7">
        <v>4.1773738422513897E-2</v>
      </c>
      <c r="AQ17" s="7">
        <v>3.06895142839981E-2</v>
      </c>
      <c r="AR17" s="7">
        <v>0</v>
      </c>
      <c r="AS17" s="7">
        <v>7.0832005457509201E-2</v>
      </c>
      <c r="AT17" s="7">
        <v>0.22387203369033698</v>
      </c>
      <c r="AU17" s="7">
        <v>4.0974571911072906E-2</v>
      </c>
      <c r="AV17" s="7">
        <v>5.3026390583894897E-2</v>
      </c>
      <c r="AW17" s="7">
        <v>3.5592053209608204E-2</v>
      </c>
      <c r="AX17" s="7">
        <v>1.21579855681414E-2</v>
      </c>
      <c r="AY17" s="7">
        <v>3.5443716277019005E-2</v>
      </c>
      <c r="AZ17" s="7">
        <v>3.1963714296781395E-2</v>
      </c>
      <c r="BA17" s="7">
        <v>1.99526083758843E-2</v>
      </c>
      <c r="BB17" s="7">
        <v>5.19744313626627E-2</v>
      </c>
      <c r="BC17" s="7">
        <v>2.8644008686116301E-2</v>
      </c>
      <c r="BD17" s="7">
        <v>4.5280687894075203E-2</v>
      </c>
      <c r="BE17" s="7">
        <v>4.8495451788608396E-2</v>
      </c>
      <c r="BF17" s="7">
        <v>2.8128295068970698E-2</v>
      </c>
      <c r="BG17" s="7">
        <v>5.9293192431625806E-2</v>
      </c>
      <c r="BH17" s="7">
        <v>4.2004060412348602E-2</v>
      </c>
      <c r="BI17" s="7">
        <v>3.8634522450659597E-2</v>
      </c>
      <c r="BJ17" s="7">
        <v>6.1305447596193698E-2</v>
      </c>
      <c r="BK17" s="7">
        <v>4.0501510350061602E-2</v>
      </c>
      <c r="BL17" s="7">
        <v>3.5046525593029301E-2</v>
      </c>
    </row>
    <row r="18" spans="1:64" x14ac:dyDescent="0.25">
      <c r="A18" s="42"/>
      <c r="B18" s="3">
        <v>87</v>
      </c>
      <c r="C18" s="3">
        <v>18</v>
      </c>
      <c r="D18" s="3">
        <v>8</v>
      </c>
      <c r="E18" s="3">
        <v>6</v>
      </c>
      <c r="F18" s="3">
        <v>3</v>
      </c>
      <c r="G18" s="3">
        <v>0</v>
      </c>
      <c r="H18" s="3">
        <v>1</v>
      </c>
      <c r="I18" s="3">
        <v>1</v>
      </c>
      <c r="J18" s="3">
        <v>0</v>
      </c>
      <c r="K18" s="3">
        <v>1</v>
      </c>
      <c r="L18" s="3">
        <v>22</v>
      </c>
      <c r="M18" s="3">
        <v>20</v>
      </c>
      <c r="N18" s="3">
        <v>5</v>
      </c>
      <c r="O18" s="3">
        <v>12</v>
      </c>
      <c r="P18" s="3">
        <v>4</v>
      </c>
      <c r="Q18" s="3">
        <v>3</v>
      </c>
      <c r="R18" s="3">
        <v>6</v>
      </c>
      <c r="S18" s="3">
        <v>32</v>
      </c>
      <c r="T18" s="3">
        <v>55</v>
      </c>
      <c r="U18" s="3">
        <v>31</v>
      </c>
      <c r="V18" s="3">
        <v>21</v>
      </c>
      <c r="W18" s="3">
        <v>14</v>
      </c>
      <c r="X18" s="3">
        <v>7</v>
      </c>
      <c r="Y18" s="3">
        <v>13</v>
      </c>
      <c r="Z18" s="3">
        <v>14</v>
      </c>
      <c r="AA18" s="3">
        <v>23</v>
      </c>
      <c r="AB18" s="3">
        <v>9</v>
      </c>
      <c r="AC18" s="3">
        <v>26</v>
      </c>
      <c r="AD18" s="3">
        <v>3</v>
      </c>
      <c r="AE18" s="3">
        <v>10</v>
      </c>
      <c r="AF18" s="3">
        <v>1</v>
      </c>
      <c r="AG18" s="3">
        <v>30</v>
      </c>
      <c r="AH18" s="3">
        <v>7</v>
      </c>
      <c r="AI18" s="3">
        <v>37</v>
      </c>
      <c r="AJ18" s="3">
        <v>17</v>
      </c>
      <c r="AK18" s="3">
        <v>22</v>
      </c>
      <c r="AL18" s="3">
        <v>25</v>
      </c>
      <c r="AM18" s="3">
        <v>39</v>
      </c>
      <c r="AN18" s="3">
        <v>21</v>
      </c>
      <c r="AO18" s="3">
        <v>7</v>
      </c>
      <c r="AP18" s="3">
        <v>7</v>
      </c>
      <c r="AQ18" s="3">
        <v>2</v>
      </c>
      <c r="AR18" s="3">
        <v>0</v>
      </c>
      <c r="AS18" s="3">
        <v>2</v>
      </c>
      <c r="AT18" s="3">
        <v>1</v>
      </c>
      <c r="AU18" s="3">
        <v>2</v>
      </c>
      <c r="AV18" s="3">
        <v>1</v>
      </c>
      <c r="AW18" s="3">
        <v>26</v>
      </c>
      <c r="AX18" s="3">
        <v>9</v>
      </c>
      <c r="AY18" s="3">
        <v>11</v>
      </c>
      <c r="AZ18" s="3">
        <v>20</v>
      </c>
      <c r="BA18" s="3">
        <v>19</v>
      </c>
      <c r="BB18" s="3">
        <v>47</v>
      </c>
      <c r="BC18" s="3">
        <v>19</v>
      </c>
      <c r="BD18" s="3">
        <v>9</v>
      </c>
      <c r="BE18" s="3">
        <v>19</v>
      </c>
      <c r="BF18" s="3">
        <v>19</v>
      </c>
      <c r="BG18" s="3">
        <v>45</v>
      </c>
      <c r="BH18" s="3">
        <v>22</v>
      </c>
      <c r="BI18" s="3">
        <v>63</v>
      </c>
      <c r="BJ18" s="3">
        <v>9</v>
      </c>
      <c r="BK18" s="3">
        <v>73</v>
      </c>
      <c r="BL18" s="3">
        <v>5</v>
      </c>
    </row>
    <row r="19" spans="1:64" x14ac:dyDescent="0.25">
      <c r="A19" s="42" t="s">
        <v>525</v>
      </c>
      <c r="B19" s="7">
        <v>6.8969202026878701E-2</v>
      </c>
      <c r="C19" s="7">
        <v>6.745981188291289E-2</v>
      </c>
      <c r="D19" s="7">
        <v>6.7422611875142702E-2</v>
      </c>
      <c r="E19" s="7">
        <v>4.4644248267466997E-2</v>
      </c>
      <c r="F19" s="7">
        <v>7.1583973034974602E-2</v>
      </c>
      <c r="G19" s="7">
        <v>6.0695879177204197E-2</v>
      </c>
      <c r="H19" s="7">
        <v>3.43169110977651E-2</v>
      </c>
      <c r="I19" s="7">
        <v>5.2860959192321602E-2</v>
      </c>
      <c r="J19" s="7">
        <v>0</v>
      </c>
      <c r="K19" s="7">
        <v>0.207406855195644</v>
      </c>
      <c r="L19" s="7">
        <v>5.4244728842755503E-2</v>
      </c>
      <c r="M19" s="7">
        <v>8.7684337648056693E-2</v>
      </c>
      <c r="N19" s="7">
        <v>4.5218521125006704E-2</v>
      </c>
      <c r="O19" s="7">
        <v>7.7460195276311095E-2</v>
      </c>
      <c r="P19" s="7">
        <v>5.47733222398172E-2</v>
      </c>
      <c r="Q19" s="7">
        <v>0.11000968276909</v>
      </c>
      <c r="R19" s="7">
        <v>3.17601811233829E-2</v>
      </c>
      <c r="S19" s="7">
        <v>7.6386162837695504E-2</v>
      </c>
      <c r="T19" s="7">
        <v>6.18886077531468E-2</v>
      </c>
      <c r="U19" s="7">
        <v>4.59219851349571E-2</v>
      </c>
      <c r="V19" s="7">
        <v>5.6975931068590994E-2</v>
      </c>
      <c r="W19" s="7">
        <v>0.100319035520337</v>
      </c>
      <c r="X19" s="7">
        <v>7.9907947758790204E-2</v>
      </c>
      <c r="Y19" s="7">
        <v>7.4473557233121199E-2</v>
      </c>
      <c r="Z19" s="7">
        <v>6.7211616659629991E-2</v>
      </c>
      <c r="AA19" s="7">
        <v>6.9232349859348993E-2</v>
      </c>
      <c r="AB19" s="7">
        <v>6.7962272334830903E-2</v>
      </c>
      <c r="AC19" s="7">
        <v>7.1855484241760095E-2</v>
      </c>
      <c r="AD19" s="7">
        <v>8.4459210689021999E-2</v>
      </c>
      <c r="AE19" s="7">
        <v>7.2370955802602804E-2</v>
      </c>
      <c r="AF19" s="7">
        <v>1.61864720696905E-2</v>
      </c>
      <c r="AG19" s="7">
        <v>3.2651129128235201E-2</v>
      </c>
      <c r="AH19" s="7">
        <v>5.6827028957970899E-2</v>
      </c>
      <c r="AI19" s="7">
        <v>9.0758469332916897E-2</v>
      </c>
      <c r="AJ19" s="7">
        <v>0.15499018315103899</v>
      </c>
      <c r="AK19" s="7">
        <v>0.114140918783408</v>
      </c>
      <c r="AL19" s="7">
        <v>7.9111068637164703E-2</v>
      </c>
      <c r="AM19" s="7">
        <v>4.1107741185463897E-2</v>
      </c>
      <c r="AN19" s="7">
        <v>7.1347043382785802E-2</v>
      </c>
      <c r="AO19" s="7">
        <v>7.86943019142676E-2</v>
      </c>
      <c r="AP19" s="7">
        <v>2.55654096530636E-2</v>
      </c>
      <c r="AQ19" s="7">
        <v>9.1740622446275108E-2</v>
      </c>
      <c r="AR19" s="7">
        <v>0</v>
      </c>
      <c r="AS19" s="7">
        <v>0.134772020308604</v>
      </c>
      <c r="AT19" s="7">
        <v>0.24570621688135599</v>
      </c>
      <c r="AU19" s="7">
        <v>3.9531941194054801E-2</v>
      </c>
      <c r="AV19" s="7">
        <v>5.1565150547104803E-2</v>
      </c>
      <c r="AW19" s="7">
        <v>6.1753502673009504E-2</v>
      </c>
      <c r="AX19" s="7">
        <v>4.9171344743969801E-2</v>
      </c>
      <c r="AY19" s="7">
        <v>8.8069174234868403E-2</v>
      </c>
      <c r="AZ19" s="7">
        <v>6.08576894954782E-2</v>
      </c>
      <c r="BA19" s="7">
        <v>6.1533833135204302E-2</v>
      </c>
      <c r="BB19" s="7">
        <v>6.8979460765361406E-2</v>
      </c>
      <c r="BC19" s="7">
        <v>7.1945079858536293E-2</v>
      </c>
      <c r="BD19" s="7">
        <v>7.4708556066314602E-2</v>
      </c>
      <c r="BE19" s="7">
        <v>7.1819761730144205E-2</v>
      </c>
      <c r="BF19" s="7">
        <v>6.7919901337353802E-2</v>
      </c>
      <c r="BG19" s="7">
        <v>7.0521829466608302E-2</v>
      </c>
      <c r="BH19" s="7">
        <v>7.2599480231063607E-2</v>
      </c>
      <c r="BI19" s="7">
        <v>6.18635269557994E-2</v>
      </c>
      <c r="BJ19" s="7">
        <v>8.3337995254262789E-2</v>
      </c>
      <c r="BK19" s="7">
        <v>6.3541323785406792E-2</v>
      </c>
      <c r="BL19" s="7">
        <v>0.119825296403528</v>
      </c>
    </row>
    <row r="20" spans="1:64" x14ac:dyDescent="0.25">
      <c r="A20" s="42"/>
      <c r="B20" s="3">
        <v>138</v>
      </c>
      <c r="C20" s="3">
        <v>38</v>
      </c>
      <c r="D20" s="3">
        <v>35</v>
      </c>
      <c r="E20" s="3">
        <v>4</v>
      </c>
      <c r="F20" s="3">
        <v>5</v>
      </c>
      <c r="G20" s="3">
        <v>0</v>
      </c>
      <c r="H20" s="3">
        <v>2</v>
      </c>
      <c r="I20" s="3">
        <v>2</v>
      </c>
      <c r="J20" s="3">
        <v>0</v>
      </c>
      <c r="K20" s="3">
        <v>4</v>
      </c>
      <c r="L20" s="3">
        <v>38</v>
      </c>
      <c r="M20" s="3">
        <v>67</v>
      </c>
      <c r="N20" s="3">
        <v>6</v>
      </c>
      <c r="O20" s="3">
        <v>41</v>
      </c>
      <c r="P20" s="3">
        <v>18</v>
      </c>
      <c r="Q20" s="3">
        <v>12</v>
      </c>
      <c r="R20" s="3">
        <v>4</v>
      </c>
      <c r="S20" s="3">
        <v>75</v>
      </c>
      <c r="T20" s="3">
        <v>63</v>
      </c>
      <c r="U20" s="3">
        <v>26</v>
      </c>
      <c r="V20" s="3">
        <v>18</v>
      </c>
      <c r="W20" s="3">
        <v>35</v>
      </c>
      <c r="X20" s="3">
        <v>22</v>
      </c>
      <c r="Y20" s="3">
        <v>37</v>
      </c>
      <c r="Z20" s="3">
        <v>31</v>
      </c>
      <c r="AA20" s="3">
        <v>22</v>
      </c>
      <c r="AB20" s="3">
        <v>18</v>
      </c>
      <c r="AC20" s="3">
        <v>45</v>
      </c>
      <c r="AD20" s="3">
        <v>8</v>
      </c>
      <c r="AE20" s="3">
        <v>12</v>
      </c>
      <c r="AF20" s="3">
        <v>1</v>
      </c>
      <c r="AG20" s="3">
        <v>32</v>
      </c>
      <c r="AH20" s="3">
        <v>10</v>
      </c>
      <c r="AI20" s="3">
        <v>69</v>
      </c>
      <c r="AJ20" s="3">
        <v>33</v>
      </c>
      <c r="AK20" s="3">
        <v>42</v>
      </c>
      <c r="AL20" s="3">
        <v>61</v>
      </c>
      <c r="AM20" s="3">
        <v>36</v>
      </c>
      <c r="AN20" s="3">
        <v>48</v>
      </c>
      <c r="AO20" s="3">
        <v>39</v>
      </c>
      <c r="AP20" s="3">
        <v>5</v>
      </c>
      <c r="AQ20" s="3">
        <v>5</v>
      </c>
      <c r="AR20" s="3">
        <v>0</v>
      </c>
      <c r="AS20" s="3">
        <v>4</v>
      </c>
      <c r="AT20" s="3">
        <v>2</v>
      </c>
      <c r="AU20" s="3">
        <v>2</v>
      </c>
      <c r="AV20" s="3">
        <v>1</v>
      </c>
      <c r="AW20" s="3">
        <v>45</v>
      </c>
      <c r="AX20" s="3">
        <v>34</v>
      </c>
      <c r="AY20" s="3">
        <v>27</v>
      </c>
      <c r="AZ20" s="3">
        <v>37</v>
      </c>
      <c r="BA20" s="3">
        <v>59</v>
      </c>
      <c r="BB20" s="3">
        <v>63</v>
      </c>
      <c r="BC20" s="3">
        <v>47</v>
      </c>
      <c r="BD20" s="3">
        <v>14</v>
      </c>
      <c r="BE20" s="3">
        <v>27</v>
      </c>
      <c r="BF20" s="3">
        <v>45</v>
      </c>
      <c r="BG20" s="3">
        <v>54</v>
      </c>
      <c r="BH20" s="3">
        <v>38</v>
      </c>
      <c r="BI20" s="3">
        <v>101</v>
      </c>
      <c r="BJ20" s="3">
        <v>12</v>
      </c>
      <c r="BK20" s="3">
        <v>115</v>
      </c>
      <c r="BL20" s="3">
        <v>17</v>
      </c>
    </row>
    <row r="21" spans="1:64" x14ac:dyDescent="0.25">
      <c r="A21" s="42" t="s">
        <v>526</v>
      </c>
      <c r="B21" s="7">
        <v>0.37701575728397502</v>
      </c>
      <c r="C21" s="7">
        <v>0.42054961793447704</v>
      </c>
      <c r="D21" s="7">
        <v>0.33794118152060398</v>
      </c>
      <c r="E21" s="7">
        <v>0.45613512923329202</v>
      </c>
      <c r="F21" s="7">
        <v>0.39205698850304699</v>
      </c>
      <c r="G21" s="7">
        <v>9.2187094975312509E-2</v>
      </c>
      <c r="H21" s="7">
        <v>0.54612805955730803</v>
      </c>
      <c r="I21" s="7">
        <v>0.38841771556664101</v>
      </c>
      <c r="J21" s="7">
        <v>0</v>
      </c>
      <c r="K21" s="7">
        <v>0.46473508839579403</v>
      </c>
      <c r="L21" s="7">
        <v>0.35727472843302799</v>
      </c>
      <c r="M21" s="7">
        <v>0.39948172815194</v>
      </c>
      <c r="N21" s="7">
        <v>0.40753421773439497</v>
      </c>
      <c r="O21" s="7">
        <v>0.42272363426028198</v>
      </c>
      <c r="P21" s="7">
        <v>0.357650929861626</v>
      </c>
      <c r="Q21" s="7">
        <v>0.28786717413585</v>
      </c>
      <c r="R21" s="7">
        <v>0.26919390408447502</v>
      </c>
      <c r="S21" s="7">
        <v>0.40086815284164801</v>
      </c>
      <c r="T21" s="7">
        <v>0.35424509154793099</v>
      </c>
      <c r="U21" s="7">
        <v>0.43113400655370598</v>
      </c>
      <c r="V21" s="7">
        <v>0.44842876357919403</v>
      </c>
      <c r="W21" s="7">
        <v>0.37525613901632099</v>
      </c>
      <c r="X21" s="7">
        <v>0.32015132094221399</v>
      </c>
      <c r="Y21" s="7">
        <v>0.30247583986877702</v>
      </c>
      <c r="Z21" s="7">
        <v>0.352533590654452</v>
      </c>
      <c r="AA21" s="7">
        <v>0.35951788867363399</v>
      </c>
      <c r="AB21" s="7">
        <v>0.43661855892766505</v>
      </c>
      <c r="AC21" s="7">
        <v>0.38981916171674597</v>
      </c>
      <c r="AD21" s="7">
        <v>0.285255358575767</v>
      </c>
      <c r="AE21" s="7">
        <v>0.36931091768443502</v>
      </c>
      <c r="AF21" s="7">
        <v>0.43819049103797097</v>
      </c>
      <c r="AG21" s="7">
        <v>0.39423009471857706</v>
      </c>
      <c r="AH21" s="7">
        <v>0.31520867900091498</v>
      </c>
      <c r="AI21" s="7">
        <v>0.38047497722102797</v>
      </c>
      <c r="AJ21" s="7">
        <v>0.331974202709093</v>
      </c>
      <c r="AK21" s="7">
        <v>0.332157244243172</v>
      </c>
      <c r="AL21" s="7">
        <v>0.35776970111483897</v>
      </c>
      <c r="AM21" s="7">
        <v>0.41279356879001</v>
      </c>
      <c r="AN21" s="7">
        <v>0.41602649928824698</v>
      </c>
      <c r="AO21" s="7">
        <v>0.35531217082802896</v>
      </c>
      <c r="AP21" s="7">
        <v>0.35015438912689606</v>
      </c>
      <c r="AQ21" s="7">
        <v>0.445293917459262</v>
      </c>
      <c r="AR21" s="7">
        <v>0.17849868041884298</v>
      </c>
      <c r="AS21" s="7">
        <v>0.42314619983903101</v>
      </c>
      <c r="AT21" s="7">
        <v>0.316877703214483</v>
      </c>
      <c r="AU21" s="7">
        <v>0.42851893643761502</v>
      </c>
      <c r="AV21" s="7">
        <v>0.35973205455826701</v>
      </c>
      <c r="AW21" s="7">
        <v>0.45026984837702999</v>
      </c>
      <c r="AX21" s="7">
        <v>0.37623334449130397</v>
      </c>
      <c r="AY21" s="7">
        <v>0.34722251372559498</v>
      </c>
      <c r="AZ21" s="7">
        <v>0.47221737347862003</v>
      </c>
      <c r="BA21" s="7">
        <v>0.34256417263662003</v>
      </c>
      <c r="BB21" s="7">
        <v>0.40270455456683601</v>
      </c>
      <c r="BC21" s="7">
        <v>0.36725044309105898</v>
      </c>
      <c r="BD21" s="7">
        <v>0.31301888171967501</v>
      </c>
      <c r="BE21" s="7">
        <v>0.34125317946336098</v>
      </c>
      <c r="BF21" s="7">
        <v>0.40466125393720903</v>
      </c>
      <c r="BG21" s="7">
        <v>0.345658447089361</v>
      </c>
      <c r="BH21" s="7">
        <v>0.38372392619847095</v>
      </c>
      <c r="BI21" s="7">
        <v>0.37527504668534301</v>
      </c>
      <c r="BJ21" s="7">
        <v>0.40537562513193798</v>
      </c>
      <c r="BK21" s="7">
        <v>0.37876162391620999</v>
      </c>
      <c r="BL21" s="7">
        <v>0.349943351846221</v>
      </c>
    </row>
    <row r="22" spans="1:64" x14ac:dyDescent="0.25">
      <c r="A22" s="42"/>
      <c r="B22" s="3">
        <v>754</v>
      </c>
      <c r="C22" s="3">
        <v>238</v>
      </c>
      <c r="D22" s="3">
        <v>175</v>
      </c>
      <c r="E22" s="3">
        <v>43</v>
      </c>
      <c r="F22" s="3">
        <v>25</v>
      </c>
      <c r="G22" s="3">
        <v>1</v>
      </c>
      <c r="H22" s="3">
        <v>25</v>
      </c>
      <c r="I22" s="3">
        <v>15</v>
      </c>
      <c r="J22" s="3">
        <v>0</v>
      </c>
      <c r="K22" s="3">
        <v>9</v>
      </c>
      <c r="L22" s="3">
        <v>253</v>
      </c>
      <c r="M22" s="3">
        <v>305</v>
      </c>
      <c r="N22" s="3">
        <v>50</v>
      </c>
      <c r="O22" s="3">
        <v>223</v>
      </c>
      <c r="P22" s="3">
        <v>115</v>
      </c>
      <c r="Q22" s="3">
        <v>30</v>
      </c>
      <c r="R22" s="3">
        <v>33</v>
      </c>
      <c r="S22" s="3">
        <v>392</v>
      </c>
      <c r="T22" s="3">
        <v>363</v>
      </c>
      <c r="U22" s="3">
        <v>242</v>
      </c>
      <c r="V22" s="3">
        <v>143</v>
      </c>
      <c r="W22" s="3">
        <v>132</v>
      </c>
      <c r="X22" s="3">
        <v>88</v>
      </c>
      <c r="Y22" s="3">
        <v>150</v>
      </c>
      <c r="Z22" s="3">
        <v>164</v>
      </c>
      <c r="AA22" s="3">
        <v>116</v>
      </c>
      <c r="AB22" s="3">
        <v>115</v>
      </c>
      <c r="AC22" s="3">
        <v>246</v>
      </c>
      <c r="AD22" s="3">
        <v>27</v>
      </c>
      <c r="AE22" s="3">
        <v>62</v>
      </c>
      <c r="AF22" s="3">
        <v>24</v>
      </c>
      <c r="AG22" s="3">
        <v>386</v>
      </c>
      <c r="AH22" s="3">
        <v>57</v>
      </c>
      <c r="AI22" s="3">
        <v>289</v>
      </c>
      <c r="AJ22" s="3">
        <v>71</v>
      </c>
      <c r="AK22" s="3">
        <v>121</v>
      </c>
      <c r="AL22" s="3">
        <v>275</v>
      </c>
      <c r="AM22" s="3">
        <v>359</v>
      </c>
      <c r="AN22" s="3">
        <v>279</v>
      </c>
      <c r="AO22" s="3">
        <v>175</v>
      </c>
      <c r="AP22" s="3">
        <v>62</v>
      </c>
      <c r="AQ22" s="3">
        <v>27</v>
      </c>
      <c r="AR22" s="3">
        <v>1</v>
      </c>
      <c r="AS22" s="3">
        <v>13</v>
      </c>
      <c r="AT22" s="3">
        <v>2</v>
      </c>
      <c r="AU22" s="3">
        <v>18</v>
      </c>
      <c r="AV22" s="3">
        <v>5</v>
      </c>
      <c r="AW22" s="3">
        <v>325</v>
      </c>
      <c r="AX22" s="3">
        <v>263</v>
      </c>
      <c r="AY22" s="3">
        <v>108</v>
      </c>
      <c r="AZ22" s="3">
        <v>288</v>
      </c>
      <c r="BA22" s="3">
        <v>331</v>
      </c>
      <c r="BB22" s="3">
        <v>366</v>
      </c>
      <c r="BC22" s="3">
        <v>239</v>
      </c>
      <c r="BD22" s="3">
        <v>59</v>
      </c>
      <c r="BE22" s="3">
        <v>130</v>
      </c>
      <c r="BF22" s="3">
        <v>269</v>
      </c>
      <c r="BG22" s="3">
        <v>264</v>
      </c>
      <c r="BH22" s="3">
        <v>199</v>
      </c>
      <c r="BI22" s="3">
        <v>614</v>
      </c>
      <c r="BJ22" s="3">
        <v>59</v>
      </c>
      <c r="BK22" s="3">
        <v>686</v>
      </c>
      <c r="BL22" s="3">
        <v>49</v>
      </c>
    </row>
    <row r="23" spans="1:64" x14ac:dyDescent="0.25">
      <c r="A23" s="42" t="s">
        <v>527</v>
      </c>
      <c r="B23" s="7">
        <v>0.51063368788205299</v>
      </c>
      <c r="C23" s="7">
        <v>0.47938895400960901</v>
      </c>
      <c r="D23" s="7">
        <v>0.57938572556575396</v>
      </c>
      <c r="E23" s="7">
        <v>0.43980982442959304</v>
      </c>
      <c r="F23" s="7">
        <v>0.482415814823839</v>
      </c>
      <c r="G23" s="7">
        <v>0.84711702584748294</v>
      </c>
      <c r="H23" s="7">
        <v>0.38670960633693297</v>
      </c>
      <c r="I23" s="7">
        <v>0.54205408902326802</v>
      </c>
      <c r="J23" s="7">
        <v>0</v>
      </c>
      <c r="K23" s="7">
        <v>0.27823569051178199</v>
      </c>
      <c r="L23" s="7">
        <v>0.55794141387346097</v>
      </c>
      <c r="M23" s="7">
        <v>0.486725875015669</v>
      </c>
      <c r="N23" s="7">
        <v>0.503238650861211</v>
      </c>
      <c r="O23" s="7">
        <v>0.47739043308893597</v>
      </c>
      <c r="P23" s="7">
        <v>0.57601702129996502</v>
      </c>
      <c r="Q23" s="7">
        <v>0.57818374242883996</v>
      </c>
      <c r="R23" s="7">
        <v>0.65398519693488399</v>
      </c>
      <c r="S23" s="7">
        <v>0.49039754113537903</v>
      </c>
      <c r="T23" s="7">
        <v>0.52995210528125802</v>
      </c>
      <c r="U23" s="7">
        <v>0.46758951487202699</v>
      </c>
      <c r="V23" s="7">
        <v>0.42768364109614898</v>
      </c>
      <c r="W23" s="7">
        <v>0.48563842591311401</v>
      </c>
      <c r="X23" s="7">
        <v>0.57261765033457401</v>
      </c>
      <c r="Y23" s="7">
        <v>0.59621204160423102</v>
      </c>
      <c r="Z23" s="7">
        <v>0.55031883434978901</v>
      </c>
      <c r="AA23" s="7">
        <v>0.49839509968925905</v>
      </c>
      <c r="AB23" s="7">
        <v>0.46060028801571001</v>
      </c>
      <c r="AC23" s="7">
        <v>0.49705655775095997</v>
      </c>
      <c r="AD23" s="7">
        <v>0.60038227280152101</v>
      </c>
      <c r="AE23" s="7">
        <v>0.49752453078131603</v>
      </c>
      <c r="AF23" s="7">
        <v>0.52555457873696099</v>
      </c>
      <c r="AG23" s="7">
        <v>0.54244848366399401</v>
      </c>
      <c r="AH23" s="7">
        <v>0.59038302122530506</v>
      </c>
      <c r="AI23" s="7">
        <v>0.47960678618233105</v>
      </c>
      <c r="AJ23" s="7">
        <v>0.43403063930035995</v>
      </c>
      <c r="AK23" s="7">
        <v>0.49193696563323497</v>
      </c>
      <c r="AL23" s="7">
        <v>0.53010975413691097</v>
      </c>
      <c r="AM23" s="7">
        <v>0.50123987895694999</v>
      </c>
      <c r="AN23" s="7">
        <v>0.48102473115692101</v>
      </c>
      <c r="AO23" s="7">
        <v>0.552593974149302</v>
      </c>
      <c r="AP23" s="7">
        <v>0.58250646279752605</v>
      </c>
      <c r="AQ23" s="7">
        <v>0.43227594581046397</v>
      </c>
      <c r="AR23" s="7">
        <v>0.82150131958115691</v>
      </c>
      <c r="AS23" s="7">
        <v>0.37124977439485596</v>
      </c>
      <c r="AT23" s="7">
        <v>0.213544046213824</v>
      </c>
      <c r="AU23" s="7">
        <v>0.49097455045725802</v>
      </c>
      <c r="AV23" s="7">
        <v>0.53567640431073305</v>
      </c>
      <c r="AW23" s="7">
        <v>0.45238459574035306</v>
      </c>
      <c r="AX23" s="7">
        <v>0.56243732519658596</v>
      </c>
      <c r="AY23" s="7">
        <v>0.52926459576251805</v>
      </c>
      <c r="AZ23" s="7">
        <v>0.43496122272911997</v>
      </c>
      <c r="BA23" s="7">
        <v>0.57594938585229205</v>
      </c>
      <c r="BB23" s="7">
        <v>0.476341553305141</v>
      </c>
      <c r="BC23" s="7">
        <v>0.53216046836428899</v>
      </c>
      <c r="BD23" s="7">
        <v>0.56699187431993503</v>
      </c>
      <c r="BE23" s="7">
        <v>0.53843160701788695</v>
      </c>
      <c r="BF23" s="7">
        <v>0.49929054965646602</v>
      </c>
      <c r="BG23" s="7">
        <v>0.52452653101240498</v>
      </c>
      <c r="BH23" s="7">
        <v>0.501672533158117</v>
      </c>
      <c r="BI23" s="7">
        <v>0.52422690390819804</v>
      </c>
      <c r="BJ23" s="7">
        <v>0.44998093201760497</v>
      </c>
      <c r="BK23" s="7">
        <v>0.51719554194832196</v>
      </c>
      <c r="BL23" s="7">
        <v>0.49518482615722098</v>
      </c>
    </row>
    <row r="24" spans="1:64" x14ac:dyDescent="0.25">
      <c r="A24" s="42"/>
      <c r="B24" s="3">
        <v>1022</v>
      </c>
      <c r="C24" s="3">
        <v>271</v>
      </c>
      <c r="D24" s="3">
        <v>300</v>
      </c>
      <c r="E24" s="3">
        <v>42</v>
      </c>
      <c r="F24" s="3">
        <v>31</v>
      </c>
      <c r="G24" s="3">
        <v>5</v>
      </c>
      <c r="H24" s="3">
        <v>18</v>
      </c>
      <c r="I24" s="3">
        <v>22</v>
      </c>
      <c r="J24" s="3">
        <v>0</v>
      </c>
      <c r="K24" s="3">
        <v>5</v>
      </c>
      <c r="L24" s="3">
        <v>395</v>
      </c>
      <c r="M24" s="3">
        <v>371</v>
      </c>
      <c r="N24" s="3">
        <v>62</v>
      </c>
      <c r="O24" s="3">
        <v>252</v>
      </c>
      <c r="P24" s="3">
        <v>185</v>
      </c>
      <c r="Q24" s="3">
        <v>61</v>
      </c>
      <c r="R24" s="3">
        <v>81</v>
      </c>
      <c r="S24" s="3">
        <v>479</v>
      </c>
      <c r="T24" s="3">
        <v>543</v>
      </c>
      <c r="U24" s="3">
        <v>263</v>
      </c>
      <c r="V24" s="3">
        <v>136</v>
      </c>
      <c r="W24" s="3">
        <v>171</v>
      </c>
      <c r="X24" s="3">
        <v>157</v>
      </c>
      <c r="Y24" s="3">
        <v>295</v>
      </c>
      <c r="Z24" s="3">
        <v>256</v>
      </c>
      <c r="AA24" s="3">
        <v>160</v>
      </c>
      <c r="AB24" s="3">
        <v>121</v>
      </c>
      <c r="AC24" s="3">
        <v>314</v>
      </c>
      <c r="AD24" s="3">
        <v>58</v>
      </c>
      <c r="AE24" s="3">
        <v>84</v>
      </c>
      <c r="AF24" s="3">
        <v>29</v>
      </c>
      <c r="AG24" s="3">
        <v>531</v>
      </c>
      <c r="AH24" s="3">
        <v>107</v>
      </c>
      <c r="AI24" s="3">
        <v>364</v>
      </c>
      <c r="AJ24" s="3">
        <v>93</v>
      </c>
      <c r="AK24" s="3">
        <v>179</v>
      </c>
      <c r="AL24" s="3">
        <v>407</v>
      </c>
      <c r="AM24" s="3">
        <v>436</v>
      </c>
      <c r="AN24" s="3">
        <v>322</v>
      </c>
      <c r="AO24" s="3">
        <v>272</v>
      </c>
      <c r="AP24" s="3">
        <v>103</v>
      </c>
      <c r="AQ24" s="3">
        <v>26</v>
      </c>
      <c r="AR24" s="3">
        <v>6</v>
      </c>
      <c r="AS24" s="3">
        <v>11</v>
      </c>
      <c r="AT24" s="3">
        <v>1</v>
      </c>
      <c r="AU24" s="3">
        <v>20</v>
      </c>
      <c r="AV24" s="3">
        <v>7</v>
      </c>
      <c r="AW24" s="3">
        <v>327</v>
      </c>
      <c r="AX24" s="3">
        <v>394</v>
      </c>
      <c r="AY24" s="3">
        <v>164</v>
      </c>
      <c r="AZ24" s="3">
        <v>265</v>
      </c>
      <c r="BA24" s="3">
        <v>556</v>
      </c>
      <c r="BB24" s="3">
        <v>432</v>
      </c>
      <c r="BC24" s="3">
        <v>347</v>
      </c>
      <c r="BD24" s="3">
        <v>108</v>
      </c>
      <c r="BE24" s="3">
        <v>206</v>
      </c>
      <c r="BF24" s="3">
        <v>332</v>
      </c>
      <c r="BG24" s="3">
        <v>401</v>
      </c>
      <c r="BH24" s="3">
        <v>260</v>
      </c>
      <c r="BI24" s="3">
        <v>858</v>
      </c>
      <c r="BJ24" s="3">
        <v>66</v>
      </c>
      <c r="BK24" s="3">
        <v>937</v>
      </c>
      <c r="BL24" s="3">
        <v>69</v>
      </c>
    </row>
    <row r="26" spans="1:64" x14ac:dyDescent="0.25">
      <c r="A26" s="8" t="s">
        <v>254</v>
      </c>
      <c r="B26" s="26"/>
      <c r="C26" s="26"/>
      <c r="D26" s="26"/>
      <c r="E26" s="26"/>
      <c r="F26" s="26"/>
      <c r="G26" s="26"/>
      <c r="H26" s="26"/>
      <c r="I26" s="26"/>
      <c r="J26" s="26"/>
      <c r="K26" s="26"/>
      <c r="L26" s="26"/>
      <c r="M26" s="26"/>
      <c r="N26" s="26"/>
      <c r="O26" s="26"/>
      <c r="P26" s="26"/>
      <c r="Q26" s="26"/>
      <c r="R26" s="26"/>
      <c r="S26" s="26"/>
      <c r="T26" s="26"/>
      <c r="U26" s="26"/>
      <c r="V26" s="26"/>
      <c r="W26" s="26"/>
      <c r="X26" s="26"/>
      <c r="Y26" s="26"/>
      <c r="Z26" s="26"/>
      <c r="AA26" s="26"/>
      <c r="AB26" s="26"/>
      <c r="AC26" s="26"/>
      <c r="AD26" s="26"/>
      <c r="AE26" s="26"/>
      <c r="AF26" s="26"/>
      <c r="AG26" s="26"/>
      <c r="AH26" s="26"/>
      <c r="AI26" s="26"/>
      <c r="AJ26" s="26"/>
      <c r="AK26" s="26"/>
      <c r="AL26" s="26"/>
      <c r="AM26" s="26"/>
      <c r="AN26" s="26"/>
      <c r="AO26" s="26"/>
      <c r="AP26" s="26"/>
      <c r="AQ26" s="26"/>
      <c r="AR26" s="26"/>
      <c r="AS26" s="26"/>
      <c r="AT26" s="26"/>
      <c r="AU26" s="26"/>
      <c r="AV26" s="26"/>
      <c r="AW26" s="26"/>
      <c r="AX26" s="26"/>
      <c r="AY26" s="26"/>
      <c r="AZ26" s="26"/>
      <c r="BA26" s="26"/>
      <c r="BB26" s="26"/>
      <c r="BC26" s="26"/>
      <c r="BD26" s="26"/>
      <c r="BE26" s="26"/>
      <c r="BF26" s="26"/>
      <c r="BG26" s="26"/>
      <c r="BH26" s="26"/>
      <c r="BI26" s="26"/>
      <c r="BJ26" s="26"/>
      <c r="BK26" s="26"/>
      <c r="BL26" s="26"/>
    </row>
  </sheetData>
  <mergeCells count="26">
    <mergeCell ref="A15:A16"/>
    <mergeCell ref="A17:A18"/>
    <mergeCell ref="A19:A20"/>
    <mergeCell ref="A21:A22"/>
    <mergeCell ref="A23:A24"/>
    <mergeCell ref="A5:A6"/>
    <mergeCell ref="A7:A8"/>
    <mergeCell ref="A9:A10"/>
    <mergeCell ref="A11:A12"/>
    <mergeCell ref="A13:A14"/>
    <mergeCell ref="A1:BL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L2"/>
  </mergeCells>
  <hyperlinks>
    <hyperlink ref="A26" location="'Index'!A1" display="Return to index" xr:uid="{315F4C26-E051-4183-B306-C5D8D2B8C685}"/>
  </hyperlinks>
  <pageMargins left="0.75" right="0.75" top="1" bottom="1" header="0.5" footer="0.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L26"/>
  <sheetViews>
    <sheetView showGridLines="0" zoomScale="85" zoomScaleNormal="85" workbookViewId="0">
      <selection activeCell="A2" sqref="A2:A3"/>
    </sheetView>
  </sheetViews>
  <sheetFormatPr defaultColWidth="9.140625" defaultRowHeight="15" x14ac:dyDescent="0.25"/>
  <cols>
    <col min="1" max="1" width="45.7109375" customWidth="1"/>
    <col min="2" max="64" width="14.7109375" customWidth="1"/>
  </cols>
  <sheetData>
    <row r="1" spans="1:64" ht="35.1" customHeight="1" x14ac:dyDescent="0.25">
      <c r="A1" s="39" t="s">
        <v>272</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row>
    <row r="2" spans="1:64" ht="53.65" customHeight="1" x14ac:dyDescent="0.25">
      <c r="A2" s="40"/>
      <c r="B2" s="4"/>
      <c r="C2" s="41" t="s">
        <v>179</v>
      </c>
      <c r="D2" s="41"/>
      <c r="E2" s="41"/>
      <c r="F2" s="41"/>
      <c r="G2" s="41"/>
      <c r="H2" s="41"/>
      <c r="I2" s="41"/>
      <c r="J2" s="41"/>
      <c r="K2" s="41"/>
      <c r="L2" s="41" t="s">
        <v>180</v>
      </c>
      <c r="M2" s="41"/>
      <c r="N2" s="41" t="s">
        <v>181</v>
      </c>
      <c r="O2" s="41"/>
      <c r="P2" s="41"/>
      <c r="Q2" s="41"/>
      <c r="R2" s="41"/>
      <c r="S2" s="41" t="s">
        <v>182</v>
      </c>
      <c r="T2" s="41"/>
      <c r="U2" s="41" t="s">
        <v>183</v>
      </c>
      <c r="V2" s="41"/>
      <c r="W2" s="41"/>
      <c r="X2" s="41"/>
      <c r="Y2" s="41"/>
      <c r="Z2" s="41" t="s">
        <v>184</v>
      </c>
      <c r="AA2" s="41"/>
      <c r="AB2" s="41"/>
      <c r="AC2" s="41"/>
      <c r="AD2" s="41"/>
      <c r="AE2" s="41"/>
      <c r="AF2" s="41"/>
      <c r="AG2" s="41" t="s">
        <v>185</v>
      </c>
      <c r="AH2" s="41"/>
      <c r="AI2" s="41"/>
      <c r="AJ2" s="41"/>
      <c r="AK2" s="41" t="s">
        <v>186</v>
      </c>
      <c r="AL2" s="41"/>
      <c r="AM2" s="41"/>
      <c r="AN2" s="41" t="s">
        <v>187</v>
      </c>
      <c r="AO2" s="41"/>
      <c r="AP2" s="41"/>
      <c r="AQ2" s="41"/>
      <c r="AR2" s="41"/>
      <c r="AS2" s="41"/>
      <c r="AT2" s="41"/>
      <c r="AU2" s="41"/>
      <c r="AV2" s="41"/>
      <c r="AW2" s="41" t="s">
        <v>188</v>
      </c>
      <c r="AX2" s="41"/>
      <c r="AY2" s="41"/>
      <c r="AZ2" s="41" t="s">
        <v>189</v>
      </c>
      <c r="BA2" s="41"/>
      <c r="BB2" s="41" t="s">
        <v>190</v>
      </c>
      <c r="BC2" s="41"/>
      <c r="BD2" s="41"/>
      <c r="BE2" s="41"/>
      <c r="BF2" s="41" t="s">
        <v>191</v>
      </c>
      <c r="BG2" s="41"/>
      <c r="BH2" s="41"/>
      <c r="BI2" s="41" t="s">
        <v>192</v>
      </c>
      <c r="BJ2" s="41"/>
      <c r="BK2" s="41"/>
      <c r="BL2" s="41"/>
    </row>
    <row r="3" spans="1:64" ht="45" x14ac:dyDescent="0.25">
      <c r="A3" s="40"/>
      <c r="B3" s="4" t="s">
        <v>193</v>
      </c>
      <c r="C3" s="4" t="s">
        <v>194</v>
      </c>
      <c r="D3" s="4" t="s">
        <v>195</v>
      </c>
      <c r="E3" s="4" t="s">
        <v>196</v>
      </c>
      <c r="F3" s="4" t="s">
        <v>197</v>
      </c>
      <c r="G3" s="4" t="s">
        <v>198</v>
      </c>
      <c r="H3" s="4" t="s">
        <v>199</v>
      </c>
      <c r="I3" s="4" t="s">
        <v>200</v>
      </c>
      <c r="J3" s="4" t="s">
        <v>201</v>
      </c>
      <c r="K3" s="4" t="s">
        <v>202</v>
      </c>
      <c r="L3" s="4" t="s">
        <v>203</v>
      </c>
      <c r="M3" s="4" t="s">
        <v>204</v>
      </c>
      <c r="N3" s="4" t="s">
        <v>205</v>
      </c>
      <c r="O3" s="4" t="s">
        <v>206</v>
      </c>
      <c r="P3" s="4" t="s">
        <v>207</v>
      </c>
      <c r="Q3" s="4" t="s">
        <v>208</v>
      </c>
      <c r="R3" s="4" t="s">
        <v>209</v>
      </c>
      <c r="S3" s="4" t="s">
        <v>210</v>
      </c>
      <c r="T3" s="4" t="s">
        <v>211</v>
      </c>
      <c r="U3" s="4" t="s">
        <v>212</v>
      </c>
      <c r="V3" s="4" t="s">
        <v>213</v>
      </c>
      <c r="W3" s="4" t="s">
        <v>214</v>
      </c>
      <c r="X3" s="4" t="s">
        <v>215</v>
      </c>
      <c r="Y3" s="4" t="s">
        <v>216</v>
      </c>
      <c r="Z3" s="4" t="s">
        <v>217</v>
      </c>
      <c r="AA3" s="4" t="s">
        <v>218</v>
      </c>
      <c r="AB3" s="4" t="s">
        <v>219</v>
      </c>
      <c r="AC3" s="4" t="s">
        <v>220</v>
      </c>
      <c r="AD3" s="4" t="s">
        <v>221</v>
      </c>
      <c r="AE3" s="4" t="s">
        <v>222</v>
      </c>
      <c r="AF3" s="4" t="s">
        <v>223</v>
      </c>
      <c r="AG3" s="4" t="s">
        <v>224</v>
      </c>
      <c r="AH3" s="4" t="s">
        <v>225</v>
      </c>
      <c r="AI3" s="4" t="s">
        <v>226</v>
      </c>
      <c r="AJ3" s="4" t="s">
        <v>227</v>
      </c>
      <c r="AK3" s="4" t="s">
        <v>228</v>
      </c>
      <c r="AL3" s="4" t="s">
        <v>229</v>
      </c>
      <c r="AM3" s="4" t="s">
        <v>230</v>
      </c>
      <c r="AN3" s="4" t="s">
        <v>231</v>
      </c>
      <c r="AO3" s="4" t="s">
        <v>195</v>
      </c>
      <c r="AP3" s="4" t="s">
        <v>232</v>
      </c>
      <c r="AQ3" s="4" t="s">
        <v>233</v>
      </c>
      <c r="AR3" s="4" t="s">
        <v>198</v>
      </c>
      <c r="AS3" s="4" t="s">
        <v>234</v>
      </c>
      <c r="AT3" s="4" t="s">
        <v>199</v>
      </c>
      <c r="AU3" s="4" t="s">
        <v>200</v>
      </c>
      <c r="AV3" s="4" t="s">
        <v>202</v>
      </c>
      <c r="AW3" s="4" t="s">
        <v>235</v>
      </c>
      <c r="AX3" s="4" t="s">
        <v>236</v>
      </c>
      <c r="AY3" s="4" t="s">
        <v>237</v>
      </c>
      <c r="AZ3" s="4" t="s">
        <v>238</v>
      </c>
      <c r="BA3" s="4" t="s">
        <v>239</v>
      </c>
      <c r="BB3" s="4" t="s">
        <v>240</v>
      </c>
      <c r="BC3" s="4" t="s">
        <v>241</v>
      </c>
      <c r="BD3" s="4" t="s">
        <v>242</v>
      </c>
      <c r="BE3" s="4" t="s">
        <v>243</v>
      </c>
      <c r="BF3" s="4" t="s">
        <v>244</v>
      </c>
      <c r="BG3" s="4" t="s">
        <v>245</v>
      </c>
      <c r="BH3" s="4" t="s">
        <v>246</v>
      </c>
      <c r="BI3" s="4" t="s">
        <v>247</v>
      </c>
      <c r="BJ3" s="4" t="s">
        <v>248</v>
      </c>
      <c r="BK3" s="4" t="s">
        <v>249</v>
      </c>
      <c r="BL3" s="4" t="s">
        <v>250</v>
      </c>
    </row>
    <row r="4" spans="1:64" x14ac:dyDescent="0.25">
      <c r="A4" s="25" t="s">
        <v>260</v>
      </c>
      <c r="B4" s="2">
        <v>1604</v>
      </c>
      <c r="C4" s="2">
        <v>565</v>
      </c>
      <c r="D4" s="2">
        <v>517</v>
      </c>
      <c r="E4" s="2">
        <v>95</v>
      </c>
      <c r="F4" s="2">
        <v>64</v>
      </c>
      <c r="G4" s="2">
        <v>6</v>
      </c>
      <c r="H4" s="2">
        <v>45</v>
      </c>
      <c r="I4" s="2">
        <v>40</v>
      </c>
      <c r="J4" s="2">
        <v>0</v>
      </c>
      <c r="K4" s="2">
        <v>18</v>
      </c>
      <c r="L4" s="2">
        <v>684</v>
      </c>
      <c r="M4" s="2">
        <v>738</v>
      </c>
      <c r="N4" s="2">
        <v>123</v>
      </c>
      <c r="O4" s="2">
        <v>524</v>
      </c>
      <c r="P4" s="2">
        <v>321</v>
      </c>
      <c r="Q4" s="2">
        <v>103</v>
      </c>
      <c r="R4" s="2">
        <v>124</v>
      </c>
      <c r="S4" s="2">
        <v>806</v>
      </c>
      <c r="T4" s="2">
        <v>797</v>
      </c>
      <c r="U4" s="2">
        <v>364</v>
      </c>
      <c r="V4" s="2">
        <v>237</v>
      </c>
      <c r="W4" s="2">
        <v>314</v>
      </c>
      <c r="X4" s="2">
        <v>241</v>
      </c>
      <c r="Y4" s="2">
        <v>449</v>
      </c>
      <c r="Z4" s="2">
        <v>379</v>
      </c>
      <c r="AA4" s="2">
        <v>253</v>
      </c>
      <c r="AB4" s="2">
        <v>193</v>
      </c>
      <c r="AC4" s="2">
        <v>529</v>
      </c>
      <c r="AD4" s="2">
        <v>94</v>
      </c>
      <c r="AE4" s="2">
        <v>156</v>
      </c>
      <c r="AF4" s="2">
        <v>0</v>
      </c>
      <c r="AG4" s="2">
        <v>842</v>
      </c>
      <c r="AH4" s="2">
        <v>133</v>
      </c>
      <c r="AI4" s="2">
        <v>581</v>
      </c>
      <c r="AJ4" s="2">
        <v>153</v>
      </c>
      <c r="AK4" s="2">
        <v>268</v>
      </c>
      <c r="AL4" s="2">
        <v>623</v>
      </c>
      <c r="AM4" s="2">
        <v>713</v>
      </c>
      <c r="AN4" s="2">
        <v>665</v>
      </c>
      <c r="AO4" s="2">
        <v>490</v>
      </c>
      <c r="AP4" s="2">
        <v>177</v>
      </c>
      <c r="AQ4" s="2">
        <v>60</v>
      </c>
      <c r="AR4" s="2">
        <v>7</v>
      </c>
      <c r="AS4" s="2">
        <v>31</v>
      </c>
      <c r="AT4" s="2">
        <v>7</v>
      </c>
      <c r="AU4" s="2">
        <v>39</v>
      </c>
      <c r="AV4" s="2">
        <v>13</v>
      </c>
      <c r="AW4" s="2">
        <v>630</v>
      </c>
      <c r="AX4" s="2">
        <v>582</v>
      </c>
      <c r="AY4" s="2">
        <v>212</v>
      </c>
      <c r="AZ4" s="2">
        <v>549</v>
      </c>
      <c r="BA4" s="2">
        <v>780</v>
      </c>
      <c r="BB4" s="2">
        <v>782</v>
      </c>
      <c r="BC4" s="2">
        <v>490</v>
      </c>
      <c r="BD4" s="2">
        <v>151</v>
      </c>
      <c r="BE4" s="2">
        <v>332</v>
      </c>
      <c r="BF4" s="2">
        <v>511</v>
      </c>
      <c r="BG4" s="2">
        <v>635</v>
      </c>
      <c r="BH4" s="2">
        <v>455</v>
      </c>
      <c r="BI4" s="2">
        <v>1409</v>
      </c>
      <c r="BJ4" s="2">
        <v>47</v>
      </c>
      <c r="BK4" s="2">
        <v>1471</v>
      </c>
      <c r="BL4" s="2">
        <v>111</v>
      </c>
    </row>
    <row r="5" spans="1:64" x14ac:dyDescent="0.25">
      <c r="A5" s="42" t="s">
        <v>194</v>
      </c>
      <c r="B5" s="7">
        <v>0.352519867599077</v>
      </c>
      <c r="C5" s="7">
        <v>1</v>
      </c>
      <c r="D5" s="7">
        <v>0</v>
      </c>
      <c r="E5" s="7">
        <v>0</v>
      </c>
      <c r="F5" s="7">
        <v>0</v>
      </c>
      <c r="G5" s="7">
        <v>0</v>
      </c>
      <c r="H5" s="7">
        <v>0</v>
      </c>
      <c r="I5" s="7">
        <v>0</v>
      </c>
      <c r="J5" s="7">
        <v>0</v>
      </c>
      <c r="K5" s="7">
        <v>0</v>
      </c>
      <c r="L5" s="7">
        <v>0.16489012749801699</v>
      </c>
      <c r="M5" s="7">
        <v>0.58910283518284301</v>
      </c>
      <c r="N5" s="7">
        <v>0.77494049871276505</v>
      </c>
      <c r="O5" s="7">
        <v>0.77977947930507996</v>
      </c>
      <c r="P5" s="7">
        <v>6.0598176434075099E-3</v>
      </c>
      <c r="Q5" s="7">
        <v>3.2698118905773101E-2</v>
      </c>
      <c r="R5" s="7">
        <v>5.3989775297151696E-2</v>
      </c>
      <c r="S5" s="7">
        <v>0.34906181248816603</v>
      </c>
      <c r="T5" s="7">
        <v>0.35601865246469799</v>
      </c>
      <c r="U5" s="7">
        <v>0.171025408786425</v>
      </c>
      <c r="V5" s="7">
        <v>0.32028425582091402</v>
      </c>
      <c r="W5" s="7">
        <v>0.33867356386058001</v>
      </c>
      <c r="X5" s="7">
        <v>0.39911027846596497</v>
      </c>
      <c r="Y5" s="7">
        <v>0.50133559577196896</v>
      </c>
      <c r="Z5" s="7">
        <v>0.331474953600842</v>
      </c>
      <c r="AA5" s="7">
        <v>0.41332734818877498</v>
      </c>
      <c r="AB5" s="7">
        <v>0.267868588505975</v>
      </c>
      <c r="AC5" s="7">
        <v>0.39457881124376498</v>
      </c>
      <c r="AD5" s="7">
        <v>0.314067726272172</v>
      </c>
      <c r="AE5" s="7">
        <v>0.289996223658677</v>
      </c>
      <c r="AF5" s="7">
        <v>0</v>
      </c>
      <c r="AG5" s="7">
        <v>0.38279636794744099</v>
      </c>
      <c r="AH5" s="7">
        <v>0.23256610907185199</v>
      </c>
      <c r="AI5" s="7">
        <v>0.33944667903435599</v>
      </c>
      <c r="AJ5" s="7">
        <v>0.278019361444661</v>
      </c>
      <c r="AK5" s="7">
        <v>0.26446235298474002</v>
      </c>
      <c r="AL5" s="7">
        <v>0.36917335229731996</v>
      </c>
      <c r="AM5" s="7">
        <v>0.37101120879093502</v>
      </c>
      <c r="AN5" s="7">
        <v>0.77394791809921504</v>
      </c>
      <c r="AO5" s="7">
        <v>1.08668024369304E-2</v>
      </c>
      <c r="AP5" s="7">
        <v>6.1390726342906599E-2</v>
      </c>
      <c r="AQ5" s="7">
        <v>0</v>
      </c>
      <c r="AR5" s="7">
        <v>0</v>
      </c>
      <c r="AS5" s="7">
        <v>0.186188566587007</v>
      </c>
      <c r="AT5" s="7">
        <v>0.17905441792495799</v>
      </c>
      <c r="AU5" s="7">
        <v>2.7255037696845501E-2</v>
      </c>
      <c r="AV5" s="7">
        <v>0.17230508292362601</v>
      </c>
      <c r="AW5" s="7">
        <v>0.77570352127145203</v>
      </c>
      <c r="AX5" s="7">
        <v>2.8907781844699502E-2</v>
      </c>
      <c r="AY5" s="7">
        <v>0.130583474739147</v>
      </c>
      <c r="AZ5" s="7">
        <v>0.70228768057119495</v>
      </c>
      <c r="BA5" s="7">
        <v>0.11334895924982299</v>
      </c>
      <c r="BB5" s="7">
        <v>0.42313386694291699</v>
      </c>
      <c r="BC5" s="7">
        <v>0.22623071079422399</v>
      </c>
      <c r="BD5" s="7">
        <v>0.482155572070253</v>
      </c>
      <c r="BE5" s="7">
        <v>0.41024172438296602</v>
      </c>
      <c r="BF5" s="7">
        <v>0.25670971530460202</v>
      </c>
      <c r="BG5" s="7">
        <v>0.37014241128356196</v>
      </c>
      <c r="BH5" s="7">
        <v>0.43533610069017598</v>
      </c>
      <c r="BI5" s="7">
        <v>0.37966321315374602</v>
      </c>
      <c r="BJ5" s="7">
        <v>0.17413699956334699</v>
      </c>
      <c r="BK5" s="7">
        <v>0.37007100237094498</v>
      </c>
      <c r="BL5" s="7">
        <v>0.15650813788996198</v>
      </c>
    </row>
    <row r="6" spans="1:64" x14ac:dyDescent="0.25">
      <c r="A6" s="42"/>
      <c r="B6" s="3">
        <v>565</v>
      </c>
      <c r="C6" s="3">
        <v>565</v>
      </c>
      <c r="D6" s="3">
        <v>0</v>
      </c>
      <c r="E6" s="3">
        <v>0</v>
      </c>
      <c r="F6" s="3">
        <v>0</v>
      </c>
      <c r="G6" s="3">
        <v>0</v>
      </c>
      <c r="H6" s="3">
        <v>0</v>
      </c>
      <c r="I6" s="3">
        <v>0</v>
      </c>
      <c r="J6" s="3">
        <v>0</v>
      </c>
      <c r="K6" s="3">
        <v>0</v>
      </c>
      <c r="L6" s="3">
        <v>113</v>
      </c>
      <c r="M6" s="3">
        <v>435</v>
      </c>
      <c r="N6" s="3">
        <v>95</v>
      </c>
      <c r="O6" s="3">
        <v>409</v>
      </c>
      <c r="P6" s="3">
        <v>2</v>
      </c>
      <c r="Q6" s="3">
        <v>3</v>
      </c>
      <c r="R6" s="3">
        <v>7</v>
      </c>
      <c r="S6" s="3">
        <v>282</v>
      </c>
      <c r="T6" s="3">
        <v>284</v>
      </c>
      <c r="U6" s="3">
        <v>62</v>
      </c>
      <c r="V6" s="3">
        <v>76</v>
      </c>
      <c r="W6" s="3">
        <v>106</v>
      </c>
      <c r="X6" s="3">
        <v>96</v>
      </c>
      <c r="Y6" s="3">
        <v>225</v>
      </c>
      <c r="Z6" s="3">
        <v>126</v>
      </c>
      <c r="AA6" s="3">
        <v>105</v>
      </c>
      <c r="AB6" s="3">
        <v>52</v>
      </c>
      <c r="AC6" s="3">
        <v>209</v>
      </c>
      <c r="AD6" s="3">
        <v>29</v>
      </c>
      <c r="AE6" s="3">
        <v>45</v>
      </c>
      <c r="AF6" s="3">
        <v>0</v>
      </c>
      <c r="AG6" s="3">
        <v>322</v>
      </c>
      <c r="AH6" s="3">
        <v>31</v>
      </c>
      <c r="AI6" s="3">
        <v>197</v>
      </c>
      <c r="AJ6" s="3">
        <v>42</v>
      </c>
      <c r="AK6" s="3">
        <v>71</v>
      </c>
      <c r="AL6" s="3">
        <v>230</v>
      </c>
      <c r="AM6" s="3">
        <v>265</v>
      </c>
      <c r="AN6" s="3">
        <v>515</v>
      </c>
      <c r="AO6" s="3">
        <v>5</v>
      </c>
      <c r="AP6" s="3">
        <v>11</v>
      </c>
      <c r="AQ6" s="3">
        <v>0</v>
      </c>
      <c r="AR6" s="3">
        <v>0</v>
      </c>
      <c r="AS6" s="3">
        <v>6</v>
      </c>
      <c r="AT6" s="3">
        <v>1</v>
      </c>
      <c r="AU6" s="3">
        <v>1</v>
      </c>
      <c r="AV6" s="3">
        <v>2</v>
      </c>
      <c r="AW6" s="3">
        <v>488</v>
      </c>
      <c r="AX6" s="3">
        <v>17</v>
      </c>
      <c r="AY6" s="3">
        <v>28</v>
      </c>
      <c r="AZ6" s="3">
        <v>385</v>
      </c>
      <c r="BA6" s="3">
        <v>88</v>
      </c>
      <c r="BB6" s="3">
        <v>331</v>
      </c>
      <c r="BC6" s="3">
        <v>111</v>
      </c>
      <c r="BD6" s="3">
        <v>73</v>
      </c>
      <c r="BE6" s="3">
        <v>136</v>
      </c>
      <c r="BF6" s="3">
        <v>131</v>
      </c>
      <c r="BG6" s="3">
        <v>235</v>
      </c>
      <c r="BH6" s="3">
        <v>198</v>
      </c>
      <c r="BI6" s="3">
        <v>535</v>
      </c>
      <c r="BJ6" s="3">
        <v>8</v>
      </c>
      <c r="BK6" s="3">
        <v>544</v>
      </c>
      <c r="BL6" s="3">
        <v>17</v>
      </c>
    </row>
    <row r="7" spans="1:64" x14ac:dyDescent="0.25">
      <c r="A7" s="42" t="s">
        <v>195</v>
      </c>
      <c r="B7" s="7">
        <v>0.32262249373210106</v>
      </c>
      <c r="C7" s="7">
        <v>0</v>
      </c>
      <c r="D7" s="7">
        <v>1</v>
      </c>
      <c r="E7" s="7">
        <v>0</v>
      </c>
      <c r="F7" s="7">
        <v>0</v>
      </c>
      <c r="G7" s="7">
        <v>0</v>
      </c>
      <c r="H7" s="7">
        <v>0</v>
      </c>
      <c r="I7" s="7">
        <v>0</v>
      </c>
      <c r="J7" s="7">
        <v>0</v>
      </c>
      <c r="K7" s="7">
        <v>0</v>
      </c>
      <c r="L7" s="7">
        <v>0.48741262801420604</v>
      </c>
      <c r="M7" s="7">
        <v>0.14886151418705398</v>
      </c>
      <c r="N7" s="7">
        <v>6.1813934247116196E-2</v>
      </c>
      <c r="O7" s="7">
        <v>2.0490752435676499E-2</v>
      </c>
      <c r="P7" s="7">
        <v>0.82907706980830598</v>
      </c>
      <c r="Q7" s="7">
        <v>0.79133264700736106</v>
      </c>
      <c r="R7" s="7">
        <v>0.30772074368684299</v>
      </c>
      <c r="S7" s="7">
        <v>0.33723762210632002</v>
      </c>
      <c r="T7" s="7">
        <v>0.30783522507248001</v>
      </c>
      <c r="U7" s="7">
        <v>0.44847871862889904</v>
      </c>
      <c r="V7" s="7">
        <v>0.311780563284068</v>
      </c>
      <c r="W7" s="7">
        <v>0.34931581129053202</v>
      </c>
      <c r="X7" s="7">
        <v>0.26376681833931698</v>
      </c>
      <c r="Y7" s="7">
        <v>0.23924392043488801</v>
      </c>
      <c r="Z7" s="7">
        <v>0.40501910203779801</v>
      </c>
      <c r="AA7" s="7">
        <v>0.32957157823790095</v>
      </c>
      <c r="AB7" s="7">
        <v>0.43843504764756402</v>
      </c>
      <c r="AC7" s="7">
        <v>0.26335747042110103</v>
      </c>
      <c r="AD7" s="7">
        <v>0.33236889155237698</v>
      </c>
      <c r="AE7" s="7">
        <v>0.16262069464412601</v>
      </c>
      <c r="AF7" s="7">
        <v>0</v>
      </c>
      <c r="AG7" s="7">
        <v>0.290746383640614</v>
      </c>
      <c r="AH7" s="7">
        <v>0.47458690773123502</v>
      </c>
      <c r="AI7" s="7">
        <v>0.31191236990841498</v>
      </c>
      <c r="AJ7" s="7">
        <v>0.42787784806628798</v>
      </c>
      <c r="AK7" s="7">
        <v>0.44735040364962203</v>
      </c>
      <c r="AL7" s="7">
        <v>0.29512521560828303</v>
      </c>
      <c r="AM7" s="7">
        <v>0.299846581310797</v>
      </c>
      <c r="AN7" s="7">
        <v>3.1637666414009197E-2</v>
      </c>
      <c r="AO7" s="7">
        <v>0.82412354294344792</v>
      </c>
      <c r="AP7" s="7">
        <v>0.28190041321109799</v>
      </c>
      <c r="AQ7" s="7">
        <v>8.1830621823342706E-2</v>
      </c>
      <c r="AR7" s="7">
        <v>0.22156778035275701</v>
      </c>
      <c r="AS7" s="7">
        <v>0.12809742803378898</v>
      </c>
      <c r="AT7" s="7">
        <v>0.13725492722131</v>
      </c>
      <c r="AU7" s="7">
        <v>0.266803758848982</v>
      </c>
      <c r="AV7" s="7">
        <v>0.158947545479661</v>
      </c>
      <c r="AW7" s="7">
        <v>4.4538318090795198E-2</v>
      </c>
      <c r="AX7" s="7">
        <v>0.71104130976425395</v>
      </c>
      <c r="AY7" s="7">
        <v>0.21064288526915997</v>
      </c>
      <c r="AZ7" s="7">
        <v>0.104452130458191</v>
      </c>
      <c r="BA7" s="7">
        <v>0.51738498850180403</v>
      </c>
      <c r="BB7" s="7">
        <v>0.27141844942994597</v>
      </c>
      <c r="BC7" s="7">
        <v>0.46176613454523802</v>
      </c>
      <c r="BD7" s="7">
        <v>0.29340083540838902</v>
      </c>
      <c r="BE7" s="7">
        <v>0.32786488245152201</v>
      </c>
      <c r="BF7" s="7">
        <v>0.40538489751590295</v>
      </c>
      <c r="BG7" s="7">
        <v>0.32766766762000005</v>
      </c>
      <c r="BH7" s="7">
        <v>0.22279395071559999</v>
      </c>
      <c r="BI7" s="7">
        <v>0.29841225474102201</v>
      </c>
      <c r="BJ7" s="7">
        <v>0.30581087344056601</v>
      </c>
      <c r="BK7" s="7">
        <v>0.30300652855715798</v>
      </c>
      <c r="BL7" s="7">
        <v>0.580585164954453</v>
      </c>
    </row>
    <row r="8" spans="1:64" x14ac:dyDescent="0.25">
      <c r="A8" s="42"/>
      <c r="B8" s="3">
        <v>517</v>
      </c>
      <c r="C8" s="3">
        <v>0</v>
      </c>
      <c r="D8" s="3">
        <v>517</v>
      </c>
      <c r="E8" s="3">
        <v>0</v>
      </c>
      <c r="F8" s="3">
        <v>0</v>
      </c>
      <c r="G8" s="3">
        <v>0</v>
      </c>
      <c r="H8" s="3">
        <v>0</v>
      </c>
      <c r="I8" s="3">
        <v>0</v>
      </c>
      <c r="J8" s="3">
        <v>0</v>
      </c>
      <c r="K8" s="3">
        <v>0</v>
      </c>
      <c r="L8" s="3">
        <v>333</v>
      </c>
      <c r="M8" s="3">
        <v>110</v>
      </c>
      <c r="N8" s="3">
        <v>8</v>
      </c>
      <c r="O8" s="3">
        <v>11</v>
      </c>
      <c r="P8" s="3">
        <v>266</v>
      </c>
      <c r="Q8" s="3">
        <v>82</v>
      </c>
      <c r="R8" s="3">
        <v>38</v>
      </c>
      <c r="S8" s="3">
        <v>272</v>
      </c>
      <c r="T8" s="3">
        <v>245</v>
      </c>
      <c r="U8" s="3">
        <v>163</v>
      </c>
      <c r="V8" s="3">
        <v>74</v>
      </c>
      <c r="W8" s="3">
        <v>110</v>
      </c>
      <c r="X8" s="3">
        <v>64</v>
      </c>
      <c r="Y8" s="3">
        <v>107</v>
      </c>
      <c r="Z8" s="3">
        <v>154</v>
      </c>
      <c r="AA8" s="3">
        <v>84</v>
      </c>
      <c r="AB8" s="3">
        <v>85</v>
      </c>
      <c r="AC8" s="3">
        <v>139</v>
      </c>
      <c r="AD8" s="3">
        <v>31</v>
      </c>
      <c r="AE8" s="3">
        <v>25</v>
      </c>
      <c r="AF8" s="3">
        <v>0</v>
      </c>
      <c r="AG8" s="3">
        <v>245</v>
      </c>
      <c r="AH8" s="3">
        <v>63</v>
      </c>
      <c r="AI8" s="3">
        <v>181</v>
      </c>
      <c r="AJ8" s="3">
        <v>65</v>
      </c>
      <c r="AK8" s="3">
        <v>120</v>
      </c>
      <c r="AL8" s="3">
        <v>184</v>
      </c>
      <c r="AM8" s="3">
        <v>214</v>
      </c>
      <c r="AN8" s="3">
        <v>21</v>
      </c>
      <c r="AO8" s="3">
        <v>404</v>
      </c>
      <c r="AP8" s="3">
        <v>50</v>
      </c>
      <c r="AQ8" s="3">
        <v>5</v>
      </c>
      <c r="AR8" s="3">
        <v>2</v>
      </c>
      <c r="AS8" s="3">
        <v>4</v>
      </c>
      <c r="AT8" s="3">
        <v>1</v>
      </c>
      <c r="AU8" s="3">
        <v>10</v>
      </c>
      <c r="AV8" s="3">
        <v>2</v>
      </c>
      <c r="AW8" s="3">
        <v>28</v>
      </c>
      <c r="AX8" s="3">
        <v>414</v>
      </c>
      <c r="AY8" s="3">
        <v>45</v>
      </c>
      <c r="AZ8" s="3">
        <v>57</v>
      </c>
      <c r="BA8" s="3">
        <v>403</v>
      </c>
      <c r="BB8" s="3">
        <v>212</v>
      </c>
      <c r="BC8" s="3">
        <v>226</v>
      </c>
      <c r="BD8" s="3">
        <v>44</v>
      </c>
      <c r="BE8" s="3">
        <v>109</v>
      </c>
      <c r="BF8" s="3">
        <v>207</v>
      </c>
      <c r="BG8" s="3">
        <v>208</v>
      </c>
      <c r="BH8" s="3">
        <v>101</v>
      </c>
      <c r="BI8" s="3">
        <v>421</v>
      </c>
      <c r="BJ8" s="3">
        <v>14</v>
      </c>
      <c r="BK8" s="3">
        <v>446</v>
      </c>
      <c r="BL8" s="3">
        <v>64</v>
      </c>
    </row>
    <row r="9" spans="1:64" x14ac:dyDescent="0.25">
      <c r="A9" s="42" t="s">
        <v>196</v>
      </c>
      <c r="B9" s="7">
        <v>5.9149211420217493E-2</v>
      </c>
      <c r="C9" s="7">
        <v>0</v>
      </c>
      <c r="D9" s="7">
        <v>0</v>
      </c>
      <c r="E9" s="7">
        <v>1</v>
      </c>
      <c r="F9" s="7">
        <v>0</v>
      </c>
      <c r="G9" s="7">
        <v>0</v>
      </c>
      <c r="H9" s="7">
        <v>0</v>
      </c>
      <c r="I9" s="7">
        <v>0</v>
      </c>
      <c r="J9" s="7">
        <v>0</v>
      </c>
      <c r="K9" s="7">
        <v>0</v>
      </c>
      <c r="L9" s="7">
        <v>0.106268319649701</v>
      </c>
      <c r="M9" s="7">
        <v>1.52853269576792E-2</v>
      </c>
      <c r="N9" s="7">
        <v>1.9318476481828897E-2</v>
      </c>
      <c r="O9" s="7">
        <v>3.8818434421772504E-3</v>
      </c>
      <c r="P9" s="7">
        <v>3.8926863090421399E-2</v>
      </c>
      <c r="Q9" s="7">
        <v>0</v>
      </c>
      <c r="R9" s="7">
        <v>0.37958728813246501</v>
      </c>
      <c r="S9" s="7">
        <v>7.0154225247985091E-2</v>
      </c>
      <c r="T9" s="7">
        <v>4.80145780521576E-2</v>
      </c>
      <c r="U9" s="7">
        <v>0.10907320458118401</v>
      </c>
      <c r="V9" s="7">
        <v>8.1429895799403393E-2</v>
      </c>
      <c r="W9" s="7">
        <v>4.2210525345905706E-2</v>
      </c>
      <c r="X9" s="7">
        <v>4.8334530765562496E-2</v>
      </c>
      <c r="Y9" s="7">
        <v>2.4571760562374298E-2</v>
      </c>
      <c r="Z9" s="7">
        <v>4.6770450887852102E-2</v>
      </c>
      <c r="AA9" s="7">
        <v>5.0316038353528499E-2</v>
      </c>
      <c r="AB9" s="7">
        <v>0.116559495365971</v>
      </c>
      <c r="AC9" s="7">
        <v>6.6145216443733293E-2</v>
      </c>
      <c r="AD9" s="7">
        <v>4.3339538620600804E-2</v>
      </c>
      <c r="AE9" s="7">
        <v>1.8307086787486299E-2</v>
      </c>
      <c r="AF9" s="7">
        <v>0</v>
      </c>
      <c r="AG9" s="7">
        <v>7.1048489980507501E-2</v>
      </c>
      <c r="AH9" s="7">
        <v>3.7682077909668703E-2</v>
      </c>
      <c r="AI9" s="7">
        <v>5.8120852441560199E-2</v>
      </c>
      <c r="AJ9" s="7">
        <v>2.20508437185537E-2</v>
      </c>
      <c r="AK9" s="7">
        <v>2.8939021483946999E-2</v>
      </c>
      <c r="AL9" s="7">
        <v>7.0168367070517004E-2</v>
      </c>
      <c r="AM9" s="7">
        <v>6.0856207901824E-2</v>
      </c>
      <c r="AN9" s="7">
        <v>6.6192448747902002E-3</v>
      </c>
      <c r="AO9" s="7">
        <v>2.5477975689770501E-2</v>
      </c>
      <c r="AP9" s="7">
        <v>0.35890706368476999</v>
      </c>
      <c r="AQ9" s="7">
        <v>9.8135067583316402E-3</v>
      </c>
      <c r="AR9" s="7">
        <v>0</v>
      </c>
      <c r="AS9" s="7">
        <v>1.05773937115971E-2</v>
      </c>
      <c r="AT9" s="7">
        <v>0</v>
      </c>
      <c r="AU9" s="7">
        <v>2.8157242567768401E-2</v>
      </c>
      <c r="AV9" s="7">
        <v>7.94270785708317E-2</v>
      </c>
      <c r="AW9" s="7">
        <v>3.1396707490376499E-2</v>
      </c>
      <c r="AX9" s="7">
        <v>7.74169817093604E-2</v>
      </c>
      <c r="AY9" s="7">
        <v>8.4531176718885603E-2</v>
      </c>
      <c r="AZ9" s="7">
        <v>5.0980210183092296E-2</v>
      </c>
      <c r="BA9" s="7">
        <v>6.2674327736556401E-2</v>
      </c>
      <c r="BB9" s="7">
        <v>7.078581686292279E-2</v>
      </c>
      <c r="BC9" s="7">
        <v>5.9123291047284095E-2</v>
      </c>
      <c r="BD9" s="7">
        <v>1.7577625374535798E-2</v>
      </c>
      <c r="BE9" s="7">
        <v>4.3723135227965004E-2</v>
      </c>
      <c r="BF9" s="7">
        <v>7.6440356613729998E-2</v>
      </c>
      <c r="BG9" s="7">
        <v>4.2523590802179004E-2</v>
      </c>
      <c r="BH9" s="7">
        <v>6.3288647527081396E-2</v>
      </c>
      <c r="BI9" s="7">
        <v>5.0532362137944001E-2</v>
      </c>
      <c r="BJ9" s="7">
        <v>0.13223266902324998</v>
      </c>
      <c r="BK9" s="7">
        <v>5.2775298793798407E-2</v>
      </c>
      <c r="BL9" s="7">
        <v>0.12622997778213599</v>
      </c>
    </row>
    <row r="10" spans="1:64" x14ac:dyDescent="0.25">
      <c r="A10" s="42"/>
      <c r="B10" s="3">
        <v>95</v>
      </c>
      <c r="C10" s="3">
        <v>0</v>
      </c>
      <c r="D10" s="3">
        <v>0</v>
      </c>
      <c r="E10" s="3">
        <v>95</v>
      </c>
      <c r="F10" s="3">
        <v>0</v>
      </c>
      <c r="G10" s="3">
        <v>0</v>
      </c>
      <c r="H10" s="3">
        <v>0</v>
      </c>
      <c r="I10" s="3">
        <v>0</v>
      </c>
      <c r="J10" s="3">
        <v>0</v>
      </c>
      <c r="K10" s="3">
        <v>0</v>
      </c>
      <c r="L10" s="3">
        <v>73</v>
      </c>
      <c r="M10" s="3">
        <v>11</v>
      </c>
      <c r="N10" s="3">
        <v>2</v>
      </c>
      <c r="O10" s="3">
        <v>2</v>
      </c>
      <c r="P10" s="3">
        <v>12</v>
      </c>
      <c r="Q10" s="3">
        <v>0</v>
      </c>
      <c r="R10" s="3">
        <v>47</v>
      </c>
      <c r="S10" s="3">
        <v>57</v>
      </c>
      <c r="T10" s="3">
        <v>38</v>
      </c>
      <c r="U10" s="3">
        <v>40</v>
      </c>
      <c r="V10" s="3">
        <v>19</v>
      </c>
      <c r="W10" s="3">
        <v>13</v>
      </c>
      <c r="X10" s="3">
        <v>12</v>
      </c>
      <c r="Y10" s="3">
        <v>11</v>
      </c>
      <c r="Z10" s="3">
        <v>18</v>
      </c>
      <c r="AA10" s="3">
        <v>13</v>
      </c>
      <c r="AB10" s="3">
        <v>22</v>
      </c>
      <c r="AC10" s="3">
        <v>35</v>
      </c>
      <c r="AD10" s="3">
        <v>4</v>
      </c>
      <c r="AE10" s="3">
        <v>3</v>
      </c>
      <c r="AF10" s="3">
        <v>0</v>
      </c>
      <c r="AG10" s="3">
        <v>60</v>
      </c>
      <c r="AH10" s="3">
        <v>5</v>
      </c>
      <c r="AI10" s="3">
        <v>34</v>
      </c>
      <c r="AJ10" s="3">
        <v>3</v>
      </c>
      <c r="AK10" s="3">
        <v>8</v>
      </c>
      <c r="AL10" s="3">
        <v>44</v>
      </c>
      <c r="AM10" s="3">
        <v>43</v>
      </c>
      <c r="AN10" s="3">
        <v>4</v>
      </c>
      <c r="AO10" s="3">
        <v>12</v>
      </c>
      <c r="AP10" s="3">
        <v>64</v>
      </c>
      <c r="AQ10" s="3">
        <v>1</v>
      </c>
      <c r="AR10" s="3">
        <v>0</v>
      </c>
      <c r="AS10" s="3">
        <v>0</v>
      </c>
      <c r="AT10" s="3">
        <v>0</v>
      </c>
      <c r="AU10" s="3">
        <v>1</v>
      </c>
      <c r="AV10" s="3">
        <v>1</v>
      </c>
      <c r="AW10" s="3">
        <v>20</v>
      </c>
      <c r="AX10" s="3">
        <v>45</v>
      </c>
      <c r="AY10" s="3">
        <v>18</v>
      </c>
      <c r="AZ10" s="3">
        <v>28</v>
      </c>
      <c r="BA10" s="3">
        <v>49</v>
      </c>
      <c r="BB10" s="3">
        <v>55</v>
      </c>
      <c r="BC10" s="3">
        <v>29</v>
      </c>
      <c r="BD10" s="3">
        <v>3</v>
      </c>
      <c r="BE10" s="3">
        <v>15</v>
      </c>
      <c r="BF10" s="3">
        <v>39</v>
      </c>
      <c r="BG10" s="3">
        <v>27</v>
      </c>
      <c r="BH10" s="3">
        <v>29</v>
      </c>
      <c r="BI10" s="3">
        <v>71</v>
      </c>
      <c r="BJ10" s="3">
        <v>6</v>
      </c>
      <c r="BK10" s="3">
        <v>78</v>
      </c>
      <c r="BL10" s="3">
        <v>14</v>
      </c>
    </row>
    <row r="11" spans="1:64" x14ac:dyDescent="0.25">
      <c r="A11" s="42" t="s">
        <v>273</v>
      </c>
      <c r="B11" s="7">
        <v>3.9840245216085098E-2</v>
      </c>
      <c r="C11" s="7">
        <v>0</v>
      </c>
      <c r="D11" s="7">
        <v>0</v>
      </c>
      <c r="E11" s="7">
        <v>0</v>
      </c>
      <c r="F11" s="7">
        <v>1</v>
      </c>
      <c r="G11" s="7">
        <v>0</v>
      </c>
      <c r="H11" s="7">
        <v>0</v>
      </c>
      <c r="I11" s="7">
        <v>0</v>
      </c>
      <c r="J11" s="7">
        <v>0</v>
      </c>
      <c r="K11" s="7">
        <v>0</v>
      </c>
      <c r="L11" s="7">
        <v>6.0348266182999606E-2</v>
      </c>
      <c r="M11" s="7">
        <v>2.0002297889134001E-2</v>
      </c>
      <c r="N11" s="7">
        <v>0</v>
      </c>
      <c r="O11" s="7">
        <v>9.5117145236961898E-3</v>
      </c>
      <c r="P11" s="7">
        <v>7.4726919390521495E-3</v>
      </c>
      <c r="Q11" s="7">
        <v>0</v>
      </c>
      <c r="R11" s="7">
        <v>6.9165487382923697E-3</v>
      </c>
      <c r="S11" s="7">
        <v>3.5751573497283903E-2</v>
      </c>
      <c r="T11" s="7">
        <v>4.3977074234540003E-2</v>
      </c>
      <c r="U11" s="7">
        <v>3.73521767913228E-2</v>
      </c>
      <c r="V11" s="7">
        <v>4.61810074050591E-2</v>
      </c>
      <c r="W11" s="7">
        <v>6.2500199580784399E-2</v>
      </c>
      <c r="X11" s="7">
        <v>2.3628687831860701E-2</v>
      </c>
      <c r="Y11" s="7">
        <v>3.1365020244623898E-2</v>
      </c>
      <c r="Z11" s="7">
        <v>0</v>
      </c>
      <c r="AA11" s="7">
        <v>0</v>
      </c>
      <c r="AB11" s="7">
        <v>0</v>
      </c>
      <c r="AC11" s="7">
        <v>0</v>
      </c>
      <c r="AD11" s="7">
        <v>0</v>
      </c>
      <c r="AE11" s="7">
        <v>0.41011707610533199</v>
      </c>
      <c r="AF11" s="7">
        <v>0</v>
      </c>
      <c r="AG11" s="7">
        <v>3.9339913494147699E-2</v>
      </c>
      <c r="AH11" s="7">
        <v>3.96757410956734E-2</v>
      </c>
      <c r="AI11" s="7">
        <v>4.7125935436317296E-2</v>
      </c>
      <c r="AJ11" s="7">
        <v>2.1575164671230499E-2</v>
      </c>
      <c r="AK11" s="7">
        <v>3.04451929604862E-2</v>
      </c>
      <c r="AL11" s="7">
        <v>4.7230067990363195E-2</v>
      </c>
      <c r="AM11" s="7">
        <v>3.6907732984258403E-2</v>
      </c>
      <c r="AN11" s="7">
        <v>7.4892531533794207E-3</v>
      </c>
      <c r="AO11" s="7">
        <v>4.8909428719717098E-3</v>
      </c>
      <c r="AP11" s="7">
        <v>4.8582153772888095E-3</v>
      </c>
      <c r="AQ11" s="7">
        <v>0.89345735344218202</v>
      </c>
      <c r="AR11" s="7">
        <v>0</v>
      </c>
      <c r="AS11" s="7">
        <v>0</v>
      </c>
      <c r="AT11" s="7">
        <v>0</v>
      </c>
      <c r="AU11" s="7">
        <v>0</v>
      </c>
      <c r="AV11" s="7">
        <v>4.2315040496495204E-2</v>
      </c>
      <c r="AW11" s="7">
        <v>3.0225007775598E-3</v>
      </c>
      <c r="AX11" s="7">
        <v>4.66959062329491E-2</v>
      </c>
      <c r="AY11" s="7">
        <v>0.143337011736825</v>
      </c>
      <c r="AZ11" s="7">
        <v>5.2889669187217601E-3</v>
      </c>
      <c r="BA11" s="7">
        <v>6.6434657375271502E-2</v>
      </c>
      <c r="BB11" s="7">
        <v>0</v>
      </c>
      <c r="BC11" s="7">
        <v>0</v>
      </c>
      <c r="BD11" s="7">
        <v>0</v>
      </c>
      <c r="BE11" s="7">
        <v>0</v>
      </c>
      <c r="BF11" s="7">
        <v>3.9769125269162001E-2</v>
      </c>
      <c r="BG11" s="7">
        <v>2.2355138559889798E-2</v>
      </c>
      <c r="BH11" s="7">
        <v>6.4567613458984499E-2</v>
      </c>
      <c r="BI11" s="7">
        <v>3.9349610483502599E-2</v>
      </c>
      <c r="BJ11" s="7">
        <v>9.6447134758438399E-2</v>
      </c>
      <c r="BK11" s="7">
        <v>4.1235280316997101E-2</v>
      </c>
      <c r="BL11" s="7">
        <v>1.1678244296051701E-2</v>
      </c>
    </row>
    <row r="12" spans="1:64" x14ac:dyDescent="0.25">
      <c r="A12" s="42"/>
      <c r="B12" s="3">
        <v>64</v>
      </c>
      <c r="C12" s="3">
        <v>0</v>
      </c>
      <c r="D12" s="3">
        <v>0</v>
      </c>
      <c r="E12" s="3">
        <v>0</v>
      </c>
      <c r="F12" s="3">
        <v>64</v>
      </c>
      <c r="G12" s="3">
        <v>0</v>
      </c>
      <c r="H12" s="3">
        <v>0</v>
      </c>
      <c r="I12" s="3">
        <v>0</v>
      </c>
      <c r="J12" s="3">
        <v>0</v>
      </c>
      <c r="K12" s="3">
        <v>0</v>
      </c>
      <c r="L12" s="3">
        <v>41</v>
      </c>
      <c r="M12" s="3">
        <v>15</v>
      </c>
      <c r="N12" s="3">
        <v>0</v>
      </c>
      <c r="O12" s="3">
        <v>5</v>
      </c>
      <c r="P12" s="3">
        <v>2</v>
      </c>
      <c r="Q12" s="3">
        <v>0</v>
      </c>
      <c r="R12" s="3">
        <v>1</v>
      </c>
      <c r="S12" s="3">
        <v>29</v>
      </c>
      <c r="T12" s="3">
        <v>35</v>
      </c>
      <c r="U12" s="3">
        <v>14</v>
      </c>
      <c r="V12" s="3">
        <v>11</v>
      </c>
      <c r="W12" s="3">
        <v>20</v>
      </c>
      <c r="X12" s="3">
        <v>6</v>
      </c>
      <c r="Y12" s="3">
        <v>14</v>
      </c>
      <c r="Z12" s="3">
        <v>0</v>
      </c>
      <c r="AA12" s="3">
        <v>0</v>
      </c>
      <c r="AB12" s="3">
        <v>0</v>
      </c>
      <c r="AC12" s="3">
        <v>0</v>
      </c>
      <c r="AD12" s="3">
        <v>0</v>
      </c>
      <c r="AE12" s="3">
        <v>64</v>
      </c>
      <c r="AF12" s="3">
        <v>0</v>
      </c>
      <c r="AG12" s="3">
        <v>33</v>
      </c>
      <c r="AH12" s="3">
        <v>5</v>
      </c>
      <c r="AI12" s="3">
        <v>27</v>
      </c>
      <c r="AJ12" s="3">
        <v>3</v>
      </c>
      <c r="AK12" s="3">
        <v>8</v>
      </c>
      <c r="AL12" s="3">
        <v>29</v>
      </c>
      <c r="AM12" s="3">
        <v>26</v>
      </c>
      <c r="AN12" s="3">
        <v>5</v>
      </c>
      <c r="AO12" s="3">
        <v>2</v>
      </c>
      <c r="AP12" s="3">
        <v>1</v>
      </c>
      <c r="AQ12" s="3">
        <v>53</v>
      </c>
      <c r="AR12" s="3">
        <v>0</v>
      </c>
      <c r="AS12" s="3">
        <v>0</v>
      </c>
      <c r="AT12" s="3">
        <v>0</v>
      </c>
      <c r="AU12" s="3">
        <v>0</v>
      </c>
      <c r="AV12" s="3">
        <v>1</v>
      </c>
      <c r="AW12" s="3">
        <v>2</v>
      </c>
      <c r="AX12" s="3">
        <v>27</v>
      </c>
      <c r="AY12" s="3">
        <v>30</v>
      </c>
      <c r="AZ12" s="3">
        <v>3</v>
      </c>
      <c r="BA12" s="3">
        <v>52</v>
      </c>
      <c r="BB12" s="3">
        <v>0</v>
      </c>
      <c r="BC12" s="3">
        <v>0</v>
      </c>
      <c r="BD12" s="3">
        <v>0</v>
      </c>
      <c r="BE12" s="3">
        <v>0</v>
      </c>
      <c r="BF12" s="3">
        <v>20</v>
      </c>
      <c r="BG12" s="3">
        <v>14</v>
      </c>
      <c r="BH12" s="3">
        <v>29</v>
      </c>
      <c r="BI12" s="3">
        <v>55</v>
      </c>
      <c r="BJ12" s="3">
        <v>5</v>
      </c>
      <c r="BK12" s="3">
        <v>61</v>
      </c>
      <c r="BL12" s="3">
        <v>1</v>
      </c>
    </row>
    <row r="13" spans="1:64" x14ac:dyDescent="0.25">
      <c r="A13" s="42" t="s">
        <v>198</v>
      </c>
      <c r="B13" s="7">
        <v>4.0000440852863504E-3</v>
      </c>
      <c r="C13" s="7">
        <v>0</v>
      </c>
      <c r="D13" s="7">
        <v>0</v>
      </c>
      <c r="E13" s="7">
        <v>0</v>
      </c>
      <c r="F13" s="7">
        <v>0</v>
      </c>
      <c r="G13" s="7">
        <v>1</v>
      </c>
      <c r="H13" s="7">
        <v>0</v>
      </c>
      <c r="I13" s="7">
        <v>0</v>
      </c>
      <c r="J13" s="7">
        <v>0</v>
      </c>
      <c r="K13" s="7">
        <v>0</v>
      </c>
      <c r="L13" s="7">
        <v>2.1339275140803199E-3</v>
      </c>
      <c r="M13" s="7">
        <v>1.32847224008334E-3</v>
      </c>
      <c r="N13" s="7">
        <v>0</v>
      </c>
      <c r="O13" s="7">
        <v>0</v>
      </c>
      <c r="P13" s="7">
        <v>4.5462544857485495E-3</v>
      </c>
      <c r="Q13" s="7">
        <v>3.7624989127147401E-3</v>
      </c>
      <c r="R13" s="7">
        <v>0</v>
      </c>
      <c r="S13" s="7">
        <v>5.6617392677578903E-3</v>
      </c>
      <c r="T13" s="7">
        <v>2.31877708136788E-3</v>
      </c>
      <c r="U13" s="7">
        <v>6.4569691887776705E-3</v>
      </c>
      <c r="V13" s="7">
        <v>0</v>
      </c>
      <c r="W13" s="7">
        <v>1.10753842843758E-2</v>
      </c>
      <c r="X13" s="7">
        <v>2.45547611888661E-3</v>
      </c>
      <c r="Y13" s="7">
        <v>0</v>
      </c>
      <c r="Z13" s="7">
        <v>0</v>
      </c>
      <c r="AA13" s="7">
        <v>0</v>
      </c>
      <c r="AB13" s="7">
        <v>0</v>
      </c>
      <c r="AC13" s="7">
        <v>0</v>
      </c>
      <c r="AD13" s="7">
        <v>6.8595892919818893E-2</v>
      </c>
      <c r="AE13" s="7">
        <v>0</v>
      </c>
      <c r="AF13" s="7">
        <v>0</v>
      </c>
      <c r="AG13" s="7">
        <v>2.8960628283077302E-3</v>
      </c>
      <c r="AH13" s="7">
        <v>0</v>
      </c>
      <c r="AI13" s="7">
        <v>7.5156127955880404E-3</v>
      </c>
      <c r="AJ13" s="7">
        <v>0</v>
      </c>
      <c r="AK13" s="7">
        <v>0</v>
      </c>
      <c r="AL13" s="7">
        <v>4.1845729496384097E-3</v>
      </c>
      <c r="AM13" s="7">
        <v>5.3398746339560696E-3</v>
      </c>
      <c r="AN13" s="7">
        <v>0</v>
      </c>
      <c r="AO13" s="7">
        <v>3.7696000169676804E-3</v>
      </c>
      <c r="AP13" s="7">
        <v>0</v>
      </c>
      <c r="AQ13" s="7">
        <v>0</v>
      </c>
      <c r="AR13" s="7">
        <v>0.39912359057562902</v>
      </c>
      <c r="AS13" s="7">
        <v>0</v>
      </c>
      <c r="AT13" s="7">
        <v>0</v>
      </c>
      <c r="AU13" s="7">
        <v>0</v>
      </c>
      <c r="AV13" s="7">
        <v>0</v>
      </c>
      <c r="AW13" s="7">
        <v>0</v>
      </c>
      <c r="AX13" s="7">
        <v>1.0358237991539001E-2</v>
      </c>
      <c r="AY13" s="7">
        <v>0</v>
      </c>
      <c r="AZ13" s="7">
        <v>0</v>
      </c>
      <c r="BA13" s="7">
        <v>8.2279058400163089E-3</v>
      </c>
      <c r="BB13" s="7">
        <v>0</v>
      </c>
      <c r="BC13" s="7">
        <v>7.7736376312795199E-3</v>
      </c>
      <c r="BD13" s="7">
        <v>1.4656396903486898E-2</v>
      </c>
      <c r="BE13" s="7">
        <v>6.6730971430408502E-3</v>
      </c>
      <c r="BF13" s="7">
        <v>4.5972950870817294E-3</v>
      </c>
      <c r="BG13" s="7">
        <v>5.7868604449678894E-3</v>
      </c>
      <c r="BH13" s="7">
        <v>8.5590226631099308E-4</v>
      </c>
      <c r="BI13" s="7">
        <v>4.5514610358206101E-3</v>
      </c>
      <c r="BJ13" s="7">
        <v>0</v>
      </c>
      <c r="BK13" s="7">
        <v>4.3599815401396099E-3</v>
      </c>
      <c r="BL13" s="7">
        <v>0</v>
      </c>
    </row>
    <row r="14" spans="1:64" x14ac:dyDescent="0.25">
      <c r="A14" s="42"/>
      <c r="B14" s="3">
        <v>6</v>
      </c>
      <c r="C14" s="3">
        <v>0</v>
      </c>
      <c r="D14" s="3">
        <v>0</v>
      </c>
      <c r="E14" s="3">
        <v>0</v>
      </c>
      <c r="F14" s="3">
        <v>0</v>
      </c>
      <c r="G14" s="3">
        <v>6</v>
      </c>
      <c r="H14" s="3">
        <v>0</v>
      </c>
      <c r="I14" s="3">
        <v>0</v>
      </c>
      <c r="J14" s="3">
        <v>0</v>
      </c>
      <c r="K14" s="3">
        <v>0</v>
      </c>
      <c r="L14" s="3">
        <v>1</v>
      </c>
      <c r="M14" s="3">
        <v>1</v>
      </c>
      <c r="N14" s="3">
        <v>0</v>
      </c>
      <c r="O14" s="3">
        <v>0</v>
      </c>
      <c r="P14" s="3">
        <v>1</v>
      </c>
      <c r="Q14" s="3">
        <v>0</v>
      </c>
      <c r="R14" s="3">
        <v>0</v>
      </c>
      <c r="S14" s="3">
        <v>5</v>
      </c>
      <c r="T14" s="3">
        <v>2</v>
      </c>
      <c r="U14" s="3">
        <v>2</v>
      </c>
      <c r="V14" s="3">
        <v>0</v>
      </c>
      <c r="W14" s="3">
        <v>3</v>
      </c>
      <c r="X14" s="3">
        <v>1</v>
      </c>
      <c r="Y14" s="3">
        <v>0</v>
      </c>
      <c r="Z14" s="3">
        <v>0</v>
      </c>
      <c r="AA14" s="3">
        <v>0</v>
      </c>
      <c r="AB14" s="3">
        <v>0</v>
      </c>
      <c r="AC14" s="3">
        <v>0</v>
      </c>
      <c r="AD14" s="3">
        <v>6</v>
      </c>
      <c r="AE14" s="3">
        <v>0</v>
      </c>
      <c r="AF14" s="3">
        <v>0</v>
      </c>
      <c r="AG14" s="3">
        <v>2</v>
      </c>
      <c r="AH14" s="3">
        <v>0</v>
      </c>
      <c r="AI14" s="3">
        <v>4</v>
      </c>
      <c r="AJ14" s="3">
        <v>0</v>
      </c>
      <c r="AK14" s="3">
        <v>0</v>
      </c>
      <c r="AL14" s="3">
        <v>3</v>
      </c>
      <c r="AM14" s="3">
        <v>4</v>
      </c>
      <c r="AN14" s="3">
        <v>0</v>
      </c>
      <c r="AO14" s="3">
        <v>2</v>
      </c>
      <c r="AP14" s="3">
        <v>0</v>
      </c>
      <c r="AQ14" s="3">
        <v>0</v>
      </c>
      <c r="AR14" s="3">
        <v>3</v>
      </c>
      <c r="AS14" s="3">
        <v>0</v>
      </c>
      <c r="AT14" s="3">
        <v>0</v>
      </c>
      <c r="AU14" s="3">
        <v>0</v>
      </c>
      <c r="AV14" s="3">
        <v>0</v>
      </c>
      <c r="AW14" s="3">
        <v>0</v>
      </c>
      <c r="AX14" s="3">
        <v>6</v>
      </c>
      <c r="AY14" s="3">
        <v>0</v>
      </c>
      <c r="AZ14" s="3">
        <v>0</v>
      </c>
      <c r="BA14" s="3">
        <v>6</v>
      </c>
      <c r="BB14" s="3">
        <v>0</v>
      </c>
      <c r="BC14" s="3">
        <v>4</v>
      </c>
      <c r="BD14" s="3">
        <v>2</v>
      </c>
      <c r="BE14" s="3">
        <v>2</v>
      </c>
      <c r="BF14" s="3">
        <v>2</v>
      </c>
      <c r="BG14" s="3">
        <v>4</v>
      </c>
      <c r="BH14" s="3">
        <v>0</v>
      </c>
      <c r="BI14" s="3">
        <v>6</v>
      </c>
      <c r="BJ14" s="3">
        <v>0</v>
      </c>
      <c r="BK14" s="3">
        <v>6</v>
      </c>
      <c r="BL14" s="3">
        <v>0</v>
      </c>
    </row>
    <row r="15" spans="1:64" x14ac:dyDescent="0.25">
      <c r="A15" s="42" t="s">
        <v>274</v>
      </c>
      <c r="B15" s="7">
        <v>2.8358322457202E-2</v>
      </c>
      <c r="C15" s="7">
        <v>0</v>
      </c>
      <c r="D15" s="7">
        <v>0</v>
      </c>
      <c r="E15" s="7">
        <v>0</v>
      </c>
      <c r="F15" s="7">
        <v>0</v>
      </c>
      <c r="G15" s="7">
        <v>0</v>
      </c>
      <c r="H15" s="7">
        <v>1</v>
      </c>
      <c r="I15" s="7">
        <v>0</v>
      </c>
      <c r="J15" s="7">
        <v>0</v>
      </c>
      <c r="K15" s="7">
        <v>0</v>
      </c>
      <c r="L15" s="7">
        <v>1.3699037560888002E-2</v>
      </c>
      <c r="M15" s="7">
        <v>2.5488557926778999E-2</v>
      </c>
      <c r="N15" s="7">
        <v>0</v>
      </c>
      <c r="O15" s="7">
        <v>8.5797281229707898E-3</v>
      </c>
      <c r="P15" s="7">
        <v>2.1055292302699998E-3</v>
      </c>
      <c r="Q15" s="7">
        <v>1.82967104507504E-2</v>
      </c>
      <c r="R15" s="7">
        <v>4.4677580078414006E-2</v>
      </c>
      <c r="S15" s="7">
        <v>3.5591310297662403E-2</v>
      </c>
      <c r="T15" s="7">
        <v>2.1040142851107099E-2</v>
      </c>
      <c r="U15" s="7">
        <v>6.5525873543323399E-2</v>
      </c>
      <c r="V15" s="7">
        <v>3.3846615849767697E-2</v>
      </c>
      <c r="W15" s="7">
        <v>1.7629271096981199E-2</v>
      </c>
      <c r="X15" s="7">
        <v>1.21913287197731E-2</v>
      </c>
      <c r="Y15" s="7">
        <v>1.1514523990119102E-2</v>
      </c>
      <c r="Z15" s="7">
        <v>1.9291616952881001E-2</v>
      </c>
      <c r="AA15" s="7">
        <v>1.2783387542941799E-2</v>
      </c>
      <c r="AB15" s="7">
        <v>8.5187078696661991E-2</v>
      </c>
      <c r="AC15" s="7">
        <v>3.4962673137634098E-2</v>
      </c>
      <c r="AD15" s="7">
        <v>0</v>
      </c>
      <c r="AE15" s="7">
        <v>0</v>
      </c>
      <c r="AF15" s="7">
        <v>0</v>
      </c>
      <c r="AG15" s="7">
        <v>2.8720471894571199E-2</v>
      </c>
      <c r="AH15" s="7">
        <v>5.5112934937766199E-3</v>
      </c>
      <c r="AI15" s="7">
        <v>4.1896168634680098E-2</v>
      </c>
      <c r="AJ15" s="7">
        <v>8.0732646158641098E-3</v>
      </c>
      <c r="AK15" s="7">
        <v>4.6105875916678703E-3</v>
      </c>
      <c r="AL15" s="7">
        <v>2.8680169125183501E-2</v>
      </c>
      <c r="AM15" s="7">
        <v>3.6988859848359999E-2</v>
      </c>
      <c r="AN15" s="7">
        <v>6.7554336013784999E-3</v>
      </c>
      <c r="AO15" s="7">
        <v>8.8088696619866604E-3</v>
      </c>
      <c r="AP15" s="7">
        <v>7.4200192030876203E-2</v>
      </c>
      <c r="AQ15" s="7">
        <v>0</v>
      </c>
      <c r="AR15" s="7">
        <v>0</v>
      </c>
      <c r="AS15" s="7">
        <v>0.25547403383270001</v>
      </c>
      <c r="AT15" s="7">
        <v>0.37286986205866696</v>
      </c>
      <c r="AU15" s="7">
        <v>0</v>
      </c>
      <c r="AV15" s="7">
        <v>2.5826412242955298E-2</v>
      </c>
      <c r="AW15" s="7">
        <v>4.5843740246684701E-2</v>
      </c>
      <c r="AX15" s="7">
        <v>1.87995076941481E-2</v>
      </c>
      <c r="AY15" s="7">
        <v>2.4230423772861099E-2</v>
      </c>
      <c r="AZ15" s="7">
        <v>2.1110564735266898E-2</v>
      </c>
      <c r="BA15" s="7">
        <v>1.96087625624446E-2</v>
      </c>
      <c r="BB15" s="7">
        <v>2.88688174035155E-2</v>
      </c>
      <c r="BC15" s="7">
        <v>3.9325824411768504E-2</v>
      </c>
      <c r="BD15" s="7">
        <v>1.0995814331486699E-2</v>
      </c>
      <c r="BE15" s="7">
        <v>1.18605078727769E-2</v>
      </c>
      <c r="BF15" s="7">
        <v>6.0421372496498794E-2</v>
      </c>
      <c r="BG15" s="7">
        <v>1.44780621875958E-2</v>
      </c>
      <c r="BH15" s="7">
        <v>1.19033485447458E-2</v>
      </c>
      <c r="BI15" s="7">
        <v>2.7900172462242301E-2</v>
      </c>
      <c r="BJ15" s="7">
        <v>3.74365123832388E-2</v>
      </c>
      <c r="BK15" s="7">
        <v>2.79160261349762E-2</v>
      </c>
      <c r="BL15" s="7">
        <v>3.4975676648954401E-2</v>
      </c>
    </row>
    <row r="16" spans="1:64" x14ac:dyDescent="0.25">
      <c r="A16" s="42"/>
      <c r="B16" s="3">
        <v>45</v>
      </c>
      <c r="C16" s="3">
        <v>0</v>
      </c>
      <c r="D16" s="3">
        <v>0</v>
      </c>
      <c r="E16" s="3">
        <v>0</v>
      </c>
      <c r="F16" s="3">
        <v>0</v>
      </c>
      <c r="G16" s="3">
        <v>0</v>
      </c>
      <c r="H16" s="3">
        <v>45</v>
      </c>
      <c r="I16" s="3">
        <v>0</v>
      </c>
      <c r="J16" s="3">
        <v>0</v>
      </c>
      <c r="K16" s="3">
        <v>0</v>
      </c>
      <c r="L16" s="3">
        <v>9</v>
      </c>
      <c r="M16" s="3">
        <v>19</v>
      </c>
      <c r="N16" s="3">
        <v>0</v>
      </c>
      <c r="O16" s="3">
        <v>4</v>
      </c>
      <c r="P16" s="3">
        <v>1</v>
      </c>
      <c r="Q16" s="3">
        <v>2</v>
      </c>
      <c r="R16" s="3">
        <v>6</v>
      </c>
      <c r="S16" s="3">
        <v>29</v>
      </c>
      <c r="T16" s="3">
        <v>17</v>
      </c>
      <c r="U16" s="3">
        <v>24</v>
      </c>
      <c r="V16" s="3">
        <v>8</v>
      </c>
      <c r="W16" s="3">
        <v>6</v>
      </c>
      <c r="X16" s="3">
        <v>3</v>
      </c>
      <c r="Y16" s="3">
        <v>5</v>
      </c>
      <c r="Z16" s="3">
        <v>7</v>
      </c>
      <c r="AA16" s="3">
        <v>3</v>
      </c>
      <c r="AB16" s="3">
        <v>16</v>
      </c>
      <c r="AC16" s="3">
        <v>18</v>
      </c>
      <c r="AD16" s="3">
        <v>0</v>
      </c>
      <c r="AE16" s="3">
        <v>0</v>
      </c>
      <c r="AF16" s="3">
        <v>0</v>
      </c>
      <c r="AG16" s="3">
        <v>24</v>
      </c>
      <c r="AH16" s="3">
        <v>1</v>
      </c>
      <c r="AI16" s="3">
        <v>24</v>
      </c>
      <c r="AJ16" s="3">
        <v>1</v>
      </c>
      <c r="AK16" s="3">
        <v>1</v>
      </c>
      <c r="AL16" s="3">
        <v>18</v>
      </c>
      <c r="AM16" s="3">
        <v>26</v>
      </c>
      <c r="AN16" s="3">
        <v>4</v>
      </c>
      <c r="AO16" s="3">
        <v>4</v>
      </c>
      <c r="AP16" s="3">
        <v>13</v>
      </c>
      <c r="AQ16" s="3">
        <v>0</v>
      </c>
      <c r="AR16" s="3">
        <v>0</v>
      </c>
      <c r="AS16" s="3">
        <v>8</v>
      </c>
      <c r="AT16" s="3">
        <v>2</v>
      </c>
      <c r="AU16" s="3">
        <v>0</v>
      </c>
      <c r="AV16" s="3">
        <v>0</v>
      </c>
      <c r="AW16" s="3">
        <v>29</v>
      </c>
      <c r="AX16" s="3">
        <v>11</v>
      </c>
      <c r="AY16" s="3">
        <v>5</v>
      </c>
      <c r="AZ16" s="3">
        <v>12</v>
      </c>
      <c r="BA16" s="3">
        <v>15</v>
      </c>
      <c r="BB16" s="3">
        <v>23</v>
      </c>
      <c r="BC16" s="3">
        <v>19</v>
      </c>
      <c r="BD16" s="3">
        <v>2</v>
      </c>
      <c r="BE16" s="3">
        <v>4</v>
      </c>
      <c r="BF16" s="3">
        <v>31</v>
      </c>
      <c r="BG16" s="3">
        <v>9</v>
      </c>
      <c r="BH16" s="3">
        <v>5</v>
      </c>
      <c r="BI16" s="3">
        <v>39</v>
      </c>
      <c r="BJ16" s="3">
        <v>2</v>
      </c>
      <c r="BK16" s="3">
        <v>41</v>
      </c>
      <c r="BL16" s="3">
        <v>4</v>
      </c>
    </row>
    <row r="17" spans="1:64" x14ac:dyDescent="0.25">
      <c r="A17" s="42" t="s">
        <v>200</v>
      </c>
      <c r="B17" s="7">
        <v>2.4778981815169E-2</v>
      </c>
      <c r="C17" s="7">
        <v>0</v>
      </c>
      <c r="D17" s="7">
        <v>0</v>
      </c>
      <c r="E17" s="7">
        <v>0</v>
      </c>
      <c r="F17" s="7">
        <v>0</v>
      </c>
      <c r="G17" s="7">
        <v>0</v>
      </c>
      <c r="H17" s="7">
        <v>0</v>
      </c>
      <c r="I17" s="7">
        <v>1</v>
      </c>
      <c r="J17" s="7">
        <v>0</v>
      </c>
      <c r="K17" s="7">
        <v>0</v>
      </c>
      <c r="L17" s="7">
        <v>3.1120874007274101E-2</v>
      </c>
      <c r="M17" s="7">
        <v>1.1058695467729401E-2</v>
      </c>
      <c r="N17" s="7">
        <v>1.46856066261225E-2</v>
      </c>
      <c r="O17" s="7">
        <v>8.0153967036335413E-3</v>
      </c>
      <c r="P17" s="7">
        <v>2.0287197644366799E-2</v>
      </c>
      <c r="Q17" s="7">
        <v>7.9538240396451691E-3</v>
      </c>
      <c r="R17" s="7">
        <v>1.21530027471535E-2</v>
      </c>
      <c r="S17" s="7">
        <v>2.4320001349780698E-2</v>
      </c>
      <c r="T17" s="7">
        <v>2.5243368256220703E-2</v>
      </c>
      <c r="U17" s="7">
        <v>5.0900092941607598E-2</v>
      </c>
      <c r="V17" s="7">
        <v>1.94750381140486E-2</v>
      </c>
      <c r="W17" s="7">
        <v>1.9104513232003E-2</v>
      </c>
      <c r="X17" s="7">
        <v>2.61367179168994E-2</v>
      </c>
      <c r="Y17" s="7">
        <v>9.6428439505323402E-3</v>
      </c>
      <c r="Z17" s="7">
        <v>2.7185801981609199E-2</v>
      </c>
      <c r="AA17" s="7">
        <v>2.35651996632321E-2</v>
      </c>
      <c r="AB17" s="7">
        <v>8.0088658616907712E-3</v>
      </c>
      <c r="AC17" s="7">
        <v>3.1725533779535103E-2</v>
      </c>
      <c r="AD17" s="7">
        <v>1.9803438969217199E-2</v>
      </c>
      <c r="AE17" s="7">
        <v>2.1067194828566799E-2</v>
      </c>
      <c r="AF17" s="7">
        <v>0</v>
      </c>
      <c r="AG17" s="7">
        <v>2.5051823528096498E-2</v>
      </c>
      <c r="AH17" s="7">
        <v>3.0968779788074802E-2</v>
      </c>
      <c r="AI17" s="7">
        <v>1.6853403226361099E-2</v>
      </c>
      <c r="AJ17" s="7">
        <v>5.0384768259873702E-2</v>
      </c>
      <c r="AK17" s="7">
        <v>3.8685512519661201E-2</v>
      </c>
      <c r="AL17" s="7">
        <v>2.4592066993594001E-2</v>
      </c>
      <c r="AM17" s="7">
        <v>1.9723630622719698E-2</v>
      </c>
      <c r="AN17" s="7">
        <v>9.0194743285561298E-3</v>
      </c>
      <c r="AO17" s="7">
        <v>1.72517501658687E-2</v>
      </c>
      <c r="AP17" s="7">
        <v>2.01146565438831E-2</v>
      </c>
      <c r="AQ17" s="7">
        <v>1.4898517976143399E-2</v>
      </c>
      <c r="AR17" s="7">
        <v>0</v>
      </c>
      <c r="AS17" s="7">
        <v>7.39451904518095E-2</v>
      </c>
      <c r="AT17" s="7">
        <v>0</v>
      </c>
      <c r="AU17" s="7">
        <v>0.42489229268461798</v>
      </c>
      <c r="AV17" s="7">
        <v>0</v>
      </c>
      <c r="AW17" s="7">
        <v>9.786270189101361E-3</v>
      </c>
      <c r="AX17" s="7">
        <v>2.8893130949452603E-2</v>
      </c>
      <c r="AY17" s="7">
        <v>5.96882821910249E-2</v>
      </c>
      <c r="AZ17" s="7">
        <v>9.3400751997102308E-3</v>
      </c>
      <c r="BA17" s="7">
        <v>3.1237899962892703E-2</v>
      </c>
      <c r="BB17" s="7">
        <v>2.5450190676272202E-2</v>
      </c>
      <c r="BC17" s="7">
        <v>3.0098193502926904E-2</v>
      </c>
      <c r="BD17" s="7">
        <v>1.19637702132862E-2</v>
      </c>
      <c r="BE17" s="7">
        <v>2.2389400208775299E-2</v>
      </c>
      <c r="BF17" s="7">
        <v>2.22714786420957E-2</v>
      </c>
      <c r="BG17" s="7">
        <v>3.1566646981831599E-2</v>
      </c>
      <c r="BH17" s="7">
        <v>1.8252077964691499E-2</v>
      </c>
      <c r="BI17" s="7">
        <v>2.5055782973832E-2</v>
      </c>
      <c r="BJ17" s="7">
        <v>4.2953436879237403E-2</v>
      </c>
      <c r="BK17" s="7">
        <v>2.5510109781221799E-2</v>
      </c>
      <c r="BL17" s="7">
        <v>1.9882421678842098E-2</v>
      </c>
    </row>
    <row r="18" spans="1:64" x14ac:dyDescent="0.25">
      <c r="A18" s="42"/>
      <c r="B18" s="3">
        <v>40</v>
      </c>
      <c r="C18" s="3">
        <v>0</v>
      </c>
      <c r="D18" s="3">
        <v>0</v>
      </c>
      <c r="E18" s="3">
        <v>0</v>
      </c>
      <c r="F18" s="3">
        <v>0</v>
      </c>
      <c r="G18" s="3">
        <v>0</v>
      </c>
      <c r="H18" s="3">
        <v>0</v>
      </c>
      <c r="I18" s="3">
        <v>40</v>
      </c>
      <c r="J18" s="3">
        <v>0</v>
      </c>
      <c r="K18" s="3">
        <v>0</v>
      </c>
      <c r="L18" s="3">
        <v>21</v>
      </c>
      <c r="M18" s="3">
        <v>8</v>
      </c>
      <c r="N18" s="3">
        <v>2</v>
      </c>
      <c r="O18" s="3">
        <v>4</v>
      </c>
      <c r="P18" s="3">
        <v>7</v>
      </c>
      <c r="Q18" s="3">
        <v>1</v>
      </c>
      <c r="R18" s="3">
        <v>2</v>
      </c>
      <c r="S18" s="3">
        <v>20</v>
      </c>
      <c r="T18" s="3">
        <v>20</v>
      </c>
      <c r="U18" s="3">
        <v>19</v>
      </c>
      <c r="V18" s="3">
        <v>5</v>
      </c>
      <c r="W18" s="3">
        <v>6</v>
      </c>
      <c r="X18" s="3">
        <v>6</v>
      </c>
      <c r="Y18" s="3">
        <v>4</v>
      </c>
      <c r="Z18" s="3">
        <v>10</v>
      </c>
      <c r="AA18" s="3">
        <v>6</v>
      </c>
      <c r="AB18" s="3">
        <v>2</v>
      </c>
      <c r="AC18" s="3">
        <v>17</v>
      </c>
      <c r="AD18" s="3">
        <v>2</v>
      </c>
      <c r="AE18" s="3">
        <v>3</v>
      </c>
      <c r="AF18" s="3">
        <v>0</v>
      </c>
      <c r="AG18" s="3">
        <v>21</v>
      </c>
      <c r="AH18" s="3">
        <v>4</v>
      </c>
      <c r="AI18" s="3">
        <v>10</v>
      </c>
      <c r="AJ18" s="3">
        <v>8</v>
      </c>
      <c r="AK18" s="3">
        <v>10</v>
      </c>
      <c r="AL18" s="3">
        <v>15</v>
      </c>
      <c r="AM18" s="3">
        <v>14</v>
      </c>
      <c r="AN18" s="3">
        <v>6</v>
      </c>
      <c r="AO18" s="3">
        <v>8</v>
      </c>
      <c r="AP18" s="3">
        <v>4</v>
      </c>
      <c r="AQ18" s="3">
        <v>1</v>
      </c>
      <c r="AR18" s="3">
        <v>0</v>
      </c>
      <c r="AS18" s="3">
        <v>2</v>
      </c>
      <c r="AT18" s="3">
        <v>0</v>
      </c>
      <c r="AU18" s="3">
        <v>17</v>
      </c>
      <c r="AV18" s="3">
        <v>0</v>
      </c>
      <c r="AW18" s="3">
        <v>6</v>
      </c>
      <c r="AX18" s="3">
        <v>17</v>
      </c>
      <c r="AY18" s="3">
        <v>13</v>
      </c>
      <c r="AZ18" s="3">
        <v>5</v>
      </c>
      <c r="BA18" s="3">
        <v>24</v>
      </c>
      <c r="BB18" s="3">
        <v>20</v>
      </c>
      <c r="BC18" s="3">
        <v>15</v>
      </c>
      <c r="BD18" s="3">
        <v>2</v>
      </c>
      <c r="BE18" s="3">
        <v>7</v>
      </c>
      <c r="BF18" s="3">
        <v>11</v>
      </c>
      <c r="BG18" s="3">
        <v>20</v>
      </c>
      <c r="BH18" s="3">
        <v>8</v>
      </c>
      <c r="BI18" s="3">
        <v>35</v>
      </c>
      <c r="BJ18" s="3">
        <v>2</v>
      </c>
      <c r="BK18" s="3">
        <v>38</v>
      </c>
      <c r="BL18" s="3">
        <v>2</v>
      </c>
    </row>
    <row r="19" spans="1:64" x14ac:dyDescent="0.25">
      <c r="A19" s="42" t="s">
        <v>201</v>
      </c>
      <c r="B19" s="7">
        <v>0</v>
      </c>
      <c r="C19" s="7">
        <v>0</v>
      </c>
      <c r="D19" s="7">
        <v>0</v>
      </c>
      <c r="E19" s="7">
        <v>0</v>
      </c>
      <c r="F19" s="7">
        <v>0</v>
      </c>
      <c r="G19" s="7">
        <v>0</v>
      </c>
      <c r="H19" s="7">
        <v>0</v>
      </c>
      <c r="I19" s="7">
        <v>0</v>
      </c>
      <c r="J19" s="7">
        <v>0</v>
      </c>
      <c r="K19" s="7">
        <v>0</v>
      </c>
      <c r="L19" s="7">
        <v>0</v>
      </c>
      <c r="M19" s="7">
        <v>0</v>
      </c>
      <c r="N19" s="7">
        <v>0</v>
      </c>
      <c r="O19" s="7">
        <v>0</v>
      </c>
      <c r="P19" s="7">
        <v>0</v>
      </c>
      <c r="Q19" s="7">
        <v>0</v>
      </c>
      <c r="R19" s="7">
        <v>0</v>
      </c>
      <c r="S19" s="7">
        <v>0</v>
      </c>
      <c r="T19" s="7">
        <v>0</v>
      </c>
      <c r="U19" s="7">
        <v>0</v>
      </c>
      <c r="V19" s="7">
        <v>0</v>
      </c>
      <c r="W19" s="7">
        <v>0</v>
      </c>
      <c r="X19" s="7">
        <v>0</v>
      </c>
      <c r="Y19" s="7">
        <v>0</v>
      </c>
      <c r="Z19" s="7">
        <v>0</v>
      </c>
      <c r="AA19" s="7">
        <v>0</v>
      </c>
      <c r="AB19" s="7">
        <v>0</v>
      </c>
      <c r="AC19" s="7">
        <v>0</v>
      </c>
      <c r="AD19" s="7">
        <v>0</v>
      </c>
      <c r="AE19" s="7">
        <v>0</v>
      </c>
      <c r="AF19" s="7">
        <v>0</v>
      </c>
      <c r="AG19" s="7">
        <v>0</v>
      </c>
      <c r="AH19" s="7">
        <v>0</v>
      </c>
      <c r="AI19" s="7">
        <v>0</v>
      </c>
      <c r="AJ19" s="7">
        <v>0</v>
      </c>
      <c r="AK19" s="7">
        <v>0</v>
      </c>
      <c r="AL19" s="7">
        <v>0</v>
      </c>
      <c r="AM19" s="7">
        <v>0</v>
      </c>
      <c r="AN19" s="7">
        <v>0</v>
      </c>
      <c r="AO19" s="7">
        <v>0</v>
      </c>
      <c r="AP19" s="7">
        <v>0</v>
      </c>
      <c r="AQ19" s="7">
        <v>0</v>
      </c>
      <c r="AR19" s="7">
        <v>0</v>
      </c>
      <c r="AS19" s="7">
        <v>0</v>
      </c>
      <c r="AT19" s="7">
        <v>0</v>
      </c>
      <c r="AU19" s="7">
        <v>0</v>
      </c>
      <c r="AV19" s="7">
        <v>0</v>
      </c>
      <c r="AW19" s="7">
        <v>0</v>
      </c>
      <c r="AX19" s="7">
        <v>0</v>
      </c>
      <c r="AY19" s="7">
        <v>0</v>
      </c>
      <c r="AZ19" s="7">
        <v>0</v>
      </c>
      <c r="BA19" s="7">
        <v>0</v>
      </c>
      <c r="BB19" s="7">
        <v>0</v>
      </c>
      <c r="BC19" s="7">
        <v>0</v>
      </c>
      <c r="BD19" s="7">
        <v>0</v>
      </c>
      <c r="BE19" s="7">
        <v>0</v>
      </c>
      <c r="BF19" s="7">
        <v>0</v>
      </c>
      <c r="BG19" s="7">
        <v>0</v>
      </c>
      <c r="BH19" s="7">
        <v>0</v>
      </c>
      <c r="BI19" s="7">
        <v>0</v>
      </c>
      <c r="BJ19" s="7">
        <v>0</v>
      </c>
      <c r="BK19" s="7">
        <v>0</v>
      </c>
      <c r="BL19" s="7">
        <v>0</v>
      </c>
    </row>
    <row r="20" spans="1:64" x14ac:dyDescent="0.25">
      <c r="A20" s="42"/>
      <c r="B20" s="3">
        <v>0</v>
      </c>
      <c r="C20" s="3">
        <v>0</v>
      </c>
      <c r="D20" s="3">
        <v>0</v>
      </c>
      <c r="E20" s="3">
        <v>0</v>
      </c>
      <c r="F20" s="3">
        <v>0</v>
      </c>
      <c r="G20" s="3">
        <v>0</v>
      </c>
      <c r="H20" s="3">
        <v>0</v>
      </c>
      <c r="I20" s="3">
        <v>0</v>
      </c>
      <c r="J20" s="3">
        <v>0</v>
      </c>
      <c r="K20" s="3">
        <v>0</v>
      </c>
      <c r="L20" s="3">
        <v>0</v>
      </c>
      <c r="M20" s="3">
        <v>0</v>
      </c>
      <c r="N20" s="3">
        <v>0</v>
      </c>
      <c r="O20" s="3">
        <v>0</v>
      </c>
      <c r="P20" s="3">
        <v>0</v>
      </c>
      <c r="Q20" s="3">
        <v>0</v>
      </c>
      <c r="R20" s="3">
        <v>0</v>
      </c>
      <c r="S20" s="3">
        <v>0</v>
      </c>
      <c r="T20" s="3">
        <v>0</v>
      </c>
      <c r="U20" s="3">
        <v>0</v>
      </c>
      <c r="V20" s="3">
        <v>0</v>
      </c>
      <c r="W20" s="3">
        <v>0</v>
      </c>
      <c r="X20" s="3">
        <v>0</v>
      </c>
      <c r="Y20" s="3">
        <v>0</v>
      </c>
      <c r="Z20" s="3">
        <v>0</v>
      </c>
      <c r="AA20" s="3">
        <v>0</v>
      </c>
      <c r="AB20" s="3">
        <v>0</v>
      </c>
      <c r="AC20" s="3">
        <v>0</v>
      </c>
      <c r="AD20" s="3">
        <v>0</v>
      </c>
      <c r="AE20" s="3">
        <v>0</v>
      </c>
      <c r="AF20" s="3">
        <v>0</v>
      </c>
      <c r="AG20" s="3">
        <v>0</v>
      </c>
      <c r="AH20" s="3">
        <v>0</v>
      </c>
      <c r="AI20" s="3">
        <v>0</v>
      </c>
      <c r="AJ20" s="3">
        <v>0</v>
      </c>
      <c r="AK20" s="3">
        <v>0</v>
      </c>
      <c r="AL20" s="3">
        <v>0</v>
      </c>
      <c r="AM20" s="3">
        <v>0</v>
      </c>
      <c r="AN20" s="3">
        <v>0</v>
      </c>
      <c r="AO20" s="3">
        <v>0</v>
      </c>
      <c r="AP20" s="3">
        <v>0</v>
      </c>
      <c r="AQ20" s="3">
        <v>0</v>
      </c>
      <c r="AR20" s="3">
        <v>0</v>
      </c>
      <c r="AS20" s="3">
        <v>0</v>
      </c>
      <c r="AT20" s="3">
        <v>0</v>
      </c>
      <c r="AU20" s="3">
        <v>0</v>
      </c>
      <c r="AV20" s="3">
        <v>0</v>
      </c>
      <c r="AW20" s="3">
        <v>0</v>
      </c>
      <c r="AX20" s="3">
        <v>0</v>
      </c>
      <c r="AY20" s="3">
        <v>0</v>
      </c>
      <c r="AZ20" s="3">
        <v>0</v>
      </c>
      <c r="BA20" s="3">
        <v>0</v>
      </c>
      <c r="BB20" s="3">
        <v>0</v>
      </c>
      <c r="BC20" s="3">
        <v>0</v>
      </c>
      <c r="BD20" s="3">
        <v>0</v>
      </c>
      <c r="BE20" s="3">
        <v>0</v>
      </c>
      <c r="BF20" s="3">
        <v>0</v>
      </c>
      <c r="BG20" s="3">
        <v>0</v>
      </c>
      <c r="BH20" s="3">
        <v>0</v>
      </c>
      <c r="BI20" s="3">
        <v>0</v>
      </c>
      <c r="BJ20" s="3">
        <v>0</v>
      </c>
      <c r="BK20" s="3">
        <v>0</v>
      </c>
      <c r="BL20" s="3">
        <v>0</v>
      </c>
    </row>
    <row r="21" spans="1:64" x14ac:dyDescent="0.25">
      <c r="A21" s="42" t="s">
        <v>202</v>
      </c>
      <c r="B21" s="7">
        <v>1.1466702539210701E-2</v>
      </c>
      <c r="C21" s="7">
        <v>0</v>
      </c>
      <c r="D21" s="7">
        <v>0</v>
      </c>
      <c r="E21" s="7">
        <v>0</v>
      </c>
      <c r="F21" s="7">
        <v>0</v>
      </c>
      <c r="G21" s="7">
        <v>0</v>
      </c>
      <c r="H21" s="7">
        <v>0</v>
      </c>
      <c r="I21" s="7">
        <v>0</v>
      </c>
      <c r="J21" s="7">
        <v>0</v>
      </c>
      <c r="K21" s="7">
        <v>1</v>
      </c>
      <c r="L21" s="7">
        <v>3.0632480188351801E-3</v>
      </c>
      <c r="M21" s="7">
        <v>2.1571319387809498E-2</v>
      </c>
      <c r="N21" s="7">
        <v>0</v>
      </c>
      <c r="O21" s="7">
        <v>1.84416352601336E-2</v>
      </c>
      <c r="P21" s="7">
        <v>5.6340649357621399E-3</v>
      </c>
      <c r="Q21" s="7">
        <v>1.4292710580871899E-2</v>
      </c>
      <c r="R21" s="7">
        <v>2.3006723906697801E-3</v>
      </c>
      <c r="S21" s="7">
        <v>1.4812139352893501E-2</v>
      </c>
      <c r="T21" s="7">
        <v>8.0818624145777389E-3</v>
      </c>
      <c r="U21" s="7">
        <v>6.45411019253224E-3</v>
      </c>
      <c r="V21" s="7">
        <v>2.2307524088586099E-2</v>
      </c>
      <c r="W21" s="7">
        <v>1.5244056013761401E-2</v>
      </c>
      <c r="X21" s="7">
        <v>1.64578471636617E-2</v>
      </c>
      <c r="Y21" s="7">
        <v>4.4875470989375497E-3</v>
      </c>
      <c r="Z21" s="7">
        <v>6.5019159302127207E-3</v>
      </c>
      <c r="AA21" s="7">
        <v>2.1884329826238603E-2</v>
      </c>
      <c r="AB21" s="7">
        <v>9.3731746104392995E-3</v>
      </c>
      <c r="AC21" s="7">
        <v>1.4923544921817699E-2</v>
      </c>
      <c r="AD21" s="7">
        <v>7.2500463029705597E-3</v>
      </c>
      <c r="AE21" s="7">
        <v>0</v>
      </c>
      <c r="AF21" s="7">
        <v>0</v>
      </c>
      <c r="AG21" s="7">
        <v>1.04722917450962E-2</v>
      </c>
      <c r="AH21" s="7">
        <v>6.1565269394014202E-3</v>
      </c>
      <c r="AI21" s="7">
        <v>1.1987970660429399E-2</v>
      </c>
      <c r="AJ21" s="7">
        <v>2.2373721931042499E-2</v>
      </c>
      <c r="AK21" s="7">
        <v>1.5838460743963001E-2</v>
      </c>
      <c r="AL21" s="7">
        <v>1.2069657641004801E-2</v>
      </c>
      <c r="AM21" s="7">
        <v>9.2991725636959299E-3</v>
      </c>
      <c r="AN21" s="7">
        <v>1.4520418446259099E-2</v>
      </c>
      <c r="AO21" s="7">
        <v>6.7038733302029994E-3</v>
      </c>
      <c r="AP21" s="7">
        <v>1.61600277961972E-3</v>
      </c>
      <c r="AQ21" s="7">
        <v>0</v>
      </c>
      <c r="AR21" s="7">
        <v>0</v>
      </c>
      <c r="AS21" s="7">
        <v>9.32854780247067E-2</v>
      </c>
      <c r="AT21" s="7">
        <v>0</v>
      </c>
      <c r="AU21" s="7">
        <v>0</v>
      </c>
      <c r="AV21" s="7">
        <v>4.9939941183614694E-2</v>
      </c>
      <c r="AW21" s="7">
        <v>1.1415839866018599E-2</v>
      </c>
      <c r="AX21" s="7">
        <v>0</v>
      </c>
      <c r="AY21" s="7">
        <v>4.5731581866401194E-2</v>
      </c>
      <c r="AZ21" s="7">
        <v>1.8449389190553001E-3</v>
      </c>
      <c r="BA21" s="7">
        <v>1.9904595936640398E-2</v>
      </c>
      <c r="BB21" s="7">
        <v>1.38789143133602E-2</v>
      </c>
      <c r="BC21" s="7">
        <v>1.23386625911197E-2</v>
      </c>
      <c r="BD21" s="7">
        <v>9.8558417352232804E-3</v>
      </c>
      <c r="BE21" s="7">
        <v>1.1766382163054302E-2</v>
      </c>
      <c r="BF21" s="7">
        <v>1.8936348158153898E-2</v>
      </c>
      <c r="BG21" s="7">
        <v>7.9977556352333595E-3</v>
      </c>
      <c r="BH21" s="7">
        <v>7.9891507631177899E-3</v>
      </c>
      <c r="BI21" s="7">
        <v>1.13146179845082E-2</v>
      </c>
      <c r="BJ21" s="7">
        <v>0</v>
      </c>
      <c r="BK21" s="7">
        <v>1.20675819736166E-2</v>
      </c>
      <c r="BL21" s="7">
        <v>0</v>
      </c>
    </row>
    <row r="22" spans="1:64" x14ac:dyDescent="0.25">
      <c r="A22" s="42"/>
      <c r="B22" s="3">
        <v>18</v>
      </c>
      <c r="C22" s="3">
        <v>0</v>
      </c>
      <c r="D22" s="3">
        <v>0</v>
      </c>
      <c r="E22" s="3">
        <v>0</v>
      </c>
      <c r="F22" s="3">
        <v>0</v>
      </c>
      <c r="G22" s="3">
        <v>0</v>
      </c>
      <c r="H22" s="3">
        <v>0</v>
      </c>
      <c r="I22" s="3">
        <v>0</v>
      </c>
      <c r="J22" s="3">
        <v>0</v>
      </c>
      <c r="K22" s="3">
        <v>18</v>
      </c>
      <c r="L22" s="3">
        <v>2</v>
      </c>
      <c r="M22" s="3">
        <v>16</v>
      </c>
      <c r="N22" s="3">
        <v>0</v>
      </c>
      <c r="O22" s="3">
        <v>10</v>
      </c>
      <c r="P22" s="3">
        <v>2</v>
      </c>
      <c r="Q22" s="3">
        <v>1</v>
      </c>
      <c r="R22" s="3">
        <v>0</v>
      </c>
      <c r="S22" s="3">
        <v>12</v>
      </c>
      <c r="T22" s="3">
        <v>6</v>
      </c>
      <c r="U22" s="3">
        <v>2</v>
      </c>
      <c r="V22" s="3">
        <v>5</v>
      </c>
      <c r="W22" s="3">
        <v>5</v>
      </c>
      <c r="X22" s="3">
        <v>4</v>
      </c>
      <c r="Y22" s="3">
        <v>2</v>
      </c>
      <c r="Z22" s="3">
        <v>2</v>
      </c>
      <c r="AA22" s="3">
        <v>6</v>
      </c>
      <c r="AB22" s="3">
        <v>2</v>
      </c>
      <c r="AC22" s="3">
        <v>8</v>
      </c>
      <c r="AD22" s="3">
        <v>1</v>
      </c>
      <c r="AE22" s="3">
        <v>0</v>
      </c>
      <c r="AF22" s="3">
        <v>0</v>
      </c>
      <c r="AG22" s="3">
        <v>9</v>
      </c>
      <c r="AH22" s="3">
        <v>1</v>
      </c>
      <c r="AI22" s="3">
        <v>7</v>
      </c>
      <c r="AJ22" s="3">
        <v>3</v>
      </c>
      <c r="AK22" s="3">
        <v>4</v>
      </c>
      <c r="AL22" s="3">
        <v>8</v>
      </c>
      <c r="AM22" s="3">
        <v>7</v>
      </c>
      <c r="AN22" s="3">
        <v>10</v>
      </c>
      <c r="AO22" s="3">
        <v>3</v>
      </c>
      <c r="AP22" s="3">
        <v>0</v>
      </c>
      <c r="AQ22" s="3">
        <v>0</v>
      </c>
      <c r="AR22" s="3">
        <v>0</v>
      </c>
      <c r="AS22" s="3">
        <v>3</v>
      </c>
      <c r="AT22" s="3">
        <v>0</v>
      </c>
      <c r="AU22" s="3">
        <v>0</v>
      </c>
      <c r="AV22" s="3">
        <v>1</v>
      </c>
      <c r="AW22" s="3">
        <v>7</v>
      </c>
      <c r="AX22" s="3">
        <v>0</v>
      </c>
      <c r="AY22" s="3">
        <v>10</v>
      </c>
      <c r="AZ22" s="3">
        <v>1</v>
      </c>
      <c r="BA22" s="3">
        <v>16</v>
      </c>
      <c r="BB22" s="3">
        <v>11</v>
      </c>
      <c r="BC22" s="3">
        <v>6</v>
      </c>
      <c r="BD22" s="3">
        <v>1</v>
      </c>
      <c r="BE22" s="3">
        <v>4</v>
      </c>
      <c r="BF22" s="3">
        <v>10</v>
      </c>
      <c r="BG22" s="3">
        <v>5</v>
      </c>
      <c r="BH22" s="3">
        <v>4</v>
      </c>
      <c r="BI22" s="3">
        <v>16</v>
      </c>
      <c r="BJ22" s="3">
        <v>0</v>
      </c>
      <c r="BK22" s="3">
        <v>18</v>
      </c>
      <c r="BL22" s="3">
        <v>0</v>
      </c>
    </row>
    <row r="23" spans="1:64" x14ac:dyDescent="0.25">
      <c r="A23" s="42" t="s">
        <v>275</v>
      </c>
      <c r="B23" s="7">
        <v>0.15726413113565099</v>
      </c>
      <c r="C23" s="7">
        <v>0</v>
      </c>
      <c r="D23" s="7">
        <v>0</v>
      </c>
      <c r="E23" s="7">
        <v>0</v>
      </c>
      <c r="F23" s="7">
        <v>0</v>
      </c>
      <c r="G23" s="7">
        <v>0</v>
      </c>
      <c r="H23" s="7">
        <v>0</v>
      </c>
      <c r="I23" s="7">
        <v>0</v>
      </c>
      <c r="J23" s="7">
        <v>0</v>
      </c>
      <c r="K23" s="7">
        <v>0</v>
      </c>
      <c r="L23" s="7">
        <v>0.131063571553999</v>
      </c>
      <c r="M23" s="7">
        <v>0.16730098076088901</v>
      </c>
      <c r="N23" s="7">
        <v>0.129241483932167</v>
      </c>
      <c r="O23" s="7">
        <v>0.15129945020663199</v>
      </c>
      <c r="P23" s="7">
        <v>8.5890511222665999E-2</v>
      </c>
      <c r="Q23" s="7">
        <v>0.131663490102884</v>
      </c>
      <c r="R23" s="7">
        <v>0.19265438892901099</v>
      </c>
      <c r="S23" s="7">
        <v>0.127409576392151</v>
      </c>
      <c r="T23" s="7">
        <v>0.18747031957285198</v>
      </c>
      <c r="U23" s="7">
        <v>0.104733445345927</v>
      </c>
      <c r="V23" s="7">
        <v>0.16469509963815301</v>
      </c>
      <c r="W23" s="7">
        <v>0.14424667529507801</v>
      </c>
      <c r="X23" s="7">
        <v>0.20791831467807398</v>
      </c>
      <c r="Y23" s="7">
        <v>0.177838787946556</v>
      </c>
      <c r="Z23" s="7">
        <v>0.16375615860880599</v>
      </c>
      <c r="AA23" s="7">
        <v>0.14855211818738301</v>
      </c>
      <c r="AB23" s="7">
        <v>7.4567749311698198E-2</v>
      </c>
      <c r="AC23" s="7">
        <v>0.19430675005241402</v>
      </c>
      <c r="AD23" s="7">
        <v>0.214574465362845</v>
      </c>
      <c r="AE23" s="7">
        <v>9.7891723975812403E-2</v>
      </c>
      <c r="AF23" s="7">
        <v>0</v>
      </c>
      <c r="AG23" s="7">
        <v>0.14892819494121901</v>
      </c>
      <c r="AH23" s="7">
        <v>0.17285256397031801</v>
      </c>
      <c r="AI23" s="7">
        <v>0.16514100786229499</v>
      </c>
      <c r="AJ23" s="7">
        <v>0.16964502729248701</v>
      </c>
      <c r="AK23" s="7">
        <v>0.16966846806591199</v>
      </c>
      <c r="AL23" s="7">
        <v>0.14877653032409799</v>
      </c>
      <c r="AM23" s="7">
        <v>0.16002673134345302</v>
      </c>
      <c r="AN23" s="7">
        <v>0.15001059108241199</v>
      </c>
      <c r="AO23" s="7">
        <v>9.8106642882853506E-2</v>
      </c>
      <c r="AP23" s="7">
        <v>0.19701273002955802</v>
      </c>
      <c r="AQ23" s="7">
        <v>0</v>
      </c>
      <c r="AR23" s="7">
        <v>0.379308629071614</v>
      </c>
      <c r="AS23" s="7">
        <v>0.25243190935838999</v>
      </c>
      <c r="AT23" s="7">
        <v>0.31082079279506503</v>
      </c>
      <c r="AU23" s="7">
        <v>0.25289166820178599</v>
      </c>
      <c r="AV23" s="7">
        <v>0.47123889910281597</v>
      </c>
      <c r="AW23" s="7">
        <v>7.8293102068012099E-2</v>
      </c>
      <c r="AX23" s="7">
        <v>7.78871438135985E-2</v>
      </c>
      <c r="AY23" s="7">
        <v>0.30125516370569599</v>
      </c>
      <c r="AZ23" s="7">
        <v>0.104695433014767</v>
      </c>
      <c r="BA23" s="7">
        <v>0.16117790283455199</v>
      </c>
      <c r="BB23" s="7">
        <v>0.16646394437106701</v>
      </c>
      <c r="BC23" s="7">
        <v>0.16334354547616001</v>
      </c>
      <c r="BD23" s="7">
        <v>0.15939414396333901</v>
      </c>
      <c r="BE23" s="7">
        <v>0.16548087054989999</v>
      </c>
      <c r="BF23" s="7">
        <v>0.115469410912773</v>
      </c>
      <c r="BG23" s="7">
        <v>0.17748186648474099</v>
      </c>
      <c r="BH23" s="7">
        <v>0.17501320806929199</v>
      </c>
      <c r="BI23" s="7">
        <v>0.16322052502738299</v>
      </c>
      <c r="BJ23" s="7">
        <v>0.21098237395192199</v>
      </c>
      <c r="BK23" s="7">
        <v>0.16305819053114701</v>
      </c>
      <c r="BL23" s="7">
        <v>7.0140376749600303E-2</v>
      </c>
    </row>
    <row r="24" spans="1:64" x14ac:dyDescent="0.25">
      <c r="A24" s="42"/>
      <c r="B24" s="3">
        <v>252</v>
      </c>
      <c r="C24" s="3">
        <v>0</v>
      </c>
      <c r="D24" s="3">
        <v>0</v>
      </c>
      <c r="E24" s="3">
        <v>0</v>
      </c>
      <c r="F24" s="3">
        <v>0</v>
      </c>
      <c r="G24" s="3">
        <v>0</v>
      </c>
      <c r="H24" s="3">
        <v>0</v>
      </c>
      <c r="I24" s="3">
        <v>0</v>
      </c>
      <c r="J24" s="3">
        <v>0</v>
      </c>
      <c r="K24" s="3">
        <v>0</v>
      </c>
      <c r="L24" s="3">
        <v>90</v>
      </c>
      <c r="M24" s="3">
        <v>123</v>
      </c>
      <c r="N24" s="3">
        <v>16</v>
      </c>
      <c r="O24" s="3">
        <v>79</v>
      </c>
      <c r="P24" s="3">
        <v>28</v>
      </c>
      <c r="Q24" s="3">
        <v>14</v>
      </c>
      <c r="R24" s="3">
        <v>24</v>
      </c>
      <c r="S24" s="3">
        <v>103</v>
      </c>
      <c r="T24" s="3">
        <v>149</v>
      </c>
      <c r="U24" s="3">
        <v>38</v>
      </c>
      <c r="V24" s="3">
        <v>39</v>
      </c>
      <c r="W24" s="3">
        <v>45</v>
      </c>
      <c r="X24" s="3">
        <v>50</v>
      </c>
      <c r="Y24" s="3">
        <v>80</v>
      </c>
      <c r="Z24" s="3">
        <v>62</v>
      </c>
      <c r="AA24" s="3">
        <v>38</v>
      </c>
      <c r="AB24" s="3">
        <v>14</v>
      </c>
      <c r="AC24" s="3">
        <v>103</v>
      </c>
      <c r="AD24" s="3">
        <v>20</v>
      </c>
      <c r="AE24" s="3">
        <v>15</v>
      </c>
      <c r="AF24" s="3">
        <v>0</v>
      </c>
      <c r="AG24" s="3">
        <v>125</v>
      </c>
      <c r="AH24" s="3">
        <v>23</v>
      </c>
      <c r="AI24" s="3">
        <v>96</v>
      </c>
      <c r="AJ24" s="3">
        <v>26</v>
      </c>
      <c r="AK24" s="3">
        <v>45</v>
      </c>
      <c r="AL24" s="3">
        <v>93</v>
      </c>
      <c r="AM24" s="3">
        <v>114</v>
      </c>
      <c r="AN24" s="3">
        <v>100</v>
      </c>
      <c r="AO24" s="3">
        <v>48</v>
      </c>
      <c r="AP24" s="3">
        <v>35</v>
      </c>
      <c r="AQ24" s="3">
        <v>0</v>
      </c>
      <c r="AR24" s="3">
        <v>3</v>
      </c>
      <c r="AS24" s="3">
        <v>8</v>
      </c>
      <c r="AT24" s="3">
        <v>2</v>
      </c>
      <c r="AU24" s="3">
        <v>10</v>
      </c>
      <c r="AV24" s="3">
        <v>6</v>
      </c>
      <c r="AW24" s="3">
        <v>49</v>
      </c>
      <c r="AX24" s="3">
        <v>45</v>
      </c>
      <c r="AY24" s="3">
        <v>64</v>
      </c>
      <c r="AZ24" s="3">
        <v>57</v>
      </c>
      <c r="BA24" s="3">
        <v>126</v>
      </c>
      <c r="BB24" s="3">
        <v>130</v>
      </c>
      <c r="BC24" s="3">
        <v>80</v>
      </c>
      <c r="BD24" s="3">
        <v>24</v>
      </c>
      <c r="BE24" s="3">
        <v>55</v>
      </c>
      <c r="BF24" s="3">
        <v>59</v>
      </c>
      <c r="BG24" s="3">
        <v>113</v>
      </c>
      <c r="BH24" s="3">
        <v>80</v>
      </c>
      <c r="BI24" s="3">
        <v>230</v>
      </c>
      <c r="BJ24" s="3">
        <v>10</v>
      </c>
      <c r="BK24" s="3">
        <v>240</v>
      </c>
      <c r="BL24" s="3">
        <v>8</v>
      </c>
    </row>
    <row r="26" spans="1:64" x14ac:dyDescent="0.25">
      <c r="A26" s="8" t="s">
        <v>254</v>
      </c>
      <c r="B26" s="26"/>
      <c r="C26" s="26"/>
      <c r="D26" s="26"/>
      <c r="E26" s="26"/>
      <c r="F26" s="26"/>
      <c r="G26" s="26"/>
      <c r="H26" s="26"/>
      <c r="I26" s="26"/>
      <c r="J26" s="26"/>
      <c r="K26" s="26"/>
      <c r="L26" s="26"/>
      <c r="M26" s="26"/>
      <c r="N26" s="26"/>
      <c r="O26" s="26"/>
      <c r="P26" s="26"/>
      <c r="Q26" s="26"/>
      <c r="R26" s="26"/>
      <c r="S26" s="26"/>
      <c r="T26" s="26"/>
      <c r="U26" s="26"/>
      <c r="V26" s="26"/>
      <c r="W26" s="26"/>
      <c r="X26" s="26"/>
      <c r="Y26" s="26"/>
      <c r="Z26" s="26"/>
      <c r="AA26" s="26"/>
      <c r="AB26" s="26"/>
      <c r="AC26" s="26"/>
      <c r="AD26" s="26"/>
      <c r="AE26" s="26"/>
      <c r="AF26" s="26"/>
      <c r="AG26" s="26"/>
      <c r="AH26" s="26"/>
      <c r="AI26" s="26"/>
      <c r="AJ26" s="26"/>
      <c r="AK26" s="26"/>
      <c r="AL26" s="26"/>
      <c r="AM26" s="26"/>
      <c r="AN26" s="26"/>
      <c r="AO26" s="26"/>
      <c r="AP26" s="26"/>
      <c r="AQ26" s="26"/>
      <c r="AR26" s="26"/>
      <c r="AS26" s="26"/>
      <c r="AT26" s="26"/>
      <c r="AU26" s="26"/>
      <c r="AV26" s="26"/>
      <c r="AW26" s="26"/>
      <c r="AX26" s="26"/>
      <c r="AY26" s="26"/>
      <c r="AZ26" s="26"/>
      <c r="BA26" s="26"/>
      <c r="BB26" s="26"/>
      <c r="BC26" s="26"/>
      <c r="BD26" s="26"/>
      <c r="BE26" s="26"/>
      <c r="BF26" s="26"/>
      <c r="BG26" s="26"/>
      <c r="BH26" s="26"/>
      <c r="BI26" s="26"/>
      <c r="BJ26" s="26"/>
      <c r="BK26" s="26"/>
      <c r="BL26" s="26"/>
    </row>
  </sheetData>
  <mergeCells count="26">
    <mergeCell ref="A15:A16"/>
    <mergeCell ref="A17:A18"/>
    <mergeCell ref="A19:A20"/>
    <mergeCell ref="A21:A22"/>
    <mergeCell ref="A23:A24"/>
    <mergeCell ref="A5:A6"/>
    <mergeCell ref="A7:A8"/>
    <mergeCell ref="A9:A10"/>
    <mergeCell ref="A11:A12"/>
    <mergeCell ref="A13:A14"/>
    <mergeCell ref="A1:BL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L2"/>
  </mergeCells>
  <hyperlinks>
    <hyperlink ref="A26" location="'Index'!A1" display="Return to index" xr:uid="{91B4578A-74B7-40C3-B67F-95C7D44E30CF}"/>
  </hyperlinks>
  <pageMargins left="0.75" right="0.75" top="1" bottom="1" header="0.5" footer="0.5"/>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1:BL26"/>
  <sheetViews>
    <sheetView showGridLines="0" zoomScale="85" zoomScaleNormal="85" workbookViewId="0">
      <selection activeCell="A2" sqref="A2:A3"/>
    </sheetView>
  </sheetViews>
  <sheetFormatPr defaultColWidth="9.140625" defaultRowHeight="15" x14ac:dyDescent="0.25"/>
  <cols>
    <col min="1" max="1" width="45.7109375" customWidth="1"/>
    <col min="2" max="64" width="14.7109375" customWidth="1"/>
  </cols>
  <sheetData>
    <row r="1" spans="1:64" ht="35.1" customHeight="1" x14ac:dyDescent="0.25">
      <c r="A1" s="39" t="s">
        <v>535</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row>
    <row r="2" spans="1:64" ht="53.65" customHeight="1" x14ac:dyDescent="0.25">
      <c r="A2" s="40"/>
      <c r="B2" s="4"/>
      <c r="C2" s="41" t="s">
        <v>179</v>
      </c>
      <c r="D2" s="41"/>
      <c r="E2" s="41"/>
      <c r="F2" s="41"/>
      <c r="G2" s="41"/>
      <c r="H2" s="41"/>
      <c r="I2" s="41"/>
      <c r="J2" s="41"/>
      <c r="K2" s="41"/>
      <c r="L2" s="41" t="s">
        <v>180</v>
      </c>
      <c r="M2" s="41"/>
      <c r="N2" s="41" t="s">
        <v>181</v>
      </c>
      <c r="O2" s="41"/>
      <c r="P2" s="41"/>
      <c r="Q2" s="41"/>
      <c r="R2" s="41"/>
      <c r="S2" s="41" t="s">
        <v>182</v>
      </c>
      <c r="T2" s="41"/>
      <c r="U2" s="41" t="s">
        <v>183</v>
      </c>
      <c r="V2" s="41"/>
      <c r="W2" s="41"/>
      <c r="X2" s="41"/>
      <c r="Y2" s="41"/>
      <c r="Z2" s="41" t="s">
        <v>184</v>
      </c>
      <c r="AA2" s="41"/>
      <c r="AB2" s="41"/>
      <c r="AC2" s="41"/>
      <c r="AD2" s="41"/>
      <c r="AE2" s="41"/>
      <c r="AF2" s="41"/>
      <c r="AG2" s="41" t="s">
        <v>185</v>
      </c>
      <c r="AH2" s="41"/>
      <c r="AI2" s="41"/>
      <c r="AJ2" s="41"/>
      <c r="AK2" s="41" t="s">
        <v>186</v>
      </c>
      <c r="AL2" s="41"/>
      <c r="AM2" s="41"/>
      <c r="AN2" s="41" t="s">
        <v>187</v>
      </c>
      <c r="AO2" s="41"/>
      <c r="AP2" s="41"/>
      <c r="AQ2" s="41"/>
      <c r="AR2" s="41"/>
      <c r="AS2" s="41"/>
      <c r="AT2" s="41"/>
      <c r="AU2" s="41"/>
      <c r="AV2" s="41"/>
      <c r="AW2" s="41" t="s">
        <v>188</v>
      </c>
      <c r="AX2" s="41"/>
      <c r="AY2" s="41"/>
      <c r="AZ2" s="41" t="s">
        <v>189</v>
      </c>
      <c r="BA2" s="41"/>
      <c r="BB2" s="41" t="s">
        <v>190</v>
      </c>
      <c r="BC2" s="41"/>
      <c r="BD2" s="41"/>
      <c r="BE2" s="41"/>
      <c r="BF2" s="41" t="s">
        <v>191</v>
      </c>
      <c r="BG2" s="41"/>
      <c r="BH2" s="41"/>
      <c r="BI2" s="41" t="s">
        <v>192</v>
      </c>
      <c r="BJ2" s="41"/>
      <c r="BK2" s="41"/>
      <c r="BL2" s="41"/>
    </row>
    <row r="3" spans="1:64" ht="45" x14ac:dyDescent="0.25">
      <c r="A3" s="40"/>
      <c r="B3" s="4" t="s">
        <v>193</v>
      </c>
      <c r="C3" s="4" t="s">
        <v>194</v>
      </c>
      <c r="D3" s="4" t="s">
        <v>195</v>
      </c>
      <c r="E3" s="4" t="s">
        <v>196</v>
      </c>
      <c r="F3" s="4" t="s">
        <v>197</v>
      </c>
      <c r="G3" s="4" t="s">
        <v>198</v>
      </c>
      <c r="H3" s="4" t="s">
        <v>199</v>
      </c>
      <c r="I3" s="4" t="s">
        <v>200</v>
      </c>
      <c r="J3" s="4" t="s">
        <v>201</v>
      </c>
      <c r="K3" s="4" t="s">
        <v>202</v>
      </c>
      <c r="L3" s="4" t="s">
        <v>203</v>
      </c>
      <c r="M3" s="4" t="s">
        <v>204</v>
      </c>
      <c r="N3" s="4" t="s">
        <v>205</v>
      </c>
      <c r="O3" s="4" t="s">
        <v>206</v>
      </c>
      <c r="P3" s="4" t="s">
        <v>207</v>
      </c>
      <c r="Q3" s="4" t="s">
        <v>208</v>
      </c>
      <c r="R3" s="4" t="s">
        <v>209</v>
      </c>
      <c r="S3" s="4" t="s">
        <v>210</v>
      </c>
      <c r="T3" s="4" t="s">
        <v>211</v>
      </c>
      <c r="U3" s="4" t="s">
        <v>212</v>
      </c>
      <c r="V3" s="4" t="s">
        <v>213</v>
      </c>
      <c r="W3" s="4" t="s">
        <v>214</v>
      </c>
      <c r="X3" s="4" t="s">
        <v>215</v>
      </c>
      <c r="Y3" s="4" t="s">
        <v>216</v>
      </c>
      <c r="Z3" s="4" t="s">
        <v>217</v>
      </c>
      <c r="AA3" s="4" t="s">
        <v>218</v>
      </c>
      <c r="AB3" s="4" t="s">
        <v>219</v>
      </c>
      <c r="AC3" s="4" t="s">
        <v>220</v>
      </c>
      <c r="AD3" s="4" t="s">
        <v>221</v>
      </c>
      <c r="AE3" s="4" t="s">
        <v>222</v>
      </c>
      <c r="AF3" s="4" t="s">
        <v>223</v>
      </c>
      <c r="AG3" s="4" t="s">
        <v>224</v>
      </c>
      <c r="AH3" s="4" t="s">
        <v>225</v>
      </c>
      <c r="AI3" s="4" t="s">
        <v>226</v>
      </c>
      <c r="AJ3" s="4" t="s">
        <v>227</v>
      </c>
      <c r="AK3" s="4" t="s">
        <v>228</v>
      </c>
      <c r="AL3" s="4" t="s">
        <v>229</v>
      </c>
      <c r="AM3" s="4" t="s">
        <v>230</v>
      </c>
      <c r="AN3" s="4" t="s">
        <v>231</v>
      </c>
      <c r="AO3" s="4" t="s">
        <v>195</v>
      </c>
      <c r="AP3" s="4" t="s">
        <v>232</v>
      </c>
      <c r="AQ3" s="4" t="s">
        <v>233</v>
      </c>
      <c r="AR3" s="4" t="s">
        <v>198</v>
      </c>
      <c r="AS3" s="4" t="s">
        <v>234</v>
      </c>
      <c r="AT3" s="4" t="s">
        <v>199</v>
      </c>
      <c r="AU3" s="4" t="s">
        <v>200</v>
      </c>
      <c r="AV3" s="4" t="s">
        <v>202</v>
      </c>
      <c r="AW3" s="4" t="s">
        <v>235</v>
      </c>
      <c r="AX3" s="4" t="s">
        <v>236</v>
      </c>
      <c r="AY3" s="4" t="s">
        <v>237</v>
      </c>
      <c r="AZ3" s="4" t="s">
        <v>238</v>
      </c>
      <c r="BA3" s="4" t="s">
        <v>239</v>
      </c>
      <c r="BB3" s="4" t="s">
        <v>240</v>
      </c>
      <c r="BC3" s="4" t="s">
        <v>241</v>
      </c>
      <c r="BD3" s="4" t="s">
        <v>242</v>
      </c>
      <c r="BE3" s="4" t="s">
        <v>243</v>
      </c>
      <c r="BF3" s="4" t="s">
        <v>244</v>
      </c>
      <c r="BG3" s="4" t="s">
        <v>245</v>
      </c>
      <c r="BH3" s="4" t="s">
        <v>246</v>
      </c>
      <c r="BI3" s="4" t="s">
        <v>247</v>
      </c>
      <c r="BJ3" s="4" t="s">
        <v>248</v>
      </c>
      <c r="BK3" s="4" t="s">
        <v>249</v>
      </c>
      <c r="BL3" s="4" t="s">
        <v>250</v>
      </c>
    </row>
    <row r="4" spans="1:64" x14ac:dyDescent="0.25">
      <c r="A4" s="1" t="s">
        <v>251</v>
      </c>
      <c r="B4" s="2">
        <v>2001</v>
      </c>
      <c r="C4" s="2">
        <v>565</v>
      </c>
      <c r="D4" s="2">
        <v>517</v>
      </c>
      <c r="E4" s="2">
        <v>95</v>
      </c>
      <c r="F4" s="2">
        <v>64</v>
      </c>
      <c r="G4" s="2">
        <v>6</v>
      </c>
      <c r="H4" s="2">
        <v>45</v>
      </c>
      <c r="I4" s="2">
        <v>40</v>
      </c>
      <c r="J4" s="2">
        <v>0</v>
      </c>
      <c r="K4" s="2">
        <v>18</v>
      </c>
      <c r="L4" s="2">
        <v>708</v>
      </c>
      <c r="M4" s="2">
        <v>763</v>
      </c>
      <c r="N4" s="2">
        <v>123</v>
      </c>
      <c r="O4" s="2">
        <v>528</v>
      </c>
      <c r="P4" s="2">
        <v>321</v>
      </c>
      <c r="Q4" s="2">
        <v>105</v>
      </c>
      <c r="R4" s="2">
        <v>124</v>
      </c>
      <c r="S4" s="2">
        <v>977</v>
      </c>
      <c r="T4" s="2">
        <v>1024</v>
      </c>
      <c r="U4" s="2">
        <v>562</v>
      </c>
      <c r="V4" s="2">
        <v>318</v>
      </c>
      <c r="W4" s="2">
        <v>352</v>
      </c>
      <c r="X4" s="2">
        <v>274</v>
      </c>
      <c r="Y4" s="2">
        <v>495</v>
      </c>
      <c r="Z4" s="2">
        <v>465</v>
      </c>
      <c r="AA4" s="2">
        <v>322</v>
      </c>
      <c r="AB4" s="2">
        <v>263</v>
      </c>
      <c r="AC4" s="2">
        <v>632</v>
      </c>
      <c r="AD4" s="2">
        <v>96</v>
      </c>
      <c r="AE4" s="2">
        <v>168</v>
      </c>
      <c r="AF4" s="2">
        <v>55</v>
      </c>
      <c r="AG4" s="2">
        <v>980</v>
      </c>
      <c r="AH4" s="2">
        <v>181</v>
      </c>
      <c r="AI4" s="2">
        <v>758</v>
      </c>
      <c r="AJ4" s="2">
        <v>215</v>
      </c>
      <c r="AK4" s="2">
        <v>364</v>
      </c>
      <c r="AL4" s="2">
        <v>768</v>
      </c>
      <c r="AM4" s="2">
        <v>869</v>
      </c>
      <c r="AN4" s="2">
        <v>670</v>
      </c>
      <c r="AO4" s="2">
        <v>492</v>
      </c>
      <c r="AP4" s="2">
        <v>177</v>
      </c>
      <c r="AQ4" s="2">
        <v>60</v>
      </c>
      <c r="AR4" s="2">
        <v>7</v>
      </c>
      <c r="AS4" s="2">
        <v>31</v>
      </c>
      <c r="AT4" s="2">
        <v>7</v>
      </c>
      <c r="AU4" s="2">
        <v>41</v>
      </c>
      <c r="AV4" s="2">
        <v>13</v>
      </c>
      <c r="AW4" s="2">
        <v>722</v>
      </c>
      <c r="AX4" s="2">
        <v>700</v>
      </c>
      <c r="AY4" s="2">
        <v>310</v>
      </c>
      <c r="AZ4" s="2">
        <v>610</v>
      </c>
      <c r="BA4" s="2">
        <v>965</v>
      </c>
      <c r="BB4" s="2">
        <v>908</v>
      </c>
      <c r="BC4" s="2">
        <v>652</v>
      </c>
      <c r="BD4" s="2">
        <v>190</v>
      </c>
      <c r="BE4" s="2">
        <v>382</v>
      </c>
      <c r="BF4" s="2">
        <v>665</v>
      </c>
      <c r="BG4" s="2">
        <v>764</v>
      </c>
      <c r="BH4" s="2">
        <v>517</v>
      </c>
      <c r="BI4" s="2">
        <v>1636</v>
      </c>
      <c r="BJ4" s="2">
        <v>146</v>
      </c>
      <c r="BK4" s="2">
        <v>1812</v>
      </c>
      <c r="BL4" s="2">
        <v>139</v>
      </c>
    </row>
    <row r="5" spans="1:64" x14ac:dyDescent="0.25">
      <c r="A5" s="42" t="s">
        <v>519</v>
      </c>
      <c r="B5" s="7">
        <v>5.7360030733735801E-2</v>
      </c>
      <c r="C5" s="7">
        <v>8.9544055146994095E-2</v>
      </c>
      <c r="D5" s="7">
        <v>3.30006787897743E-2</v>
      </c>
      <c r="E5" s="7">
        <v>3.5424432891124902E-2</v>
      </c>
      <c r="F5" s="7">
        <v>6.7429958584581291E-3</v>
      </c>
      <c r="G5" s="7">
        <v>0</v>
      </c>
      <c r="H5" s="7">
        <v>0.194900448173291</v>
      </c>
      <c r="I5" s="7">
        <v>4.0187895681698699E-2</v>
      </c>
      <c r="J5" s="7">
        <v>0</v>
      </c>
      <c r="K5" s="7">
        <v>0.27691281103760002</v>
      </c>
      <c r="L5" s="7">
        <v>3.7459395239141199E-2</v>
      </c>
      <c r="M5" s="7">
        <v>8.8479323253696798E-2</v>
      </c>
      <c r="N5" s="7">
        <v>9.34531564973166E-2</v>
      </c>
      <c r="O5" s="7">
        <v>0.107994681931815</v>
      </c>
      <c r="P5" s="7">
        <v>3.0995748191252899E-2</v>
      </c>
      <c r="Q5" s="7">
        <v>6.0903353228280104E-2</v>
      </c>
      <c r="R5" s="7">
        <v>2.5353053597644001E-2</v>
      </c>
      <c r="S5" s="7">
        <v>8.1468137365691501E-2</v>
      </c>
      <c r="T5" s="7">
        <v>3.4345250674523202E-2</v>
      </c>
      <c r="U5" s="7">
        <v>5.5234183100670402E-2</v>
      </c>
      <c r="V5" s="7">
        <v>0.11003588156281699</v>
      </c>
      <c r="W5" s="7">
        <v>8.1369093768713596E-2</v>
      </c>
      <c r="X5" s="7">
        <v>2.4225249252944499E-2</v>
      </c>
      <c r="Y5" s="7">
        <v>2.7200582630744798E-2</v>
      </c>
      <c r="Z5" s="7">
        <v>6.6142294952043698E-2</v>
      </c>
      <c r="AA5" s="7">
        <v>6.37086635911817E-2</v>
      </c>
      <c r="AB5" s="7">
        <v>0.10123498832529799</v>
      </c>
      <c r="AC5" s="7">
        <v>4.1156974856251305E-2</v>
      </c>
      <c r="AD5" s="7">
        <v>2.4710551789395799E-2</v>
      </c>
      <c r="AE5" s="7">
        <v>4.6726173698618999E-2</v>
      </c>
      <c r="AF5" s="7">
        <v>1.13569677472197E-2</v>
      </c>
      <c r="AG5" s="7">
        <v>7.2089320440308496E-2</v>
      </c>
      <c r="AH5" s="7">
        <v>2.53890742734478E-2</v>
      </c>
      <c r="AI5" s="7">
        <v>4.8745288812325496E-2</v>
      </c>
      <c r="AJ5" s="7">
        <v>3.6147536304012504E-2</v>
      </c>
      <c r="AK5" s="7">
        <v>3.0625576754410799E-2</v>
      </c>
      <c r="AL5" s="7">
        <v>5.2815819274152298E-2</v>
      </c>
      <c r="AM5" s="7">
        <v>7.2560679642516501E-2</v>
      </c>
      <c r="AN5" s="7">
        <v>0.103917101253966</v>
      </c>
      <c r="AO5" s="7">
        <v>4.0972823178960095E-2</v>
      </c>
      <c r="AP5" s="7">
        <v>4.9810930403843302E-2</v>
      </c>
      <c r="AQ5" s="7">
        <v>7.2382960909999905E-3</v>
      </c>
      <c r="AR5" s="7">
        <v>0</v>
      </c>
      <c r="AS5" s="7">
        <v>3.9050200899760197E-2</v>
      </c>
      <c r="AT5" s="7">
        <v>0</v>
      </c>
      <c r="AU5" s="7">
        <v>3.8833194996706205E-2</v>
      </c>
      <c r="AV5" s="7">
        <v>2.5826412242955298E-2</v>
      </c>
      <c r="AW5" s="7">
        <v>9.6627278559587901E-2</v>
      </c>
      <c r="AX5" s="7">
        <v>3.0133605176902098E-2</v>
      </c>
      <c r="AY5" s="7">
        <v>5.8223163479922201E-2</v>
      </c>
      <c r="AZ5" s="7">
        <v>7.7446387326950097E-2</v>
      </c>
      <c r="BA5" s="7">
        <v>4.8328697868001196E-2</v>
      </c>
      <c r="BB5" s="7">
        <v>7.4072206025121407E-2</v>
      </c>
      <c r="BC5" s="7">
        <v>4.3494162835258206E-2</v>
      </c>
      <c r="BD5" s="7">
        <v>5.6445683220037797E-2</v>
      </c>
      <c r="BE5" s="7">
        <v>4.7526157673854798E-2</v>
      </c>
      <c r="BF5" s="7">
        <v>7.0207095689011401E-2</v>
      </c>
      <c r="BG5" s="7">
        <v>5.4056765987022498E-2</v>
      </c>
      <c r="BH5" s="7">
        <v>5.0641765059971498E-2</v>
      </c>
      <c r="BI5" s="7">
        <v>6.3202200833051503E-2</v>
      </c>
      <c r="BJ5" s="7">
        <v>1.8792640232066601E-2</v>
      </c>
      <c r="BK5" s="7">
        <v>5.9123791591763897E-2</v>
      </c>
      <c r="BL5" s="7">
        <v>4.22773045090531E-2</v>
      </c>
    </row>
    <row r="6" spans="1:64" x14ac:dyDescent="0.25">
      <c r="A6" s="42"/>
      <c r="B6" s="3">
        <v>115</v>
      </c>
      <c r="C6" s="3">
        <v>51</v>
      </c>
      <c r="D6" s="3">
        <v>17</v>
      </c>
      <c r="E6" s="3">
        <v>3</v>
      </c>
      <c r="F6" s="3">
        <v>0</v>
      </c>
      <c r="G6" s="3">
        <v>0</v>
      </c>
      <c r="H6" s="3">
        <v>9</v>
      </c>
      <c r="I6" s="3">
        <v>2</v>
      </c>
      <c r="J6" s="3">
        <v>0</v>
      </c>
      <c r="K6" s="3">
        <v>5</v>
      </c>
      <c r="L6" s="3">
        <v>27</v>
      </c>
      <c r="M6" s="3">
        <v>68</v>
      </c>
      <c r="N6" s="3">
        <v>11</v>
      </c>
      <c r="O6" s="3">
        <v>57</v>
      </c>
      <c r="P6" s="3">
        <v>10</v>
      </c>
      <c r="Q6" s="3">
        <v>6</v>
      </c>
      <c r="R6" s="3">
        <v>3</v>
      </c>
      <c r="S6" s="3">
        <v>80</v>
      </c>
      <c r="T6" s="3">
        <v>35</v>
      </c>
      <c r="U6" s="3">
        <v>31</v>
      </c>
      <c r="V6" s="3">
        <v>35</v>
      </c>
      <c r="W6" s="3">
        <v>29</v>
      </c>
      <c r="X6" s="3">
        <v>7</v>
      </c>
      <c r="Y6" s="3">
        <v>13</v>
      </c>
      <c r="Z6" s="3">
        <v>31</v>
      </c>
      <c r="AA6" s="3">
        <v>20</v>
      </c>
      <c r="AB6" s="3">
        <v>27</v>
      </c>
      <c r="AC6" s="3">
        <v>26</v>
      </c>
      <c r="AD6" s="3">
        <v>2</v>
      </c>
      <c r="AE6" s="3">
        <v>8</v>
      </c>
      <c r="AF6" s="3">
        <v>1</v>
      </c>
      <c r="AG6" s="3">
        <v>71</v>
      </c>
      <c r="AH6" s="3">
        <v>5</v>
      </c>
      <c r="AI6" s="3">
        <v>37</v>
      </c>
      <c r="AJ6" s="3">
        <v>8</v>
      </c>
      <c r="AK6" s="3">
        <v>11</v>
      </c>
      <c r="AL6" s="3">
        <v>41</v>
      </c>
      <c r="AM6" s="3">
        <v>63</v>
      </c>
      <c r="AN6" s="3">
        <v>70</v>
      </c>
      <c r="AO6" s="3">
        <v>20</v>
      </c>
      <c r="AP6" s="3">
        <v>9</v>
      </c>
      <c r="AQ6" s="3">
        <v>0</v>
      </c>
      <c r="AR6" s="3">
        <v>0</v>
      </c>
      <c r="AS6" s="3">
        <v>1</v>
      </c>
      <c r="AT6" s="3">
        <v>0</v>
      </c>
      <c r="AU6" s="3">
        <v>2</v>
      </c>
      <c r="AV6" s="3">
        <v>0</v>
      </c>
      <c r="AW6" s="3">
        <v>70</v>
      </c>
      <c r="AX6" s="3">
        <v>21</v>
      </c>
      <c r="AY6" s="3">
        <v>18</v>
      </c>
      <c r="AZ6" s="3">
        <v>47</v>
      </c>
      <c r="BA6" s="3">
        <v>47</v>
      </c>
      <c r="BB6" s="3">
        <v>67</v>
      </c>
      <c r="BC6" s="3">
        <v>28</v>
      </c>
      <c r="BD6" s="3">
        <v>11</v>
      </c>
      <c r="BE6" s="3">
        <v>18</v>
      </c>
      <c r="BF6" s="3">
        <v>47</v>
      </c>
      <c r="BG6" s="3">
        <v>41</v>
      </c>
      <c r="BH6" s="3">
        <v>26</v>
      </c>
      <c r="BI6" s="3">
        <v>103</v>
      </c>
      <c r="BJ6" s="3">
        <v>3</v>
      </c>
      <c r="BK6" s="3">
        <v>107</v>
      </c>
      <c r="BL6" s="3">
        <v>6</v>
      </c>
    </row>
    <row r="7" spans="1:64" x14ac:dyDescent="0.25">
      <c r="A7" s="42" t="s">
        <v>520</v>
      </c>
      <c r="B7" s="7">
        <v>8.2910166038220101E-2</v>
      </c>
      <c r="C7" s="7">
        <v>9.4540183303338701E-2</v>
      </c>
      <c r="D7" s="7">
        <v>6.8528735379606409E-2</v>
      </c>
      <c r="E7" s="7">
        <v>0.116960783158458</v>
      </c>
      <c r="F7" s="7">
        <v>0.11385573369727499</v>
      </c>
      <c r="G7" s="7">
        <v>0</v>
      </c>
      <c r="H7" s="7">
        <v>0.147006110085665</v>
      </c>
      <c r="I7" s="7">
        <v>9.4536325636642604E-2</v>
      </c>
      <c r="J7" s="7">
        <v>0</v>
      </c>
      <c r="K7" s="7">
        <v>4.2024422073703896E-2</v>
      </c>
      <c r="L7" s="7">
        <v>6.8465130938654306E-2</v>
      </c>
      <c r="M7" s="7">
        <v>9.7147445178441899E-2</v>
      </c>
      <c r="N7" s="7">
        <v>0.10062320799000099</v>
      </c>
      <c r="O7" s="7">
        <v>9.7008922032717299E-2</v>
      </c>
      <c r="P7" s="7">
        <v>7.3140432851243803E-2</v>
      </c>
      <c r="Q7" s="7">
        <v>3.9819464188265596E-2</v>
      </c>
      <c r="R7" s="7">
        <v>4.6965614568124002E-2</v>
      </c>
      <c r="S7" s="7">
        <v>9.61274648690464E-2</v>
      </c>
      <c r="T7" s="7">
        <v>7.0292284832852395E-2</v>
      </c>
      <c r="U7" s="7">
        <v>8.8737410807176301E-2</v>
      </c>
      <c r="V7" s="7">
        <v>0.11748223482622799</v>
      </c>
      <c r="W7" s="7">
        <v>6.8395220467246401E-2</v>
      </c>
      <c r="X7" s="7">
        <v>0.1003564842748</v>
      </c>
      <c r="Y7" s="7">
        <v>5.4761343277864603E-2</v>
      </c>
      <c r="Z7" s="7">
        <v>0.114335689787529</v>
      </c>
      <c r="AA7" s="7">
        <v>5.1390407900071003E-2</v>
      </c>
      <c r="AB7" s="7">
        <v>5.8851708006397094E-2</v>
      </c>
      <c r="AC7" s="7">
        <v>9.2438527916797603E-2</v>
      </c>
      <c r="AD7" s="7">
        <v>5.8396326392868202E-2</v>
      </c>
      <c r="AE7" s="7">
        <v>7.8529398328936406E-2</v>
      </c>
      <c r="AF7" s="7">
        <v>6.2877467386545496E-2</v>
      </c>
      <c r="AG7" s="7">
        <v>7.9063390823404592E-2</v>
      </c>
      <c r="AH7" s="7">
        <v>4.9517475812867605E-2</v>
      </c>
      <c r="AI7" s="7">
        <v>0.104855429867801</v>
      </c>
      <c r="AJ7" s="7">
        <v>6.3924779869646592E-2</v>
      </c>
      <c r="AK7" s="7">
        <v>5.6393657103531503E-2</v>
      </c>
      <c r="AL7" s="7">
        <v>8.4629050988417609E-2</v>
      </c>
      <c r="AM7" s="7">
        <v>9.2483565519923691E-2</v>
      </c>
      <c r="AN7" s="7">
        <v>9.5589251583491602E-2</v>
      </c>
      <c r="AO7" s="7">
        <v>7.8390446862373397E-2</v>
      </c>
      <c r="AP7" s="7">
        <v>8.9036253320544004E-2</v>
      </c>
      <c r="AQ7" s="7">
        <v>0.12221889638641499</v>
      </c>
      <c r="AR7" s="7">
        <v>0</v>
      </c>
      <c r="AS7" s="7">
        <v>9.843149055913511E-2</v>
      </c>
      <c r="AT7" s="7">
        <v>7.9682978024856799E-2</v>
      </c>
      <c r="AU7" s="7">
        <v>0.12545537593675199</v>
      </c>
      <c r="AV7" s="7">
        <v>8.7683837963607306E-2</v>
      </c>
      <c r="AW7" s="7">
        <v>0.10624300097410501</v>
      </c>
      <c r="AX7" s="7">
        <v>6.6287699544414602E-2</v>
      </c>
      <c r="AY7" s="7">
        <v>8.0914045875961099E-2</v>
      </c>
      <c r="AZ7" s="7">
        <v>0.12904557822313101</v>
      </c>
      <c r="BA7" s="7">
        <v>6.6707003998437694E-2</v>
      </c>
      <c r="BB7" s="7">
        <v>8.3345281725541107E-2</v>
      </c>
      <c r="BC7" s="7">
        <v>8.0100489312653594E-2</v>
      </c>
      <c r="BD7" s="7">
        <v>0.112732358439878</v>
      </c>
      <c r="BE7" s="7">
        <v>8.6438444757793997E-2</v>
      </c>
      <c r="BF7" s="7">
        <v>7.0560336707023302E-2</v>
      </c>
      <c r="BG7" s="7">
        <v>8.8756838537170299E-2</v>
      </c>
      <c r="BH7" s="7">
        <v>9.2354024863035705E-2</v>
      </c>
      <c r="BI7" s="7">
        <v>8.4808767411774996E-2</v>
      </c>
      <c r="BJ7" s="7">
        <v>8.064270613719289E-2</v>
      </c>
      <c r="BK7" s="7">
        <v>8.4630862550194697E-2</v>
      </c>
      <c r="BL7" s="7">
        <v>8.3717542690441113E-2</v>
      </c>
    </row>
    <row r="8" spans="1:64" x14ac:dyDescent="0.25">
      <c r="A8" s="42"/>
      <c r="B8" s="3">
        <v>166</v>
      </c>
      <c r="C8" s="3">
        <v>53</v>
      </c>
      <c r="D8" s="3">
        <v>35</v>
      </c>
      <c r="E8" s="3">
        <v>11</v>
      </c>
      <c r="F8" s="3">
        <v>7</v>
      </c>
      <c r="G8" s="3">
        <v>0</v>
      </c>
      <c r="H8" s="3">
        <v>7</v>
      </c>
      <c r="I8" s="3">
        <v>4</v>
      </c>
      <c r="J8" s="3">
        <v>0</v>
      </c>
      <c r="K8" s="3">
        <v>1</v>
      </c>
      <c r="L8" s="3">
        <v>48</v>
      </c>
      <c r="M8" s="3">
        <v>74</v>
      </c>
      <c r="N8" s="3">
        <v>12</v>
      </c>
      <c r="O8" s="3">
        <v>51</v>
      </c>
      <c r="P8" s="3">
        <v>23</v>
      </c>
      <c r="Q8" s="3">
        <v>4</v>
      </c>
      <c r="R8" s="3">
        <v>6</v>
      </c>
      <c r="S8" s="3">
        <v>94</v>
      </c>
      <c r="T8" s="3">
        <v>72</v>
      </c>
      <c r="U8" s="3">
        <v>50</v>
      </c>
      <c r="V8" s="3">
        <v>37</v>
      </c>
      <c r="W8" s="3">
        <v>24</v>
      </c>
      <c r="X8" s="3">
        <v>27</v>
      </c>
      <c r="Y8" s="3">
        <v>27</v>
      </c>
      <c r="Z8" s="3">
        <v>53</v>
      </c>
      <c r="AA8" s="3">
        <v>17</v>
      </c>
      <c r="AB8" s="3">
        <v>15</v>
      </c>
      <c r="AC8" s="3">
        <v>58</v>
      </c>
      <c r="AD8" s="3">
        <v>6</v>
      </c>
      <c r="AE8" s="3">
        <v>13</v>
      </c>
      <c r="AF8" s="3">
        <v>3</v>
      </c>
      <c r="AG8" s="3">
        <v>77</v>
      </c>
      <c r="AH8" s="3">
        <v>9</v>
      </c>
      <c r="AI8" s="3">
        <v>80</v>
      </c>
      <c r="AJ8" s="3">
        <v>14</v>
      </c>
      <c r="AK8" s="3">
        <v>21</v>
      </c>
      <c r="AL8" s="3">
        <v>65</v>
      </c>
      <c r="AM8" s="3">
        <v>80</v>
      </c>
      <c r="AN8" s="3">
        <v>64</v>
      </c>
      <c r="AO8" s="3">
        <v>39</v>
      </c>
      <c r="AP8" s="3">
        <v>16</v>
      </c>
      <c r="AQ8" s="3">
        <v>7</v>
      </c>
      <c r="AR8" s="3">
        <v>0</v>
      </c>
      <c r="AS8" s="3">
        <v>3</v>
      </c>
      <c r="AT8" s="3">
        <v>1</v>
      </c>
      <c r="AU8" s="3">
        <v>5</v>
      </c>
      <c r="AV8" s="3">
        <v>1</v>
      </c>
      <c r="AW8" s="3">
        <v>77</v>
      </c>
      <c r="AX8" s="3">
        <v>46</v>
      </c>
      <c r="AY8" s="3">
        <v>25</v>
      </c>
      <c r="AZ8" s="3">
        <v>79</v>
      </c>
      <c r="BA8" s="3">
        <v>64</v>
      </c>
      <c r="BB8" s="3">
        <v>76</v>
      </c>
      <c r="BC8" s="3">
        <v>52</v>
      </c>
      <c r="BD8" s="3">
        <v>21</v>
      </c>
      <c r="BE8" s="3">
        <v>33</v>
      </c>
      <c r="BF8" s="3">
        <v>47</v>
      </c>
      <c r="BG8" s="3">
        <v>68</v>
      </c>
      <c r="BH8" s="3">
        <v>48</v>
      </c>
      <c r="BI8" s="3">
        <v>139</v>
      </c>
      <c r="BJ8" s="3">
        <v>12</v>
      </c>
      <c r="BK8" s="3">
        <v>153</v>
      </c>
      <c r="BL8" s="3">
        <v>12</v>
      </c>
    </row>
    <row r="9" spans="1:64" x14ac:dyDescent="0.25">
      <c r="A9" s="42" t="s">
        <v>521</v>
      </c>
      <c r="B9" s="7">
        <v>0.139526227751265</v>
      </c>
      <c r="C9" s="7">
        <v>0.118994671699236</v>
      </c>
      <c r="D9" s="7">
        <v>0.15291824325147899</v>
      </c>
      <c r="E9" s="7">
        <v>0.22738393171462801</v>
      </c>
      <c r="F9" s="7">
        <v>0.17348101125887103</v>
      </c>
      <c r="G9" s="7">
        <v>9.2187094975312509E-2</v>
      </c>
      <c r="H9" s="7">
        <v>9.8912328324040399E-2</v>
      </c>
      <c r="I9" s="7">
        <v>0.123531420664945</v>
      </c>
      <c r="J9" s="7">
        <v>0</v>
      </c>
      <c r="K9" s="7">
        <v>5.5616541726055402E-2</v>
      </c>
      <c r="L9" s="7">
        <v>0.156374043598659</v>
      </c>
      <c r="M9" s="7">
        <v>0.11178799247840301</v>
      </c>
      <c r="N9" s="7">
        <v>0.12668033818087399</v>
      </c>
      <c r="O9" s="7">
        <v>0.10291237515416</v>
      </c>
      <c r="P9" s="7">
        <v>0.162146890103745</v>
      </c>
      <c r="Q9" s="7">
        <v>0.15497909115664199</v>
      </c>
      <c r="R9" s="7">
        <v>0.10967895429612801</v>
      </c>
      <c r="S9" s="7">
        <v>0.15156301330768598</v>
      </c>
      <c r="T9" s="7">
        <v>0.12803532237117399</v>
      </c>
      <c r="U9" s="7">
        <v>0.16093556864581199</v>
      </c>
      <c r="V9" s="7">
        <v>0.17879895113264399</v>
      </c>
      <c r="W9" s="7">
        <v>0.144178220976553</v>
      </c>
      <c r="X9" s="7">
        <v>0.112633412411536</v>
      </c>
      <c r="Y9" s="7">
        <v>0.10158935628330801</v>
      </c>
      <c r="Z9" s="7">
        <v>0.14585667559531601</v>
      </c>
      <c r="AA9" s="7">
        <v>0.106173819929339</v>
      </c>
      <c r="AB9" s="7">
        <v>0.15051125941823298</v>
      </c>
      <c r="AC9" s="7">
        <v>0.13818910508111601</v>
      </c>
      <c r="AD9" s="7">
        <v>0.116951341824395</v>
      </c>
      <c r="AE9" s="7">
        <v>0.15905027208296199</v>
      </c>
      <c r="AF9" s="7">
        <v>0.22386799711668801</v>
      </c>
      <c r="AG9" s="7">
        <v>0.14440974954946198</v>
      </c>
      <c r="AH9" s="7">
        <v>0.117733776783868</v>
      </c>
      <c r="AI9" s="7">
        <v>0.1462726533358</v>
      </c>
      <c r="AJ9" s="7">
        <v>0.11971743901503301</v>
      </c>
      <c r="AK9" s="7">
        <v>0.11922100940627599</v>
      </c>
      <c r="AL9" s="7">
        <v>0.13930299936930798</v>
      </c>
      <c r="AM9" s="7">
        <v>0.14821790610322</v>
      </c>
      <c r="AN9" s="7">
        <v>0.111188036198186</v>
      </c>
      <c r="AO9" s="7">
        <v>0.15214678078215499</v>
      </c>
      <c r="AP9" s="7">
        <v>0.10958297483705801</v>
      </c>
      <c r="AQ9" s="7">
        <v>0.163843048966611</v>
      </c>
      <c r="AR9" s="7">
        <v>8.0290806504740797E-2</v>
      </c>
      <c r="AS9" s="7">
        <v>9.71010016201167E-2</v>
      </c>
      <c r="AT9" s="7">
        <v>4.3419394117654199E-2</v>
      </c>
      <c r="AU9" s="7">
        <v>0.24966034454618899</v>
      </c>
      <c r="AV9" s="7">
        <v>0.21378943021501901</v>
      </c>
      <c r="AW9" s="7">
        <v>0.157850770010459</v>
      </c>
      <c r="AX9" s="7">
        <v>0.154396242933902</v>
      </c>
      <c r="AY9" s="7">
        <v>0.13285435009645799</v>
      </c>
      <c r="AZ9" s="7">
        <v>0.18101856462839802</v>
      </c>
      <c r="BA9" s="7">
        <v>0.116836403375224</v>
      </c>
      <c r="BB9" s="7">
        <v>0.12093857693189899</v>
      </c>
      <c r="BC9" s="7">
        <v>0.16589855075690502</v>
      </c>
      <c r="BD9" s="7">
        <v>6.9472382851766601E-2</v>
      </c>
      <c r="BE9" s="7">
        <v>8.1257697256323508E-2</v>
      </c>
      <c r="BF9" s="7">
        <v>0.153072451754619</v>
      </c>
      <c r="BG9" s="7">
        <v>0.12999106030247298</v>
      </c>
      <c r="BH9" s="7">
        <v>0.125560454771797</v>
      </c>
      <c r="BI9" s="7">
        <v>0.13369085950106899</v>
      </c>
      <c r="BJ9" s="7">
        <v>8.9361501662877194E-2</v>
      </c>
      <c r="BK9" s="7">
        <v>0.13118085635475599</v>
      </c>
      <c r="BL9" s="7">
        <v>0.205243575613833</v>
      </c>
    </row>
    <row r="10" spans="1:64" x14ac:dyDescent="0.25">
      <c r="A10" s="42"/>
      <c r="B10" s="3">
        <v>279</v>
      </c>
      <c r="C10" s="3">
        <v>67</v>
      </c>
      <c r="D10" s="3">
        <v>79</v>
      </c>
      <c r="E10" s="3">
        <v>22</v>
      </c>
      <c r="F10" s="3">
        <v>11</v>
      </c>
      <c r="G10" s="3">
        <v>1</v>
      </c>
      <c r="H10" s="3">
        <v>4</v>
      </c>
      <c r="I10" s="3">
        <v>5</v>
      </c>
      <c r="J10" s="3">
        <v>0</v>
      </c>
      <c r="K10" s="3">
        <v>1</v>
      </c>
      <c r="L10" s="3">
        <v>111</v>
      </c>
      <c r="M10" s="3">
        <v>85</v>
      </c>
      <c r="N10" s="3">
        <v>16</v>
      </c>
      <c r="O10" s="3">
        <v>54</v>
      </c>
      <c r="P10" s="3">
        <v>52</v>
      </c>
      <c r="Q10" s="3">
        <v>16</v>
      </c>
      <c r="R10" s="3">
        <v>14</v>
      </c>
      <c r="S10" s="3">
        <v>148</v>
      </c>
      <c r="T10" s="3">
        <v>131</v>
      </c>
      <c r="U10" s="3">
        <v>90</v>
      </c>
      <c r="V10" s="3">
        <v>57</v>
      </c>
      <c r="W10" s="3">
        <v>51</v>
      </c>
      <c r="X10" s="3">
        <v>31</v>
      </c>
      <c r="Y10" s="3">
        <v>50</v>
      </c>
      <c r="Z10" s="3">
        <v>68</v>
      </c>
      <c r="AA10" s="3">
        <v>34</v>
      </c>
      <c r="AB10" s="3">
        <v>40</v>
      </c>
      <c r="AC10" s="3">
        <v>87</v>
      </c>
      <c r="AD10" s="3">
        <v>11</v>
      </c>
      <c r="AE10" s="3">
        <v>27</v>
      </c>
      <c r="AF10" s="3">
        <v>12</v>
      </c>
      <c r="AG10" s="3">
        <v>141</v>
      </c>
      <c r="AH10" s="3">
        <v>21</v>
      </c>
      <c r="AI10" s="3">
        <v>111</v>
      </c>
      <c r="AJ10" s="3">
        <v>26</v>
      </c>
      <c r="AK10" s="3">
        <v>43</v>
      </c>
      <c r="AL10" s="3">
        <v>107</v>
      </c>
      <c r="AM10" s="3">
        <v>129</v>
      </c>
      <c r="AN10" s="3">
        <v>74</v>
      </c>
      <c r="AO10" s="3">
        <v>75</v>
      </c>
      <c r="AP10" s="3">
        <v>19</v>
      </c>
      <c r="AQ10" s="3">
        <v>10</v>
      </c>
      <c r="AR10" s="3">
        <v>1</v>
      </c>
      <c r="AS10" s="3">
        <v>3</v>
      </c>
      <c r="AT10" s="3">
        <v>0</v>
      </c>
      <c r="AU10" s="3">
        <v>10</v>
      </c>
      <c r="AV10" s="3">
        <v>3</v>
      </c>
      <c r="AW10" s="3">
        <v>114</v>
      </c>
      <c r="AX10" s="3">
        <v>108</v>
      </c>
      <c r="AY10" s="3">
        <v>41</v>
      </c>
      <c r="AZ10" s="3">
        <v>110</v>
      </c>
      <c r="BA10" s="3">
        <v>113</v>
      </c>
      <c r="BB10" s="3">
        <v>110</v>
      </c>
      <c r="BC10" s="3">
        <v>108</v>
      </c>
      <c r="BD10" s="3">
        <v>13</v>
      </c>
      <c r="BE10" s="3">
        <v>31</v>
      </c>
      <c r="BF10" s="3">
        <v>102</v>
      </c>
      <c r="BG10" s="3">
        <v>99</v>
      </c>
      <c r="BH10" s="3">
        <v>65</v>
      </c>
      <c r="BI10" s="3">
        <v>219</v>
      </c>
      <c r="BJ10" s="3">
        <v>13</v>
      </c>
      <c r="BK10" s="3">
        <v>238</v>
      </c>
      <c r="BL10" s="3">
        <v>29</v>
      </c>
    </row>
    <row r="11" spans="1:64" x14ac:dyDescent="0.25">
      <c r="A11" s="42" t="s">
        <v>522</v>
      </c>
      <c r="B11" s="7">
        <v>0.18018226949177202</v>
      </c>
      <c r="C11" s="7">
        <v>0.18330947084066601</v>
      </c>
      <c r="D11" s="7">
        <v>0.16431407304214801</v>
      </c>
      <c r="E11" s="7">
        <v>0.19333233951838699</v>
      </c>
      <c r="F11" s="7">
        <v>0.117802966848932</v>
      </c>
      <c r="G11" s="7">
        <v>0.59352377921106703</v>
      </c>
      <c r="H11" s="7">
        <v>0.23341408116099602</v>
      </c>
      <c r="I11" s="7">
        <v>0.14970752448056601</v>
      </c>
      <c r="J11" s="7">
        <v>0</v>
      </c>
      <c r="K11" s="7">
        <v>0</v>
      </c>
      <c r="L11" s="7">
        <v>0.177108296810746</v>
      </c>
      <c r="M11" s="7">
        <v>0.16693109478659299</v>
      </c>
      <c r="N11" s="7">
        <v>0.158693796706108</v>
      </c>
      <c r="O11" s="7">
        <v>0.17034505769997199</v>
      </c>
      <c r="P11" s="7">
        <v>0.17122137693048101</v>
      </c>
      <c r="Q11" s="7">
        <v>0.14925777795188999</v>
      </c>
      <c r="R11" s="7">
        <v>0.21326176961058199</v>
      </c>
      <c r="S11" s="7">
        <v>0.19571806965242</v>
      </c>
      <c r="T11" s="7">
        <v>0.165351033293934</v>
      </c>
      <c r="U11" s="7">
        <v>0.20688523682632698</v>
      </c>
      <c r="V11" s="7">
        <v>0.18271564309345201</v>
      </c>
      <c r="W11" s="7">
        <v>0.15163203344335499</v>
      </c>
      <c r="X11" s="7">
        <v>0.19972601867262402</v>
      </c>
      <c r="Y11" s="7">
        <v>0.157751902097791</v>
      </c>
      <c r="Z11" s="7">
        <v>0.15562220120929099</v>
      </c>
      <c r="AA11" s="7">
        <v>0.19010319056280298</v>
      </c>
      <c r="AB11" s="7">
        <v>0.12908813911710498</v>
      </c>
      <c r="AC11" s="7">
        <v>0.21078697094805701</v>
      </c>
      <c r="AD11" s="7">
        <v>0.233123375196326</v>
      </c>
      <c r="AE11" s="7">
        <v>0.160302492575845</v>
      </c>
      <c r="AF11" s="7">
        <v>0.19152917463437302</v>
      </c>
      <c r="AG11" s="7">
        <v>0.18685426541714201</v>
      </c>
      <c r="AH11" s="7">
        <v>9.8587128320939604E-2</v>
      </c>
      <c r="AI11" s="7">
        <v>0.20137423360662701</v>
      </c>
      <c r="AJ11" s="7">
        <v>0.13668358575419401</v>
      </c>
      <c r="AK11" s="7">
        <v>0.127456414690894</v>
      </c>
      <c r="AL11" s="7">
        <v>0.17379766953235801</v>
      </c>
      <c r="AM11" s="7">
        <v>0.20788275999456002</v>
      </c>
      <c r="AN11" s="7">
        <v>0.16867509164952998</v>
      </c>
      <c r="AO11" s="7">
        <v>0.17660675446652099</v>
      </c>
      <c r="AP11" s="7">
        <v>0.208964250663671</v>
      </c>
      <c r="AQ11" s="7">
        <v>0.12068841540004299</v>
      </c>
      <c r="AR11" s="7">
        <v>0.41704065798499002</v>
      </c>
      <c r="AS11" s="7">
        <v>0.20471050346657801</v>
      </c>
      <c r="AT11" s="7">
        <v>6.1446012482499805E-2</v>
      </c>
      <c r="AU11" s="7">
        <v>4.8746200166371302E-2</v>
      </c>
      <c r="AV11" s="7">
        <v>0.18172429993140402</v>
      </c>
      <c r="AW11" s="7">
        <v>0.16798612835364299</v>
      </c>
      <c r="AX11" s="7">
        <v>0.17537851202098101</v>
      </c>
      <c r="AY11" s="7">
        <v>0.197145674609529</v>
      </c>
      <c r="AZ11" s="7">
        <v>0.17285239473705002</v>
      </c>
      <c r="BA11" s="7">
        <v>0.17118360465355098</v>
      </c>
      <c r="BB11" s="7">
        <v>0.18090109086191203</v>
      </c>
      <c r="BC11" s="7">
        <v>0.1903127311384</v>
      </c>
      <c r="BD11" s="7">
        <v>0.14698239762603302</v>
      </c>
      <c r="BE11" s="7">
        <v>0.196556882321125</v>
      </c>
      <c r="BF11" s="7">
        <v>0.19198822363726697</v>
      </c>
      <c r="BG11" s="7">
        <v>0.18750838177666601</v>
      </c>
      <c r="BH11" s="7">
        <v>0.15172508855633801</v>
      </c>
      <c r="BI11" s="7">
        <v>0.19242682352878202</v>
      </c>
      <c r="BJ11" s="7">
        <v>0.16441008347939298</v>
      </c>
      <c r="BK11" s="7">
        <v>0.18756722527660599</v>
      </c>
      <c r="BL11" s="7">
        <v>0.12754247670687099</v>
      </c>
    </row>
    <row r="12" spans="1:64" x14ac:dyDescent="0.25">
      <c r="A12" s="42"/>
      <c r="B12" s="3">
        <v>361</v>
      </c>
      <c r="C12" s="3">
        <v>104</v>
      </c>
      <c r="D12" s="3">
        <v>85</v>
      </c>
      <c r="E12" s="3">
        <v>18</v>
      </c>
      <c r="F12" s="3">
        <v>8</v>
      </c>
      <c r="G12" s="3">
        <v>4</v>
      </c>
      <c r="H12" s="3">
        <v>11</v>
      </c>
      <c r="I12" s="3">
        <v>6</v>
      </c>
      <c r="J12" s="3">
        <v>0</v>
      </c>
      <c r="K12" s="3">
        <v>0</v>
      </c>
      <c r="L12" s="3">
        <v>125</v>
      </c>
      <c r="M12" s="3">
        <v>127</v>
      </c>
      <c r="N12" s="3">
        <v>19</v>
      </c>
      <c r="O12" s="3">
        <v>90</v>
      </c>
      <c r="P12" s="3">
        <v>55</v>
      </c>
      <c r="Q12" s="3">
        <v>16</v>
      </c>
      <c r="R12" s="3">
        <v>27</v>
      </c>
      <c r="S12" s="3">
        <v>191</v>
      </c>
      <c r="T12" s="3">
        <v>169</v>
      </c>
      <c r="U12" s="3">
        <v>116</v>
      </c>
      <c r="V12" s="3">
        <v>58</v>
      </c>
      <c r="W12" s="3">
        <v>53</v>
      </c>
      <c r="X12" s="3">
        <v>55</v>
      </c>
      <c r="Y12" s="3">
        <v>78</v>
      </c>
      <c r="Z12" s="3">
        <v>72</v>
      </c>
      <c r="AA12" s="3">
        <v>61</v>
      </c>
      <c r="AB12" s="3">
        <v>34</v>
      </c>
      <c r="AC12" s="3">
        <v>133</v>
      </c>
      <c r="AD12" s="3">
        <v>22</v>
      </c>
      <c r="AE12" s="3">
        <v>27</v>
      </c>
      <c r="AF12" s="3">
        <v>10</v>
      </c>
      <c r="AG12" s="3">
        <v>183</v>
      </c>
      <c r="AH12" s="3">
        <v>18</v>
      </c>
      <c r="AI12" s="3">
        <v>153</v>
      </c>
      <c r="AJ12" s="3">
        <v>29</v>
      </c>
      <c r="AK12" s="3">
        <v>46</v>
      </c>
      <c r="AL12" s="3">
        <v>134</v>
      </c>
      <c r="AM12" s="3">
        <v>181</v>
      </c>
      <c r="AN12" s="3">
        <v>113</v>
      </c>
      <c r="AO12" s="3">
        <v>87</v>
      </c>
      <c r="AP12" s="3">
        <v>37</v>
      </c>
      <c r="AQ12" s="3">
        <v>7</v>
      </c>
      <c r="AR12" s="3">
        <v>3</v>
      </c>
      <c r="AS12" s="3">
        <v>6</v>
      </c>
      <c r="AT12" s="3">
        <v>0</v>
      </c>
      <c r="AU12" s="3">
        <v>2</v>
      </c>
      <c r="AV12" s="3">
        <v>2</v>
      </c>
      <c r="AW12" s="3">
        <v>121</v>
      </c>
      <c r="AX12" s="3">
        <v>123</v>
      </c>
      <c r="AY12" s="3">
        <v>61</v>
      </c>
      <c r="AZ12" s="3">
        <v>105</v>
      </c>
      <c r="BA12" s="3">
        <v>165</v>
      </c>
      <c r="BB12" s="3">
        <v>164</v>
      </c>
      <c r="BC12" s="3">
        <v>124</v>
      </c>
      <c r="BD12" s="3">
        <v>28</v>
      </c>
      <c r="BE12" s="3">
        <v>75</v>
      </c>
      <c r="BF12" s="3">
        <v>128</v>
      </c>
      <c r="BG12" s="3">
        <v>143</v>
      </c>
      <c r="BH12" s="3">
        <v>78</v>
      </c>
      <c r="BI12" s="3">
        <v>315</v>
      </c>
      <c r="BJ12" s="3">
        <v>24</v>
      </c>
      <c r="BK12" s="3">
        <v>340</v>
      </c>
      <c r="BL12" s="3">
        <v>18</v>
      </c>
    </row>
    <row r="13" spans="1:64" x14ac:dyDescent="0.25">
      <c r="A13" s="42" t="s">
        <v>523</v>
      </c>
      <c r="B13" s="7">
        <v>0.191851044683229</v>
      </c>
      <c r="C13" s="7">
        <v>0.185617885511007</v>
      </c>
      <c r="D13" s="7">
        <v>0.20098990314781498</v>
      </c>
      <c r="E13" s="7">
        <v>0.12598913197002301</v>
      </c>
      <c r="F13" s="7">
        <v>0.16000787397113497</v>
      </c>
      <c r="G13" s="7">
        <v>0</v>
      </c>
      <c r="H13" s="7">
        <v>9.2531752007325704E-2</v>
      </c>
      <c r="I13" s="7">
        <v>0.17476568449236801</v>
      </c>
      <c r="J13" s="7">
        <v>0</v>
      </c>
      <c r="K13" s="7">
        <v>0</v>
      </c>
      <c r="L13" s="7">
        <v>0.20212837503092898</v>
      </c>
      <c r="M13" s="7">
        <v>0.16476372901594502</v>
      </c>
      <c r="N13" s="7">
        <v>0.22980072662619602</v>
      </c>
      <c r="O13" s="7">
        <v>0.176231080351611</v>
      </c>
      <c r="P13" s="7">
        <v>0.18265278454957598</v>
      </c>
      <c r="Q13" s="7">
        <v>0.19371430635859499</v>
      </c>
      <c r="R13" s="7">
        <v>0.21095416782517301</v>
      </c>
      <c r="S13" s="7">
        <v>0.18303268425656402</v>
      </c>
      <c r="T13" s="7">
        <v>0.20026948370877901</v>
      </c>
      <c r="U13" s="7">
        <v>0.20681803684271599</v>
      </c>
      <c r="V13" s="7">
        <v>0.16351881623814901</v>
      </c>
      <c r="W13" s="7">
        <v>0.17034534913622099</v>
      </c>
      <c r="X13" s="7">
        <v>0.16396564220553198</v>
      </c>
      <c r="Y13" s="7">
        <v>0.22379068755978898</v>
      </c>
      <c r="Z13" s="7">
        <v>0.20886741989708402</v>
      </c>
      <c r="AA13" s="7">
        <v>0.20423404298078701</v>
      </c>
      <c r="AB13" s="7">
        <v>0.20626258618086801</v>
      </c>
      <c r="AC13" s="7">
        <v>0.16792080947742702</v>
      </c>
      <c r="AD13" s="7">
        <v>0.19767473894980297</v>
      </c>
      <c r="AE13" s="7">
        <v>0.18858228613980699</v>
      </c>
      <c r="AF13" s="7">
        <v>0.181247195914995</v>
      </c>
      <c r="AG13" s="7">
        <v>0.20484011327091298</v>
      </c>
      <c r="AH13" s="7">
        <v>0.28469960048009801</v>
      </c>
      <c r="AI13" s="7">
        <v>0.165521306802523</v>
      </c>
      <c r="AJ13" s="7">
        <v>0.167835356324288</v>
      </c>
      <c r="AK13" s="7">
        <v>0.21469178761123298</v>
      </c>
      <c r="AL13" s="7">
        <v>0.18503913537862399</v>
      </c>
      <c r="AM13" s="7">
        <v>0.18831716856896999</v>
      </c>
      <c r="AN13" s="7">
        <v>0.186172102969863</v>
      </c>
      <c r="AO13" s="7">
        <v>0.17575156472075801</v>
      </c>
      <c r="AP13" s="7">
        <v>0.17301809171690402</v>
      </c>
      <c r="AQ13" s="7">
        <v>0.18708117787779499</v>
      </c>
      <c r="AR13" s="7">
        <v>0.379308629071614</v>
      </c>
      <c r="AS13" s="7">
        <v>0.214689109886427</v>
      </c>
      <c r="AT13" s="7">
        <v>0</v>
      </c>
      <c r="AU13" s="7">
        <v>0.27188093411112196</v>
      </c>
      <c r="AV13" s="7">
        <v>0.24163077689631698</v>
      </c>
      <c r="AW13" s="7">
        <v>0.17752627355440001</v>
      </c>
      <c r="AX13" s="7">
        <v>0.22319107203224298</v>
      </c>
      <c r="AY13" s="7">
        <v>0.17583790305462099</v>
      </c>
      <c r="AZ13" s="7">
        <v>0.15634345258513702</v>
      </c>
      <c r="BA13" s="7">
        <v>0.208138761158249</v>
      </c>
      <c r="BB13" s="7">
        <v>0.163105702922795</v>
      </c>
      <c r="BC13" s="7">
        <v>0.21358182693410099</v>
      </c>
      <c r="BD13" s="7">
        <v>0.25510120959695498</v>
      </c>
      <c r="BE13" s="7">
        <v>0.198080748050557</v>
      </c>
      <c r="BF13" s="7">
        <v>0.19542901954763298</v>
      </c>
      <c r="BG13" s="7">
        <v>0.186498980731471</v>
      </c>
      <c r="BH13" s="7">
        <v>0.19647215999323697</v>
      </c>
      <c r="BI13" s="7">
        <v>0.19057735296067002</v>
      </c>
      <c r="BJ13" s="7">
        <v>0.28862927636263902</v>
      </c>
      <c r="BK13" s="7">
        <v>0.19944518850137602</v>
      </c>
      <c r="BL13" s="7">
        <v>0.150821641188323</v>
      </c>
    </row>
    <row r="14" spans="1:64" x14ac:dyDescent="0.25">
      <c r="A14" s="42"/>
      <c r="B14" s="3">
        <v>384</v>
      </c>
      <c r="C14" s="3">
        <v>105</v>
      </c>
      <c r="D14" s="3">
        <v>104</v>
      </c>
      <c r="E14" s="3">
        <v>12</v>
      </c>
      <c r="F14" s="3">
        <v>10</v>
      </c>
      <c r="G14" s="3">
        <v>0</v>
      </c>
      <c r="H14" s="3">
        <v>4</v>
      </c>
      <c r="I14" s="3">
        <v>7</v>
      </c>
      <c r="J14" s="3">
        <v>0</v>
      </c>
      <c r="K14" s="3">
        <v>0</v>
      </c>
      <c r="L14" s="3">
        <v>143</v>
      </c>
      <c r="M14" s="3">
        <v>126</v>
      </c>
      <c r="N14" s="3">
        <v>28</v>
      </c>
      <c r="O14" s="3">
        <v>93</v>
      </c>
      <c r="P14" s="3">
        <v>59</v>
      </c>
      <c r="Q14" s="3">
        <v>20</v>
      </c>
      <c r="R14" s="3">
        <v>26</v>
      </c>
      <c r="S14" s="3">
        <v>179</v>
      </c>
      <c r="T14" s="3">
        <v>205</v>
      </c>
      <c r="U14" s="3">
        <v>116</v>
      </c>
      <c r="V14" s="3">
        <v>52</v>
      </c>
      <c r="W14" s="3">
        <v>60</v>
      </c>
      <c r="X14" s="3">
        <v>45</v>
      </c>
      <c r="Y14" s="3">
        <v>111</v>
      </c>
      <c r="Z14" s="3">
        <v>97</v>
      </c>
      <c r="AA14" s="3">
        <v>66</v>
      </c>
      <c r="AB14" s="3">
        <v>54</v>
      </c>
      <c r="AC14" s="3">
        <v>106</v>
      </c>
      <c r="AD14" s="3">
        <v>19</v>
      </c>
      <c r="AE14" s="3">
        <v>32</v>
      </c>
      <c r="AF14" s="3">
        <v>10</v>
      </c>
      <c r="AG14" s="3">
        <v>201</v>
      </c>
      <c r="AH14" s="3">
        <v>51</v>
      </c>
      <c r="AI14" s="3">
        <v>126</v>
      </c>
      <c r="AJ14" s="3">
        <v>36</v>
      </c>
      <c r="AK14" s="3">
        <v>78</v>
      </c>
      <c r="AL14" s="3">
        <v>142</v>
      </c>
      <c r="AM14" s="3">
        <v>164</v>
      </c>
      <c r="AN14" s="3">
        <v>125</v>
      </c>
      <c r="AO14" s="3">
        <v>87</v>
      </c>
      <c r="AP14" s="3">
        <v>31</v>
      </c>
      <c r="AQ14" s="3">
        <v>11</v>
      </c>
      <c r="AR14" s="3">
        <v>3</v>
      </c>
      <c r="AS14" s="3">
        <v>7</v>
      </c>
      <c r="AT14" s="3">
        <v>0</v>
      </c>
      <c r="AU14" s="3">
        <v>11</v>
      </c>
      <c r="AV14" s="3">
        <v>3</v>
      </c>
      <c r="AW14" s="3">
        <v>128</v>
      </c>
      <c r="AX14" s="3">
        <v>156</v>
      </c>
      <c r="AY14" s="3">
        <v>54</v>
      </c>
      <c r="AZ14" s="3">
        <v>95</v>
      </c>
      <c r="BA14" s="3">
        <v>201</v>
      </c>
      <c r="BB14" s="3">
        <v>148</v>
      </c>
      <c r="BC14" s="3">
        <v>139</v>
      </c>
      <c r="BD14" s="3">
        <v>48</v>
      </c>
      <c r="BE14" s="3">
        <v>76</v>
      </c>
      <c r="BF14" s="3">
        <v>130</v>
      </c>
      <c r="BG14" s="3">
        <v>142</v>
      </c>
      <c r="BH14" s="3">
        <v>102</v>
      </c>
      <c r="BI14" s="3">
        <v>312</v>
      </c>
      <c r="BJ14" s="3">
        <v>42</v>
      </c>
      <c r="BK14" s="3">
        <v>361</v>
      </c>
      <c r="BL14" s="3">
        <v>21</v>
      </c>
    </row>
    <row r="15" spans="1:64" x14ac:dyDescent="0.25">
      <c r="A15" s="42" t="s">
        <v>524</v>
      </c>
      <c r="B15" s="7">
        <v>0.20800762297817801</v>
      </c>
      <c r="C15" s="7">
        <v>0.205115456545925</v>
      </c>
      <c r="D15" s="7">
        <v>0.26691995649549699</v>
      </c>
      <c r="E15" s="7">
        <v>0.208980441733885</v>
      </c>
      <c r="F15" s="7">
        <v>0.24187035483144301</v>
      </c>
      <c r="G15" s="7">
        <v>0.25359324663641702</v>
      </c>
      <c r="H15" s="7">
        <v>0.12898262964757198</v>
      </c>
      <c r="I15" s="7">
        <v>0.25473614061378297</v>
      </c>
      <c r="J15" s="7">
        <v>0</v>
      </c>
      <c r="K15" s="7">
        <v>0.37522558446578003</v>
      </c>
      <c r="L15" s="7">
        <v>0.24983313437701402</v>
      </c>
      <c r="M15" s="7">
        <v>0.222745811547023</v>
      </c>
      <c r="N15" s="7">
        <v>0.16952913234804901</v>
      </c>
      <c r="O15" s="7">
        <v>0.209161195625717</v>
      </c>
      <c r="P15" s="7">
        <v>0.29176067239721099</v>
      </c>
      <c r="Q15" s="7">
        <v>0.26870825429169698</v>
      </c>
      <c r="R15" s="7">
        <v>0.28738560151846698</v>
      </c>
      <c r="S15" s="7">
        <v>0.186051524891924</v>
      </c>
      <c r="T15" s="7">
        <v>0.22896799021597</v>
      </c>
      <c r="U15" s="7">
        <v>0.14448882611692201</v>
      </c>
      <c r="V15" s="7">
        <v>0.128364150243272</v>
      </c>
      <c r="W15" s="7">
        <v>0.23548886093483401</v>
      </c>
      <c r="X15" s="7">
        <v>0.25550996493190697</v>
      </c>
      <c r="Y15" s="7">
        <v>0.28538969710337603</v>
      </c>
      <c r="Z15" s="7">
        <v>0.19715839248189301</v>
      </c>
      <c r="AA15" s="7">
        <v>0.21209247656527702</v>
      </c>
      <c r="AB15" s="7">
        <v>0.21949477453055402</v>
      </c>
      <c r="AC15" s="7">
        <v>0.20935570924772301</v>
      </c>
      <c r="AD15" s="7">
        <v>0.212855858464081</v>
      </c>
      <c r="AE15" s="7">
        <v>0.18869332105897901</v>
      </c>
      <c r="AF15" s="7">
        <v>0.25654120667778901</v>
      </c>
      <c r="AG15" s="7">
        <v>0.21657619816874402</v>
      </c>
      <c r="AH15" s="7">
        <v>0.30241946930777902</v>
      </c>
      <c r="AI15" s="7">
        <v>0.17333541370036101</v>
      </c>
      <c r="AJ15" s="7">
        <v>0.20165066227457898</v>
      </c>
      <c r="AK15" s="7">
        <v>0.24386604069044901</v>
      </c>
      <c r="AL15" s="7">
        <v>0.21855799875456397</v>
      </c>
      <c r="AM15" s="7">
        <v>0.18368114199461799</v>
      </c>
      <c r="AN15" s="7">
        <v>0.20040046523372801</v>
      </c>
      <c r="AO15" s="7">
        <v>0.26179974164055297</v>
      </c>
      <c r="AP15" s="7">
        <v>0.26187416608044001</v>
      </c>
      <c r="AQ15" s="7">
        <v>0.21633022491398801</v>
      </c>
      <c r="AR15" s="7">
        <v>0.12335990643865501</v>
      </c>
      <c r="AS15" s="7">
        <v>0.191502005892041</v>
      </c>
      <c r="AT15" s="7">
        <v>0.209669982927777</v>
      </c>
      <c r="AU15" s="7">
        <v>0.142479917461794</v>
      </c>
      <c r="AV15" s="7">
        <v>0.12791154260245499</v>
      </c>
      <c r="AW15" s="7">
        <v>0.17016743377766999</v>
      </c>
      <c r="AX15" s="7">
        <v>0.26383332553232103</v>
      </c>
      <c r="AY15" s="7">
        <v>0.20777324371941097</v>
      </c>
      <c r="AZ15" s="7">
        <v>0.163704209811561</v>
      </c>
      <c r="BA15" s="7">
        <v>0.27594820679580601</v>
      </c>
      <c r="BB15" s="7">
        <v>0.23238594742211599</v>
      </c>
      <c r="BC15" s="7">
        <v>0.185388818637018</v>
      </c>
      <c r="BD15" s="7">
        <v>0.17704018092260299</v>
      </c>
      <c r="BE15" s="7">
        <v>0.21881615015558201</v>
      </c>
      <c r="BF15" s="7">
        <v>0.187344419042863</v>
      </c>
      <c r="BG15" s="7">
        <v>0.21938245484469199</v>
      </c>
      <c r="BH15" s="7">
        <v>0.212865467914645</v>
      </c>
      <c r="BI15" s="7">
        <v>0.21332798154734001</v>
      </c>
      <c r="BJ15" s="7">
        <v>0.18365087829227</v>
      </c>
      <c r="BK15" s="7">
        <v>0.213536459054502</v>
      </c>
      <c r="BL15" s="7">
        <v>0.15865733569084001</v>
      </c>
    </row>
    <row r="16" spans="1:64" x14ac:dyDescent="0.25">
      <c r="A16" s="42"/>
      <c r="B16" s="3">
        <v>416</v>
      </c>
      <c r="C16" s="3">
        <v>116</v>
      </c>
      <c r="D16" s="3">
        <v>138</v>
      </c>
      <c r="E16" s="3">
        <v>20</v>
      </c>
      <c r="F16" s="3">
        <v>15</v>
      </c>
      <c r="G16" s="3">
        <v>2</v>
      </c>
      <c r="H16" s="3">
        <v>6</v>
      </c>
      <c r="I16" s="3">
        <v>10</v>
      </c>
      <c r="J16" s="3">
        <v>0</v>
      </c>
      <c r="K16" s="3">
        <v>7</v>
      </c>
      <c r="L16" s="3">
        <v>177</v>
      </c>
      <c r="M16" s="3">
        <v>170</v>
      </c>
      <c r="N16" s="3">
        <v>21</v>
      </c>
      <c r="O16" s="3">
        <v>110</v>
      </c>
      <c r="P16" s="3">
        <v>94</v>
      </c>
      <c r="Q16" s="3">
        <v>28</v>
      </c>
      <c r="R16" s="3">
        <v>36</v>
      </c>
      <c r="S16" s="3">
        <v>182</v>
      </c>
      <c r="T16" s="3">
        <v>234</v>
      </c>
      <c r="U16" s="3">
        <v>81</v>
      </c>
      <c r="V16" s="3">
        <v>41</v>
      </c>
      <c r="W16" s="3">
        <v>83</v>
      </c>
      <c r="X16" s="3">
        <v>70</v>
      </c>
      <c r="Y16" s="3">
        <v>141</v>
      </c>
      <c r="Z16" s="3">
        <v>92</v>
      </c>
      <c r="AA16" s="3">
        <v>68</v>
      </c>
      <c r="AB16" s="3">
        <v>58</v>
      </c>
      <c r="AC16" s="3">
        <v>132</v>
      </c>
      <c r="AD16" s="3">
        <v>20</v>
      </c>
      <c r="AE16" s="3">
        <v>32</v>
      </c>
      <c r="AF16" s="3">
        <v>14</v>
      </c>
      <c r="AG16" s="3">
        <v>212</v>
      </c>
      <c r="AH16" s="3">
        <v>55</v>
      </c>
      <c r="AI16" s="3">
        <v>131</v>
      </c>
      <c r="AJ16" s="3">
        <v>43</v>
      </c>
      <c r="AK16" s="3">
        <v>89</v>
      </c>
      <c r="AL16" s="3">
        <v>168</v>
      </c>
      <c r="AM16" s="3">
        <v>160</v>
      </c>
      <c r="AN16" s="3">
        <v>134</v>
      </c>
      <c r="AO16" s="3">
        <v>129</v>
      </c>
      <c r="AP16" s="3">
        <v>46</v>
      </c>
      <c r="AQ16" s="3">
        <v>13</v>
      </c>
      <c r="AR16" s="3">
        <v>1</v>
      </c>
      <c r="AS16" s="3">
        <v>6</v>
      </c>
      <c r="AT16" s="3">
        <v>1</v>
      </c>
      <c r="AU16" s="3">
        <v>6</v>
      </c>
      <c r="AV16" s="3">
        <v>2</v>
      </c>
      <c r="AW16" s="3">
        <v>123</v>
      </c>
      <c r="AX16" s="3">
        <v>185</v>
      </c>
      <c r="AY16" s="3">
        <v>64</v>
      </c>
      <c r="AZ16" s="3">
        <v>100</v>
      </c>
      <c r="BA16" s="3">
        <v>266</v>
      </c>
      <c r="BB16" s="3">
        <v>211</v>
      </c>
      <c r="BC16" s="3">
        <v>121</v>
      </c>
      <c r="BD16" s="3">
        <v>34</v>
      </c>
      <c r="BE16" s="3">
        <v>84</v>
      </c>
      <c r="BF16" s="3">
        <v>125</v>
      </c>
      <c r="BG16" s="3">
        <v>168</v>
      </c>
      <c r="BH16" s="3">
        <v>110</v>
      </c>
      <c r="BI16" s="3">
        <v>349</v>
      </c>
      <c r="BJ16" s="3">
        <v>27</v>
      </c>
      <c r="BK16" s="3">
        <v>387</v>
      </c>
      <c r="BL16" s="3">
        <v>22</v>
      </c>
    </row>
    <row r="17" spans="1:64" x14ac:dyDescent="0.25">
      <c r="A17" s="42" t="s">
        <v>339</v>
      </c>
      <c r="B17" s="7">
        <v>3.7444510077688203E-2</v>
      </c>
      <c r="C17" s="7">
        <v>1.6834481155877098E-2</v>
      </c>
      <c r="D17" s="7">
        <v>2.2279237522915999E-2</v>
      </c>
      <c r="E17" s="7">
        <v>4.8145843005307797E-2</v>
      </c>
      <c r="F17" s="7">
        <v>5.3943223638140199E-2</v>
      </c>
      <c r="G17" s="7">
        <v>0</v>
      </c>
      <c r="H17" s="7">
        <v>3.2845423007994E-2</v>
      </c>
      <c r="I17" s="7">
        <v>3.2660380674102901E-2</v>
      </c>
      <c r="J17" s="7">
        <v>0</v>
      </c>
      <c r="K17" s="7">
        <v>1.4827347890789799E-2</v>
      </c>
      <c r="L17" s="7">
        <v>2.9913502369511701E-2</v>
      </c>
      <c r="M17" s="7">
        <v>1.9081470160212499E-2</v>
      </c>
      <c r="N17" s="7">
        <v>4.0204533656744097E-2</v>
      </c>
      <c r="O17" s="7">
        <v>1.2153029123642699E-2</v>
      </c>
      <c r="P17" s="7">
        <v>1.25786716017797E-2</v>
      </c>
      <c r="Q17" s="7">
        <v>3.4673152216949499E-2</v>
      </c>
      <c r="R17" s="7">
        <v>5.4655988774714004E-2</v>
      </c>
      <c r="S17" s="7">
        <v>2.7292632878146497E-2</v>
      </c>
      <c r="T17" s="7">
        <v>4.71359895664131E-2</v>
      </c>
      <c r="U17" s="7">
        <v>5.4744222138116194E-2</v>
      </c>
      <c r="V17" s="7">
        <v>5.6496197564069303E-2</v>
      </c>
      <c r="W17" s="7">
        <v>2.7141196276624601E-2</v>
      </c>
      <c r="X17" s="7">
        <v>1.3601435962466199E-2</v>
      </c>
      <c r="Y17" s="7">
        <v>2.6102248741090798E-2</v>
      </c>
      <c r="Z17" s="7">
        <v>2.8096447539080999E-2</v>
      </c>
      <c r="AA17" s="7">
        <v>6.7597305912562702E-2</v>
      </c>
      <c r="AB17" s="7">
        <v>3.1991954360269602E-2</v>
      </c>
      <c r="AC17" s="7">
        <v>3.44325867214655E-2</v>
      </c>
      <c r="AD17" s="7">
        <v>1.9113923907833799E-2</v>
      </c>
      <c r="AE17" s="7">
        <v>4.4928846117961593E-2</v>
      </c>
      <c r="AF17" s="7">
        <v>9.7809171502009993E-3</v>
      </c>
      <c r="AG17" s="7">
        <v>2.7612963084464301E-2</v>
      </c>
      <c r="AH17" s="7">
        <v>4.7920449050526198E-2</v>
      </c>
      <c r="AI17" s="7">
        <v>4.09593997216662E-2</v>
      </c>
      <c r="AJ17" s="7">
        <v>5.8359901266214702E-2</v>
      </c>
      <c r="AK17" s="7">
        <v>5.29238467758993E-2</v>
      </c>
      <c r="AL17" s="7">
        <v>2.9013939645497401E-2</v>
      </c>
      <c r="AM17" s="7">
        <v>3.8420926959621099E-2</v>
      </c>
      <c r="AN17" s="7">
        <v>2.090582232938E-2</v>
      </c>
      <c r="AO17" s="7">
        <v>1.6348288775650099E-2</v>
      </c>
      <c r="AP17" s="7">
        <v>5.7955823796762701E-2</v>
      </c>
      <c r="AQ17" s="7">
        <v>3.06895142839981E-2</v>
      </c>
      <c r="AR17" s="7">
        <v>0</v>
      </c>
      <c r="AS17" s="7">
        <v>3.6402517455573796E-2</v>
      </c>
      <c r="AT17" s="7">
        <v>0.22387203369033698</v>
      </c>
      <c r="AU17" s="7">
        <v>3.1345413360684297E-2</v>
      </c>
      <c r="AV17" s="7">
        <v>5.3026390583894897E-2</v>
      </c>
      <c r="AW17" s="7">
        <v>2.3143731318200401E-2</v>
      </c>
      <c r="AX17" s="7">
        <v>1.2744556388252498E-2</v>
      </c>
      <c r="AY17" s="7">
        <v>3.0810795552450299E-2</v>
      </c>
      <c r="AZ17" s="7">
        <v>1.96657231708245E-2</v>
      </c>
      <c r="BA17" s="7">
        <v>1.90731027335721E-2</v>
      </c>
      <c r="BB17" s="7">
        <v>4.4463685891706899E-2</v>
      </c>
      <c r="BC17" s="7">
        <v>2.3488013795470001E-2</v>
      </c>
      <c r="BD17" s="7">
        <v>5.4375802294664301E-2</v>
      </c>
      <c r="BE17" s="7">
        <v>6.2921104117828308E-2</v>
      </c>
      <c r="BF17" s="7">
        <v>2.5879676490315001E-2</v>
      </c>
      <c r="BG17" s="7">
        <v>4.9720907975278499E-2</v>
      </c>
      <c r="BH17" s="7">
        <v>3.7146626636843601E-2</v>
      </c>
      <c r="BI17" s="7">
        <v>3.0304635969370101E-2</v>
      </c>
      <c r="BJ17" s="7">
        <v>7.2769620559187301E-2</v>
      </c>
      <c r="BK17" s="7">
        <v>3.3596259247353696E-2</v>
      </c>
      <c r="BL17" s="7">
        <v>3.9607704811564802E-2</v>
      </c>
    </row>
    <row r="18" spans="1:64" x14ac:dyDescent="0.25">
      <c r="A18" s="42"/>
      <c r="B18" s="3">
        <v>75</v>
      </c>
      <c r="C18" s="3">
        <v>10</v>
      </c>
      <c r="D18" s="3">
        <v>12</v>
      </c>
      <c r="E18" s="3">
        <v>5</v>
      </c>
      <c r="F18" s="3">
        <v>3</v>
      </c>
      <c r="G18" s="3">
        <v>0</v>
      </c>
      <c r="H18" s="3">
        <v>1</v>
      </c>
      <c r="I18" s="3">
        <v>1</v>
      </c>
      <c r="J18" s="3">
        <v>0</v>
      </c>
      <c r="K18" s="3">
        <v>0</v>
      </c>
      <c r="L18" s="3">
        <v>21</v>
      </c>
      <c r="M18" s="3">
        <v>15</v>
      </c>
      <c r="N18" s="3">
        <v>5</v>
      </c>
      <c r="O18" s="3">
        <v>6</v>
      </c>
      <c r="P18" s="3">
        <v>4</v>
      </c>
      <c r="Q18" s="3">
        <v>4</v>
      </c>
      <c r="R18" s="3">
        <v>7</v>
      </c>
      <c r="S18" s="3">
        <v>27</v>
      </c>
      <c r="T18" s="3">
        <v>48</v>
      </c>
      <c r="U18" s="3">
        <v>31</v>
      </c>
      <c r="V18" s="3">
        <v>18</v>
      </c>
      <c r="W18" s="3">
        <v>10</v>
      </c>
      <c r="X18" s="3">
        <v>4</v>
      </c>
      <c r="Y18" s="3">
        <v>13</v>
      </c>
      <c r="Z18" s="3">
        <v>13</v>
      </c>
      <c r="AA18" s="3">
        <v>22</v>
      </c>
      <c r="AB18" s="3">
        <v>8</v>
      </c>
      <c r="AC18" s="3">
        <v>22</v>
      </c>
      <c r="AD18" s="3">
        <v>2</v>
      </c>
      <c r="AE18" s="3">
        <v>8</v>
      </c>
      <c r="AF18" s="3">
        <v>1</v>
      </c>
      <c r="AG18" s="3">
        <v>27</v>
      </c>
      <c r="AH18" s="3">
        <v>9</v>
      </c>
      <c r="AI18" s="3">
        <v>31</v>
      </c>
      <c r="AJ18" s="3">
        <v>13</v>
      </c>
      <c r="AK18" s="3">
        <v>19</v>
      </c>
      <c r="AL18" s="3">
        <v>22</v>
      </c>
      <c r="AM18" s="3">
        <v>33</v>
      </c>
      <c r="AN18" s="3">
        <v>14</v>
      </c>
      <c r="AO18" s="3">
        <v>8</v>
      </c>
      <c r="AP18" s="3">
        <v>10</v>
      </c>
      <c r="AQ18" s="3">
        <v>2</v>
      </c>
      <c r="AR18" s="3">
        <v>0</v>
      </c>
      <c r="AS18" s="3">
        <v>1</v>
      </c>
      <c r="AT18" s="3">
        <v>1</v>
      </c>
      <c r="AU18" s="3">
        <v>1</v>
      </c>
      <c r="AV18" s="3">
        <v>1</v>
      </c>
      <c r="AW18" s="3">
        <v>17</v>
      </c>
      <c r="AX18" s="3">
        <v>9</v>
      </c>
      <c r="AY18" s="3">
        <v>10</v>
      </c>
      <c r="AZ18" s="3">
        <v>12</v>
      </c>
      <c r="BA18" s="3">
        <v>18</v>
      </c>
      <c r="BB18" s="3">
        <v>40</v>
      </c>
      <c r="BC18" s="3">
        <v>15</v>
      </c>
      <c r="BD18" s="3">
        <v>10</v>
      </c>
      <c r="BE18" s="3">
        <v>24</v>
      </c>
      <c r="BF18" s="3">
        <v>17</v>
      </c>
      <c r="BG18" s="3">
        <v>38</v>
      </c>
      <c r="BH18" s="3">
        <v>19</v>
      </c>
      <c r="BI18" s="3">
        <v>50</v>
      </c>
      <c r="BJ18" s="3">
        <v>11</v>
      </c>
      <c r="BK18" s="3">
        <v>61</v>
      </c>
      <c r="BL18" s="3">
        <v>6</v>
      </c>
    </row>
    <row r="19" spans="1:64" x14ac:dyDescent="0.25">
      <c r="A19" s="42" t="s">
        <v>525</v>
      </c>
      <c r="B19" s="7">
        <v>0.10271812824591199</v>
      </c>
      <c r="C19" s="7">
        <v>0.106043795796957</v>
      </c>
      <c r="D19" s="7">
        <v>9.1049172370764986E-2</v>
      </c>
      <c r="E19" s="7">
        <v>4.3783096008187694E-2</v>
      </c>
      <c r="F19" s="7">
        <v>0.132295839895745</v>
      </c>
      <c r="G19" s="7">
        <v>6.0695879177204197E-2</v>
      </c>
      <c r="H19" s="7">
        <v>7.1407227593115505E-2</v>
      </c>
      <c r="I19" s="7">
        <v>0.12987462775589498</v>
      </c>
      <c r="J19" s="7">
        <v>0</v>
      </c>
      <c r="K19" s="7">
        <v>0.23539329280607099</v>
      </c>
      <c r="L19" s="7">
        <v>7.8718121635344807E-2</v>
      </c>
      <c r="M19" s="7">
        <v>0.12906313357968499</v>
      </c>
      <c r="N19" s="7">
        <v>8.1015107994712995E-2</v>
      </c>
      <c r="O19" s="7">
        <v>0.124193658080366</v>
      </c>
      <c r="P19" s="7">
        <v>7.5503423374711803E-2</v>
      </c>
      <c r="Q19" s="7">
        <v>9.7944600607681009E-2</v>
      </c>
      <c r="R19" s="7">
        <v>5.1744849809169102E-2</v>
      </c>
      <c r="S19" s="7">
        <v>7.8746472778522897E-2</v>
      </c>
      <c r="T19" s="7">
        <v>0.12560264533635501</v>
      </c>
      <c r="U19" s="7">
        <v>8.2156515522260498E-2</v>
      </c>
      <c r="V19" s="7">
        <v>6.2588125339367598E-2</v>
      </c>
      <c r="W19" s="7">
        <v>0.12145002499645299</v>
      </c>
      <c r="X19" s="7">
        <v>0.12998179228818998</v>
      </c>
      <c r="Y19" s="7">
        <v>0.12341418230603701</v>
      </c>
      <c r="Z19" s="7">
        <v>8.3920878537761506E-2</v>
      </c>
      <c r="AA19" s="7">
        <v>0.10470009255798</v>
      </c>
      <c r="AB19" s="7">
        <v>0.102564590061275</v>
      </c>
      <c r="AC19" s="7">
        <v>0.10571931575116199</v>
      </c>
      <c r="AD19" s="7">
        <v>0.13717388347529799</v>
      </c>
      <c r="AE19" s="7">
        <v>0.13318720999689002</v>
      </c>
      <c r="AF19" s="7">
        <v>6.2799073372188707E-2</v>
      </c>
      <c r="AG19" s="7">
        <v>6.8553999245563102E-2</v>
      </c>
      <c r="AH19" s="7">
        <v>7.3733025970473293E-2</v>
      </c>
      <c r="AI19" s="7">
        <v>0.11893627415289601</v>
      </c>
      <c r="AJ19" s="7">
        <v>0.21568073919203301</v>
      </c>
      <c r="AK19" s="7">
        <v>0.15482166696730698</v>
      </c>
      <c r="AL19" s="7">
        <v>0.11684338705708001</v>
      </c>
      <c r="AM19" s="7">
        <v>6.8435851216570601E-2</v>
      </c>
      <c r="AN19" s="7">
        <v>0.113152128781855</v>
      </c>
      <c r="AO19" s="7">
        <v>9.79835995730301E-2</v>
      </c>
      <c r="AP19" s="7">
        <v>4.9757509180776399E-2</v>
      </c>
      <c r="AQ19" s="7">
        <v>0.15191042608014901</v>
      </c>
      <c r="AR19" s="7">
        <v>0</v>
      </c>
      <c r="AS19" s="7">
        <v>0.11811317022036899</v>
      </c>
      <c r="AT19" s="7">
        <v>0.38190959875687497</v>
      </c>
      <c r="AU19" s="7">
        <v>9.1598619420382194E-2</v>
      </c>
      <c r="AV19" s="7">
        <v>6.8407309564346902E-2</v>
      </c>
      <c r="AW19" s="7">
        <v>0.100455383451936</v>
      </c>
      <c r="AX19" s="7">
        <v>7.4034986370985004E-2</v>
      </c>
      <c r="AY19" s="7">
        <v>0.11644082361164801</v>
      </c>
      <c r="AZ19" s="7">
        <v>9.9923689516948605E-2</v>
      </c>
      <c r="BA19" s="7">
        <v>9.3784219417159795E-2</v>
      </c>
      <c r="BB19" s="7">
        <v>0.100787508218911</v>
      </c>
      <c r="BC19" s="7">
        <v>9.7735406590195403E-2</v>
      </c>
      <c r="BD19" s="7">
        <v>0.127849985048062</v>
      </c>
      <c r="BE19" s="7">
        <v>0.10840281566693599</v>
      </c>
      <c r="BF19" s="7">
        <v>0.105518777131269</v>
      </c>
      <c r="BG19" s="7">
        <v>8.408460984522749E-2</v>
      </c>
      <c r="BH19" s="7">
        <v>0.13323441220413199</v>
      </c>
      <c r="BI19" s="7">
        <v>9.1661378247943293E-2</v>
      </c>
      <c r="BJ19" s="7">
        <v>0.10174329327437399</v>
      </c>
      <c r="BK19" s="7">
        <v>9.09193574234477E-2</v>
      </c>
      <c r="BL19" s="7">
        <v>0.192132418789074</v>
      </c>
    </row>
    <row r="20" spans="1:64" x14ac:dyDescent="0.25">
      <c r="A20" s="42"/>
      <c r="B20" s="3">
        <v>206</v>
      </c>
      <c r="C20" s="3">
        <v>60</v>
      </c>
      <c r="D20" s="3">
        <v>47</v>
      </c>
      <c r="E20" s="3">
        <v>4</v>
      </c>
      <c r="F20" s="3">
        <v>8</v>
      </c>
      <c r="G20" s="3">
        <v>0</v>
      </c>
      <c r="H20" s="3">
        <v>3</v>
      </c>
      <c r="I20" s="3">
        <v>5</v>
      </c>
      <c r="J20" s="3">
        <v>0</v>
      </c>
      <c r="K20" s="3">
        <v>4</v>
      </c>
      <c r="L20" s="3">
        <v>56</v>
      </c>
      <c r="M20" s="3">
        <v>98</v>
      </c>
      <c r="N20" s="3">
        <v>10</v>
      </c>
      <c r="O20" s="3">
        <v>66</v>
      </c>
      <c r="P20" s="3">
        <v>24</v>
      </c>
      <c r="Q20" s="3">
        <v>10</v>
      </c>
      <c r="R20" s="3">
        <v>6</v>
      </c>
      <c r="S20" s="3">
        <v>77</v>
      </c>
      <c r="T20" s="3">
        <v>129</v>
      </c>
      <c r="U20" s="3">
        <v>46</v>
      </c>
      <c r="V20" s="3">
        <v>20</v>
      </c>
      <c r="W20" s="3">
        <v>43</v>
      </c>
      <c r="X20" s="3">
        <v>36</v>
      </c>
      <c r="Y20" s="3">
        <v>61</v>
      </c>
      <c r="Z20" s="3">
        <v>39</v>
      </c>
      <c r="AA20" s="3">
        <v>34</v>
      </c>
      <c r="AB20" s="3">
        <v>27</v>
      </c>
      <c r="AC20" s="3">
        <v>67</v>
      </c>
      <c r="AD20" s="3">
        <v>13</v>
      </c>
      <c r="AE20" s="3">
        <v>22</v>
      </c>
      <c r="AF20" s="3">
        <v>3</v>
      </c>
      <c r="AG20" s="3">
        <v>67</v>
      </c>
      <c r="AH20" s="3">
        <v>13</v>
      </c>
      <c r="AI20" s="3">
        <v>90</v>
      </c>
      <c r="AJ20" s="3">
        <v>46</v>
      </c>
      <c r="AK20" s="3">
        <v>56</v>
      </c>
      <c r="AL20" s="3">
        <v>90</v>
      </c>
      <c r="AM20" s="3">
        <v>59</v>
      </c>
      <c r="AN20" s="3">
        <v>76</v>
      </c>
      <c r="AO20" s="3">
        <v>48</v>
      </c>
      <c r="AP20" s="3">
        <v>9</v>
      </c>
      <c r="AQ20" s="3">
        <v>9</v>
      </c>
      <c r="AR20" s="3">
        <v>0</v>
      </c>
      <c r="AS20" s="3">
        <v>4</v>
      </c>
      <c r="AT20" s="3">
        <v>3</v>
      </c>
      <c r="AU20" s="3">
        <v>4</v>
      </c>
      <c r="AV20" s="3">
        <v>1</v>
      </c>
      <c r="AW20" s="3">
        <v>73</v>
      </c>
      <c r="AX20" s="3">
        <v>52</v>
      </c>
      <c r="AY20" s="3">
        <v>36</v>
      </c>
      <c r="AZ20" s="3">
        <v>61</v>
      </c>
      <c r="BA20" s="3">
        <v>90</v>
      </c>
      <c r="BB20" s="3">
        <v>91</v>
      </c>
      <c r="BC20" s="3">
        <v>64</v>
      </c>
      <c r="BD20" s="3">
        <v>24</v>
      </c>
      <c r="BE20" s="3">
        <v>41</v>
      </c>
      <c r="BF20" s="3">
        <v>70</v>
      </c>
      <c r="BG20" s="3">
        <v>64</v>
      </c>
      <c r="BH20" s="3">
        <v>69</v>
      </c>
      <c r="BI20" s="3">
        <v>150</v>
      </c>
      <c r="BJ20" s="3">
        <v>15</v>
      </c>
      <c r="BK20" s="3">
        <v>165</v>
      </c>
      <c r="BL20" s="3">
        <v>27</v>
      </c>
    </row>
    <row r="21" spans="1:64" x14ac:dyDescent="0.25">
      <c r="A21" s="42" t="s">
        <v>526</v>
      </c>
      <c r="B21" s="7">
        <v>0.27979642452322101</v>
      </c>
      <c r="C21" s="7">
        <v>0.303078910149568</v>
      </c>
      <c r="D21" s="7">
        <v>0.25444765742086001</v>
      </c>
      <c r="E21" s="7">
        <v>0.37976914776421</v>
      </c>
      <c r="F21" s="7">
        <v>0.29407974081460397</v>
      </c>
      <c r="G21" s="7">
        <v>9.2187094975312509E-2</v>
      </c>
      <c r="H21" s="7">
        <v>0.44081888658299695</v>
      </c>
      <c r="I21" s="7">
        <v>0.25825564198328599</v>
      </c>
      <c r="J21" s="7">
        <v>0</v>
      </c>
      <c r="K21" s="7">
        <v>0.37455377483735902</v>
      </c>
      <c r="L21" s="7">
        <v>0.26229856977645499</v>
      </c>
      <c r="M21" s="7">
        <v>0.29741476091054198</v>
      </c>
      <c r="N21" s="7">
        <v>0.32075670266819101</v>
      </c>
      <c r="O21" s="7">
        <v>0.30791597911869301</v>
      </c>
      <c r="P21" s="7">
        <v>0.266283071146242</v>
      </c>
      <c r="Q21" s="7">
        <v>0.25570190857318797</v>
      </c>
      <c r="R21" s="7">
        <v>0.18199762246189599</v>
      </c>
      <c r="S21" s="7">
        <v>0.32915861554242398</v>
      </c>
      <c r="T21" s="7">
        <v>0.23267285787854999</v>
      </c>
      <c r="U21" s="7">
        <v>0.30490716255365902</v>
      </c>
      <c r="V21" s="7">
        <v>0.40631706752169</v>
      </c>
      <c r="W21" s="7">
        <v>0.29394253521251301</v>
      </c>
      <c r="X21" s="7">
        <v>0.23721514593928</v>
      </c>
      <c r="Y21" s="7">
        <v>0.18355128219191802</v>
      </c>
      <c r="Z21" s="7">
        <v>0.326334660334889</v>
      </c>
      <c r="AA21" s="7">
        <v>0.221272891420592</v>
      </c>
      <c r="AB21" s="7">
        <v>0.31059795574992699</v>
      </c>
      <c r="AC21" s="7">
        <v>0.27178460785416503</v>
      </c>
      <c r="AD21" s="7">
        <v>0.20005822000665902</v>
      </c>
      <c r="AE21" s="7">
        <v>0.28430584411051701</v>
      </c>
      <c r="AF21" s="7">
        <v>0.29810243225045302</v>
      </c>
      <c r="AG21" s="7">
        <v>0.295562460813175</v>
      </c>
      <c r="AH21" s="7">
        <v>0.19264032687018301</v>
      </c>
      <c r="AI21" s="7">
        <v>0.29987337201592701</v>
      </c>
      <c r="AJ21" s="7">
        <v>0.21978975518869198</v>
      </c>
      <c r="AK21" s="7">
        <v>0.206240243264218</v>
      </c>
      <c r="AL21" s="7">
        <v>0.27674786963187797</v>
      </c>
      <c r="AM21" s="7">
        <v>0.31326215126566004</v>
      </c>
      <c r="AN21" s="7">
        <v>0.310694389035644</v>
      </c>
      <c r="AO21" s="7">
        <v>0.271510050823488</v>
      </c>
      <c r="AP21" s="7">
        <v>0.24843015856144601</v>
      </c>
      <c r="AQ21" s="7">
        <v>0.293300241444026</v>
      </c>
      <c r="AR21" s="7">
        <v>8.0290806504740797E-2</v>
      </c>
      <c r="AS21" s="7">
        <v>0.234582693079012</v>
      </c>
      <c r="AT21" s="7">
        <v>0.12310237214251099</v>
      </c>
      <c r="AU21" s="7">
        <v>0.41394891547964696</v>
      </c>
      <c r="AV21" s="7">
        <v>0.32729968042158097</v>
      </c>
      <c r="AW21" s="7">
        <v>0.36072104954415202</v>
      </c>
      <c r="AX21" s="7">
        <v>0.25081754765521902</v>
      </c>
      <c r="AY21" s="7">
        <v>0.27199155945234199</v>
      </c>
      <c r="AZ21" s="7">
        <v>0.38751053017847903</v>
      </c>
      <c r="BA21" s="7">
        <v>0.23187210524166299</v>
      </c>
      <c r="BB21" s="7">
        <v>0.27835606468256097</v>
      </c>
      <c r="BC21" s="7">
        <v>0.289493202904817</v>
      </c>
      <c r="BD21" s="7">
        <v>0.238650424511683</v>
      </c>
      <c r="BE21" s="7">
        <v>0.21522229968797199</v>
      </c>
      <c r="BF21" s="7">
        <v>0.29383988415065299</v>
      </c>
      <c r="BG21" s="7">
        <v>0.27280466482666599</v>
      </c>
      <c r="BH21" s="7">
        <v>0.26855624469480399</v>
      </c>
      <c r="BI21" s="7">
        <v>0.28170182774589497</v>
      </c>
      <c r="BJ21" s="7">
        <v>0.188796848032137</v>
      </c>
      <c r="BK21" s="7">
        <v>0.274935510496715</v>
      </c>
      <c r="BL21" s="7">
        <v>0.33123842281332699</v>
      </c>
    </row>
    <row r="22" spans="1:64" x14ac:dyDescent="0.25">
      <c r="A22" s="42"/>
      <c r="B22" s="3">
        <v>560</v>
      </c>
      <c r="C22" s="3">
        <v>171</v>
      </c>
      <c r="D22" s="3">
        <v>132</v>
      </c>
      <c r="E22" s="3">
        <v>36</v>
      </c>
      <c r="F22" s="3">
        <v>19</v>
      </c>
      <c r="G22" s="3">
        <v>1</v>
      </c>
      <c r="H22" s="3">
        <v>20</v>
      </c>
      <c r="I22" s="3">
        <v>10</v>
      </c>
      <c r="J22" s="3">
        <v>0</v>
      </c>
      <c r="K22" s="3">
        <v>7</v>
      </c>
      <c r="L22" s="3">
        <v>186</v>
      </c>
      <c r="M22" s="3">
        <v>227</v>
      </c>
      <c r="N22" s="3">
        <v>39</v>
      </c>
      <c r="O22" s="3">
        <v>163</v>
      </c>
      <c r="P22" s="3">
        <v>85</v>
      </c>
      <c r="Q22" s="3">
        <v>27</v>
      </c>
      <c r="R22" s="3">
        <v>23</v>
      </c>
      <c r="S22" s="3">
        <v>322</v>
      </c>
      <c r="T22" s="3">
        <v>238</v>
      </c>
      <c r="U22" s="3">
        <v>171</v>
      </c>
      <c r="V22" s="3">
        <v>129</v>
      </c>
      <c r="W22" s="3">
        <v>103</v>
      </c>
      <c r="X22" s="3">
        <v>65</v>
      </c>
      <c r="Y22" s="3">
        <v>91</v>
      </c>
      <c r="Z22" s="3">
        <v>152</v>
      </c>
      <c r="AA22" s="3">
        <v>71</v>
      </c>
      <c r="AB22" s="3">
        <v>82</v>
      </c>
      <c r="AC22" s="3">
        <v>172</v>
      </c>
      <c r="AD22" s="3">
        <v>19</v>
      </c>
      <c r="AE22" s="3">
        <v>48</v>
      </c>
      <c r="AF22" s="3">
        <v>16</v>
      </c>
      <c r="AG22" s="3">
        <v>290</v>
      </c>
      <c r="AH22" s="3">
        <v>35</v>
      </c>
      <c r="AI22" s="3">
        <v>227</v>
      </c>
      <c r="AJ22" s="3">
        <v>47</v>
      </c>
      <c r="AK22" s="3">
        <v>75</v>
      </c>
      <c r="AL22" s="3">
        <v>213</v>
      </c>
      <c r="AM22" s="3">
        <v>272</v>
      </c>
      <c r="AN22" s="3">
        <v>208</v>
      </c>
      <c r="AO22" s="3">
        <v>134</v>
      </c>
      <c r="AP22" s="3">
        <v>44</v>
      </c>
      <c r="AQ22" s="3">
        <v>17</v>
      </c>
      <c r="AR22" s="3">
        <v>1</v>
      </c>
      <c r="AS22" s="3">
        <v>7</v>
      </c>
      <c r="AT22" s="3">
        <v>1</v>
      </c>
      <c r="AU22" s="3">
        <v>17</v>
      </c>
      <c r="AV22" s="3">
        <v>4</v>
      </c>
      <c r="AW22" s="3">
        <v>260</v>
      </c>
      <c r="AX22" s="3">
        <v>176</v>
      </c>
      <c r="AY22" s="3">
        <v>84</v>
      </c>
      <c r="AZ22" s="3">
        <v>236</v>
      </c>
      <c r="BA22" s="3">
        <v>224</v>
      </c>
      <c r="BB22" s="3">
        <v>253</v>
      </c>
      <c r="BC22" s="3">
        <v>189</v>
      </c>
      <c r="BD22" s="3">
        <v>45</v>
      </c>
      <c r="BE22" s="3">
        <v>82</v>
      </c>
      <c r="BF22" s="3">
        <v>195</v>
      </c>
      <c r="BG22" s="3">
        <v>208</v>
      </c>
      <c r="BH22" s="3">
        <v>139</v>
      </c>
      <c r="BI22" s="3">
        <v>461</v>
      </c>
      <c r="BJ22" s="3">
        <v>28</v>
      </c>
      <c r="BK22" s="3">
        <v>498</v>
      </c>
      <c r="BL22" s="3">
        <v>46</v>
      </c>
    </row>
    <row r="23" spans="1:64" x14ac:dyDescent="0.25">
      <c r="A23" s="42" t="s">
        <v>527</v>
      </c>
      <c r="B23" s="7">
        <v>0.58004093715317895</v>
      </c>
      <c r="C23" s="7">
        <v>0.57404281289759707</v>
      </c>
      <c r="D23" s="7">
        <v>0.63222393268546095</v>
      </c>
      <c r="E23" s="7">
        <v>0.52830191322229403</v>
      </c>
      <c r="F23" s="7">
        <v>0.51968119565150994</v>
      </c>
      <c r="G23" s="7">
        <v>0.84711702584748294</v>
      </c>
      <c r="H23" s="7">
        <v>0.454928462815894</v>
      </c>
      <c r="I23" s="7">
        <v>0.57920934958671699</v>
      </c>
      <c r="J23" s="7">
        <v>0</v>
      </c>
      <c r="K23" s="7">
        <v>0.37522558446578003</v>
      </c>
      <c r="L23" s="7">
        <v>0.62906980621868902</v>
      </c>
      <c r="M23" s="7">
        <v>0.55444063534956101</v>
      </c>
      <c r="N23" s="7">
        <v>0.55802365568035195</v>
      </c>
      <c r="O23" s="7">
        <v>0.55573733367729905</v>
      </c>
      <c r="P23" s="7">
        <v>0.64563483387726606</v>
      </c>
      <c r="Q23" s="7">
        <v>0.61168033860218207</v>
      </c>
      <c r="R23" s="7">
        <v>0.71160153895422096</v>
      </c>
      <c r="S23" s="7">
        <v>0.56480227880090705</v>
      </c>
      <c r="T23" s="7">
        <v>0.59458850721868306</v>
      </c>
      <c r="U23" s="7">
        <v>0.55819209978596596</v>
      </c>
      <c r="V23" s="7">
        <v>0.47459860957487299</v>
      </c>
      <c r="W23" s="7">
        <v>0.55746624351440999</v>
      </c>
      <c r="X23" s="7">
        <v>0.61920162581006299</v>
      </c>
      <c r="Y23" s="7">
        <v>0.66693228676095506</v>
      </c>
      <c r="Z23" s="7">
        <v>0.56164801358826799</v>
      </c>
      <c r="AA23" s="7">
        <v>0.60642971010886593</v>
      </c>
      <c r="AB23" s="7">
        <v>0.55484549982852793</v>
      </c>
      <c r="AC23" s="7">
        <v>0.58806348967320599</v>
      </c>
      <c r="AD23" s="7">
        <v>0.64365397261021007</v>
      </c>
      <c r="AE23" s="7">
        <v>0.537578099774631</v>
      </c>
      <c r="AF23" s="7">
        <v>0.62931757722715698</v>
      </c>
      <c r="AG23" s="7">
        <v>0.60827057685679897</v>
      </c>
      <c r="AH23" s="7">
        <v>0.68570619810881694</v>
      </c>
      <c r="AI23" s="7">
        <v>0.54023095410951105</v>
      </c>
      <c r="AJ23" s="7">
        <v>0.50616960435306102</v>
      </c>
      <c r="AK23" s="7">
        <v>0.58601424299257598</v>
      </c>
      <c r="AL23" s="7">
        <v>0.57739480366554607</v>
      </c>
      <c r="AM23" s="7">
        <v>0.57988107055814797</v>
      </c>
      <c r="AN23" s="7">
        <v>0.55524765985311897</v>
      </c>
      <c r="AO23" s="7">
        <v>0.61415806082783198</v>
      </c>
      <c r="AP23" s="7">
        <v>0.64385650846101494</v>
      </c>
      <c r="AQ23" s="7">
        <v>0.52409981819182594</v>
      </c>
      <c r="AR23" s="7">
        <v>0.91970919349525904</v>
      </c>
      <c r="AS23" s="7">
        <v>0.61090161924504505</v>
      </c>
      <c r="AT23" s="7">
        <v>0.27111599541027703</v>
      </c>
      <c r="AU23" s="7">
        <v>0.46310705173928701</v>
      </c>
      <c r="AV23" s="7">
        <v>0.55126661943017696</v>
      </c>
      <c r="AW23" s="7">
        <v>0.51567983568571296</v>
      </c>
      <c r="AX23" s="7">
        <v>0.66240290958554493</v>
      </c>
      <c r="AY23" s="7">
        <v>0.58075682138356099</v>
      </c>
      <c r="AZ23" s="7">
        <v>0.49290005713374696</v>
      </c>
      <c r="BA23" s="7">
        <v>0.65527057260760602</v>
      </c>
      <c r="BB23" s="7">
        <v>0.57639274120682304</v>
      </c>
      <c r="BC23" s="7">
        <v>0.58928337670951902</v>
      </c>
      <c r="BD23" s="7">
        <v>0.57912378814559096</v>
      </c>
      <c r="BE23" s="7">
        <v>0.61345378052726407</v>
      </c>
      <c r="BF23" s="7">
        <v>0.57476166222776304</v>
      </c>
      <c r="BG23" s="7">
        <v>0.59338981735282903</v>
      </c>
      <c r="BH23" s="7">
        <v>0.56106271646422001</v>
      </c>
      <c r="BI23" s="7">
        <v>0.59633215803679096</v>
      </c>
      <c r="BJ23" s="7">
        <v>0.63669023813430203</v>
      </c>
      <c r="BK23" s="7">
        <v>0.60054887283248393</v>
      </c>
      <c r="BL23" s="7">
        <v>0.437021453586034</v>
      </c>
    </row>
    <row r="24" spans="1:64" x14ac:dyDescent="0.25">
      <c r="A24" s="42"/>
      <c r="B24" s="3">
        <v>1161</v>
      </c>
      <c r="C24" s="3">
        <v>324</v>
      </c>
      <c r="D24" s="3">
        <v>327</v>
      </c>
      <c r="E24" s="3">
        <v>50</v>
      </c>
      <c r="F24" s="3">
        <v>33</v>
      </c>
      <c r="G24" s="3">
        <v>5</v>
      </c>
      <c r="H24" s="3">
        <v>21</v>
      </c>
      <c r="I24" s="3">
        <v>23</v>
      </c>
      <c r="J24" s="3">
        <v>0</v>
      </c>
      <c r="K24" s="3">
        <v>7</v>
      </c>
      <c r="L24" s="3">
        <v>445</v>
      </c>
      <c r="M24" s="3">
        <v>423</v>
      </c>
      <c r="N24" s="3">
        <v>68</v>
      </c>
      <c r="O24" s="3">
        <v>293</v>
      </c>
      <c r="P24" s="3">
        <v>207</v>
      </c>
      <c r="Q24" s="3">
        <v>64</v>
      </c>
      <c r="R24" s="3">
        <v>89</v>
      </c>
      <c r="S24" s="3">
        <v>552</v>
      </c>
      <c r="T24" s="3">
        <v>609</v>
      </c>
      <c r="U24" s="3">
        <v>314</v>
      </c>
      <c r="V24" s="3">
        <v>151</v>
      </c>
      <c r="W24" s="3">
        <v>196</v>
      </c>
      <c r="X24" s="3">
        <v>170</v>
      </c>
      <c r="Y24" s="3">
        <v>330</v>
      </c>
      <c r="Z24" s="3">
        <v>261</v>
      </c>
      <c r="AA24" s="3">
        <v>195</v>
      </c>
      <c r="AB24" s="3">
        <v>146</v>
      </c>
      <c r="AC24" s="3">
        <v>372</v>
      </c>
      <c r="AD24" s="3">
        <v>62</v>
      </c>
      <c r="AE24" s="3">
        <v>91</v>
      </c>
      <c r="AF24" s="3">
        <v>34</v>
      </c>
      <c r="AG24" s="3">
        <v>596</v>
      </c>
      <c r="AH24" s="3">
        <v>124</v>
      </c>
      <c r="AI24" s="3">
        <v>410</v>
      </c>
      <c r="AJ24" s="3">
        <v>109</v>
      </c>
      <c r="AK24" s="3">
        <v>213</v>
      </c>
      <c r="AL24" s="3">
        <v>444</v>
      </c>
      <c r="AM24" s="3">
        <v>504</v>
      </c>
      <c r="AN24" s="3">
        <v>372</v>
      </c>
      <c r="AO24" s="3">
        <v>302</v>
      </c>
      <c r="AP24" s="3">
        <v>114</v>
      </c>
      <c r="AQ24" s="3">
        <v>31</v>
      </c>
      <c r="AR24" s="3">
        <v>7</v>
      </c>
      <c r="AS24" s="3">
        <v>19</v>
      </c>
      <c r="AT24" s="3">
        <v>2</v>
      </c>
      <c r="AU24" s="3">
        <v>19</v>
      </c>
      <c r="AV24" s="3">
        <v>7</v>
      </c>
      <c r="AW24" s="3">
        <v>372</v>
      </c>
      <c r="AX24" s="3">
        <v>464</v>
      </c>
      <c r="AY24" s="3">
        <v>180</v>
      </c>
      <c r="AZ24" s="3">
        <v>301</v>
      </c>
      <c r="BA24" s="3">
        <v>632</v>
      </c>
      <c r="BB24" s="3">
        <v>523</v>
      </c>
      <c r="BC24" s="3">
        <v>384</v>
      </c>
      <c r="BD24" s="3">
        <v>110</v>
      </c>
      <c r="BE24" s="3">
        <v>234</v>
      </c>
      <c r="BF24" s="3">
        <v>382</v>
      </c>
      <c r="BG24" s="3">
        <v>453</v>
      </c>
      <c r="BH24" s="3">
        <v>290</v>
      </c>
      <c r="BI24" s="3">
        <v>975</v>
      </c>
      <c r="BJ24" s="3">
        <v>93</v>
      </c>
      <c r="BK24" s="3">
        <v>1088</v>
      </c>
      <c r="BL24" s="3">
        <v>61</v>
      </c>
    </row>
    <row r="26" spans="1:64" x14ac:dyDescent="0.25">
      <c r="A26" s="8" t="s">
        <v>254</v>
      </c>
      <c r="B26" s="26"/>
      <c r="C26" s="26"/>
      <c r="D26" s="26"/>
      <c r="E26" s="26"/>
      <c r="F26" s="26"/>
      <c r="G26" s="26"/>
      <c r="H26" s="26"/>
      <c r="I26" s="26"/>
      <c r="J26" s="26"/>
      <c r="K26" s="26"/>
      <c r="L26" s="26"/>
      <c r="M26" s="26"/>
      <c r="N26" s="26"/>
      <c r="O26" s="26"/>
      <c r="P26" s="26"/>
      <c r="Q26" s="26"/>
      <c r="R26" s="26"/>
      <c r="S26" s="26"/>
      <c r="T26" s="26"/>
      <c r="U26" s="26"/>
      <c r="V26" s="26"/>
      <c r="W26" s="26"/>
      <c r="X26" s="26"/>
      <c r="Y26" s="26"/>
      <c r="Z26" s="26"/>
      <c r="AA26" s="26"/>
      <c r="AB26" s="26"/>
      <c r="AC26" s="26"/>
      <c r="AD26" s="26"/>
      <c r="AE26" s="26"/>
      <c r="AF26" s="26"/>
      <c r="AG26" s="26"/>
      <c r="AH26" s="26"/>
      <c r="AI26" s="26"/>
      <c r="AJ26" s="26"/>
      <c r="AK26" s="26"/>
      <c r="AL26" s="26"/>
      <c r="AM26" s="26"/>
      <c r="AN26" s="26"/>
      <c r="AO26" s="26"/>
      <c r="AP26" s="26"/>
      <c r="AQ26" s="26"/>
      <c r="AR26" s="26"/>
      <c r="AS26" s="26"/>
      <c r="AT26" s="26"/>
      <c r="AU26" s="26"/>
      <c r="AV26" s="26"/>
      <c r="AW26" s="26"/>
      <c r="AX26" s="26"/>
      <c r="AY26" s="26"/>
      <c r="AZ26" s="26"/>
      <c r="BA26" s="26"/>
      <c r="BB26" s="26"/>
      <c r="BC26" s="26"/>
      <c r="BD26" s="26"/>
      <c r="BE26" s="26"/>
      <c r="BF26" s="26"/>
      <c r="BG26" s="26"/>
      <c r="BH26" s="26"/>
      <c r="BI26" s="26"/>
      <c r="BJ26" s="26"/>
      <c r="BK26" s="26"/>
      <c r="BL26" s="26"/>
    </row>
  </sheetData>
  <mergeCells count="26">
    <mergeCell ref="A15:A16"/>
    <mergeCell ref="A17:A18"/>
    <mergeCell ref="A19:A20"/>
    <mergeCell ref="A21:A22"/>
    <mergeCell ref="A23:A24"/>
    <mergeCell ref="A5:A6"/>
    <mergeCell ref="A7:A8"/>
    <mergeCell ref="A9:A10"/>
    <mergeCell ref="A11:A12"/>
    <mergeCell ref="A13:A14"/>
    <mergeCell ref="A1:BL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L2"/>
  </mergeCells>
  <hyperlinks>
    <hyperlink ref="A26" location="'Index'!A1" display="Return to index" xr:uid="{1D7405D4-66A8-4828-96C1-CE0FDFBDF1F2}"/>
  </hyperlinks>
  <pageMargins left="0.75" right="0.75" top="1" bottom="1" header="0.5" footer="0.5"/>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A1:BL26"/>
  <sheetViews>
    <sheetView showGridLines="0" zoomScale="85" zoomScaleNormal="85" workbookViewId="0">
      <selection activeCell="A2" sqref="A2:A3"/>
    </sheetView>
  </sheetViews>
  <sheetFormatPr defaultColWidth="9.140625" defaultRowHeight="15" x14ac:dyDescent="0.25"/>
  <cols>
    <col min="1" max="1" width="45.7109375" customWidth="1"/>
    <col min="2" max="64" width="14.7109375" customWidth="1"/>
  </cols>
  <sheetData>
    <row r="1" spans="1:64" ht="35.1" customHeight="1" x14ac:dyDescent="0.25">
      <c r="A1" s="39" t="s">
        <v>536</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row>
    <row r="2" spans="1:64" ht="53.65" customHeight="1" x14ac:dyDescent="0.25">
      <c r="A2" s="40"/>
      <c r="B2" s="4"/>
      <c r="C2" s="41" t="s">
        <v>179</v>
      </c>
      <c r="D2" s="41"/>
      <c r="E2" s="41"/>
      <c r="F2" s="41"/>
      <c r="G2" s="41"/>
      <c r="H2" s="41"/>
      <c r="I2" s="41"/>
      <c r="J2" s="41"/>
      <c r="K2" s="41"/>
      <c r="L2" s="41" t="s">
        <v>180</v>
      </c>
      <c r="M2" s="41"/>
      <c r="N2" s="41" t="s">
        <v>181</v>
      </c>
      <c r="O2" s="41"/>
      <c r="P2" s="41"/>
      <c r="Q2" s="41"/>
      <c r="R2" s="41"/>
      <c r="S2" s="41" t="s">
        <v>182</v>
      </c>
      <c r="T2" s="41"/>
      <c r="U2" s="41" t="s">
        <v>183</v>
      </c>
      <c r="V2" s="41"/>
      <c r="W2" s="41"/>
      <c r="X2" s="41"/>
      <c r="Y2" s="41"/>
      <c r="Z2" s="41" t="s">
        <v>184</v>
      </c>
      <c r="AA2" s="41"/>
      <c r="AB2" s="41"/>
      <c r="AC2" s="41"/>
      <c r="AD2" s="41"/>
      <c r="AE2" s="41"/>
      <c r="AF2" s="41"/>
      <c r="AG2" s="41" t="s">
        <v>185</v>
      </c>
      <c r="AH2" s="41"/>
      <c r="AI2" s="41"/>
      <c r="AJ2" s="41"/>
      <c r="AK2" s="41" t="s">
        <v>186</v>
      </c>
      <c r="AL2" s="41"/>
      <c r="AM2" s="41"/>
      <c r="AN2" s="41" t="s">
        <v>187</v>
      </c>
      <c r="AO2" s="41"/>
      <c r="AP2" s="41"/>
      <c r="AQ2" s="41"/>
      <c r="AR2" s="41"/>
      <c r="AS2" s="41"/>
      <c r="AT2" s="41"/>
      <c r="AU2" s="41"/>
      <c r="AV2" s="41"/>
      <c r="AW2" s="41" t="s">
        <v>188</v>
      </c>
      <c r="AX2" s="41"/>
      <c r="AY2" s="41"/>
      <c r="AZ2" s="41" t="s">
        <v>189</v>
      </c>
      <c r="BA2" s="41"/>
      <c r="BB2" s="41" t="s">
        <v>190</v>
      </c>
      <c r="BC2" s="41"/>
      <c r="BD2" s="41"/>
      <c r="BE2" s="41"/>
      <c r="BF2" s="41" t="s">
        <v>191</v>
      </c>
      <c r="BG2" s="41"/>
      <c r="BH2" s="41"/>
      <c r="BI2" s="41" t="s">
        <v>192</v>
      </c>
      <c r="BJ2" s="41"/>
      <c r="BK2" s="41"/>
      <c r="BL2" s="41"/>
    </row>
    <row r="3" spans="1:64" ht="45" x14ac:dyDescent="0.25">
      <c r="A3" s="40"/>
      <c r="B3" s="4" t="s">
        <v>193</v>
      </c>
      <c r="C3" s="4" t="s">
        <v>194</v>
      </c>
      <c r="D3" s="4" t="s">
        <v>195</v>
      </c>
      <c r="E3" s="4" t="s">
        <v>196</v>
      </c>
      <c r="F3" s="4" t="s">
        <v>197</v>
      </c>
      <c r="G3" s="4" t="s">
        <v>198</v>
      </c>
      <c r="H3" s="4" t="s">
        <v>199</v>
      </c>
      <c r="I3" s="4" t="s">
        <v>200</v>
      </c>
      <c r="J3" s="4" t="s">
        <v>201</v>
      </c>
      <c r="K3" s="4" t="s">
        <v>202</v>
      </c>
      <c r="L3" s="4" t="s">
        <v>203</v>
      </c>
      <c r="M3" s="4" t="s">
        <v>204</v>
      </c>
      <c r="N3" s="4" t="s">
        <v>205</v>
      </c>
      <c r="O3" s="4" t="s">
        <v>206</v>
      </c>
      <c r="P3" s="4" t="s">
        <v>207</v>
      </c>
      <c r="Q3" s="4" t="s">
        <v>208</v>
      </c>
      <c r="R3" s="4" t="s">
        <v>209</v>
      </c>
      <c r="S3" s="4" t="s">
        <v>210</v>
      </c>
      <c r="T3" s="4" t="s">
        <v>211</v>
      </c>
      <c r="U3" s="4" t="s">
        <v>212</v>
      </c>
      <c r="V3" s="4" t="s">
        <v>213</v>
      </c>
      <c r="W3" s="4" t="s">
        <v>214</v>
      </c>
      <c r="X3" s="4" t="s">
        <v>215</v>
      </c>
      <c r="Y3" s="4" t="s">
        <v>216</v>
      </c>
      <c r="Z3" s="4" t="s">
        <v>217</v>
      </c>
      <c r="AA3" s="4" t="s">
        <v>218</v>
      </c>
      <c r="AB3" s="4" t="s">
        <v>219</v>
      </c>
      <c r="AC3" s="4" t="s">
        <v>220</v>
      </c>
      <c r="AD3" s="4" t="s">
        <v>221</v>
      </c>
      <c r="AE3" s="4" t="s">
        <v>222</v>
      </c>
      <c r="AF3" s="4" t="s">
        <v>223</v>
      </c>
      <c r="AG3" s="4" t="s">
        <v>224</v>
      </c>
      <c r="AH3" s="4" t="s">
        <v>225</v>
      </c>
      <c r="AI3" s="4" t="s">
        <v>226</v>
      </c>
      <c r="AJ3" s="4" t="s">
        <v>227</v>
      </c>
      <c r="AK3" s="4" t="s">
        <v>228</v>
      </c>
      <c r="AL3" s="4" t="s">
        <v>229</v>
      </c>
      <c r="AM3" s="4" t="s">
        <v>230</v>
      </c>
      <c r="AN3" s="4" t="s">
        <v>231</v>
      </c>
      <c r="AO3" s="4" t="s">
        <v>195</v>
      </c>
      <c r="AP3" s="4" t="s">
        <v>232</v>
      </c>
      <c r="AQ3" s="4" t="s">
        <v>233</v>
      </c>
      <c r="AR3" s="4" t="s">
        <v>198</v>
      </c>
      <c r="AS3" s="4" t="s">
        <v>234</v>
      </c>
      <c r="AT3" s="4" t="s">
        <v>199</v>
      </c>
      <c r="AU3" s="4" t="s">
        <v>200</v>
      </c>
      <c r="AV3" s="4" t="s">
        <v>202</v>
      </c>
      <c r="AW3" s="4" t="s">
        <v>235</v>
      </c>
      <c r="AX3" s="4" t="s">
        <v>236</v>
      </c>
      <c r="AY3" s="4" t="s">
        <v>237</v>
      </c>
      <c r="AZ3" s="4" t="s">
        <v>238</v>
      </c>
      <c r="BA3" s="4" t="s">
        <v>239</v>
      </c>
      <c r="BB3" s="4" t="s">
        <v>240</v>
      </c>
      <c r="BC3" s="4" t="s">
        <v>241</v>
      </c>
      <c r="BD3" s="4" t="s">
        <v>242</v>
      </c>
      <c r="BE3" s="4" t="s">
        <v>243</v>
      </c>
      <c r="BF3" s="4" t="s">
        <v>244</v>
      </c>
      <c r="BG3" s="4" t="s">
        <v>245</v>
      </c>
      <c r="BH3" s="4" t="s">
        <v>246</v>
      </c>
      <c r="BI3" s="4" t="s">
        <v>247</v>
      </c>
      <c r="BJ3" s="4" t="s">
        <v>248</v>
      </c>
      <c r="BK3" s="4" t="s">
        <v>249</v>
      </c>
      <c r="BL3" s="4" t="s">
        <v>250</v>
      </c>
    </row>
    <row r="4" spans="1:64" x14ac:dyDescent="0.25">
      <c r="A4" s="1" t="s">
        <v>251</v>
      </c>
      <c r="B4" s="2">
        <v>2001</v>
      </c>
      <c r="C4" s="2">
        <v>565</v>
      </c>
      <c r="D4" s="2">
        <v>517</v>
      </c>
      <c r="E4" s="2">
        <v>95</v>
      </c>
      <c r="F4" s="2">
        <v>64</v>
      </c>
      <c r="G4" s="2">
        <v>6</v>
      </c>
      <c r="H4" s="2">
        <v>45</v>
      </c>
      <c r="I4" s="2">
        <v>40</v>
      </c>
      <c r="J4" s="2">
        <v>0</v>
      </c>
      <c r="K4" s="2">
        <v>18</v>
      </c>
      <c r="L4" s="2">
        <v>708</v>
      </c>
      <c r="M4" s="2">
        <v>763</v>
      </c>
      <c r="N4" s="2">
        <v>123</v>
      </c>
      <c r="O4" s="2">
        <v>528</v>
      </c>
      <c r="P4" s="2">
        <v>321</v>
      </c>
      <c r="Q4" s="2">
        <v>105</v>
      </c>
      <c r="R4" s="2">
        <v>124</v>
      </c>
      <c r="S4" s="2">
        <v>977</v>
      </c>
      <c r="T4" s="2">
        <v>1024</v>
      </c>
      <c r="U4" s="2">
        <v>562</v>
      </c>
      <c r="V4" s="2">
        <v>318</v>
      </c>
      <c r="W4" s="2">
        <v>352</v>
      </c>
      <c r="X4" s="2">
        <v>274</v>
      </c>
      <c r="Y4" s="2">
        <v>495</v>
      </c>
      <c r="Z4" s="2">
        <v>465</v>
      </c>
      <c r="AA4" s="2">
        <v>322</v>
      </c>
      <c r="AB4" s="2">
        <v>263</v>
      </c>
      <c r="AC4" s="2">
        <v>632</v>
      </c>
      <c r="AD4" s="2">
        <v>96</v>
      </c>
      <c r="AE4" s="2">
        <v>168</v>
      </c>
      <c r="AF4" s="2">
        <v>55</v>
      </c>
      <c r="AG4" s="2">
        <v>980</v>
      </c>
      <c r="AH4" s="2">
        <v>181</v>
      </c>
      <c r="AI4" s="2">
        <v>758</v>
      </c>
      <c r="AJ4" s="2">
        <v>215</v>
      </c>
      <c r="AK4" s="2">
        <v>364</v>
      </c>
      <c r="AL4" s="2">
        <v>768</v>
      </c>
      <c r="AM4" s="2">
        <v>869</v>
      </c>
      <c r="AN4" s="2">
        <v>670</v>
      </c>
      <c r="AO4" s="2">
        <v>492</v>
      </c>
      <c r="AP4" s="2">
        <v>177</v>
      </c>
      <c r="AQ4" s="2">
        <v>60</v>
      </c>
      <c r="AR4" s="2">
        <v>7</v>
      </c>
      <c r="AS4" s="2">
        <v>31</v>
      </c>
      <c r="AT4" s="2">
        <v>7</v>
      </c>
      <c r="AU4" s="2">
        <v>41</v>
      </c>
      <c r="AV4" s="2">
        <v>13</v>
      </c>
      <c r="AW4" s="2">
        <v>722</v>
      </c>
      <c r="AX4" s="2">
        <v>700</v>
      </c>
      <c r="AY4" s="2">
        <v>310</v>
      </c>
      <c r="AZ4" s="2">
        <v>610</v>
      </c>
      <c r="BA4" s="2">
        <v>965</v>
      </c>
      <c r="BB4" s="2">
        <v>908</v>
      </c>
      <c r="BC4" s="2">
        <v>652</v>
      </c>
      <c r="BD4" s="2">
        <v>190</v>
      </c>
      <c r="BE4" s="2">
        <v>382</v>
      </c>
      <c r="BF4" s="2">
        <v>665</v>
      </c>
      <c r="BG4" s="2">
        <v>764</v>
      </c>
      <c r="BH4" s="2">
        <v>517</v>
      </c>
      <c r="BI4" s="2">
        <v>1636</v>
      </c>
      <c r="BJ4" s="2">
        <v>146</v>
      </c>
      <c r="BK4" s="2">
        <v>1812</v>
      </c>
      <c r="BL4" s="2">
        <v>139</v>
      </c>
    </row>
    <row r="5" spans="1:64" x14ac:dyDescent="0.25">
      <c r="A5" s="42" t="s">
        <v>519</v>
      </c>
      <c r="B5" s="7">
        <v>0.10086517087262299</v>
      </c>
      <c r="C5" s="7">
        <v>0.15563624416310001</v>
      </c>
      <c r="D5" s="7">
        <v>7.10762203054707E-2</v>
      </c>
      <c r="E5" s="7">
        <v>8.5542992038073612E-2</v>
      </c>
      <c r="F5" s="7">
        <v>6.3545249516505808E-2</v>
      </c>
      <c r="G5" s="7">
        <v>0</v>
      </c>
      <c r="H5" s="7">
        <v>3.1905567903980997E-2</v>
      </c>
      <c r="I5" s="7">
        <v>9.6636467693282407E-2</v>
      </c>
      <c r="J5" s="7">
        <v>0</v>
      </c>
      <c r="K5" s="7">
        <v>0.27691281103760002</v>
      </c>
      <c r="L5" s="7">
        <v>8.9728910469897297E-2</v>
      </c>
      <c r="M5" s="7">
        <v>0.14192262062146502</v>
      </c>
      <c r="N5" s="7">
        <v>0.149944929939098</v>
      </c>
      <c r="O5" s="7">
        <v>0.17122378576538</v>
      </c>
      <c r="P5" s="7">
        <v>9.1347333037090805E-2</v>
      </c>
      <c r="Q5" s="7">
        <v>7.1329477786495704E-2</v>
      </c>
      <c r="R5" s="7">
        <v>6.3868327422084301E-2</v>
      </c>
      <c r="S5" s="7">
        <v>0.11302791231817899</v>
      </c>
      <c r="T5" s="7">
        <v>8.9254021828031285E-2</v>
      </c>
      <c r="U5" s="7">
        <v>7.8223506568464107E-2</v>
      </c>
      <c r="V5" s="7">
        <v>0.15358081621163</v>
      </c>
      <c r="W5" s="7">
        <v>0.13276198497512001</v>
      </c>
      <c r="X5" s="7">
        <v>0.10447222301220399</v>
      </c>
      <c r="Y5" s="7">
        <v>6.8013923231930798E-2</v>
      </c>
      <c r="Z5" s="7">
        <v>0.14373223353725001</v>
      </c>
      <c r="AA5" s="7">
        <v>8.8847013104571604E-2</v>
      </c>
      <c r="AB5" s="7">
        <v>0.116538900388895</v>
      </c>
      <c r="AC5" s="7">
        <v>9.4592176074033599E-2</v>
      </c>
      <c r="AD5" s="7">
        <v>2.4710551789395799E-2</v>
      </c>
      <c r="AE5" s="7">
        <v>6.5471627845073405E-2</v>
      </c>
      <c r="AF5" s="7">
        <v>4.6230309558800899E-2</v>
      </c>
      <c r="AG5" s="7">
        <v>0.117295435246715</v>
      </c>
      <c r="AH5" s="7">
        <v>5.3604574640315504E-2</v>
      </c>
      <c r="AI5" s="7">
        <v>0.10089139919339001</v>
      </c>
      <c r="AJ5" s="7">
        <v>6.4634617149617893E-2</v>
      </c>
      <c r="AK5" s="7">
        <v>5.9716597274179203E-2</v>
      </c>
      <c r="AL5" s="7">
        <v>0.102665181083069</v>
      </c>
      <c r="AM5" s="7">
        <v>0.116487951633401</v>
      </c>
      <c r="AN5" s="7">
        <v>0.164139333220605</v>
      </c>
      <c r="AO5" s="7">
        <v>8.6082838395775699E-2</v>
      </c>
      <c r="AP5" s="7">
        <v>5.8903880100269798E-2</v>
      </c>
      <c r="AQ5" s="7">
        <v>7.8379122414202806E-2</v>
      </c>
      <c r="AR5" s="7">
        <v>0</v>
      </c>
      <c r="AS5" s="7">
        <v>3.0914221176167201E-2</v>
      </c>
      <c r="AT5" s="7">
        <v>0</v>
      </c>
      <c r="AU5" s="7">
        <v>0.135971522349706</v>
      </c>
      <c r="AV5" s="7">
        <v>7.6070746438131304E-2</v>
      </c>
      <c r="AW5" s="7">
        <v>0.148748407970788</v>
      </c>
      <c r="AX5" s="7">
        <v>7.5223830205470799E-2</v>
      </c>
      <c r="AY5" s="7">
        <v>8.5131701905556897E-2</v>
      </c>
      <c r="AZ5" s="7">
        <v>0.14874355868814901</v>
      </c>
      <c r="BA5" s="7">
        <v>9.1252684865359493E-2</v>
      </c>
      <c r="BB5" s="7">
        <v>0.11611285210978201</v>
      </c>
      <c r="BC5" s="7">
        <v>9.3455602690825104E-2</v>
      </c>
      <c r="BD5" s="7">
        <v>9.6617575153607901E-2</v>
      </c>
      <c r="BE5" s="7">
        <v>8.4061644317892606E-2</v>
      </c>
      <c r="BF5" s="7">
        <v>9.974151551538149E-2</v>
      </c>
      <c r="BG5" s="7">
        <v>0.107372509145528</v>
      </c>
      <c r="BH5" s="7">
        <v>9.8577725383879392E-2</v>
      </c>
      <c r="BI5" s="7">
        <v>0.108231148681141</v>
      </c>
      <c r="BJ5" s="7">
        <v>9.3782546988071105E-2</v>
      </c>
      <c r="BK5" s="7">
        <v>0.10616380982594899</v>
      </c>
      <c r="BL5" s="7">
        <v>5.5184607059017302E-2</v>
      </c>
    </row>
    <row r="6" spans="1:64" x14ac:dyDescent="0.25">
      <c r="A6" s="42"/>
      <c r="B6" s="3">
        <v>202</v>
      </c>
      <c r="C6" s="3">
        <v>88</v>
      </c>
      <c r="D6" s="3">
        <v>37</v>
      </c>
      <c r="E6" s="3">
        <v>8</v>
      </c>
      <c r="F6" s="3">
        <v>4</v>
      </c>
      <c r="G6" s="3">
        <v>0</v>
      </c>
      <c r="H6" s="3">
        <v>1</v>
      </c>
      <c r="I6" s="3">
        <v>4</v>
      </c>
      <c r="J6" s="3">
        <v>0</v>
      </c>
      <c r="K6" s="3">
        <v>5</v>
      </c>
      <c r="L6" s="3">
        <v>63</v>
      </c>
      <c r="M6" s="3">
        <v>108</v>
      </c>
      <c r="N6" s="3">
        <v>18</v>
      </c>
      <c r="O6" s="3">
        <v>90</v>
      </c>
      <c r="P6" s="3">
        <v>29</v>
      </c>
      <c r="Q6" s="3">
        <v>7</v>
      </c>
      <c r="R6" s="3">
        <v>8</v>
      </c>
      <c r="S6" s="3">
        <v>110</v>
      </c>
      <c r="T6" s="3">
        <v>91</v>
      </c>
      <c r="U6" s="3">
        <v>44</v>
      </c>
      <c r="V6" s="3">
        <v>49</v>
      </c>
      <c r="W6" s="3">
        <v>47</v>
      </c>
      <c r="X6" s="3">
        <v>29</v>
      </c>
      <c r="Y6" s="3">
        <v>34</v>
      </c>
      <c r="Z6" s="3">
        <v>67</v>
      </c>
      <c r="AA6" s="3">
        <v>29</v>
      </c>
      <c r="AB6" s="3">
        <v>31</v>
      </c>
      <c r="AC6" s="3">
        <v>60</v>
      </c>
      <c r="AD6" s="3">
        <v>2</v>
      </c>
      <c r="AE6" s="3">
        <v>11</v>
      </c>
      <c r="AF6" s="3">
        <v>3</v>
      </c>
      <c r="AG6" s="3">
        <v>115</v>
      </c>
      <c r="AH6" s="3">
        <v>10</v>
      </c>
      <c r="AI6" s="3">
        <v>77</v>
      </c>
      <c r="AJ6" s="3">
        <v>14</v>
      </c>
      <c r="AK6" s="3">
        <v>22</v>
      </c>
      <c r="AL6" s="3">
        <v>79</v>
      </c>
      <c r="AM6" s="3">
        <v>101</v>
      </c>
      <c r="AN6" s="3">
        <v>110</v>
      </c>
      <c r="AO6" s="3">
        <v>42</v>
      </c>
      <c r="AP6" s="3">
        <v>10</v>
      </c>
      <c r="AQ6" s="3">
        <v>5</v>
      </c>
      <c r="AR6" s="3">
        <v>0</v>
      </c>
      <c r="AS6" s="3">
        <v>1</v>
      </c>
      <c r="AT6" s="3">
        <v>0</v>
      </c>
      <c r="AU6" s="3">
        <v>6</v>
      </c>
      <c r="AV6" s="3">
        <v>1</v>
      </c>
      <c r="AW6" s="3">
        <v>107</v>
      </c>
      <c r="AX6" s="3">
        <v>53</v>
      </c>
      <c r="AY6" s="3">
        <v>26</v>
      </c>
      <c r="AZ6" s="3">
        <v>91</v>
      </c>
      <c r="BA6" s="3">
        <v>88</v>
      </c>
      <c r="BB6" s="3">
        <v>105</v>
      </c>
      <c r="BC6" s="3">
        <v>61</v>
      </c>
      <c r="BD6" s="3">
        <v>18</v>
      </c>
      <c r="BE6" s="3">
        <v>32</v>
      </c>
      <c r="BF6" s="3">
        <v>66</v>
      </c>
      <c r="BG6" s="3">
        <v>82</v>
      </c>
      <c r="BH6" s="3">
        <v>51</v>
      </c>
      <c r="BI6" s="3">
        <v>177</v>
      </c>
      <c r="BJ6" s="3">
        <v>14</v>
      </c>
      <c r="BK6" s="3">
        <v>192</v>
      </c>
      <c r="BL6" s="3">
        <v>8</v>
      </c>
    </row>
    <row r="7" spans="1:64" x14ac:dyDescent="0.25">
      <c r="A7" s="42" t="s">
        <v>520</v>
      </c>
      <c r="B7" s="7">
        <v>0.13392588997775301</v>
      </c>
      <c r="C7" s="7">
        <v>0.14108139698394301</v>
      </c>
      <c r="D7" s="7">
        <v>0.13477540975150901</v>
      </c>
      <c r="E7" s="7">
        <v>0.118804246075028</v>
      </c>
      <c r="F7" s="7">
        <v>0.25372969052382299</v>
      </c>
      <c r="G7" s="7">
        <v>0.31963822619708798</v>
      </c>
      <c r="H7" s="7">
        <v>0.14040438944706898</v>
      </c>
      <c r="I7" s="7">
        <v>8.1672727788977995E-2</v>
      </c>
      <c r="J7" s="7">
        <v>0</v>
      </c>
      <c r="K7" s="7">
        <v>9.7640963799759409E-2</v>
      </c>
      <c r="L7" s="7">
        <v>0.13677738859073099</v>
      </c>
      <c r="M7" s="7">
        <v>0.148512988424881</v>
      </c>
      <c r="N7" s="7">
        <v>0.126636923950985</v>
      </c>
      <c r="O7" s="7">
        <v>0.14370935309222602</v>
      </c>
      <c r="P7" s="7">
        <v>0.14255942246449499</v>
      </c>
      <c r="Q7" s="7">
        <v>0.113648349071855</v>
      </c>
      <c r="R7" s="7">
        <v>8.4786401320194701E-2</v>
      </c>
      <c r="S7" s="7">
        <v>0.14459983313092201</v>
      </c>
      <c r="T7" s="7">
        <v>0.12373602074475799</v>
      </c>
      <c r="U7" s="7">
        <v>0.110213284596675</v>
      </c>
      <c r="V7" s="7">
        <v>0.14397169020947198</v>
      </c>
      <c r="W7" s="7">
        <v>0.13262010979872799</v>
      </c>
      <c r="X7" s="7">
        <v>0.18081467442059102</v>
      </c>
      <c r="Y7" s="7">
        <v>0.12935511760381402</v>
      </c>
      <c r="Z7" s="7">
        <v>0.11601671702447901</v>
      </c>
      <c r="AA7" s="7">
        <v>0.10447518474116899</v>
      </c>
      <c r="AB7" s="7">
        <v>5.27485199675648E-2</v>
      </c>
      <c r="AC7" s="7">
        <v>0.180353723419584</v>
      </c>
      <c r="AD7" s="7">
        <v>0.13607077446537499</v>
      </c>
      <c r="AE7" s="7">
        <v>0.16599350557030298</v>
      </c>
      <c r="AF7" s="7">
        <v>0.21112954610486198</v>
      </c>
      <c r="AG7" s="7">
        <v>0.13338136710672902</v>
      </c>
      <c r="AH7" s="7">
        <v>0.10298055555921801</v>
      </c>
      <c r="AI7" s="7">
        <v>0.14465070794519699</v>
      </c>
      <c r="AJ7" s="7">
        <v>0.12357299550017001</v>
      </c>
      <c r="AK7" s="7">
        <v>0.109532149350049</v>
      </c>
      <c r="AL7" s="7">
        <v>0.11204289532797899</v>
      </c>
      <c r="AM7" s="7">
        <v>0.16347343468257702</v>
      </c>
      <c r="AN7" s="7">
        <v>0.140978129015215</v>
      </c>
      <c r="AO7" s="7">
        <v>0.14011245746232398</v>
      </c>
      <c r="AP7" s="7">
        <v>0.100472506761476</v>
      </c>
      <c r="AQ7" s="7">
        <v>0.23982009915820801</v>
      </c>
      <c r="AR7" s="7">
        <v>0.17849868041884298</v>
      </c>
      <c r="AS7" s="7">
        <v>0.24149182520446799</v>
      </c>
      <c r="AT7" s="7">
        <v>7.9682978024856799E-2</v>
      </c>
      <c r="AU7" s="7">
        <v>0.19189170572627798</v>
      </c>
      <c r="AV7" s="7">
        <v>0.25122893398344998</v>
      </c>
      <c r="AW7" s="7">
        <v>0.145803852777913</v>
      </c>
      <c r="AX7" s="7">
        <v>0.14620382680252</v>
      </c>
      <c r="AY7" s="7">
        <v>0.119680167593522</v>
      </c>
      <c r="AZ7" s="7">
        <v>0.16081250780912601</v>
      </c>
      <c r="BA7" s="7">
        <v>0.13917563768656399</v>
      </c>
      <c r="BB7" s="7">
        <v>0.141919913960356</v>
      </c>
      <c r="BC7" s="7">
        <v>0.10504803937323899</v>
      </c>
      <c r="BD7" s="7">
        <v>0.13613944542871201</v>
      </c>
      <c r="BE7" s="7">
        <v>0.13274540505108601</v>
      </c>
      <c r="BF7" s="7">
        <v>0.10443897503535901</v>
      </c>
      <c r="BG7" s="7">
        <v>0.141654355767909</v>
      </c>
      <c r="BH7" s="7">
        <v>0.150533319062464</v>
      </c>
      <c r="BI7" s="7">
        <v>0.14208460910676901</v>
      </c>
      <c r="BJ7" s="7">
        <v>9.5247054314082813E-2</v>
      </c>
      <c r="BK7" s="7">
        <v>0.14023961847935601</v>
      </c>
      <c r="BL7" s="7">
        <v>7.6885458264520506E-2</v>
      </c>
    </row>
    <row r="8" spans="1:64" x14ac:dyDescent="0.25">
      <c r="A8" s="42"/>
      <c r="B8" s="3">
        <v>268</v>
      </c>
      <c r="C8" s="3">
        <v>80</v>
      </c>
      <c r="D8" s="3">
        <v>70</v>
      </c>
      <c r="E8" s="3">
        <v>11</v>
      </c>
      <c r="F8" s="3">
        <v>16</v>
      </c>
      <c r="G8" s="3">
        <v>2</v>
      </c>
      <c r="H8" s="3">
        <v>6</v>
      </c>
      <c r="I8" s="3">
        <v>3</v>
      </c>
      <c r="J8" s="3">
        <v>0</v>
      </c>
      <c r="K8" s="3">
        <v>2</v>
      </c>
      <c r="L8" s="3">
        <v>97</v>
      </c>
      <c r="M8" s="3">
        <v>113</v>
      </c>
      <c r="N8" s="3">
        <v>16</v>
      </c>
      <c r="O8" s="3">
        <v>76</v>
      </c>
      <c r="P8" s="3">
        <v>46</v>
      </c>
      <c r="Q8" s="3">
        <v>12</v>
      </c>
      <c r="R8" s="3">
        <v>11</v>
      </c>
      <c r="S8" s="3">
        <v>141</v>
      </c>
      <c r="T8" s="3">
        <v>127</v>
      </c>
      <c r="U8" s="3">
        <v>62</v>
      </c>
      <c r="V8" s="3">
        <v>46</v>
      </c>
      <c r="W8" s="3">
        <v>47</v>
      </c>
      <c r="X8" s="3">
        <v>50</v>
      </c>
      <c r="Y8" s="3">
        <v>64</v>
      </c>
      <c r="Z8" s="3">
        <v>54</v>
      </c>
      <c r="AA8" s="3">
        <v>34</v>
      </c>
      <c r="AB8" s="3">
        <v>14</v>
      </c>
      <c r="AC8" s="3">
        <v>114</v>
      </c>
      <c r="AD8" s="3">
        <v>13</v>
      </c>
      <c r="AE8" s="3">
        <v>28</v>
      </c>
      <c r="AF8" s="3">
        <v>12</v>
      </c>
      <c r="AG8" s="3">
        <v>131</v>
      </c>
      <c r="AH8" s="3">
        <v>19</v>
      </c>
      <c r="AI8" s="3">
        <v>110</v>
      </c>
      <c r="AJ8" s="3">
        <v>27</v>
      </c>
      <c r="AK8" s="3">
        <v>40</v>
      </c>
      <c r="AL8" s="3">
        <v>86</v>
      </c>
      <c r="AM8" s="3">
        <v>142</v>
      </c>
      <c r="AN8" s="3">
        <v>94</v>
      </c>
      <c r="AO8" s="3">
        <v>69</v>
      </c>
      <c r="AP8" s="3">
        <v>18</v>
      </c>
      <c r="AQ8" s="3">
        <v>14</v>
      </c>
      <c r="AR8" s="3">
        <v>1</v>
      </c>
      <c r="AS8" s="3">
        <v>7</v>
      </c>
      <c r="AT8" s="3">
        <v>1</v>
      </c>
      <c r="AU8" s="3">
        <v>8</v>
      </c>
      <c r="AV8" s="3">
        <v>3</v>
      </c>
      <c r="AW8" s="3">
        <v>105</v>
      </c>
      <c r="AX8" s="3">
        <v>102</v>
      </c>
      <c r="AY8" s="3">
        <v>37</v>
      </c>
      <c r="AZ8" s="3">
        <v>98</v>
      </c>
      <c r="BA8" s="3">
        <v>134</v>
      </c>
      <c r="BB8" s="3">
        <v>129</v>
      </c>
      <c r="BC8" s="3">
        <v>68</v>
      </c>
      <c r="BD8" s="3">
        <v>26</v>
      </c>
      <c r="BE8" s="3">
        <v>51</v>
      </c>
      <c r="BF8" s="3">
        <v>69</v>
      </c>
      <c r="BG8" s="3">
        <v>108</v>
      </c>
      <c r="BH8" s="3">
        <v>78</v>
      </c>
      <c r="BI8" s="3">
        <v>232</v>
      </c>
      <c r="BJ8" s="3">
        <v>14</v>
      </c>
      <c r="BK8" s="3">
        <v>254</v>
      </c>
      <c r="BL8" s="3">
        <v>11</v>
      </c>
    </row>
    <row r="9" spans="1:64" x14ac:dyDescent="0.25">
      <c r="A9" s="42" t="s">
        <v>521</v>
      </c>
      <c r="B9" s="7">
        <v>0.227744337155041</v>
      </c>
      <c r="C9" s="7">
        <v>0.23693360490731499</v>
      </c>
      <c r="D9" s="7">
        <v>0.234785082156626</v>
      </c>
      <c r="E9" s="7">
        <v>0.345125224423939</v>
      </c>
      <c r="F9" s="7">
        <v>0.158161463661882</v>
      </c>
      <c r="G9" s="7">
        <v>0.36607264798929101</v>
      </c>
      <c r="H9" s="7">
        <v>0.28264577521190204</v>
      </c>
      <c r="I9" s="7">
        <v>0.25065462289256396</v>
      </c>
      <c r="J9" s="7">
        <v>0</v>
      </c>
      <c r="K9" s="7">
        <v>0</v>
      </c>
      <c r="L9" s="7">
        <v>0.25113750874572</v>
      </c>
      <c r="M9" s="7">
        <v>0.20573019832360001</v>
      </c>
      <c r="N9" s="7">
        <v>0.28426367020138998</v>
      </c>
      <c r="O9" s="7">
        <v>0.22083534633979798</v>
      </c>
      <c r="P9" s="7">
        <v>0.21927835397831402</v>
      </c>
      <c r="Q9" s="7">
        <v>0.17221596994708199</v>
      </c>
      <c r="R9" s="7">
        <v>0.29931732894470303</v>
      </c>
      <c r="S9" s="7">
        <v>0.235898393696893</v>
      </c>
      <c r="T9" s="7">
        <v>0.21996007517353999</v>
      </c>
      <c r="U9" s="7">
        <v>0.23815219012578001</v>
      </c>
      <c r="V9" s="7">
        <v>0.22218995844022701</v>
      </c>
      <c r="W9" s="7">
        <v>0.22893755509651301</v>
      </c>
      <c r="X9" s="7">
        <v>0.17439383699394601</v>
      </c>
      <c r="Y9" s="7">
        <v>0.24817625641454399</v>
      </c>
      <c r="Z9" s="7">
        <v>0.21435908829745401</v>
      </c>
      <c r="AA9" s="7">
        <v>0.25007850378382901</v>
      </c>
      <c r="AB9" s="7">
        <v>0.23610396954173299</v>
      </c>
      <c r="AC9" s="7">
        <v>0.20876473890841202</v>
      </c>
      <c r="AD9" s="7">
        <v>0.29861035906278399</v>
      </c>
      <c r="AE9" s="7">
        <v>0.217862119459095</v>
      </c>
      <c r="AF9" s="7">
        <v>0.295746486253323</v>
      </c>
      <c r="AG9" s="7">
        <v>0.25843744029524002</v>
      </c>
      <c r="AH9" s="7">
        <v>0.222837636804538</v>
      </c>
      <c r="AI9" s="7">
        <v>0.20179410344205898</v>
      </c>
      <c r="AJ9" s="7">
        <v>0.21692866136774602</v>
      </c>
      <c r="AK9" s="7">
        <v>0.22193770966151699</v>
      </c>
      <c r="AL9" s="7">
        <v>0.222831066344851</v>
      </c>
      <c r="AM9" s="7">
        <v>0.23451638450376902</v>
      </c>
      <c r="AN9" s="7">
        <v>0.23850210912616199</v>
      </c>
      <c r="AO9" s="7">
        <v>0.211214543061372</v>
      </c>
      <c r="AP9" s="7">
        <v>0.34598895979643701</v>
      </c>
      <c r="AQ9" s="7">
        <v>0.15841261989850799</v>
      </c>
      <c r="AR9" s="7">
        <v>0.318832784070888</v>
      </c>
      <c r="AS9" s="7">
        <v>0.16462787176089899</v>
      </c>
      <c r="AT9" s="7">
        <v>9.7028228969004898E-2</v>
      </c>
      <c r="AU9" s="7">
        <v>0.21155269462559001</v>
      </c>
      <c r="AV9" s="7">
        <v>0.23363982356367599</v>
      </c>
      <c r="AW9" s="7">
        <v>0.24116702105519899</v>
      </c>
      <c r="AX9" s="7">
        <v>0.24115776028222002</v>
      </c>
      <c r="AY9" s="7">
        <v>0.22076717013685698</v>
      </c>
      <c r="AZ9" s="7">
        <v>0.27002781181400898</v>
      </c>
      <c r="BA9" s="7">
        <v>0.20833643146583503</v>
      </c>
      <c r="BB9" s="7">
        <v>0.22511741735492499</v>
      </c>
      <c r="BC9" s="7">
        <v>0.24202668381071601</v>
      </c>
      <c r="BD9" s="7">
        <v>0.17914772831817199</v>
      </c>
      <c r="BE9" s="7">
        <v>0.206844398403916</v>
      </c>
      <c r="BF9" s="7">
        <v>0.224049600984672</v>
      </c>
      <c r="BG9" s="7">
        <v>0.22637178758003199</v>
      </c>
      <c r="BH9" s="7">
        <v>0.22611713876807399</v>
      </c>
      <c r="BI9" s="7">
        <v>0.23551369375187101</v>
      </c>
      <c r="BJ9" s="7">
        <v>0.19885485875306197</v>
      </c>
      <c r="BK9" s="7">
        <v>0.22959133627882403</v>
      </c>
      <c r="BL9" s="7">
        <v>0.22918519570882498</v>
      </c>
    </row>
    <row r="10" spans="1:64" x14ac:dyDescent="0.25">
      <c r="A10" s="42"/>
      <c r="B10" s="3">
        <v>456</v>
      </c>
      <c r="C10" s="3">
        <v>134</v>
      </c>
      <c r="D10" s="3">
        <v>121</v>
      </c>
      <c r="E10" s="3">
        <v>33</v>
      </c>
      <c r="F10" s="3">
        <v>10</v>
      </c>
      <c r="G10" s="3">
        <v>2</v>
      </c>
      <c r="H10" s="3">
        <v>13</v>
      </c>
      <c r="I10" s="3">
        <v>10</v>
      </c>
      <c r="J10" s="3">
        <v>0</v>
      </c>
      <c r="K10" s="3">
        <v>0</v>
      </c>
      <c r="L10" s="3">
        <v>178</v>
      </c>
      <c r="M10" s="3">
        <v>157</v>
      </c>
      <c r="N10" s="3">
        <v>35</v>
      </c>
      <c r="O10" s="3">
        <v>117</v>
      </c>
      <c r="P10" s="3">
        <v>70</v>
      </c>
      <c r="Q10" s="3">
        <v>18</v>
      </c>
      <c r="R10" s="3">
        <v>37</v>
      </c>
      <c r="S10" s="3">
        <v>231</v>
      </c>
      <c r="T10" s="3">
        <v>225</v>
      </c>
      <c r="U10" s="3">
        <v>134</v>
      </c>
      <c r="V10" s="3">
        <v>71</v>
      </c>
      <c r="W10" s="3">
        <v>81</v>
      </c>
      <c r="X10" s="3">
        <v>48</v>
      </c>
      <c r="Y10" s="3">
        <v>123</v>
      </c>
      <c r="Z10" s="3">
        <v>100</v>
      </c>
      <c r="AA10" s="3">
        <v>80</v>
      </c>
      <c r="AB10" s="3">
        <v>62</v>
      </c>
      <c r="AC10" s="3">
        <v>132</v>
      </c>
      <c r="AD10" s="3">
        <v>29</v>
      </c>
      <c r="AE10" s="3">
        <v>37</v>
      </c>
      <c r="AF10" s="3">
        <v>16</v>
      </c>
      <c r="AG10" s="3">
        <v>253</v>
      </c>
      <c r="AH10" s="3">
        <v>40</v>
      </c>
      <c r="AI10" s="3">
        <v>153</v>
      </c>
      <c r="AJ10" s="3">
        <v>47</v>
      </c>
      <c r="AK10" s="3">
        <v>81</v>
      </c>
      <c r="AL10" s="3">
        <v>171</v>
      </c>
      <c r="AM10" s="3">
        <v>204</v>
      </c>
      <c r="AN10" s="3">
        <v>160</v>
      </c>
      <c r="AO10" s="3">
        <v>104</v>
      </c>
      <c r="AP10" s="3">
        <v>61</v>
      </c>
      <c r="AQ10" s="3">
        <v>9</v>
      </c>
      <c r="AR10" s="3">
        <v>2</v>
      </c>
      <c r="AS10" s="3">
        <v>5</v>
      </c>
      <c r="AT10" s="3">
        <v>1</v>
      </c>
      <c r="AU10" s="3">
        <v>9</v>
      </c>
      <c r="AV10" s="3">
        <v>3</v>
      </c>
      <c r="AW10" s="3">
        <v>174</v>
      </c>
      <c r="AX10" s="3">
        <v>169</v>
      </c>
      <c r="AY10" s="3">
        <v>68</v>
      </c>
      <c r="AZ10" s="3">
        <v>165</v>
      </c>
      <c r="BA10" s="3">
        <v>201</v>
      </c>
      <c r="BB10" s="3">
        <v>204</v>
      </c>
      <c r="BC10" s="3">
        <v>158</v>
      </c>
      <c r="BD10" s="3">
        <v>34</v>
      </c>
      <c r="BE10" s="3">
        <v>79</v>
      </c>
      <c r="BF10" s="3">
        <v>149</v>
      </c>
      <c r="BG10" s="3">
        <v>173</v>
      </c>
      <c r="BH10" s="3">
        <v>117</v>
      </c>
      <c r="BI10" s="3">
        <v>385</v>
      </c>
      <c r="BJ10" s="3">
        <v>29</v>
      </c>
      <c r="BK10" s="3">
        <v>416</v>
      </c>
      <c r="BL10" s="3">
        <v>32</v>
      </c>
    </row>
    <row r="11" spans="1:64" x14ac:dyDescent="0.25">
      <c r="A11" s="42" t="s">
        <v>522</v>
      </c>
      <c r="B11" s="7">
        <v>0.183838400222745</v>
      </c>
      <c r="C11" s="7">
        <v>0.15093907450041799</v>
      </c>
      <c r="D11" s="7">
        <v>0.19378720860296197</v>
      </c>
      <c r="E11" s="7">
        <v>0.154156605862769</v>
      </c>
      <c r="F11" s="7">
        <v>0.17648062517945998</v>
      </c>
      <c r="G11" s="7">
        <v>0</v>
      </c>
      <c r="H11" s="7">
        <v>0.20279943509355999</v>
      </c>
      <c r="I11" s="7">
        <v>0.13531090468138601</v>
      </c>
      <c r="J11" s="7">
        <v>0</v>
      </c>
      <c r="K11" s="7">
        <v>1.55690074541605E-2</v>
      </c>
      <c r="L11" s="7">
        <v>0.18031302987591299</v>
      </c>
      <c r="M11" s="7">
        <v>0.16428517468395998</v>
      </c>
      <c r="N11" s="7">
        <v>0.14742752836268902</v>
      </c>
      <c r="O11" s="7">
        <v>0.156334971508301</v>
      </c>
      <c r="P11" s="7">
        <v>0.18019814127664399</v>
      </c>
      <c r="Q11" s="7">
        <v>0.19019759761729202</v>
      </c>
      <c r="R11" s="7">
        <v>0.17997588654349697</v>
      </c>
      <c r="S11" s="7">
        <v>0.193185045935473</v>
      </c>
      <c r="T11" s="7">
        <v>0.17491563417339201</v>
      </c>
      <c r="U11" s="7">
        <v>0.18290046438318699</v>
      </c>
      <c r="V11" s="7">
        <v>0.20603363628267199</v>
      </c>
      <c r="W11" s="7">
        <v>0.15149499155107501</v>
      </c>
      <c r="X11" s="7">
        <v>0.170620510152137</v>
      </c>
      <c r="Y11" s="7">
        <v>0.20095369456822598</v>
      </c>
      <c r="Z11" s="7">
        <v>0.19208650736299301</v>
      </c>
      <c r="AA11" s="7">
        <v>0.13136410054485301</v>
      </c>
      <c r="AB11" s="7">
        <v>0.21695282379431</v>
      </c>
      <c r="AC11" s="7">
        <v>0.187259273374035</v>
      </c>
      <c r="AD11" s="7">
        <v>0.164812967441749</v>
      </c>
      <c r="AE11" s="7">
        <v>0.21045287192930398</v>
      </c>
      <c r="AF11" s="7">
        <v>0.17467930506717699</v>
      </c>
      <c r="AG11" s="7">
        <v>0.198069348003133</v>
      </c>
      <c r="AH11" s="7">
        <v>0.219145689984068</v>
      </c>
      <c r="AI11" s="7">
        <v>0.17064467645214201</v>
      </c>
      <c r="AJ11" s="7">
        <v>0.13606323153055999</v>
      </c>
      <c r="AK11" s="7">
        <v>0.16993481695127902</v>
      </c>
      <c r="AL11" s="7">
        <v>0.19860536368505902</v>
      </c>
      <c r="AM11" s="7">
        <v>0.176601928218175</v>
      </c>
      <c r="AN11" s="7">
        <v>0.15185455833150699</v>
      </c>
      <c r="AO11" s="7">
        <v>0.180562303772311</v>
      </c>
      <c r="AP11" s="7">
        <v>0.15811182327811499</v>
      </c>
      <c r="AQ11" s="7">
        <v>0.19294408208614899</v>
      </c>
      <c r="AR11" s="7">
        <v>0.379308629071614</v>
      </c>
      <c r="AS11" s="7">
        <v>0.17737904580721101</v>
      </c>
      <c r="AT11" s="7">
        <v>0.21750716055892699</v>
      </c>
      <c r="AU11" s="7">
        <v>0.18742444388980201</v>
      </c>
      <c r="AV11" s="7">
        <v>0.123531840988201</v>
      </c>
      <c r="AW11" s="7">
        <v>0.15299133594468201</v>
      </c>
      <c r="AX11" s="7">
        <v>0.20076809000301399</v>
      </c>
      <c r="AY11" s="7">
        <v>0.214176199642448</v>
      </c>
      <c r="AZ11" s="7">
        <v>0.13562045063608599</v>
      </c>
      <c r="BA11" s="7">
        <v>0.20484140948362101</v>
      </c>
      <c r="BB11" s="7">
        <v>0.16918768153032299</v>
      </c>
      <c r="BC11" s="7">
        <v>0.20294168724094599</v>
      </c>
      <c r="BD11" s="7">
        <v>0.163838963347369</v>
      </c>
      <c r="BE11" s="7">
        <v>0.177687793905284</v>
      </c>
      <c r="BF11" s="7">
        <v>0.23379921831558101</v>
      </c>
      <c r="BG11" s="7">
        <v>0.16271399697956798</v>
      </c>
      <c r="BH11" s="7">
        <v>0.15196669443674002</v>
      </c>
      <c r="BI11" s="7">
        <v>0.174625369769321</v>
      </c>
      <c r="BJ11" s="7">
        <v>0.268767628326116</v>
      </c>
      <c r="BK11" s="7">
        <v>0.18448979500283802</v>
      </c>
      <c r="BL11" s="7">
        <v>0.19076714975648598</v>
      </c>
    </row>
    <row r="12" spans="1:64" x14ac:dyDescent="0.25">
      <c r="A12" s="42"/>
      <c r="B12" s="3">
        <v>368</v>
      </c>
      <c r="C12" s="3">
        <v>85</v>
      </c>
      <c r="D12" s="3">
        <v>100</v>
      </c>
      <c r="E12" s="3">
        <v>15</v>
      </c>
      <c r="F12" s="3">
        <v>11</v>
      </c>
      <c r="G12" s="3">
        <v>0</v>
      </c>
      <c r="H12" s="3">
        <v>9</v>
      </c>
      <c r="I12" s="3">
        <v>5</v>
      </c>
      <c r="J12" s="3">
        <v>0</v>
      </c>
      <c r="K12" s="3">
        <v>0</v>
      </c>
      <c r="L12" s="3">
        <v>128</v>
      </c>
      <c r="M12" s="3">
        <v>125</v>
      </c>
      <c r="N12" s="3">
        <v>18</v>
      </c>
      <c r="O12" s="3">
        <v>83</v>
      </c>
      <c r="P12" s="3">
        <v>58</v>
      </c>
      <c r="Q12" s="3">
        <v>20</v>
      </c>
      <c r="R12" s="3">
        <v>22</v>
      </c>
      <c r="S12" s="3">
        <v>189</v>
      </c>
      <c r="T12" s="3">
        <v>179</v>
      </c>
      <c r="U12" s="3">
        <v>103</v>
      </c>
      <c r="V12" s="3">
        <v>66</v>
      </c>
      <c r="W12" s="3">
        <v>53</v>
      </c>
      <c r="X12" s="3">
        <v>47</v>
      </c>
      <c r="Y12" s="3">
        <v>100</v>
      </c>
      <c r="Z12" s="3">
        <v>89</v>
      </c>
      <c r="AA12" s="3">
        <v>42</v>
      </c>
      <c r="AB12" s="3">
        <v>57</v>
      </c>
      <c r="AC12" s="3">
        <v>118</v>
      </c>
      <c r="AD12" s="3">
        <v>16</v>
      </c>
      <c r="AE12" s="3">
        <v>35</v>
      </c>
      <c r="AF12" s="3">
        <v>10</v>
      </c>
      <c r="AG12" s="3">
        <v>194</v>
      </c>
      <c r="AH12" s="3">
        <v>40</v>
      </c>
      <c r="AI12" s="3">
        <v>129</v>
      </c>
      <c r="AJ12" s="3">
        <v>29</v>
      </c>
      <c r="AK12" s="3">
        <v>62</v>
      </c>
      <c r="AL12" s="3">
        <v>153</v>
      </c>
      <c r="AM12" s="3">
        <v>153</v>
      </c>
      <c r="AN12" s="3">
        <v>102</v>
      </c>
      <c r="AO12" s="3">
        <v>89</v>
      </c>
      <c r="AP12" s="3">
        <v>28</v>
      </c>
      <c r="AQ12" s="3">
        <v>11</v>
      </c>
      <c r="AR12" s="3">
        <v>3</v>
      </c>
      <c r="AS12" s="3">
        <v>5</v>
      </c>
      <c r="AT12" s="3">
        <v>1</v>
      </c>
      <c r="AU12" s="3">
        <v>8</v>
      </c>
      <c r="AV12" s="3">
        <v>2</v>
      </c>
      <c r="AW12" s="3">
        <v>110</v>
      </c>
      <c r="AX12" s="3">
        <v>141</v>
      </c>
      <c r="AY12" s="3">
        <v>66</v>
      </c>
      <c r="AZ12" s="3">
        <v>83</v>
      </c>
      <c r="BA12" s="3">
        <v>198</v>
      </c>
      <c r="BB12" s="3">
        <v>154</v>
      </c>
      <c r="BC12" s="3">
        <v>132</v>
      </c>
      <c r="BD12" s="3">
        <v>31</v>
      </c>
      <c r="BE12" s="3">
        <v>68</v>
      </c>
      <c r="BF12" s="3">
        <v>155</v>
      </c>
      <c r="BG12" s="3">
        <v>124</v>
      </c>
      <c r="BH12" s="3">
        <v>79</v>
      </c>
      <c r="BI12" s="3">
        <v>286</v>
      </c>
      <c r="BJ12" s="3">
        <v>39</v>
      </c>
      <c r="BK12" s="3">
        <v>334</v>
      </c>
      <c r="BL12" s="3">
        <v>27</v>
      </c>
    </row>
    <row r="13" spans="1:64" x14ac:dyDescent="0.25">
      <c r="A13" s="42" t="s">
        <v>523</v>
      </c>
      <c r="B13" s="7">
        <v>0.135651182345915</v>
      </c>
      <c r="C13" s="7">
        <v>0.12645381738387798</v>
      </c>
      <c r="D13" s="7">
        <v>0.144491444486545</v>
      </c>
      <c r="E13" s="7">
        <v>0.13778858066184099</v>
      </c>
      <c r="F13" s="7">
        <v>0.10060887725051</v>
      </c>
      <c r="G13" s="7">
        <v>0</v>
      </c>
      <c r="H13" s="7">
        <v>0.156274324185984</v>
      </c>
      <c r="I13" s="7">
        <v>0.17132598029342902</v>
      </c>
      <c r="J13" s="7">
        <v>0</v>
      </c>
      <c r="K13" s="7">
        <v>0.150885837583562</v>
      </c>
      <c r="L13" s="7">
        <v>0.135555045346158</v>
      </c>
      <c r="M13" s="7">
        <v>0.11963390078802499</v>
      </c>
      <c r="N13" s="7">
        <v>0.12967589649120501</v>
      </c>
      <c r="O13" s="7">
        <v>0.111931158910518</v>
      </c>
      <c r="P13" s="7">
        <v>0.146454020464756</v>
      </c>
      <c r="Q13" s="7">
        <v>0.176354625112498</v>
      </c>
      <c r="R13" s="7">
        <v>0.18082476130560601</v>
      </c>
      <c r="S13" s="7">
        <v>0.139717058113421</v>
      </c>
      <c r="T13" s="7">
        <v>0.13176969808148098</v>
      </c>
      <c r="U13" s="7">
        <v>0.16790398596775302</v>
      </c>
      <c r="V13" s="7">
        <v>9.1301979708134806E-2</v>
      </c>
      <c r="W13" s="7">
        <v>0.11127197992430901</v>
      </c>
      <c r="X13" s="7">
        <v>0.14793184749598201</v>
      </c>
      <c r="Y13" s="7">
        <v>0.13809220415034099</v>
      </c>
      <c r="Z13" s="7">
        <v>0.13911641842018199</v>
      </c>
      <c r="AA13" s="7">
        <v>0.17164784051449899</v>
      </c>
      <c r="AB13" s="7">
        <v>0.11847921311232801</v>
      </c>
      <c r="AC13" s="7">
        <v>0.12918027339375698</v>
      </c>
      <c r="AD13" s="7">
        <v>0.11646308122362599</v>
      </c>
      <c r="AE13" s="7">
        <v>0.10269943088475401</v>
      </c>
      <c r="AF13" s="7">
        <v>0.187096007869892</v>
      </c>
      <c r="AG13" s="7">
        <v>0.12483058553507399</v>
      </c>
      <c r="AH13" s="7">
        <v>0.15879049252320299</v>
      </c>
      <c r="AI13" s="7">
        <v>0.148358620395388</v>
      </c>
      <c r="AJ13" s="7">
        <v>0.102118232712197</v>
      </c>
      <c r="AK13" s="7">
        <v>0.126037664350615</v>
      </c>
      <c r="AL13" s="7">
        <v>0.12001069827195501</v>
      </c>
      <c r="AM13" s="7">
        <v>0.15349777864401901</v>
      </c>
      <c r="AN13" s="7">
        <v>0.114638421552765</v>
      </c>
      <c r="AO13" s="7">
        <v>0.143136266227607</v>
      </c>
      <c r="AP13" s="7">
        <v>0.15030034478806098</v>
      </c>
      <c r="AQ13" s="7">
        <v>9.1404073439943292E-2</v>
      </c>
      <c r="AR13" s="7">
        <v>0.12335990643865501</v>
      </c>
      <c r="AS13" s="7">
        <v>0.13779912204831202</v>
      </c>
      <c r="AT13" s="7">
        <v>0.136203381875519</v>
      </c>
      <c r="AU13" s="7">
        <v>0.12774803710807001</v>
      </c>
      <c r="AV13" s="7">
        <v>6.6958017439365802E-2</v>
      </c>
      <c r="AW13" s="7">
        <v>0.14449761572014</v>
      </c>
      <c r="AX13" s="7">
        <v>0.15501554251503902</v>
      </c>
      <c r="AY13" s="7">
        <v>9.9270594979311996E-2</v>
      </c>
      <c r="AZ13" s="7">
        <v>0.11361049557915599</v>
      </c>
      <c r="BA13" s="7">
        <v>0.138368446121447</v>
      </c>
      <c r="BB13" s="7">
        <v>0.133729235254399</v>
      </c>
      <c r="BC13" s="7">
        <v>0.13292474730418399</v>
      </c>
      <c r="BD13" s="7">
        <v>0.16068967166419099</v>
      </c>
      <c r="BE13" s="7">
        <v>0.16280781209940301</v>
      </c>
      <c r="BF13" s="7">
        <v>0.11259065967031499</v>
      </c>
      <c r="BG13" s="7">
        <v>0.15248562948369401</v>
      </c>
      <c r="BH13" s="7">
        <v>0.13514826624707901</v>
      </c>
      <c r="BI13" s="7">
        <v>0.138891733284214</v>
      </c>
      <c r="BJ13" s="7">
        <v>0.122297859348138</v>
      </c>
      <c r="BK13" s="7">
        <v>0.13864310497219401</v>
      </c>
      <c r="BL13" s="7">
        <v>0.10655439441618901</v>
      </c>
    </row>
    <row r="14" spans="1:64" x14ac:dyDescent="0.25">
      <c r="A14" s="42"/>
      <c r="B14" s="3">
        <v>271</v>
      </c>
      <c r="C14" s="3">
        <v>71</v>
      </c>
      <c r="D14" s="3">
        <v>75</v>
      </c>
      <c r="E14" s="3">
        <v>13</v>
      </c>
      <c r="F14" s="3">
        <v>6</v>
      </c>
      <c r="G14" s="3">
        <v>0</v>
      </c>
      <c r="H14" s="3">
        <v>7</v>
      </c>
      <c r="I14" s="3">
        <v>7</v>
      </c>
      <c r="J14" s="3">
        <v>0</v>
      </c>
      <c r="K14" s="3">
        <v>3</v>
      </c>
      <c r="L14" s="3">
        <v>96</v>
      </c>
      <c r="M14" s="3">
        <v>91</v>
      </c>
      <c r="N14" s="3">
        <v>16</v>
      </c>
      <c r="O14" s="3">
        <v>59</v>
      </c>
      <c r="P14" s="3">
        <v>47</v>
      </c>
      <c r="Q14" s="3">
        <v>18</v>
      </c>
      <c r="R14" s="3">
        <v>23</v>
      </c>
      <c r="S14" s="3">
        <v>137</v>
      </c>
      <c r="T14" s="3">
        <v>135</v>
      </c>
      <c r="U14" s="3">
        <v>94</v>
      </c>
      <c r="V14" s="3">
        <v>29</v>
      </c>
      <c r="W14" s="3">
        <v>39</v>
      </c>
      <c r="X14" s="3">
        <v>41</v>
      </c>
      <c r="Y14" s="3">
        <v>68</v>
      </c>
      <c r="Z14" s="3">
        <v>65</v>
      </c>
      <c r="AA14" s="3">
        <v>55</v>
      </c>
      <c r="AB14" s="3">
        <v>31</v>
      </c>
      <c r="AC14" s="3">
        <v>82</v>
      </c>
      <c r="AD14" s="3">
        <v>11</v>
      </c>
      <c r="AE14" s="3">
        <v>17</v>
      </c>
      <c r="AF14" s="3">
        <v>10</v>
      </c>
      <c r="AG14" s="3">
        <v>122</v>
      </c>
      <c r="AH14" s="3">
        <v>29</v>
      </c>
      <c r="AI14" s="3">
        <v>113</v>
      </c>
      <c r="AJ14" s="3">
        <v>22</v>
      </c>
      <c r="AK14" s="3">
        <v>46</v>
      </c>
      <c r="AL14" s="3">
        <v>92</v>
      </c>
      <c r="AM14" s="3">
        <v>133</v>
      </c>
      <c r="AN14" s="3">
        <v>77</v>
      </c>
      <c r="AO14" s="3">
        <v>70</v>
      </c>
      <c r="AP14" s="3">
        <v>27</v>
      </c>
      <c r="AQ14" s="3">
        <v>5</v>
      </c>
      <c r="AR14" s="3">
        <v>1</v>
      </c>
      <c r="AS14" s="3">
        <v>4</v>
      </c>
      <c r="AT14" s="3">
        <v>1</v>
      </c>
      <c r="AU14" s="3">
        <v>5</v>
      </c>
      <c r="AV14" s="3">
        <v>1</v>
      </c>
      <c r="AW14" s="3">
        <v>104</v>
      </c>
      <c r="AX14" s="3">
        <v>109</v>
      </c>
      <c r="AY14" s="3">
        <v>31</v>
      </c>
      <c r="AZ14" s="3">
        <v>69</v>
      </c>
      <c r="BA14" s="3">
        <v>134</v>
      </c>
      <c r="BB14" s="3">
        <v>121</v>
      </c>
      <c r="BC14" s="3">
        <v>87</v>
      </c>
      <c r="BD14" s="3">
        <v>31</v>
      </c>
      <c r="BE14" s="3">
        <v>62</v>
      </c>
      <c r="BF14" s="3">
        <v>75</v>
      </c>
      <c r="BG14" s="3">
        <v>116</v>
      </c>
      <c r="BH14" s="3">
        <v>70</v>
      </c>
      <c r="BI14" s="3">
        <v>227</v>
      </c>
      <c r="BJ14" s="3">
        <v>18</v>
      </c>
      <c r="BK14" s="3">
        <v>251</v>
      </c>
      <c r="BL14" s="3">
        <v>15</v>
      </c>
    </row>
    <row r="15" spans="1:64" x14ac:dyDescent="0.25">
      <c r="A15" s="42" t="s">
        <v>524</v>
      </c>
      <c r="B15" s="7">
        <v>7.5620964162634099E-2</v>
      </c>
      <c r="C15" s="7">
        <v>6.1125153251372702E-2</v>
      </c>
      <c r="D15" s="7">
        <v>0.106074237586804</v>
      </c>
      <c r="E15" s="7">
        <v>5.0284959501409501E-2</v>
      </c>
      <c r="F15" s="7">
        <v>6.12350303339338E-2</v>
      </c>
      <c r="G15" s="7">
        <v>0.25359324663641702</v>
      </c>
      <c r="H15" s="7">
        <v>8.1717857556394297E-2</v>
      </c>
      <c r="I15" s="7">
        <v>0.13666375581117601</v>
      </c>
      <c r="J15" s="7">
        <v>0</v>
      </c>
      <c r="K15" s="7">
        <v>0.20877073942805802</v>
      </c>
      <c r="L15" s="7">
        <v>9.802067826611649E-2</v>
      </c>
      <c r="M15" s="7">
        <v>7.1969602616556702E-2</v>
      </c>
      <c r="N15" s="7">
        <v>4.6222915279971397E-2</v>
      </c>
      <c r="O15" s="7">
        <v>6.7313142909142698E-2</v>
      </c>
      <c r="P15" s="7">
        <v>0.125851557810819</v>
      </c>
      <c r="Q15" s="7">
        <v>9.1631025835015104E-2</v>
      </c>
      <c r="R15" s="7">
        <v>9.4893292254710992E-2</v>
      </c>
      <c r="S15" s="7">
        <v>6.1774920137796799E-2</v>
      </c>
      <c r="T15" s="7">
        <v>8.8839076343182388E-2</v>
      </c>
      <c r="U15" s="7">
        <v>8.3220128838034799E-2</v>
      </c>
      <c r="V15" s="7">
        <v>4.8742256290104702E-2</v>
      </c>
      <c r="W15" s="7">
        <v>8.6044617385028013E-2</v>
      </c>
      <c r="X15" s="7">
        <v>8.9740247535603695E-2</v>
      </c>
      <c r="Y15" s="7">
        <v>6.9043526260507693E-2</v>
      </c>
      <c r="Z15" s="7">
        <v>6.8792912082805399E-2</v>
      </c>
      <c r="AA15" s="7">
        <v>8.4001654514391802E-2</v>
      </c>
      <c r="AB15" s="7">
        <v>0.12179310241210001</v>
      </c>
      <c r="AC15" s="7">
        <v>6.8009500065050008E-2</v>
      </c>
      <c r="AD15" s="7">
        <v>0.103044458633938</v>
      </c>
      <c r="AE15" s="7">
        <v>3.7229114619217303E-2</v>
      </c>
      <c r="AF15" s="7">
        <v>2.0418174148514899E-2</v>
      </c>
      <c r="AG15" s="7">
        <v>7.35747827603557E-2</v>
      </c>
      <c r="AH15" s="7">
        <v>0.10842158888606</v>
      </c>
      <c r="AI15" s="7">
        <v>7.0957598157440294E-2</v>
      </c>
      <c r="AJ15" s="7">
        <v>7.7605458299305596E-2</v>
      </c>
      <c r="AK15" s="7">
        <v>9.4791899822857004E-2</v>
      </c>
      <c r="AL15" s="7">
        <v>8.5517730603471204E-2</v>
      </c>
      <c r="AM15" s="7">
        <v>5.8853161885456702E-2</v>
      </c>
      <c r="AN15" s="7">
        <v>6.2153155961198997E-2</v>
      </c>
      <c r="AO15" s="7">
        <v>0.10943404504533501</v>
      </c>
      <c r="AP15" s="7">
        <v>8.3898794727094786E-2</v>
      </c>
      <c r="AQ15" s="7">
        <v>5.6440062638841007E-2</v>
      </c>
      <c r="AR15" s="7">
        <v>0</v>
      </c>
      <c r="AS15" s="7">
        <v>9.3272226326998595E-2</v>
      </c>
      <c r="AT15" s="7">
        <v>0</v>
      </c>
      <c r="AU15" s="7">
        <v>6.4905083195426802E-2</v>
      </c>
      <c r="AV15" s="7">
        <v>6.0953525163089502E-2</v>
      </c>
      <c r="AW15" s="7">
        <v>4.9271469609696902E-2</v>
      </c>
      <c r="AX15" s="7">
        <v>8.6066087344448192E-2</v>
      </c>
      <c r="AY15" s="7">
        <v>0.10755479976742001</v>
      </c>
      <c r="AZ15" s="7">
        <v>4.5857259300566604E-2</v>
      </c>
      <c r="BA15" s="7">
        <v>0.101618300661726</v>
      </c>
      <c r="BB15" s="7">
        <v>7.7455641526192096E-2</v>
      </c>
      <c r="BC15" s="7">
        <v>8.5184828785838995E-2</v>
      </c>
      <c r="BD15" s="7">
        <v>8.8299484966685604E-2</v>
      </c>
      <c r="BE15" s="7">
        <v>8.471324535217549E-2</v>
      </c>
      <c r="BF15" s="7">
        <v>8.5350652255414994E-2</v>
      </c>
      <c r="BG15" s="7">
        <v>7.4095473453389002E-2</v>
      </c>
      <c r="BH15" s="7">
        <v>7.1275552304879697E-2</v>
      </c>
      <c r="BI15" s="7">
        <v>7.8032946937545408E-2</v>
      </c>
      <c r="BJ15" s="7">
        <v>5.8001311399962001E-2</v>
      </c>
      <c r="BK15" s="7">
        <v>7.6334185799891097E-2</v>
      </c>
      <c r="BL15" s="7">
        <v>8.0245677151178696E-2</v>
      </c>
    </row>
    <row r="16" spans="1:64" x14ac:dyDescent="0.25">
      <c r="A16" s="42"/>
      <c r="B16" s="3">
        <v>151</v>
      </c>
      <c r="C16" s="3">
        <v>35</v>
      </c>
      <c r="D16" s="3">
        <v>55</v>
      </c>
      <c r="E16" s="3">
        <v>5</v>
      </c>
      <c r="F16" s="3">
        <v>4</v>
      </c>
      <c r="G16" s="3">
        <v>2</v>
      </c>
      <c r="H16" s="3">
        <v>4</v>
      </c>
      <c r="I16" s="3">
        <v>5</v>
      </c>
      <c r="J16" s="3">
        <v>0</v>
      </c>
      <c r="K16" s="3">
        <v>4</v>
      </c>
      <c r="L16" s="3">
        <v>69</v>
      </c>
      <c r="M16" s="3">
        <v>55</v>
      </c>
      <c r="N16" s="3">
        <v>6</v>
      </c>
      <c r="O16" s="3">
        <v>36</v>
      </c>
      <c r="P16" s="3">
        <v>40</v>
      </c>
      <c r="Q16" s="3">
        <v>10</v>
      </c>
      <c r="R16" s="3">
        <v>12</v>
      </c>
      <c r="S16" s="3">
        <v>60</v>
      </c>
      <c r="T16" s="3">
        <v>91</v>
      </c>
      <c r="U16" s="3">
        <v>47</v>
      </c>
      <c r="V16" s="3">
        <v>16</v>
      </c>
      <c r="W16" s="3">
        <v>30</v>
      </c>
      <c r="X16" s="3">
        <v>25</v>
      </c>
      <c r="Y16" s="3">
        <v>34</v>
      </c>
      <c r="Z16" s="3">
        <v>32</v>
      </c>
      <c r="AA16" s="3">
        <v>27</v>
      </c>
      <c r="AB16" s="3">
        <v>32</v>
      </c>
      <c r="AC16" s="3">
        <v>43</v>
      </c>
      <c r="AD16" s="3">
        <v>10</v>
      </c>
      <c r="AE16" s="3">
        <v>6</v>
      </c>
      <c r="AF16" s="3">
        <v>1</v>
      </c>
      <c r="AG16" s="3">
        <v>72</v>
      </c>
      <c r="AH16" s="3">
        <v>20</v>
      </c>
      <c r="AI16" s="3">
        <v>54</v>
      </c>
      <c r="AJ16" s="3">
        <v>17</v>
      </c>
      <c r="AK16" s="3">
        <v>34</v>
      </c>
      <c r="AL16" s="3">
        <v>66</v>
      </c>
      <c r="AM16" s="3">
        <v>51</v>
      </c>
      <c r="AN16" s="3">
        <v>42</v>
      </c>
      <c r="AO16" s="3">
        <v>54</v>
      </c>
      <c r="AP16" s="3">
        <v>15</v>
      </c>
      <c r="AQ16" s="3">
        <v>3</v>
      </c>
      <c r="AR16" s="3">
        <v>0</v>
      </c>
      <c r="AS16" s="3">
        <v>3</v>
      </c>
      <c r="AT16" s="3">
        <v>0</v>
      </c>
      <c r="AU16" s="3">
        <v>3</v>
      </c>
      <c r="AV16" s="3">
        <v>1</v>
      </c>
      <c r="AW16" s="3">
        <v>36</v>
      </c>
      <c r="AX16" s="3">
        <v>60</v>
      </c>
      <c r="AY16" s="3">
        <v>33</v>
      </c>
      <c r="AZ16" s="3">
        <v>28</v>
      </c>
      <c r="BA16" s="3">
        <v>98</v>
      </c>
      <c r="BB16" s="3">
        <v>70</v>
      </c>
      <c r="BC16" s="3">
        <v>55</v>
      </c>
      <c r="BD16" s="3">
        <v>17</v>
      </c>
      <c r="BE16" s="3">
        <v>32</v>
      </c>
      <c r="BF16" s="3">
        <v>57</v>
      </c>
      <c r="BG16" s="3">
        <v>57</v>
      </c>
      <c r="BH16" s="3">
        <v>37</v>
      </c>
      <c r="BI16" s="3">
        <v>128</v>
      </c>
      <c r="BJ16" s="3">
        <v>8</v>
      </c>
      <c r="BK16" s="3">
        <v>138</v>
      </c>
      <c r="BL16" s="3">
        <v>11</v>
      </c>
    </row>
    <row r="17" spans="1:64" x14ac:dyDescent="0.25">
      <c r="A17" s="42" t="s">
        <v>339</v>
      </c>
      <c r="B17" s="7">
        <v>3.8909861499025603E-2</v>
      </c>
      <c r="C17" s="7">
        <v>2.8294110873712398E-2</v>
      </c>
      <c r="D17" s="7">
        <v>1.93274008216896E-2</v>
      </c>
      <c r="E17" s="7">
        <v>5.6614790601569494E-2</v>
      </c>
      <c r="F17" s="7">
        <v>5.3943223638140199E-2</v>
      </c>
      <c r="G17" s="7">
        <v>0</v>
      </c>
      <c r="H17" s="7">
        <v>4.4424286837959598E-2</v>
      </c>
      <c r="I17" s="7">
        <v>1.6667236217769801E-2</v>
      </c>
      <c r="J17" s="7">
        <v>0</v>
      </c>
      <c r="K17" s="7">
        <v>1.4827347890789799E-2</v>
      </c>
      <c r="L17" s="7">
        <v>2.8353086851898301E-2</v>
      </c>
      <c r="M17" s="7">
        <v>2.3377042857370901E-2</v>
      </c>
      <c r="N17" s="7">
        <v>4.5027310023029302E-2</v>
      </c>
      <c r="O17" s="7">
        <v>1.2606266039505799E-2</v>
      </c>
      <c r="P17" s="7">
        <v>1.35760910199502E-2</v>
      </c>
      <c r="Q17" s="7">
        <v>4.2802945098461095E-2</v>
      </c>
      <c r="R17" s="7">
        <v>4.3561493314207701E-2</v>
      </c>
      <c r="S17" s="7">
        <v>2.87325332521291E-2</v>
      </c>
      <c r="T17" s="7">
        <v>4.86256378048373E-2</v>
      </c>
      <c r="U17" s="7">
        <v>4.8163428908569096E-2</v>
      </c>
      <c r="V17" s="7">
        <v>6.1660257156881594E-2</v>
      </c>
      <c r="W17" s="7">
        <v>2.87994853499569E-2</v>
      </c>
      <c r="X17" s="7">
        <v>2.8102330691835098E-2</v>
      </c>
      <c r="Y17" s="7">
        <v>2.6968746166463501E-2</v>
      </c>
      <c r="Z17" s="7">
        <v>2.9904949128988698E-2</v>
      </c>
      <c r="AA17" s="7">
        <v>7.9742077717864804E-2</v>
      </c>
      <c r="AB17" s="7">
        <v>3.4818880721793802E-2</v>
      </c>
      <c r="AC17" s="7">
        <v>2.6923472679164701E-2</v>
      </c>
      <c r="AD17" s="7">
        <v>2.6628548967000901E-2</v>
      </c>
      <c r="AE17" s="7">
        <v>5.3631092858312399E-2</v>
      </c>
      <c r="AF17" s="7">
        <v>9.7809171502009993E-3</v>
      </c>
      <c r="AG17" s="7">
        <v>3.0753259352835197E-2</v>
      </c>
      <c r="AH17" s="7">
        <v>4.5324545697495694E-2</v>
      </c>
      <c r="AI17" s="7">
        <v>3.9986291626201903E-2</v>
      </c>
      <c r="AJ17" s="7">
        <v>6.4818308800245E-2</v>
      </c>
      <c r="AK17" s="7">
        <v>5.7207716838911099E-2</v>
      </c>
      <c r="AL17" s="7">
        <v>3.7510980192362403E-2</v>
      </c>
      <c r="AM17" s="7">
        <v>3.2491746306180097E-2</v>
      </c>
      <c r="AN17" s="7">
        <v>2.2517515267479703E-2</v>
      </c>
      <c r="AO17" s="7">
        <v>1.8728242264168301E-2</v>
      </c>
      <c r="AP17" s="7">
        <v>5.18443489391575E-2</v>
      </c>
      <c r="AQ17" s="7">
        <v>3.06895142839981E-2</v>
      </c>
      <c r="AR17" s="7">
        <v>0</v>
      </c>
      <c r="AS17" s="7">
        <v>2.7321927687449898E-2</v>
      </c>
      <c r="AT17" s="7">
        <v>0.22387203369033698</v>
      </c>
      <c r="AU17" s="7">
        <v>1.5996182470721102E-2</v>
      </c>
      <c r="AV17" s="7">
        <v>5.3026390583894897E-2</v>
      </c>
      <c r="AW17" s="7">
        <v>2.6346440220546097E-2</v>
      </c>
      <c r="AX17" s="7">
        <v>1.6644280200131201E-2</v>
      </c>
      <c r="AY17" s="7">
        <v>2.2545300483483598E-2</v>
      </c>
      <c r="AZ17" s="7">
        <v>3.5313714821909301E-2</v>
      </c>
      <c r="BA17" s="7">
        <v>1.6469582161278501E-2</v>
      </c>
      <c r="BB17" s="7">
        <v>4.0896891442266201E-2</v>
      </c>
      <c r="BC17" s="7">
        <v>3.2339736212724401E-2</v>
      </c>
      <c r="BD17" s="7">
        <v>5.3191210319498194E-2</v>
      </c>
      <c r="BE17" s="7">
        <v>5.29111346095451E-2</v>
      </c>
      <c r="BF17" s="7">
        <v>3.7081197113887999E-2</v>
      </c>
      <c r="BG17" s="7">
        <v>4.4390299493198102E-2</v>
      </c>
      <c r="BH17" s="7">
        <v>3.6286597144972302E-2</v>
      </c>
      <c r="BI17" s="7">
        <v>2.85665329015325E-2</v>
      </c>
      <c r="BJ17" s="7">
        <v>8.1047682038512592E-2</v>
      </c>
      <c r="BK17" s="7">
        <v>3.30487223575988E-2</v>
      </c>
      <c r="BL17" s="7">
        <v>6.3996901241188592E-2</v>
      </c>
    </row>
    <row r="18" spans="1:64" x14ac:dyDescent="0.25">
      <c r="A18" s="42"/>
      <c r="B18" s="3">
        <v>78</v>
      </c>
      <c r="C18" s="3">
        <v>16</v>
      </c>
      <c r="D18" s="3">
        <v>10</v>
      </c>
      <c r="E18" s="3">
        <v>5</v>
      </c>
      <c r="F18" s="3">
        <v>3</v>
      </c>
      <c r="G18" s="3">
        <v>0</v>
      </c>
      <c r="H18" s="3">
        <v>2</v>
      </c>
      <c r="I18" s="3">
        <v>1</v>
      </c>
      <c r="J18" s="3">
        <v>0</v>
      </c>
      <c r="K18" s="3">
        <v>0</v>
      </c>
      <c r="L18" s="3">
        <v>20</v>
      </c>
      <c r="M18" s="3">
        <v>18</v>
      </c>
      <c r="N18" s="3">
        <v>6</v>
      </c>
      <c r="O18" s="3">
        <v>7</v>
      </c>
      <c r="P18" s="3">
        <v>4</v>
      </c>
      <c r="Q18" s="3">
        <v>4</v>
      </c>
      <c r="R18" s="3">
        <v>5</v>
      </c>
      <c r="S18" s="3">
        <v>28</v>
      </c>
      <c r="T18" s="3">
        <v>50</v>
      </c>
      <c r="U18" s="3">
        <v>27</v>
      </c>
      <c r="V18" s="3">
        <v>20</v>
      </c>
      <c r="W18" s="3">
        <v>10</v>
      </c>
      <c r="X18" s="3">
        <v>8</v>
      </c>
      <c r="Y18" s="3">
        <v>13</v>
      </c>
      <c r="Z18" s="3">
        <v>14</v>
      </c>
      <c r="AA18" s="3">
        <v>26</v>
      </c>
      <c r="AB18" s="3">
        <v>9</v>
      </c>
      <c r="AC18" s="3">
        <v>17</v>
      </c>
      <c r="AD18" s="3">
        <v>3</v>
      </c>
      <c r="AE18" s="3">
        <v>9</v>
      </c>
      <c r="AF18" s="3">
        <v>1</v>
      </c>
      <c r="AG18" s="3">
        <v>30</v>
      </c>
      <c r="AH18" s="3">
        <v>8</v>
      </c>
      <c r="AI18" s="3">
        <v>30</v>
      </c>
      <c r="AJ18" s="3">
        <v>14</v>
      </c>
      <c r="AK18" s="3">
        <v>21</v>
      </c>
      <c r="AL18" s="3">
        <v>29</v>
      </c>
      <c r="AM18" s="3">
        <v>28</v>
      </c>
      <c r="AN18" s="3">
        <v>15</v>
      </c>
      <c r="AO18" s="3">
        <v>9</v>
      </c>
      <c r="AP18" s="3">
        <v>9</v>
      </c>
      <c r="AQ18" s="3">
        <v>2</v>
      </c>
      <c r="AR18" s="3">
        <v>0</v>
      </c>
      <c r="AS18" s="3">
        <v>1</v>
      </c>
      <c r="AT18" s="3">
        <v>1</v>
      </c>
      <c r="AU18" s="3">
        <v>1</v>
      </c>
      <c r="AV18" s="3">
        <v>1</v>
      </c>
      <c r="AW18" s="3">
        <v>19</v>
      </c>
      <c r="AX18" s="3">
        <v>12</v>
      </c>
      <c r="AY18" s="3">
        <v>7</v>
      </c>
      <c r="AZ18" s="3">
        <v>22</v>
      </c>
      <c r="BA18" s="3">
        <v>16</v>
      </c>
      <c r="BB18" s="3">
        <v>37</v>
      </c>
      <c r="BC18" s="3">
        <v>21</v>
      </c>
      <c r="BD18" s="3">
        <v>10</v>
      </c>
      <c r="BE18" s="3">
        <v>20</v>
      </c>
      <c r="BF18" s="3">
        <v>25</v>
      </c>
      <c r="BG18" s="3">
        <v>34</v>
      </c>
      <c r="BH18" s="3">
        <v>19</v>
      </c>
      <c r="BI18" s="3">
        <v>47</v>
      </c>
      <c r="BJ18" s="3">
        <v>12</v>
      </c>
      <c r="BK18" s="3">
        <v>60</v>
      </c>
      <c r="BL18" s="3">
        <v>9</v>
      </c>
    </row>
    <row r="19" spans="1:64" x14ac:dyDescent="0.25">
      <c r="A19" s="42" t="s">
        <v>525</v>
      </c>
      <c r="B19" s="7">
        <v>0.103444193764263</v>
      </c>
      <c r="C19" s="7">
        <v>9.9536597936260698E-2</v>
      </c>
      <c r="D19" s="7">
        <v>9.5682996288394107E-2</v>
      </c>
      <c r="E19" s="7">
        <v>5.1682600835370997E-2</v>
      </c>
      <c r="F19" s="7">
        <v>0.132295839895745</v>
      </c>
      <c r="G19" s="7">
        <v>6.0695879177204197E-2</v>
      </c>
      <c r="H19" s="7">
        <v>5.9828363763150004E-2</v>
      </c>
      <c r="I19" s="7">
        <v>0.11106830462141501</v>
      </c>
      <c r="J19" s="7">
        <v>0</v>
      </c>
      <c r="K19" s="7">
        <v>0.23539329280607099</v>
      </c>
      <c r="L19" s="7">
        <v>8.0114351853566607E-2</v>
      </c>
      <c r="M19" s="7">
        <v>0.12456847168414299</v>
      </c>
      <c r="N19" s="7">
        <v>7.0800825751631602E-2</v>
      </c>
      <c r="O19" s="7">
        <v>0.11604597543512901</v>
      </c>
      <c r="P19" s="7">
        <v>8.0735079947932414E-2</v>
      </c>
      <c r="Q19" s="7">
        <v>0.1418200095313</v>
      </c>
      <c r="R19" s="7">
        <v>5.27725088949966E-2</v>
      </c>
      <c r="S19" s="7">
        <v>8.3064303415187113E-2</v>
      </c>
      <c r="T19" s="7">
        <v>0.122899835850778</v>
      </c>
      <c r="U19" s="7">
        <v>9.1223010611537786E-2</v>
      </c>
      <c r="V19" s="7">
        <v>7.2519405700877199E-2</v>
      </c>
      <c r="W19" s="7">
        <v>0.128069275919271</v>
      </c>
      <c r="X19" s="7">
        <v>0.103924329697701</v>
      </c>
      <c r="Y19" s="7">
        <v>0.119396531604174</v>
      </c>
      <c r="Z19" s="7">
        <v>9.5991174145847305E-2</v>
      </c>
      <c r="AA19" s="7">
        <v>8.9843625078820807E-2</v>
      </c>
      <c r="AB19" s="7">
        <v>0.102564590061275</v>
      </c>
      <c r="AC19" s="7">
        <v>0.104916842085964</v>
      </c>
      <c r="AD19" s="7">
        <v>0.12965925841613099</v>
      </c>
      <c r="AE19" s="7">
        <v>0.146660236833941</v>
      </c>
      <c r="AF19" s="7">
        <v>5.4919253847229094E-2</v>
      </c>
      <c r="AG19" s="7">
        <v>6.3657781699920396E-2</v>
      </c>
      <c r="AH19" s="7">
        <v>8.8894915905101402E-2</v>
      </c>
      <c r="AI19" s="7">
        <v>0.122716602788182</v>
      </c>
      <c r="AJ19" s="7">
        <v>0.214258494640159</v>
      </c>
      <c r="AK19" s="7">
        <v>0.160841445750593</v>
      </c>
      <c r="AL19" s="7">
        <v>0.120816084491255</v>
      </c>
      <c r="AM19" s="7">
        <v>6.40776141264221E-2</v>
      </c>
      <c r="AN19" s="7">
        <v>0.10521677752506699</v>
      </c>
      <c r="AO19" s="7">
        <v>0.11072930377110801</v>
      </c>
      <c r="AP19" s="7">
        <v>5.0479341609388904E-2</v>
      </c>
      <c r="AQ19" s="7">
        <v>0.15191042608014901</v>
      </c>
      <c r="AR19" s="7">
        <v>0</v>
      </c>
      <c r="AS19" s="7">
        <v>0.127193759988493</v>
      </c>
      <c r="AT19" s="7">
        <v>0.24570621688135599</v>
      </c>
      <c r="AU19" s="7">
        <v>6.4510330634406601E-2</v>
      </c>
      <c r="AV19" s="7">
        <v>0.134590721840191</v>
      </c>
      <c r="AW19" s="7">
        <v>9.1173856701035602E-2</v>
      </c>
      <c r="AX19" s="7">
        <v>7.8920582647158399E-2</v>
      </c>
      <c r="AY19" s="7">
        <v>0.13087406549140199</v>
      </c>
      <c r="AZ19" s="7">
        <v>9.0014201350997608E-2</v>
      </c>
      <c r="BA19" s="7">
        <v>9.9937507554169205E-2</v>
      </c>
      <c r="BB19" s="7">
        <v>9.5580366821757801E-2</v>
      </c>
      <c r="BC19" s="7">
        <v>0.106078674581528</v>
      </c>
      <c r="BD19" s="7">
        <v>0.12207592080176401</v>
      </c>
      <c r="BE19" s="7">
        <v>9.8228566260697814E-2</v>
      </c>
      <c r="BF19" s="7">
        <v>0.102948181109389</v>
      </c>
      <c r="BG19" s="7">
        <v>9.0915948096683297E-2</v>
      </c>
      <c r="BH19" s="7">
        <v>0.130094706651911</v>
      </c>
      <c r="BI19" s="7">
        <v>9.4053965567606104E-2</v>
      </c>
      <c r="BJ19" s="7">
        <v>8.200105883205501E-2</v>
      </c>
      <c r="BK19" s="7">
        <v>9.148942728334919E-2</v>
      </c>
      <c r="BL19" s="7">
        <v>0.19718061640259499</v>
      </c>
    </row>
    <row r="20" spans="1:64" x14ac:dyDescent="0.25">
      <c r="A20" s="42"/>
      <c r="B20" s="3">
        <v>207</v>
      </c>
      <c r="C20" s="3">
        <v>56</v>
      </c>
      <c r="D20" s="3">
        <v>50</v>
      </c>
      <c r="E20" s="3">
        <v>5</v>
      </c>
      <c r="F20" s="3">
        <v>8</v>
      </c>
      <c r="G20" s="3">
        <v>0</v>
      </c>
      <c r="H20" s="3">
        <v>3</v>
      </c>
      <c r="I20" s="3">
        <v>4</v>
      </c>
      <c r="J20" s="3">
        <v>0</v>
      </c>
      <c r="K20" s="3">
        <v>4</v>
      </c>
      <c r="L20" s="3">
        <v>57</v>
      </c>
      <c r="M20" s="3">
        <v>95</v>
      </c>
      <c r="N20" s="3">
        <v>9</v>
      </c>
      <c r="O20" s="3">
        <v>61</v>
      </c>
      <c r="P20" s="3">
        <v>26</v>
      </c>
      <c r="Q20" s="3">
        <v>15</v>
      </c>
      <c r="R20" s="3">
        <v>7</v>
      </c>
      <c r="S20" s="3">
        <v>81</v>
      </c>
      <c r="T20" s="3">
        <v>126</v>
      </c>
      <c r="U20" s="3">
        <v>51</v>
      </c>
      <c r="V20" s="3">
        <v>23</v>
      </c>
      <c r="W20" s="3">
        <v>45</v>
      </c>
      <c r="X20" s="3">
        <v>28</v>
      </c>
      <c r="Y20" s="3">
        <v>59</v>
      </c>
      <c r="Z20" s="3">
        <v>45</v>
      </c>
      <c r="AA20" s="3">
        <v>29</v>
      </c>
      <c r="AB20" s="3">
        <v>27</v>
      </c>
      <c r="AC20" s="3">
        <v>66</v>
      </c>
      <c r="AD20" s="3">
        <v>12</v>
      </c>
      <c r="AE20" s="3">
        <v>25</v>
      </c>
      <c r="AF20" s="3">
        <v>3</v>
      </c>
      <c r="AG20" s="3">
        <v>62</v>
      </c>
      <c r="AH20" s="3">
        <v>16</v>
      </c>
      <c r="AI20" s="3">
        <v>93</v>
      </c>
      <c r="AJ20" s="3">
        <v>46</v>
      </c>
      <c r="AK20" s="3">
        <v>58</v>
      </c>
      <c r="AL20" s="3">
        <v>93</v>
      </c>
      <c r="AM20" s="3">
        <v>56</v>
      </c>
      <c r="AN20" s="3">
        <v>70</v>
      </c>
      <c r="AO20" s="3">
        <v>55</v>
      </c>
      <c r="AP20" s="3">
        <v>9</v>
      </c>
      <c r="AQ20" s="3">
        <v>9</v>
      </c>
      <c r="AR20" s="3">
        <v>0</v>
      </c>
      <c r="AS20" s="3">
        <v>4</v>
      </c>
      <c r="AT20" s="3">
        <v>2</v>
      </c>
      <c r="AU20" s="3">
        <v>3</v>
      </c>
      <c r="AV20" s="3">
        <v>2</v>
      </c>
      <c r="AW20" s="3">
        <v>66</v>
      </c>
      <c r="AX20" s="3">
        <v>55</v>
      </c>
      <c r="AY20" s="3">
        <v>41</v>
      </c>
      <c r="AZ20" s="3">
        <v>55</v>
      </c>
      <c r="BA20" s="3">
        <v>96</v>
      </c>
      <c r="BB20" s="3">
        <v>87</v>
      </c>
      <c r="BC20" s="3">
        <v>69</v>
      </c>
      <c r="BD20" s="3">
        <v>23</v>
      </c>
      <c r="BE20" s="3">
        <v>38</v>
      </c>
      <c r="BF20" s="3">
        <v>68</v>
      </c>
      <c r="BG20" s="3">
        <v>69</v>
      </c>
      <c r="BH20" s="3">
        <v>67</v>
      </c>
      <c r="BI20" s="3">
        <v>154</v>
      </c>
      <c r="BJ20" s="3">
        <v>12</v>
      </c>
      <c r="BK20" s="3">
        <v>166</v>
      </c>
      <c r="BL20" s="3">
        <v>27</v>
      </c>
    </row>
    <row r="21" spans="1:64" x14ac:dyDescent="0.25">
      <c r="A21" s="42" t="s">
        <v>526</v>
      </c>
      <c r="B21" s="7">
        <v>0.46253539800541604</v>
      </c>
      <c r="C21" s="7">
        <v>0.53365124605435799</v>
      </c>
      <c r="D21" s="7">
        <v>0.44063671221360601</v>
      </c>
      <c r="E21" s="7">
        <v>0.54947246253703996</v>
      </c>
      <c r="F21" s="7">
        <v>0.47543640370221096</v>
      </c>
      <c r="G21" s="7">
        <v>0.68571087418637899</v>
      </c>
      <c r="H21" s="7">
        <v>0.45495573256295202</v>
      </c>
      <c r="I21" s="7">
        <v>0.428963818374824</v>
      </c>
      <c r="J21" s="7">
        <v>0</v>
      </c>
      <c r="K21" s="7">
        <v>0.37455377483735902</v>
      </c>
      <c r="L21" s="7">
        <v>0.47764380780634902</v>
      </c>
      <c r="M21" s="7">
        <v>0.49616580736994498</v>
      </c>
      <c r="N21" s="7">
        <v>0.56084552409147304</v>
      </c>
      <c r="O21" s="7">
        <v>0.53576848519740405</v>
      </c>
      <c r="P21" s="7">
        <v>0.45318510947989898</v>
      </c>
      <c r="Q21" s="7">
        <v>0.35719379680543301</v>
      </c>
      <c r="R21" s="7">
        <v>0.44797205768698201</v>
      </c>
      <c r="S21" s="7">
        <v>0.49352613914599403</v>
      </c>
      <c r="T21" s="7">
        <v>0.43295011774632997</v>
      </c>
      <c r="U21" s="7">
        <v>0.42658898129092004</v>
      </c>
      <c r="V21" s="7">
        <v>0.51974246486132902</v>
      </c>
      <c r="W21" s="7">
        <v>0.49431964987036103</v>
      </c>
      <c r="X21" s="7">
        <v>0.45968073442674096</v>
      </c>
      <c r="Y21" s="7">
        <v>0.44554529725028802</v>
      </c>
      <c r="Z21" s="7">
        <v>0.47410803885918296</v>
      </c>
      <c r="AA21" s="7">
        <v>0.44340070162956996</v>
      </c>
      <c r="AB21" s="7">
        <v>0.40539138989819201</v>
      </c>
      <c r="AC21" s="7">
        <v>0.48371063840202899</v>
      </c>
      <c r="AD21" s="7">
        <v>0.45939168531755498</v>
      </c>
      <c r="AE21" s="7">
        <v>0.44932725287447101</v>
      </c>
      <c r="AF21" s="7">
        <v>0.55310634191698593</v>
      </c>
      <c r="AG21" s="7">
        <v>0.50911424264868399</v>
      </c>
      <c r="AH21" s="7">
        <v>0.37942276700407196</v>
      </c>
      <c r="AI21" s="7">
        <v>0.44733621058064599</v>
      </c>
      <c r="AJ21" s="7">
        <v>0.40513627401753405</v>
      </c>
      <c r="AK21" s="7">
        <v>0.391186456285746</v>
      </c>
      <c r="AL21" s="7">
        <v>0.437539142755899</v>
      </c>
      <c r="AM21" s="7">
        <v>0.51447777081974699</v>
      </c>
      <c r="AN21" s="7">
        <v>0.54361957136198202</v>
      </c>
      <c r="AO21" s="7">
        <v>0.43740983891947105</v>
      </c>
      <c r="AP21" s="7">
        <v>0.505365346658183</v>
      </c>
      <c r="AQ21" s="7">
        <v>0.47661184147091901</v>
      </c>
      <c r="AR21" s="7">
        <v>0.49733146448973103</v>
      </c>
      <c r="AS21" s="7">
        <v>0.43703391814153497</v>
      </c>
      <c r="AT21" s="7">
        <v>0.176711206993862</v>
      </c>
      <c r="AU21" s="7">
        <v>0.53941592270157401</v>
      </c>
      <c r="AV21" s="7">
        <v>0.56093950398525694</v>
      </c>
      <c r="AW21" s="7">
        <v>0.53571928180390005</v>
      </c>
      <c r="AX21" s="7">
        <v>0.46258541729021097</v>
      </c>
      <c r="AY21" s="7">
        <v>0.42557903963593502</v>
      </c>
      <c r="AZ21" s="7">
        <v>0.579583878311284</v>
      </c>
      <c r="BA21" s="7">
        <v>0.438764754017758</v>
      </c>
      <c r="BB21" s="7">
        <v>0.48315018342506399</v>
      </c>
      <c r="BC21" s="7">
        <v>0.44053032587478003</v>
      </c>
      <c r="BD21" s="7">
        <v>0.411904748900492</v>
      </c>
      <c r="BE21" s="7">
        <v>0.42365144777289498</v>
      </c>
      <c r="BF21" s="7">
        <v>0.42823009153541203</v>
      </c>
      <c r="BG21" s="7">
        <v>0.47539865249346802</v>
      </c>
      <c r="BH21" s="7">
        <v>0.47522818321441695</v>
      </c>
      <c r="BI21" s="7">
        <v>0.48582945153978102</v>
      </c>
      <c r="BJ21" s="7">
        <v>0.38788446005521598</v>
      </c>
      <c r="BK21" s="7">
        <v>0.47599476458413004</v>
      </c>
      <c r="BL21" s="7">
        <v>0.36125526103236294</v>
      </c>
    </row>
    <row r="22" spans="1:64" x14ac:dyDescent="0.25">
      <c r="A22" s="42"/>
      <c r="B22" s="3">
        <v>926</v>
      </c>
      <c r="C22" s="3">
        <v>302</v>
      </c>
      <c r="D22" s="3">
        <v>228</v>
      </c>
      <c r="E22" s="3">
        <v>52</v>
      </c>
      <c r="F22" s="3">
        <v>30</v>
      </c>
      <c r="G22" s="3">
        <v>4</v>
      </c>
      <c r="H22" s="3">
        <v>21</v>
      </c>
      <c r="I22" s="3">
        <v>17</v>
      </c>
      <c r="J22" s="3">
        <v>0</v>
      </c>
      <c r="K22" s="3">
        <v>7</v>
      </c>
      <c r="L22" s="3">
        <v>338</v>
      </c>
      <c r="M22" s="3">
        <v>379</v>
      </c>
      <c r="N22" s="3">
        <v>69</v>
      </c>
      <c r="O22" s="3">
        <v>283</v>
      </c>
      <c r="P22" s="3">
        <v>145</v>
      </c>
      <c r="Q22" s="3">
        <v>37</v>
      </c>
      <c r="R22" s="3">
        <v>56</v>
      </c>
      <c r="S22" s="3">
        <v>482</v>
      </c>
      <c r="T22" s="3">
        <v>443</v>
      </c>
      <c r="U22" s="3">
        <v>240</v>
      </c>
      <c r="V22" s="3">
        <v>165</v>
      </c>
      <c r="W22" s="3">
        <v>174</v>
      </c>
      <c r="X22" s="3">
        <v>126</v>
      </c>
      <c r="Y22" s="3">
        <v>221</v>
      </c>
      <c r="Z22" s="3">
        <v>221</v>
      </c>
      <c r="AA22" s="3">
        <v>143</v>
      </c>
      <c r="AB22" s="3">
        <v>107</v>
      </c>
      <c r="AC22" s="3">
        <v>306</v>
      </c>
      <c r="AD22" s="3">
        <v>44</v>
      </c>
      <c r="AE22" s="3">
        <v>76</v>
      </c>
      <c r="AF22" s="3">
        <v>30</v>
      </c>
      <c r="AG22" s="3">
        <v>499</v>
      </c>
      <c r="AH22" s="3">
        <v>69</v>
      </c>
      <c r="AI22" s="3">
        <v>339</v>
      </c>
      <c r="AJ22" s="3">
        <v>87</v>
      </c>
      <c r="AK22" s="3">
        <v>142</v>
      </c>
      <c r="AL22" s="3">
        <v>336</v>
      </c>
      <c r="AM22" s="3">
        <v>447</v>
      </c>
      <c r="AN22" s="3">
        <v>364</v>
      </c>
      <c r="AO22" s="3">
        <v>215</v>
      </c>
      <c r="AP22" s="3">
        <v>90</v>
      </c>
      <c r="AQ22" s="3">
        <v>28</v>
      </c>
      <c r="AR22" s="3">
        <v>4</v>
      </c>
      <c r="AS22" s="3">
        <v>13</v>
      </c>
      <c r="AT22" s="3">
        <v>1</v>
      </c>
      <c r="AU22" s="3">
        <v>22</v>
      </c>
      <c r="AV22" s="3">
        <v>7</v>
      </c>
      <c r="AW22" s="3">
        <v>387</v>
      </c>
      <c r="AX22" s="3">
        <v>324</v>
      </c>
      <c r="AY22" s="3">
        <v>132</v>
      </c>
      <c r="AZ22" s="3">
        <v>354</v>
      </c>
      <c r="BA22" s="3">
        <v>423</v>
      </c>
      <c r="BB22" s="3">
        <v>439</v>
      </c>
      <c r="BC22" s="3">
        <v>287</v>
      </c>
      <c r="BD22" s="3">
        <v>78</v>
      </c>
      <c r="BE22" s="3">
        <v>162</v>
      </c>
      <c r="BF22" s="3">
        <v>285</v>
      </c>
      <c r="BG22" s="3">
        <v>363</v>
      </c>
      <c r="BH22" s="3">
        <v>246</v>
      </c>
      <c r="BI22" s="3">
        <v>795</v>
      </c>
      <c r="BJ22" s="3">
        <v>57</v>
      </c>
      <c r="BK22" s="3">
        <v>863</v>
      </c>
      <c r="BL22" s="3">
        <v>50</v>
      </c>
    </row>
    <row r="23" spans="1:64" x14ac:dyDescent="0.25">
      <c r="A23" s="42" t="s">
        <v>527</v>
      </c>
      <c r="B23" s="7">
        <v>0.39511054673129403</v>
      </c>
      <c r="C23" s="7">
        <v>0.33851804513566996</v>
      </c>
      <c r="D23" s="7">
        <v>0.44435289067631101</v>
      </c>
      <c r="E23" s="7">
        <v>0.34223014602601898</v>
      </c>
      <c r="F23" s="7">
        <v>0.33832453276390401</v>
      </c>
      <c r="G23" s="7">
        <v>0.25359324663641702</v>
      </c>
      <c r="H23" s="7">
        <v>0.44079161683593804</v>
      </c>
      <c r="I23" s="7">
        <v>0.44330064078599102</v>
      </c>
      <c r="J23" s="7">
        <v>0</v>
      </c>
      <c r="K23" s="7">
        <v>0.37522558446578003</v>
      </c>
      <c r="L23" s="7">
        <v>0.41388875348818699</v>
      </c>
      <c r="M23" s="7">
        <v>0.35588867808854097</v>
      </c>
      <c r="N23" s="7">
        <v>0.32332634013386602</v>
      </c>
      <c r="O23" s="7">
        <v>0.33557927332796195</v>
      </c>
      <c r="P23" s="7">
        <v>0.45250371955221802</v>
      </c>
      <c r="Q23" s="7">
        <v>0.45818324856480602</v>
      </c>
      <c r="R23" s="7">
        <v>0.45569394010381403</v>
      </c>
      <c r="S23" s="7">
        <v>0.39467702418669098</v>
      </c>
      <c r="T23" s="7">
        <v>0.39552440859805599</v>
      </c>
      <c r="U23" s="7">
        <v>0.43402457918897397</v>
      </c>
      <c r="V23" s="7">
        <v>0.34607787228091097</v>
      </c>
      <c r="W23" s="7">
        <v>0.34881158886041197</v>
      </c>
      <c r="X23" s="7">
        <v>0.40829260518372301</v>
      </c>
      <c r="Y23" s="7">
        <v>0.40808942497907502</v>
      </c>
      <c r="Z23" s="7">
        <v>0.39999583786598103</v>
      </c>
      <c r="AA23" s="7">
        <v>0.38701359557374504</v>
      </c>
      <c r="AB23" s="7">
        <v>0.45722513931873898</v>
      </c>
      <c r="AC23" s="7">
        <v>0.38444904683284198</v>
      </c>
      <c r="AD23" s="7">
        <v>0.384320507299313</v>
      </c>
      <c r="AE23" s="7">
        <v>0.350381417433275</v>
      </c>
      <c r="AF23" s="7">
        <v>0.38219348708558398</v>
      </c>
      <c r="AG23" s="7">
        <v>0.39647471629856201</v>
      </c>
      <c r="AH23" s="7">
        <v>0.48635777139333103</v>
      </c>
      <c r="AI23" s="7">
        <v>0.389960895004971</v>
      </c>
      <c r="AJ23" s="7">
        <v>0.31578692254206298</v>
      </c>
      <c r="AK23" s="7">
        <v>0.39076438112475004</v>
      </c>
      <c r="AL23" s="7">
        <v>0.40413379256048498</v>
      </c>
      <c r="AM23" s="7">
        <v>0.38895286874765</v>
      </c>
      <c r="AN23" s="7">
        <v>0.32864613584547103</v>
      </c>
      <c r="AO23" s="7">
        <v>0.43313261504525202</v>
      </c>
      <c r="AP23" s="7">
        <v>0.39231096279327099</v>
      </c>
      <c r="AQ23" s="7">
        <v>0.34078821816493304</v>
      </c>
      <c r="AR23" s="7">
        <v>0.50266853551026902</v>
      </c>
      <c r="AS23" s="7">
        <v>0.40845039418252199</v>
      </c>
      <c r="AT23" s="7">
        <v>0.353710542434445</v>
      </c>
      <c r="AU23" s="7">
        <v>0.38007756419329902</v>
      </c>
      <c r="AV23" s="7">
        <v>0.25144338359065699</v>
      </c>
      <c r="AW23" s="7">
        <v>0.34676042127452</v>
      </c>
      <c r="AX23" s="7">
        <v>0.44184971986250099</v>
      </c>
      <c r="AY23" s="7">
        <v>0.42100159438918</v>
      </c>
      <c r="AZ23" s="7">
        <v>0.295088205515809</v>
      </c>
      <c r="BA23" s="7">
        <v>0.44482815626679395</v>
      </c>
      <c r="BB23" s="7">
        <v>0.38037255831091399</v>
      </c>
      <c r="BC23" s="7">
        <v>0.42105126333096898</v>
      </c>
      <c r="BD23" s="7">
        <v>0.41282811997824603</v>
      </c>
      <c r="BE23" s="7">
        <v>0.42520885135686298</v>
      </c>
      <c r="BF23" s="7">
        <v>0.43174053024131098</v>
      </c>
      <c r="BG23" s="7">
        <v>0.38929509991665201</v>
      </c>
      <c r="BH23" s="7">
        <v>0.35839051298869995</v>
      </c>
      <c r="BI23" s="7">
        <v>0.39155004999108001</v>
      </c>
      <c r="BJ23" s="7">
        <v>0.44906679907421698</v>
      </c>
      <c r="BK23" s="7">
        <v>0.39946708577492301</v>
      </c>
      <c r="BL23" s="7">
        <v>0.37756722132385301</v>
      </c>
    </row>
    <row r="24" spans="1:64" x14ac:dyDescent="0.25">
      <c r="A24" s="42"/>
      <c r="B24" s="3">
        <v>791</v>
      </c>
      <c r="C24" s="3">
        <v>191</v>
      </c>
      <c r="D24" s="3">
        <v>230</v>
      </c>
      <c r="E24" s="3">
        <v>32</v>
      </c>
      <c r="F24" s="3">
        <v>22</v>
      </c>
      <c r="G24" s="3">
        <v>2</v>
      </c>
      <c r="H24" s="3">
        <v>20</v>
      </c>
      <c r="I24" s="3">
        <v>18</v>
      </c>
      <c r="J24" s="3">
        <v>0</v>
      </c>
      <c r="K24" s="3">
        <v>7</v>
      </c>
      <c r="L24" s="3">
        <v>293</v>
      </c>
      <c r="M24" s="3">
        <v>272</v>
      </c>
      <c r="N24" s="3">
        <v>40</v>
      </c>
      <c r="O24" s="3">
        <v>177</v>
      </c>
      <c r="P24" s="3">
        <v>145</v>
      </c>
      <c r="Q24" s="3">
        <v>48</v>
      </c>
      <c r="R24" s="3">
        <v>57</v>
      </c>
      <c r="S24" s="3">
        <v>386</v>
      </c>
      <c r="T24" s="3">
        <v>405</v>
      </c>
      <c r="U24" s="3">
        <v>244</v>
      </c>
      <c r="V24" s="3">
        <v>110</v>
      </c>
      <c r="W24" s="3">
        <v>123</v>
      </c>
      <c r="X24" s="3">
        <v>112</v>
      </c>
      <c r="Y24" s="3">
        <v>202</v>
      </c>
      <c r="Z24" s="3">
        <v>186</v>
      </c>
      <c r="AA24" s="3">
        <v>124</v>
      </c>
      <c r="AB24" s="3">
        <v>120</v>
      </c>
      <c r="AC24" s="3">
        <v>243</v>
      </c>
      <c r="AD24" s="3">
        <v>37</v>
      </c>
      <c r="AE24" s="3">
        <v>59</v>
      </c>
      <c r="AF24" s="3">
        <v>21</v>
      </c>
      <c r="AG24" s="3">
        <v>388</v>
      </c>
      <c r="AH24" s="3">
        <v>88</v>
      </c>
      <c r="AI24" s="3">
        <v>296</v>
      </c>
      <c r="AJ24" s="3">
        <v>68</v>
      </c>
      <c r="AK24" s="3">
        <v>142</v>
      </c>
      <c r="AL24" s="3">
        <v>310</v>
      </c>
      <c r="AM24" s="3">
        <v>338</v>
      </c>
      <c r="AN24" s="3">
        <v>220</v>
      </c>
      <c r="AO24" s="3">
        <v>213</v>
      </c>
      <c r="AP24" s="3">
        <v>69</v>
      </c>
      <c r="AQ24" s="3">
        <v>20</v>
      </c>
      <c r="AR24" s="3">
        <v>4</v>
      </c>
      <c r="AS24" s="3">
        <v>13</v>
      </c>
      <c r="AT24" s="3">
        <v>2</v>
      </c>
      <c r="AU24" s="3">
        <v>16</v>
      </c>
      <c r="AV24" s="3">
        <v>3</v>
      </c>
      <c r="AW24" s="3">
        <v>250</v>
      </c>
      <c r="AX24" s="3">
        <v>309</v>
      </c>
      <c r="AY24" s="3">
        <v>130</v>
      </c>
      <c r="AZ24" s="3">
        <v>180</v>
      </c>
      <c r="BA24" s="3">
        <v>429</v>
      </c>
      <c r="BB24" s="3">
        <v>345</v>
      </c>
      <c r="BC24" s="3">
        <v>274</v>
      </c>
      <c r="BD24" s="3">
        <v>78</v>
      </c>
      <c r="BE24" s="3">
        <v>162</v>
      </c>
      <c r="BF24" s="3">
        <v>287</v>
      </c>
      <c r="BG24" s="3">
        <v>297</v>
      </c>
      <c r="BH24" s="3">
        <v>185</v>
      </c>
      <c r="BI24" s="3">
        <v>640</v>
      </c>
      <c r="BJ24" s="3">
        <v>66</v>
      </c>
      <c r="BK24" s="3">
        <v>724</v>
      </c>
      <c r="BL24" s="3">
        <v>53</v>
      </c>
    </row>
    <row r="26" spans="1:64" x14ac:dyDescent="0.25">
      <c r="A26" s="8" t="s">
        <v>254</v>
      </c>
      <c r="B26" s="26"/>
      <c r="C26" s="26"/>
      <c r="D26" s="26"/>
      <c r="E26" s="26"/>
      <c r="F26" s="26"/>
      <c r="G26" s="26"/>
      <c r="H26" s="26"/>
      <c r="I26" s="26"/>
      <c r="J26" s="26"/>
      <c r="K26" s="26"/>
      <c r="L26" s="26"/>
      <c r="M26" s="26"/>
      <c r="N26" s="26"/>
      <c r="O26" s="26"/>
      <c r="P26" s="26"/>
      <c r="Q26" s="26"/>
      <c r="R26" s="26"/>
      <c r="S26" s="26"/>
      <c r="T26" s="26"/>
      <c r="U26" s="26"/>
      <c r="V26" s="26"/>
      <c r="W26" s="26"/>
      <c r="X26" s="26"/>
      <c r="Y26" s="26"/>
      <c r="Z26" s="26"/>
      <c r="AA26" s="26"/>
      <c r="AB26" s="26"/>
      <c r="AC26" s="26"/>
      <c r="AD26" s="26"/>
      <c r="AE26" s="26"/>
      <c r="AF26" s="26"/>
      <c r="AG26" s="26"/>
      <c r="AH26" s="26"/>
      <c r="AI26" s="26"/>
      <c r="AJ26" s="26"/>
      <c r="AK26" s="26"/>
      <c r="AL26" s="26"/>
      <c r="AM26" s="26"/>
      <c r="AN26" s="26"/>
      <c r="AO26" s="26"/>
      <c r="AP26" s="26"/>
      <c r="AQ26" s="26"/>
      <c r="AR26" s="26"/>
      <c r="AS26" s="26"/>
      <c r="AT26" s="26"/>
      <c r="AU26" s="26"/>
      <c r="AV26" s="26"/>
      <c r="AW26" s="26"/>
      <c r="AX26" s="26"/>
      <c r="AY26" s="26"/>
      <c r="AZ26" s="26"/>
      <c r="BA26" s="26"/>
      <c r="BB26" s="26"/>
      <c r="BC26" s="26"/>
      <c r="BD26" s="26"/>
      <c r="BE26" s="26"/>
      <c r="BF26" s="26"/>
      <c r="BG26" s="26"/>
      <c r="BH26" s="26"/>
      <c r="BI26" s="26"/>
      <c r="BJ26" s="26"/>
      <c r="BK26" s="26"/>
      <c r="BL26" s="26"/>
    </row>
  </sheetData>
  <mergeCells count="26">
    <mergeCell ref="A15:A16"/>
    <mergeCell ref="A17:A18"/>
    <mergeCell ref="A19:A20"/>
    <mergeCell ref="A21:A22"/>
    <mergeCell ref="A23:A24"/>
    <mergeCell ref="A5:A6"/>
    <mergeCell ref="A7:A8"/>
    <mergeCell ref="A9:A10"/>
    <mergeCell ref="A11:A12"/>
    <mergeCell ref="A13:A14"/>
    <mergeCell ref="A1:BL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L2"/>
  </mergeCells>
  <hyperlinks>
    <hyperlink ref="A26" location="'Index'!A1" display="Return to index" xr:uid="{50DE6CBA-C31D-488F-A8A4-89116550DC19}"/>
  </hyperlinks>
  <pageMargins left="0.75" right="0.75" top="1" bottom="1" header="0.5" footer="0.5"/>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BL26"/>
  <sheetViews>
    <sheetView showGridLines="0" zoomScale="85" zoomScaleNormal="85" workbookViewId="0">
      <selection activeCell="A2" sqref="A2:A3"/>
    </sheetView>
  </sheetViews>
  <sheetFormatPr defaultColWidth="9.140625" defaultRowHeight="15" x14ac:dyDescent="0.25"/>
  <cols>
    <col min="1" max="1" width="45.7109375" customWidth="1"/>
    <col min="2" max="64" width="14.7109375" customWidth="1"/>
  </cols>
  <sheetData>
    <row r="1" spans="1:64" ht="35.1" customHeight="1" x14ac:dyDescent="0.25">
      <c r="A1" s="39" t="s">
        <v>537</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row>
    <row r="2" spans="1:64" ht="53.65" customHeight="1" x14ac:dyDescent="0.25">
      <c r="A2" s="40"/>
      <c r="B2" s="4"/>
      <c r="C2" s="41" t="s">
        <v>179</v>
      </c>
      <c r="D2" s="41"/>
      <c r="E2" s="41"/>
      <c r="F2" s="41"/>
      <c r="G2" s="41"/>
      <c r="H2" s="41"/>
      <c r="I2" s="41"/>
      <c r="J2" s="41"/>
      <c r="K2" s="41"/>
      <c r="L2" s="41" t="s">
        <v>180</v>
      </c>
      <c r="M2" s="41"/>
      <c r="N2" s="41" t="s">
        <v>181</v>
      </c>
      <c r="O2" s="41"/>
      <c r="P2" s="41"/>
      <c r="Q2" s="41"/>
      <c r="R2" s="41"/>
      <c r="S2" s="41" t="s">
        <v>182</v>
      </c>
      <c r="T2" s="41"/>
      <c r="U2" s="41" t="s">
        <v>183</v>
      </c>
      <c r="V2" s="41"/>
      <c r="W2" s="41"/>
      <c r="X2" s="41"/>
      <c r="Y2" s="41"/>
      <c r="Z2" s="41" t="s">
        <v>184</v>
      </c>
      <c r="AA2" s="41"/>
      <c r="AB2" s="41"/>
      <c r="AC2" s="41"/>
      <c r="AD2" s="41"/>
      <c r="AE2" s="41"/>
      <c r="AF2" s="41"/>
      <c r="AG2" s="41" t="s">
        <v>185</v>
      </c>
      <c r="AH2" s="41"/>
      <c r="AI2" s="41"/>
      <c r="AJ2" s="41"/>
      <c r="AK2" s="41" t="s">
        <v>186</v>
      </c>
      <c r="AL2" s="41"/>
      <c r="AM2" s="41"/>
      <c r="AN2" s="41" t="s">
        <v>187</v>
      </c>
      <c r="AO2" s="41"/>
      <c r="AP2" s="41"/>
      <c r="AQ2" s="41"/>
      <c r="AR2" s="41"/>
      <c r="AS2" s="41"/>
      <c r="AT2" s="41"/>
      <c r="AU2" s="41"/>
      <c r="AV2" s="41"/>
      <c r="AW2" s="41" t="s">
        <v>188</v>
      </c>
      <c r="AX2" s="41"/>
      <c r="AY2" s="41"/>
      <c r="AZ2" s="41" t="s">
        <v>189</v>
      </c>
      <c r="BA2" s="41"/>
      <c r="BB2" s="41" t="s">
        <v>190</v>
      </c>
      <c r="BC2" s="41"/>
      <c r="BD2" s="41"/>
      <c r="BE2" s="41"/>
      <c r="BF2" s="41" t="s">
        <v>191</v>
      </c>
      <c r="BG2" s="41"/>
      <c r="BH2" s="41"/>
      <c r="BI2" s="41" t="s">
        <v>192</v>
      </c>
      <c r="BJ2" s="41"/>
      <c r="BK2" s="41"/>
      <c r="BL2" s="41"/>
    </row>
    <row r="3" spans="1:64" ht="45" x14ac:dyDescent="0.25">
      <c r="A3" s="40"/>
      <c r="B3" s="4" t="s">
        <v>193</v>
      </c>
      <c r="C3" s="4" t="s">
        <v>194</v>
      </c>
      <c r="D3" s="4" t="s">
        <v>195</v>
      </c>
      <c r="E3" s="4" t="s">
        <v>196</v>
      </c>
      <c r="F3" s="4" t="s">
        <v>197</v>
      </c>
      <c r="G3" s="4" t="s">
        <v>198</v>
      </c>
      <c r="H3" s="4" t="s">
        <v>199</v>
      </c>
      <c r="I3" s="4" t="s">
        <v>200</v>
      </c>
      <c r="J3" s="4" t="s">
        <v>201</v>
      </c>
      <c r="K3" s="4" t="s">
        <v>202</v>
      </c>
      <c r="L3" s="4" t="s">
        <v>203</v>
      </c>
      <c r="M3" s="4" t="s">
        <v>204</v>
      </c>
      <c r="N3" s="4" t="s">
        <v>205</v>
      </c>
      <c r="O3" s="4" t="s">
        <v>206</v>
      </c>
      <c r="P3" s="4" t="s">
        <v>207</v>
      </c>
      <c r="Q3" s="4" t="s">
        <v>208</v>
      </c>
      <c r="R3" s="4" t="s">
        <v>209</v>
      </c>
      <c r="S3" s="4" t="s">
        <v>210</v>
      </c>
      <c r="T3" s="4" t="s">
        <v>211</v>
      </c>
      <c r="U3" s="4" t="s">
        <v>212</v>
      </c>
      <c r="V3" s="4" t="s">
        <v>213</v>
      </c>
      <c r="W3" s="4" t="s">
        <v>214</v>
      </c>
      <c r="X3" s="4" t="s">
        <v>215</v>
      </c>
      <c r="Y3" s="4" t="s">
        <v>216</v>
      </c>
      <c r="Z3" s="4" t="s">
        <v>217</v>
      </c>
      <c r="AA3" s="4" t="s">
        <v>218</v>
      </c>
      <c r="AB3" s="4" t="s">
        <v>219</v>
      </c>
      <c r="AC3" s="4" t="s">
        <v>220</v>
      </c>
      <c r="AD3" s="4" t="s">
        <v>221</v>
      </c>
      <c r="AE3" s="4" t="s">
        <v>222</v>
      </c>
      <c r="AF3" s="4" t="s">
        <v>223</v>
      </c>
      <c r="AG3" s="4" t="s">
        <v>224</v>
      </c>
      <c r="AH3" s="4" t="s">
        <v>225</v>
      </c>
      <c r="AI3" s="4" t="s">
        <v>226</v>
      </c>
      <c r="AJ3" s="4" t="s">
        <v>227</v>
      </c>
      <c r="AK3" s="4" t="s">
        <v>228</v>
      </c>
      <c r="AL3" s="4" t="s">
        <v>229</v>
      </c>
      <c r="AM3" s="4" t="s">
        <v>230</v>
      </c>
      <c r="AN3" s="4" t="s">
        <v>231</v>
      </c>
      <c r="AO3" s="4" t="s">
        <v>195</v>
      </c>
      <c r="AP3" s="4" t="s">
        <v>232</v>
      </c>
      <c r="AQ3" s="4" t="s">
        <v>233</v>
      </c>
      <c r="AR3" s="4" t="s">
        <v>198</v>
      </c>
      <c r="AS3" s="4" t="s">
        <v>234</v>
      </c>
      <c r="AT3" s="4" t="s">
        <v>199</v>
      </c>
      <c r="AU3" s="4" t="s">
        <v>200</v>
      </c>
      <c r="AV3" s="4" t="s">
        <v>202</v>
      </c>
      <c r="AW3" s="4" t="s">
        <v>235</v>
      </c>
      <c r="AX3" s="4" t="s">
        <v>236</v>
      </c>
      <c r="AY3" s="4" t="s">
        <v>237</v>
      </c>
      <c r="AZ3" s="4" t="s">
        <v>238</v>
      </c>
      <c r="BA3" s="4" t="s">
        <v>239</v>
      </c>
      <c r="BB3" s="4" t="s">
        <v>240</v>
      </c>
      <c r="BC3" s="4" t="s">
        <v>241</v>
      </c>
      <c r="BD3" s="4" t="s">
        <v>242</v>
      </c>
      <c r="BE3" s="4" t="s">
        <v>243</v>
      </c>
      <c r="BF3" s="4" t="s">
        <v>244</v>
      </c>
      <c r="BG3" s="4" t="s">
        <v>245</v>
      </c>
      <c r="BH3" s="4" t="s">
        <v>246</v>
      </c>
      <c r="BI3" s="4" t="s">
        <v>247</v>
      </c>
      <c r="BJ3" s="4" t="s">
        <v>248</v>
      </c>
      <c r="BK3" s="4" t="s">
        <v>249</v>
      </c>
      <c r="BL3" s="4" t="s">
        <v>250</v>
      </c>
    </row>
    <row r="4" spans="1:64" x14ac:dyDescent="0.25">
      <c r="A4" s="1" t="s">
        <v>251</v>
      </c>
      <c r="B4" s="2">
        <v>2001</v>
      </c>
      <c r="C4" s="2">
        <v>565</v>
      </c>
      <c r="D4" s="2">
        <v>517</v>
      </c>
      <c r="E4" s="2">
        <v>95</v>
      </c>
      <c r="F4" s="2">
        <v>64</v>
      </c>
      <c r="G4" s="2">
        <v>6</v>
      </c>
      <c r="H4" s="2">
        <v>45</v>
      </c>
      <c r="I4" s="2">
        <v>40</v>
      </c>
      <c r="J4" s="2">
        <v>0</v>
      </c>
      <c r="K4" s="2">
        <v>18</v>
      </c>
      <c r="L4" s="2">
        <v>708</v>
      </c>
      <c r="M4" s="2">
        <v>763</v>
      </c>
      <c r="N4" s="2">
        <v>123</v>
      </c>
      <c r="O4" s="2">
        <v>528</v>
      </c>
      <c r="P4" s="2">
        <v>321</v>
      </c>
      <c r="Q4" s="2">
        <v>105</v>
      </c>
      <c r="R4" s="2">
        <v>124</v>
      </c>
      <c r="S4" s="2">
        <v>977</v>
      </c>
      <c r="T4" s="2">
        <v>1024</v>
      </c>
      <c r="U4" s="2">
        <v>562</v>
      </c>
      <c r="V4" s="2">
        <v>318</v>
      </c>
      <c r="W4" s="2">
        <v>352</v>
      </c>
      <c r="X4" s="2">
        <v>274</v>
      </c>
      <c r="Y4" s="2">
        <v>495</v>
      </c>
      <c r="Z4" s="2">
        <v>465</v>
      </c>
      <c r="AA4" s="2">
        <v>322</v>
      </c>
      <c r="AB4" s="2">
        <v>263</v>
      </c>
      <c r="AC4" s="2">
        <v>632</v>
      </c>
      <c r="AD4" s="2">
        <v>96</v>
      </c>
      <c r="AE4" s="2">
        <v>168</v>
      </c>
      <c r="AF4" s="2">
        <v>55</v>
      </c>
      <c r="AG4" s="2">
        <v>980</v>
      </c>
      <c r="AH4" s="2">
        <v>181</v>
      </c>
      <c r="AI4" s="2">
        <v>758</v>
      </c>
      <c r="AJ4" s="2">
        <v>215</v>
      </c>
      <c r="AK4" s="2">
        <v>364</v>
      </c>
      <c r="AL4" s="2">
        <v>768</v>
      </c>
      <c r="AM4" s="2">
        <v>869</v>
      </c>
      <c r="AN4" s="2">
        <v>670</v>
      </c>
      <c r="AO4" s="2">
        <v>492</v>
      </c>
      <c r="AP4" s="2">
        <v>177</v>
      </c>
      <c r="AQ4" s="2">
        <v>60</v>
      </c>
      <c r="AR4" s="2">
        <v>7</v>
      </c>
      <c r="AS4" s="2">
        <v>31</v>
      </c>
      <c r="AT4" s="2">
        <v>7</v>
      </c>
      <c r="AU4" s="2">
        <v>41</v>
      </c>
      <c r="AV4" s="2">
        <v>13</v>
      </c>
      <c r="AW4" s="2">
        <v>722</v>
      </c>
      <c r="AX4" s="2">
        <v>700</v>
      </c>
      <c r="AY4" s="2">
        <v>310</v>
      </c>
      <c r="AZ4" s="2">
        <v>610</v>
      </c>
      <c r="BA4" s="2">
        <v>965</v>
      </c>
      <c r="BB4" s="2">
        <v>908</v>
      </c>
      <c r="BC4" s="2">
        <v>652</v>
      </c>
      <c r="BD4" s="2">
        <v>190</v>
      </c>
      <c r="BE4" s="2">
        <v>382</v>
      </c>
      <c r="BF4" s="2">
        <v>665</v>
      </c>
      <c r="BG4" s="2">
        <v>764</v>
      </c>
      <c r="BH4" s="2">
        <v>517</v>
      </c>
      <c r="BI4" s="2">
        <v>1636</v>
      </c>
      <c r="BJ4" s="2">
        <v>146</v>
      </c>
      <c r="BK4" s="2">
        <v>1812</v>
      </c>
      <c r="BL4" s="2">
        <v>139</v>
      </c>
    </row>
    <row r="5" spans="1:64" x14ac:dyDescent="0.25">
      <c r="A5" s="42" t="s">
        <v>519</v>
      </c>
      <c r="B5" s="7">
        <v>4.5745425561474998E-2</v>
      </c>
      <c r="C5" s="7">
        <v>6.8510353146694902E-2</v>
      </c>
      <c r="D5" s="7">
        <v>2.2839250664565599E-2</v>
      </c>
      <c r="E5" s="7">
        <v>8.3296101921465304E-2</v>
      </c>
      <c r="F5" s="7">
        <v>6.7429958584581291E-3</v>
      </c>
      <c r="G5" s="7">
        <v>0</v>
      </c>
      <c r="H5" s="7">
        <v>1.59043853309365E-2</v>
      </c>
      <c r="I5" s="7">
        <v>4.0187895681698699E-2</v>
      </c>
      <c r="J5" s="7">
        <v>0</v>
      </c>
      <c r="K5" s="7">
        <v>0.27691281103760002</v>
      </c>
      <c r="L5" s="7">
        <v>3.38539068564385E-2</v>
      </c>
      <c r="M5" s="7">
        <v>6.3471035625254496E-2</v>
      </c>
      <c r="N5" s="7">
        <v>6.3089568360923498E-2</v>
      </c>
      <c r="O5" s="7">
        <v>8.6415184821813401E-2</v>
      </c>
      <c r="P5" s="7">
        <v>3.08490694113603E-2</v>
      </c>
      <c r="Q5" s="7">
        <v>0</v>
      </c>
      <c r="R5" s="7">
        <v>1.6643512533828401E-2</v>
      </c>
      <c r="S5" s="7">
        <v>5.5769933943679802E-2</v>
      </c>
      <c r="T5" s="7">
        <v>3.6175538587756101E-2</v>
      </c>
      <c r="U5" s="7">
        <v>6.0583047303750998E-2</v>
      </c>
      <c r="V5" s="7">
        <v>9.577758933619579E-2</v>
      </c>
      <c r="W5" s="7">
        <v>4.0156525210242204E-2</v>
      </c>
      <c r="X5" s="7">
        <v>1.2183671555259299E-2</v>
      </c>
      <c r="Y5" s="7">
        <v>1.9322137459228297E-2</v>
      </c>
      <c r="Z5" s="7">
        <v>5.9626542477737798E-2</v>
      </c>
      <c r="AA5" s="7">
        <v>3.4656000756176898E-2</v>
      </c>
      <c r="AB5" s="7">
        <v>8.5141292592676401E-2</v>
      </c>
      <c r="AC5" s="7">
        <v>3.7936568105081198E-2</v>
      </c>
      <c r="AD5" s="7">
        <v>2.3355690349048597E-2</v>
      </c>
      <c r="AE5" s="7">
        <v>1.16541993953884E-2</v>
      </c>
      <c r="AF5" s="7">
        <v>3.7765879697830698E-2</v>
      </c>
      <c r="AG5" s="7">
        <v>6.2827337684747603E-2</v>
      </c>
      <c r="AH5" s="7">
        <v>2.2193584281621003E-2</v>
      </c>
      <c r="AI5" s="7">
        <v>3.6038581159656802E-2</v>
      </c>
      <c r="AJ5" s="7">
        <v>1.46276499336383E-2</v>
      </c>
      <c r="AK5" s="7">
        <v>1.86945284548652E-2</v>
      </c>
      <c r="AL5" s="7">
        <v>4.8853420109425699E-2</v>
      </c>
      <c r="AM5" s="7">
        <v>5.43145161313206E-2</v>
      </c>
      <c r="AN5" s="7">
        <v>7.9718392583461903E-2</v>
      </c>
      <c r="AO5" s="7">
        <v>3.2054685559068798E-2</v>
      </c>
      <c r="AP5" s="7">
        <v>4.03441452779996E-2</v>
      </c>
      <c r="AQ5" s="7">
        <v>7.2382960909999905E-3</v>
      </c>
      <c r="AR5" s="7">
        <v>0</v>
      </c>
      <c r="AS5" s="7">
        <v>2.1740632572743102E-2</v>
      </c>
      <c r="AT5" s="7">
        <v>0</v>
      </c>
      <c r="AU5" s="7">
        <v>5.0363979486924802E-2</v>
      </c>
      <c r="AV5" s="7">
        <v>2.5826412242955298E-2</v>
      </c>
      <c r="AW5" s="7">
        <v>6.6549972287045109E-2</v>
      </c>
      <c r="AX5" s="7">
        <v>3.3525650445153002E-2</v>
      </c>
      <c r="AY5" s="7">
        <v>4.7364192474160502E-2</v>
      </c>
      <c r="AZ5" s="7">
        <v>6.7725705510965795E-2</v>
      </c>
      <c r="BA5" s="7">
        <v>3.6524373112519E-2</v>
      </c>
      <c r="BB5" s="7">
        <v>6.0308377555002707E-2</v>
      </c>
      <c r="BC5" s="7">
        <v>4.4674095572512999E-2</v>
      </c>
      <c r="BD5" s="7">
        <v>1.9311032096381599E-2</v>
      </c>
      <c r="BE5" s="7">
        <v>2.4891023579788799E-2</v>
      </c>
      <c r="BF5" s="7">
        <v>5.3182573925048E-2</v>
      </c>
      <c r="BG5" s="7">
        <v>4.5020375458972799E-2</v>
      </c>
      <c r="BH5" s="7">
        <v>3.8147166071864198E-2</v>
      </c>
      <c r="BI5" s="7">
        <v>4.6882272870996805E-2</v>
      </c>
      <c r="BJ5" s="7">
        <v>2.3469897381924499E-2</v>
      </c>
      <c r="BK5" s="7">
        <v>4.5566855450311305E-2</v>
      </c>
      <c r="BL5" s="7">
        <v>5.1822101677679103E-2</v>
      </c>
    </row>
    <row r="6" spans="1:64" x14ac:dyDescent="0.25">
      <c r="A6" s="42"/>
      <c r="B6" s="3">
        <v>92</v>
      </c>
      <c r="C6" s="3">
        <v>39</v>
      </c>
      <c r="D6" s="3">
        <v>12</v>
      </c>
      <c r="E6" s="3">
        <v>8</v>
      </c>
      <c r="F6" s="3">
        <v>0</v>
      </c>
      <c r="G6" s="3">
        <v>0</v>
      </c>
      <c r="H6" s="3">
        <v>1</v>
      </c>
      <c r="I6" s="3">
        <v>2</v>
      </c>
      <c r="J6" s="3">
        <v>0</v>
      </c>
      <c r="K6" s="3">
        <v>5</v>
      </c>
      <c r="L6" s="3">
        <v>24</v>
      </c>
      <c r="M6" s="3">
        <v>48</v>
      </c>
      <c r="N6" s="3">
        <v>8</v>
      </c>
      <c r="O6" s="3">
        <v>46</v>
      </c>
      <c r="P6" s="3">
        <v>10</v>
      </c>
      <c r="Q6" s="3">
        <v>0</v>
      </c>
      <c r="R6" s="3">
        <v>2</v>
      </c>
      <c r="S6" s="3">
        <v>55</v>
      </c>
      <c r="T6" s="3">
        <v>37</v>
      </c>
      <c r="U6" s="3">
        <v>34</v>
      </c>
      <c r="V6" s="3">
        <v>30</v>
      </c>
      <c r="W6" s="3">
        <v>14</v>
      </c>
      <c r="X6" s="3">
        <v>3</v>
      </c>
      <c r="Y6" s="3">
        <v>10</v>
      </c>
      <c r="Z6" s="3">
        <v>28</v>
      </c>
      <c r="AA6" s="3">
        <v>11</v>
      </c>
      <c r="AB6" s="3">
        <v>22</v>
      </c>
      <c r="AC6" s="3">
        <v>24</v>
      </c>
      <c r="AD6" s="3">
        <v>2</v>
      </c>
      <c r="AE6" s="3">
        <v>2</v>
      </c>
      <c r="AF6" s="3">
        <v>2</v>
      </c>
      <c r="AG6" s="3">
        <v>62</v>
      </c>
      <c r="AH6" s="3">
        <v>4</v>
      </c>
      <c r="AI6" s="3">
        <v>27</v>
      </c>
      <c r="AJ6" s="3">
        <v>3</v>
      </c>
      <c r="AK6" s="3">
        <v>7</v>
      </c>
      <c r="AL6" s="3">
        <v>38</v>
      </c>
      <c r="AM6" s="3">
        <v>47</v>
      </c>
      <c r="AN6" s="3">
        <v>53</v>
      </c>
      <c r="AO6" s="3">
        <v>16</v>
      </c>
      <c r="AP6" s="3">
        <v>7</v>
      </c>
      <c r="AQ6" s="3">
        <v>0</v>
      </c>
      <c r="AR6" s="3">
        <v>0</v>
      </c>
      <c r="AS6" s="3">
        <v>1</v>
      </c>
      <c r="AT6" s="3">
        <v>0</v>
      </c>
      <c r="AU6" s="3">
        <v>2</v>
      </c>
      <c r="AV6" s="3">
        <v>0</v>
      </c>
      <c r="AW6" s="3">
        <v>48</v>
      </c>
      <c r="AX6" s="3">
        <v>23</v>
      </c>
      <c r="AY6" s="3">
        <v>15</v>
      </c>
      <c r="AZ6" s="3">
        <v>41</v>
      </c>
      <c r="BA6" s="3">
        <v>35</v>
      </c>
      <c r="BB6" s="3">
        <v>55</v>
      </c>
      <c r="BC6" s="3">
        <v>29</v>
      </c>
      <c r="BD6" s="3">
        <v>4</v>
      </c>
      <c r="BE6" s="3">
        <v>10</v>
      </c>
      <c r="BF6" s="3">
        <v>35</v>
      </c>
      <c r="BG6" s="3">
        <v>34</v>
      </c>
      <c r="BH6" s="3">
        <v>20</v>
      </c>
      <c r="BI6" s="3">
        <v>77</v>
      </c>
      <c r="BJ6" s="3">
        <v>3</v>
      </c>
      <c r="BK6" s="3">
        <v>83</v>
      </c>
      <c r="BL6" s="3">
        <v>7</v>
      </c>
    </row>
    <row r="7" spans="1:64" x14ac:dyDescent="0.25">
      <c r="A7" s="42" t="s">
        <v>520</v>
      </c>
      <c r="B7" s="7">
        <v>4.1226405958074898E-2</v>
      </c>
      <c r="C7" s="7">
        <v>3.2397750604449001E-2</v>
      </c>
      <c r="D7" s="7">
        <v>3.91700454665838E-2</v>
      </c>
      <c r="E7" s="7">
        <v>8.9558649574402197E-2</v>
      </c>
      <c r="F7" s="7">
        <v>2.2240797063684398E-2</v>
      </c>
      <c r="G7" s="7">
        <v>0</v>
      </c>
      <c r="H7" s="7">
        <v>7.1250594633186504E-2</v>
      </c>
      <c r="I7" s="7">
        <v>6.6025261180859898E-2</v>
      </c>
      <c r="J7" s="7">
        <v>0</v>
      </c>
      <c r="K7" s="7">
        <v>0</v>
      </c>
      <c r="L7" s="7">
        <v>3.6378442583303999E-2</v>
      </c>
      <c r="M7" s="7">
        <v>4.8130228627007804E-2</v>
      </c>
      <c r="N7" s="7">
        <v>5.1015730745432801E-2</v>
      </c>
      <c r="O7" s="7">
        <v>4.0739324195170498E-2</v>
      </c>
      <c r="P7" s="7">
        <v>3.9733260833389898E-2</v>
      </c>
      <c r="Q7" s="7">
        <v>3.21107856821366E-2</v>
      </c>
      <c r="R7" s="7">
        <v>1.5408356874890198E-2</v>
      </c>
      <c r="S7" s="7">
        <v>4.6903907371646694E-2</v>
      </c>
      <c r="T7" s="7">
        <v>3.5806384870810198E-2</v>
      </c>
      <c r="U7" s="7">
        <v>6.4428277047764604E-2</v>
      </c>
      <c r="V7" s="7">
        <v>5.6293165453378202E-2</v>
      </c>
      <c r="W7" s="7">
        <v>3.5795878031796804E-2</v>
      </c>
      <c r="X7" s="7">
        <v>2.1098398476140999E-2</v>
      </c>
      <c r="Y7" s="7">
        <v>2.0229431011059399E-2</v>
      </c>
      <c r="Z7" s="7">
        <v>4.7975235167560602E-2</v>
      </c>
      <c r="AA7" s="7">
        <v>2.6513226560228503E-2</v>
      </c>
      <c r="AB7" s="7">
        <v>6.0354999369887398E-2</v>
      </c>
      <c r="AC7" s="7">
        <v>4.1939000130185901E-2</v>
      </c>
      <c r="AD7" s="7">
        <v>1.53007348753381E-2</v>
      </c>
      <c r="AE7" s="7">
        <v>2.6998886355907799E-2</v>
      </c>
      <c r="AF7" s="7">
        <v>5.9328231429807705E-2</v>
      </c>
      <c r="AG7" s="7">
        <v>4.66637776896731E-2</v>
      </c>
      <c r="AH7" s="7">
        <v>1.42938328497756E-2</v>
      </c>
      <c r="AI7" s="7">
        <v>4.5467609857431299E-2</v>
      </c>
      <c r="AJ7" s="7">
        <v>3.6772239939661701E-2</v>
      </c>
      <c r="AK7" s="7">
        <v>2.5875363893895099E-2</v>
      </c>
      <c r="AL7" s="7">
        <v>3.9247631434164001E-2</v>
      </c>
      <c r="AM7" s="7">
        <v>4.9397346329738703E-2</v>
      </c>
      <c r="AN7" s="7">
        <v>4.1480828052833499E-2</v>
      </c>
      <c r="AO7" s="7">
        <v>3.9264167539948699E-2</v>
      </c>
      <c r="AP7" s="7">
        <v>4.3102751984111398E-2</v>
      </c>
      <c r="AQ7" s="7">
        <v>2.3874473279537498E-2</v>
      </c>
      <c r="AR7" s="7">
        <v>0</v>
      </c>
      <c r="AS7" s="7">
        <v>0.11862415822474799</v>
      </c>
      <c r="AT7" s="7">
        <v>0</v>
      </c>
      <c r="AU7" s="7">
        <v>0.133540204660098</v>
      </c>
      <c r="AV7" s="7">
        <v>3.7439503768431297E-2</v>
      </c>
      <c r="AW7" s="7">
        <v>5.39221711643669E-2</v>
      </c>
      <c r="AX7" s="7">
        <v>3.5414946696050699E-2</v>
      </c>
      <c r="AY7" s="7">
        <v>3.2412064289977803E-2</v>
      </c>
      <c r="AZ7" s="7">
        <v>6.7221125977244695E-2</v>
      </c>
      <c r="BA7" s="7">
        <v>2.5547460171908998E-2</v>
      </c>
      <c r="BB7" s="7">
        <v>3.3828309031171101E-2</v>
      </c>
      <c r="BC7" s="7">
        <v>5.8328392198907598E-2</v>
      </c>
      <c r="BD7" s="7">
        <v>3.1595021498237903E-2</v>
      </c>
      <c r="BE7" s="7">
        <v>2.4580297897498798E-2</v>
      </c>
      <c r="BF7" s="7">
        <v>5.9277774369657699E-2</v>
      </c>
      <c r="BG7" s="7">
        <v>2.9121745740916596E-2</v>
      </c>
      <c r="BH7" s="7">
        <v>3.4025334011267401E-2</v>
      </c>
      <c r="BI7" s="7">
        <v>4.2512611453171305E-2</v>
      </c>
      <c r="BJ7" s="7">
        <v>0</v>
      </c>
      <c r="BK7" s="7">
        <v>3.9661818830620497E-2</v>
      </c>
      <c r="BL7" s="7">
        <v>5.6669394890364606E-2</v>
      </c>
    </row>
    <row r="8" spans="1:64" x14ac:dyDescent="0.25">
      <c r="A8" s="42"/>
      <c r="B8" s="3">
        <v>82</v>
      </c>
      <c r="C8" s="3">
        <v>18</v>
      </c>
      <c r="D8" s="3">
        <v>20</v>
      </c>
      <c r="E8" s="3">
        <v>8</v>
      </c>
      <c r="F8" s="3">
        <v>1</v>
      </c>
      <c r="G8" s="3">
        <v>0</v>
      </c>
      <c r="H8" s="3">
        <v>3</v>
      </c>
      <c r="I8" s="3">
        <v>3</v>
      </c>
      <c r="J8" s="3">
        <v>0</v>
      </c>
      <c r="K8" s="3">
        <v>0</v>
      </c>
      <c r="L8" s="3">
        <v>26</v>
      </c>
      <c r="M8" s="3">
        <v>37</v>
      </c>
      <c r="N8" s="3">
        <v>6</v>
      </c>
      <c r="O8" s="3">
        <v>22</v>
      </c>
      <c r="P8" s="3">
        <v>13</v>
      </c>
      <c r="Q8" s="3">
        <v>3</v>
      </c>
      <c r="R8" s="3">
        <v>2</v>
      </c>
      <c r="S8" s="3">
        <v>46</v>
      </c>
      <c r="T8" s="3">
        <v>37</v>
      </c>
      <c r="U8" s="3">
        <v>36</v>
      </c>
      <c r="V8" s="3">
        <v>18</v>
      </c>
      <c r="W8" s="3">
        <v>13</v>
      </c>
      <c r="X8" s="3">
        <v>6</v>
      </c>
      <c r="Y8" s="3">
        <v>10</v>
      </c>
      <c r="Z8" s="3">
        <v>22</v>
      </c>
      <c r="AA8" s="3">
        <v>9</v>
      </c>
      <c r="AB8" s="3">
        <v>16</v>
      </c>
      <c r="AC8" s="3">
        <v>27</v>
      </c>
      <c r="AD8" s="3">
        <v>1</v>
      </c>
      <c r="AE8" s="3">
        <v>5</v>
      </c>
      <c r="AF8" s="3">
        <v>3</v>
      </c>
      <c r="AG8" s="3">
        <v>46</v>
      </c>
      <c r="AH8" s="3">
        <v>3</v>
      </c>
      <c r="AI8" s="3">
        <v>34</v>
      </c>
      <c r="AJ8" s="3">
        <v>8</v>
      </c>
      <c r="AK8" s="3">
        <v>9</v>
      </c>
      <c r="AL8" s="3">
        <v>30</v>
      </c>
      <c r="AM8" s="3">
        <v>43</v>
      </c>
      <c r="AN8" s="3">
        <v>28</v>
      </c>
      <c r="AO8" s="3">
        <v>19</v>
      </c>
      <c r="AP8" s="3">
        <v>8</v>
      </c>
      <c r="AQ8" s="3">
        <v>1</v>
      </c>
      <c r="AR8" s="3">
        <v>0</v>
      </c>
      <c r="AS8" s="3">
        <v>4</v>
      </c>
      <c r="AT8" s="3">
        <v>0</v>
      </c>
      <c r="AU8" s="3">
        <v>6</v>
      </c>
      <c r="AV8" s="3">
        <v>0</v>
      </c>
      <c r="AW8" s="3">
        <v>39</v>
      </c>
      <c r="AX8" s="3">
        <v>25</v>
      </c>
      <c r="AY8" s="3">
        <v>10</v>
      </c>
      <c r="AZ8" s="3">
        <v>41</v>
      </c>
      <c r="BA8" s="3">
        <v>25</v>
      </c>
      <c r="BB8" s="3">
        <v>31</v>
      </c>
      <c r="BC8" s="3">
        <v>38</v>
      </c>
      <c r="BD8" s="3">
        <v>6</v>
      </c>
      <c r="BE8" s="3">
        <v>9</v>
      </c>
      <c r="BF8" s="3">
        <v>39</v>
      </c>
      <c r="BG8" s="3">
        <v>22</v>
      </c>
      <c r="BH8" s="3">
        <v>18</v>
      </c>
      <c r="BI8" s="3">
        <v>70</v>
      </c>
      <c r="BJ8" s="3">
        <v>0</v>
      </c>
      <c r="BK8" s="3">
        <v>72</v>
      </c>
      <c r="BL8" s="3">
        <v>8</v>
      </c>
    </row>
    <row r="9" spans="1:64" x14ac:dyDescent="0.25">
      <c r="A9" s="42" t="s">
        <v>521</v>
      </c>
      <c r="B9" s="7">
        <v>9.9219562843951212E-2</v>
      </c>
      <c r="C9" s="7">
        <v>8.0956029050658906E-2</v>
      </c>
      <c r="D9" s="7">
        <v>0.13057484774960298</v>
      </c>
      <c r="E9" s="7">
        <v>0.131179765618329</v>
      </c>
      <c r="F9" s="7">
        <v>8.7164356111077104E-2</v>
      </c>
      <c r="G9" s="7">
        <v>0</v>
      </c>
      <c r="H9" s="7">
        <v>0.363449948847336</v>
      </c>
      <c r="I9" s="7">
        <v>9.7038330171667408E-2</v>
      </c>
      <c r="J9" s="7">
        <v>0</v>
      </c>
      <c r="K9" s="7">
        <v>0</v>
      </c>
      <c r="L9" s="7">
        <v>0.10792923185328601</v>
      </c>
      <c r="M9" s="7">
        <v>7.6333685551635402E-2</v>
      </c>
      <c r="N9" s="7">
        <v>0.10200620961226299</v>
      </c>
      <c r="O9" s="7">
        <v>6.2832983350115695E-2</v>
      </c>
      <c r="P9" s="7">
        <v>0.11277376145312801</v>
      </c>
      <c r="Q9" s="7">
        <v>0.15329290494668599</v>
      </c>
      <c r="R9" s="7">
        <v>0.10684263604441499</v>
      </c>
      <c r="S9" s="7">
        <v>0.12113850791156899</v>
      </c>
      <c r="T9" s="7">
        <v>7.8294663698511097E-2</v>
      </c>
      <c r="U9" s="7">
        <v>0.15022117168379601</v>
      </c>
      <c r="V9" s="7">
        <v>0.159298185961149</v>
      </c>
      <c r="W9" s="7">
        <v>7.0072184818109409E-2</v>
      </c>
      <c r="X9" s="7">
        <v>5.5483144461597397E-2</v>
      </c>
      <c r="Y9" s="7">
        <v>4.7702713537837803E-2</v>
      </c>
      <c r="Z9" s="7">
        <v>0.109660504322799</v>
      </c>
      <c r="AA9" s="7">
        <v>8.3925725451156688E-2</v>
      </c>
      <c r="AB9" s="7">
        <v>0.19003803207354403</v>
      </c>
      <c r="AC9" s="7">
        <v>6.06692824598003E-2</v>
      </c>
      <c r="AD9" s="7">
        <v>0.10301833963660301</v>
      </c>
      <c r="AE9" s="7">
        <v>0.12839802924381399</v>
      </c>
      <c r="AF9" s="7">
        <v>1.2143387235103999E-2</v>
      </c>
      <c r="AG9" s="7">
        <v>0.11218352201682399</v>
      </c>
      <c r="AH9" s="7">
        <v>0.103871651594592</v>
      </c>
      <c r="AI9" s="7">
        <v>0.104128631314088</v>
      </c>
      <c r="AJ9" s="7">
        <v>2.5296141075358502E-2</v>
      </c>
      <c r="AK9" s="7">
        <v>6.4823089034321005E-2</v>
      </c>
      <c r="AL9" s="7">
        <v>0.103923024341273</v>
      </c>
      <c r="AM9" s="7">
        <v>0.109451292581281</v>
      </c>
      <c r="AN9" s="7">
        <v>7.05970704550202E-2</v>
      </c>
      <c r="AO9" s="7">
        <v>0.117544838214602</v>
      </c>
      <c r="AP9" s="7">
        <v>0.13502964257373501</v>
      </c>
      <c r="AQ9" s="7">
        <v>0.11152808159314001</v>
      </c>
      <c r="AR9" s="7">
        <v>0</v>
      </c>
      <c r="AS9" s="7">
        <v>6.05225949483214E-2</v>
      </c>
      <c r="AT9" s="7">
        <v>0.237194725189626</v>
      </c>
      <c r="AU9" s="7">
        <v>0.101993522213291</v>
      </c>
      <c r="AV9" s="7">
        <v>1.52573085106683E-2</v>
      </c>
      <c r="AW9" s="7">
        <v>0.111188478884298</v>
      </c>
      <c r="AX9" s="7">
        <v>0.121259577410274</v>
      </c>
      <c r="AY9" s="7">
        <v>6.6123491006732302E-2</v>
      </c>
      <c r="AZ9" s="7">
        <v>0.12846996014088702</v>
      </c>
      <c r="BA9" s="7">
        <v>7.5043026199960103E-2</v>
      </c>
      <c r="BB9" s="7">
        <v>9.1459036069051092E-2</v>
      </c>
      <c r="BC9" s="7">
        <v>0.125462426454858</v>
      </c>
      <c r="BD9" s="7">
        <v>4.6712451889933899E-2</v>
      </c>
      <c r="BE9" s="7">
        <v>6.6672838144187896E-2</v>
      </c>
      <c r="BF9" s="7">
        <v>0.15000842631304098</v>
      </c>
      <c r="BG9" s="7">
        <v>7.0424161275352198E-2</v>
      </c>
      <c r="BH9" s="7">
        <v>8.5747264510986798E-2</v>
      </c>
      <c r="BI9" s="7">
        <v>8.6872893966210091E-2</v>
      </c>
      <c r="BJ9" s="7">
        <v>0.14812536505999399</v>
      </c>
      <c r="BK9" s="7">
        <v>9.2103082102655803E-2</v>
      </c>
      <c r="BL9" s="7">
        <v>0.177354445991631</v>
      </c>
    </row>
    <row r="10" spans="1:64" x14ac:dyDescent="0.25">
      <c r="A10" s="42"/>
      <c r="B10" s="3">
        <v>199</v>
      </c>
      <c r="C10" s="3">
        <v>46</v>
      </c>
      <c r="D10" s="3">
        <v>68</v>
      </c>
      <c r="E10" s="3">
        <v>12</v>
      </c>
      <c r="F10" s="3">
        <v>6</v>
      </c>
      <c r="G10" s="3">
        <v>0</v>
      </c>
      <c r="H10" s="3">
        <v>17</v>
      </c>
      <c r="I10" s="3">
        <v>4</v>
      </c>
      <c r="J10" s="3">
        <v>0</v>
      </c>
      <c r="K10" s="3">
        <v>0</v>
      </c>
      <c r="L10" s="3">
        <v>76</v>
      </c>
      <c r="M10" s="3">
        <v>58</v>
      </c>
      <c r="N10" s="3">
        <v>13</v>
      </c>
      <c r="O10" s="3">
        <v>33</v>
      </c>
      <c r="P10" s="3">
        <v>36</v>
      </c>
      <c r="Q10" s="3">
        <v>16</v>
      </c>
      <c r="R10" s="3">
        <v>13</v>
      </c>
      <c r="S10" s="3">
        <v>118</v>
      </c>
      <c r="T10" s="3">
        <v>80</v>
      </c>
      <c r="U10" s="3">
        <v>84</v>
      </c>
      <c r="V10" s="3">
        <v>51</v>
      </c>
      <c r="W10" s="3">
        <v>25</v>
      </c>
      <c r="X10" s="3">
        <v>15</v>
      </c>
      <c r="Y10" s="3">
        <v>24</v>
      </c>
      <c r="Z10" s="3">
        <v>51</v>
      </c>
      <c r="AA10" s="3">
        <v>27</v>
      </c>
      <c r="AB10" s="3">
        <v>50</v>
      </c>
      <c r="AC10" s="3">
        <v>38</v>
      </c>
      <c r="AD10" s="3">
        <v>10</v>
      </c>
      <c r="AE10" s="3">
        <v>22</v>
      </c>
      <c r="AF10" s="3">
        <v>1</v>
      </c>
      <c r="AG10" s="3">
        <v>110</v>
      </c>
      <c r="AH10" s="3">
        <v>19</v>
      </c>
      <c r="AI10" s="3">
        <v>79</v>
      </c>
      <c r="AJ10" s="3">
        <v>5</v>
      </c>
      <c r="AK10" s="3">
        <v>24</v>
      </c>
      <c r="AL10" s="3">
        <v>80</v>
      </c>
      <c r="AM10" s="3">
        <v>95</v>
      </c>
      <c r="AN10" s="3">
        <v>47</v>
      </c>
      <c r="AO10" s="3">
        <v>58</v>
      </c>
      <c r="AP10" s="3">
        <v>24</v>
      </c>
      <c r="AQ10" s="3">
        <v>7</v>
      </c>
      <c r="AR10" s="3">
        <v>0</v>
      </c>
      <c r="AS10" s="3">
        <v>2</v>
      </c>
      <c r="AT10" s="3">
        <v>2</v>
      </c>
      <c r="AU10" s="3">
        <v>4</v>
      </c>
      <c r="AV10" s="3">
        <v>0</v>
      </c>
      <c r="AW10" s="3">
        <v>80</v>
      </c>
      <c r="AX10" s="3">
        <v>85</v>
      </c>
      <c r="AY10" s="3">
        <v>20</v>
      </c>
      <c r="AZ10" s="3">
        <v>78</v>
      </c>
      <c r="BA10" s="3">
        <v>72</v>
      </c>
      <c r="BB10" s="3">
        <v>83</v>
      </c>
      <c r="BC10" s="3">
        <v>82</v>
      </c>
      <c r="BD10" s="3">
        <v>9</v>
      </c>
      <c r="BE10" s="3">
        <v>25</v>
      </c>
      <c r="BF10" s="3">
        <v>100</v>
      </c>
      <c r="BG10" s="3">
        <v>54</v>
      </c>
      <c r="BH10" s="3">
        <v>44</v>
      </c>
      <c r="BI10" s="3">
        <v>142</v>
      </c>
      <c r="BJ10" s="3">
        <v>22</v>
      </c>
      <c r="BK10" s="3">
        <v>167</v>
      </c>
      <c r="BL10" s="3">
        <v>25</v>
      </c>
    </row>
    <row r="11" spans="1:64" x14ac:dyDescent="0.25">
      <c r="A11" s="42" t="s">
        <v>522</v>
      </c>
      <c r="B11" s="7">
        <v>0.12495255140733701</v>
      </c>
      <c r="C11" s="7">
        <v>0.12344820446830401</v>
      </c>
      <c r="D11" s="7">
        <v>0.109631842096236</v>
      </c>
      <c r="E11" s="7">
        <v>0.14387740230343002</v>
      </c>
      <c r="F11" s="7">
        <v>4.9160886833916902E-2</v>
      </c>
      <c r="G11" s="7">
        <v>9.2187094975312509E-2</v>
      </c>
      <c r="H11" s="7">
        <v>9.0290818538836415E-2</v>
      </c>
      <c r="I11" s="7">
        <v>0.18455136805272701</v>
      </c>
      <c r="J11" s="7">
        <v>0</v>
      </c>
      <c r="K11" s="7">
        <v>2.0118383372736401E-2</v>
      </c>
      <c r="L11" s="7">
        <v>0.13110520650518601</v>
      </c>
      <c r="M11" s="7">
        <v>9.6938180620921091E-2</v>
      </c>
      <c r="N11" s="7">
        <v>0.14227034688374901</v>
      </c>
      <c r="O11" s="7">
        <v>0.105707139983062</v>
      </c>
      <c r="P11" s="7">
        <v>0.123382307117175</v>
      </c>
      <c r="Q11" s="7">
        <v>5.53480937374458E-2</v>
      </c>
      <c r="R11" s="7">
        <v>0.143306647653828</v>
      </c>
      <c r="S11" s="7">
        <v>0.141358356204382</v>
      </c>
      <c r="T11" s="7">
        <v>0.10929076614719299</v>
      </c>
      <c r="U11" s="7">
        <v>0.17400002136206999</v>
      </c>
      <c r="V11" s="7">
        <v>0.13190859769384899</v>
      </c>
      <c r="W11" s="7">
        <v>0.106101471813502</v>
      </c>
      <c r="X11" s="7">
        <v>0.11218544839123799</v>
      </c>
      <c r="Y11" s="7">
        <v>8.5318561758392308E-2</v>
      </c>
      <c r="Z11" s="7">
        <v>0.12647248788203599</v>
      </c>
      <c r="AA11" s="7">
        <v>0.15514265603394101</v>
      </c>
      <c r="AB11" s="7">
        <v>6.8672037789037507E-2</v>
      </c>
      <c r="AC11" s="7">
        <v>0.134885969387708</v>
      </c>
      <c r="AD11" s="7">
        <v>0.135993924059296</v>
      </c>
      <c r="AE11" s="7">
        <v>0.106615406415193</v>
      </c>
      <c r="AF11" s="7">
        <v>0.12764007525201099</v>
      </c>
      <c r="AG11" s="7">
        <v>0.13478022654742899</v>
      </c>
      <c r="AH11" s="7">
        <v>8.0475978949767393E-2</v>
      </c>
      <c r="AI11" s="7">
        <v>0.13078337799961498</v>
      </c>
      <c r="AJ11" s="7">
        <v>0.114541492539072</v>
      </c>
      <c r="AK11" s="7">
        <v>8.7126271344039802E-2</v>
      </c>
      <c r="AL11" s="7">
        <v>0.13631746841085801</v>
      </c>
      <c r="AM11" s="7">
        <v>0.130730892416238</v>
      </c>
      <c r="AN11" s="7">
        <v>0.11143236262957799</v>
      </c>
      <c r="AO11" s="7">
        <v>0.111483081393958</v>
      </c>
      <c r="AP11" s="7">
        <v>0.12776788153972299</v>
      </c>
      <c r="AQ11" s="7">
        <v>4.5025264508402198E-2</v>
      </c>
      <c r="AR11" s="7">
        <v>8.0290806504740797E-2</v>
      </c>
      <c r="AS11" s="7">
        <v>7.0698752137898502E-2</v>
      </c>
      <c r="AT11" s="7">
        <v>7.9682978024856799E-2</v>
      </c>
      <c r="AU11" s="7">
        <v>0.25056565539678199</v>
      </c>
      <c r="AV11" s="7">
        <v>0.11060765721502801</v>
      </c>
      <c r="AW11" s="7">
        <v>0.122424834249412</v>
      </c>
      <c r="AX11" s="7">
        <v>0.105651212849649</v>
      </c>
      <c r="AY11" s="7">
        <v>0.148522997365442</v>
      </c>
      <c r="AZ11" s="7">
        <v>0.109125439240691</v>
      </c>
      <c r="BA11" s="7">
        <v>0.108567193253488</v>
      </c>
      <c r="BB11" s="7">
        <v>0.11341716504558301</v>
      </c>
      <c r="BC11" s="7">
        <v>0.139850329684301</v>
      </c>
      <c r="BD11" s="7">
        <v>0.15228692224058199</v>
      </c>
      <c r="BE11" s="7">
        <v>0.13956553330535301</v>
      </c>
      <c r="BF11" s="7">
        <v>0.122569741294491</v>
      </c>
      <c r="BG11" s="7">
        <v>0.13136566511873402</v>
      </c>
      <c r="BH11" s="7">
        <v>0.118394402860462</v>
      </c>
      <c r="BI11" s="7">
        <v>0.121787122817098</v>
      </c>
      <c r="BJ11" s="7">
        <v>5.5775702930121102E-2</v>
      </c>
      <c r="BK11" s="7">
        <v>0.115599144953612</v>
      </c>
      <c r="BL11" s="7">
        <v>0.21226538781990498</v>
      </c>
    </row>
    <row r="12" spans="1:64" x14ac:dyDescent="0.25">
      <c r="A12" s="42"/>
      <c r="B12" s="3">
        <v>250</v>
      </c>
      <c r="C12" s="3">
        <v>70</v>
      </c>
      <c r="D12" s="3">
        <v>57</v>
      </c>
      <c r="E12" s="3">
        <v>14</v>
      </c>
      <c r="F12" s="3">
        <v>3</v>
      </c>
      <c r="G12" s="3">
        <v>1</v>
      </c>
      <c r="H12" s="3">
        <v>4</v>
      </c>
      <c r="I12" s="3">
        <v>7</v>
      </c>
      <c r="J12" s="3">
        <v>0</v>
      </c>
      <c r="K12" s="3">
        <v>0</v>
      </c>
      <c r="L12" s="3">
        <v>93</v>
      </c>
      <c r="M12" s="3">
        <v>74</v>
      </c>
      <c r="N12" s="3">
        <v>17</v>
      </c>
      <c r="O12" s="3">
        <v>56</v>
      </c>
      <c r="P12" s="3">
        <v>40</v>
      </c>
      <c r="Q12" s="3">
        <v>6</v>
      </c>
      <c r="R12" s="3">
        <v>18</v>
      </c>
      <c r="S12" s="3">
        <v>138</v>
      </c>
      <c r="T12" s="3">
        <v>112</v>
      </c>
      <c r="U12" s="3">
        <v>98</v>
      </c>
      <c r="V12" s="3">
        <v>42</v>
      </c>
      <c r="W12" s="3">
        <v>37</v>
      </c>
      <c r="X12" s="3">
        <v>31</v>
      </c>
      <c r="Y12" s="3">
        <v>42</v>
      </c>
      <c r="Z12" s="3">
        <v>59</v>
      </c>
      <c r="AA12" s="3">
        <v>50</v>
      </c>
      <c r="AB12" s="3">
        <v>18</v>
      </c>
      <c r="AC12" s="3">
        <v>85</v>
      </c>
      <c r="AD12" s="3">
        <v>13</v>
      </c>
      <c r="AE12" s="3">
        <v>18</v>
      </c>
      <c r="AF12" s="3">
        <v>7</v>
      </c>
      <c r="AG12" s="3">
        <v>132</v>
      </c>
      <c r="AH12" s="3">
        <v>15</v>
      </c>
      <c r="AI12" s="3">
        <v>99</v>
      </c>
      <c r="AJ12" s="3">
        <v>25</v>
      </c>
      <c r="AK12" s="3">
        <v>32</v>
      </c>
      <c r="AL12" s="3">
        <v>105</v>
      </c>
      <c r="AM12" s="3">
        <v>114</v>
      </c>
      <c r="AN12" s="3">
        <v>75</v>
      </c>
      <c r="AO12" s="3">
        <v>55</v>
      </c>
      <c r="AP12" s="3">
        <v>23</v>
      </c>
      <c r="AQ12" s="3">
        <v>3</v>
      </c>
      <c r="AR12" s="3">
        <v>1</v>
      </c>
      <c r="AS12" s="3">
        <v>2</v>
      </c>
      <c r="AT12" s="3">
        <v>1</v>
      </c>
      <c r="AU12" s="3">
        <v>10</v>
      </c>
      <c r="AV12" s="3">
        <v>1</v>
      </c>
      <c r="AW12" s="3">
        <v>88</v>
      </c>
      <c r="AX12" s="3">
        <v>74</v>
      </c>
      <c r="AY12" s="3">
        <v>46</v>
      </c>
      <c r="AZ12" s="3">
        <v>67</v>
      </c>
      <c r="BA12" s="3">
        <v>105</v>
      </c>
      <c r="BB12" s="3">
        <v>103</v>
      </c>
      <c r="BC12" s="3">
        <v>91</v>
      </c>
      <c r="BD12" s="3">
        <v>29</v>
      </c>
      <c r="BE12" s="3">
        <v>53</v>
      </c>
      <c r="BF12" s="3">
        <v>81</v>
      </c>
      <c r="BG12" s="3">
        <v>100</v>
      </c>
      <c r="BH12" s="3">
        <v>61</v>
      </c>
      <c r="BI12" s="3">
        <v>199</v>
      </c>
      <c r="BJ12" s="3">
        <v>8</v>
      </c>
      <c r="BK12" s="3">
        <v>210</v>
      </c>
      <c r="BL12" s="3">
        <v>30</v>
      </c>
    </row>
    <row r="13" spans="1:64" x14ac:dyDescent="0.25">
      <c r="A13" s="42" t="s">
        <v>523</v>
      </c>
      <c r="B13" s="7">
        <v>0.15781522201308898</v>
      </c>
      <c r="C13" s="7">
        <v>0.13283947896047399</v>
      </c>
      <c r="D13" s="7">
        <v>0.163603265600541</v>
      </c>
      <c r="E13" s="7">
        <v>0.14317790920748799</v>
      </c>
      <c r="F13" s="7">
        <v>0.20620584863410801</v>
      </c>
      <c r="G13" s="7">
        <v>0.22745113122177499</v>
      </c>
      <c r="H13" s="7">
        <v>0.144886207473718</v>
      </c>
      <c r="I13" s="7">
        <v>9.31849523249281E-2</v>
      </c>
      <c r="J13" s="7">
        <v>0</v>
      </c>
      <c r="K13" s="7">
        <v>0</v>
      </c>
      <c r="L13" s="7">
        <v>0.16440268404576699</v>
      </c>
      <c r="M13" s="7">
        <v>0.10769613203377199</v>
      </c>
      <c r="N13" s="7">
        <v>0.186603242785742</v>
      </c>
      <c r="O13" s="7">
        <v>0.11044496099959099</v>
      </c>
      <c r="P13" s="7">
        <v>0.15849079103286801</v>
      </c>
      <c r="Q13" s="7">
        <v>0.12967969266822402</v>
      </c>
      <c r="R13" s="7">
        <v>0.16540531854654902</v>
      </c>
      <c r="S13" s="7">
        <v>0.15418091537689199</v>
      </c>
      <c r="T13" s="7">
        <v>0.16128470923482599</v>
      </c>
      <c r="U13" s="7">
        <v>0.18674254167632898</v>
      </c>
      <c r="V13" s="7">
        <v>0.19531548112255401</v>
      </c>
      <c r="W13" s="7">
        <v>0.12989216952788601</v>
      </c>
      <c r="X13" s="7">
        <v>0.150876790784475</v>
      </c>
      <c r="Y13" s="7">
        <v>0.124608424551041</v>
      </c>
      <c r="Z13" s="7">
        <v>0.144437281814769</v>
      </c>
      <c r="AA13" s="7">
        <v>0.106282855022779</v>
      </c>
      <c r="AB13" s="7">
        <v>0.20490283133721401</v>
      </c>
      <c r="AC13" s="7">
        <v>0.15735425353983001</v>
      </c>
      <c r="AD13" s="7">
        <v>0.197203685834312</v>
      </c>
      <c r="AE13" s="7">
        <v>0.17619817925933601</v>
      </c>
      <c r="AF13" s="7">
        <v>0.22786750120604299</v>
      </c>
      <c r="AG13" s="7">
        <v>0.144896640189313</v>
      </c>
      <c r="AH13" s="7">
        <v>0.20535473872259999</v>
      </c>
      <c r="AI13" s="7">
        <v>0.18407619873341299</v>
      </c>
      <c r="AJ13" s="7">
        <v>5.6694013919597094E-2</v>
      </c>
      <c r="AK13" s="7">
        <v>0.128381128253859</v>
      </c>
      <c r="AL13" s="7">
        <v>0.12290316863464501</v>
      </c>
      <c r="AM13" s="7">
        <v>0.200987962006064</v>
      </c>
      <c r="AN13" s="7">
        <v>0.124276407816795</v>
      </c>
      <c r="AO13" s="7">
        <v>0.161363950350075</v>
      </c>
      <c r="AP13" s="7">
        <v>0.148407129849987</v>
      </c>
      <c r="AQ13" s="7">
        <v>0.27254971843477199</v>
      </c>
      <c r="AR13" s="7">
        <v>0</v>
      </c>
      <c r="AS13" s="7">
        <v>0.12413357903837</v>
      </c>
      <c r="AT13" s="7">
        <v>6.1446012482499805E-2</v>
      </c>
      <c r="AU13" s="7">
        <v>0.13114829438210301</v>
      </c>
      <c r="AV13" s="7">
        <v>0</v>
      </c>
      <c r="AW13" s="7">
        <v>0.153738722339092</v>
      </c>
      <c r="AX13" s="7">
        <v>0.19568551154379901</v>
      </c>
      <c r="AY13" s="7">
        <v>0.13582463141809101</v>
      </c>
      <c r="AZ13" s="7">
        <v>0.14424768902799701</v>
      </c>
      <c r="BA13" s="7">
        <v>0.18362938164645301</v>
      </c>
      <c r="BB13" s="7">
        <v>0.13088097984865099</v>
      </c>
      <c r="BC13" s="7">
        <v>0.16775298237931199</v>
      </c>
      <c r="BD13" s="7">
        <v>0.21361910193174802</v>
      </c>
      <c r="BE13" s="7">
        <v>0.181758566797806</v>
      </c>
      <c r="BF13" s="7">
        <v>0.164620593969006</v>
      </c>
      <c r="BG13" s="7">
        <v>0.16771468711186302</v>
      </c>
      <c r="BH13" s="7">
        <v>0.127221836931215</v>
      </c>
      <c r="BI13" s="7">
        <v>0.152121481635417</v>
      </c>
      <c r="BJ13" s="7">
        <v>0.28611329609618802</v>
      </c>
      <c r="BK13" s="7">
        <v>0.16308431782010399</v>
      </c>
      <c r="BL13" s="7">
        <v>0.145084438191521</v>
      </c>
    </row>
    <row r="14" spans="1:64" x14ac:dyDescent="0.25">
      <c r="A14" s="42"/>
      <c r="B14" s="3">
        <v>316</v>
      </c>
      <c r="C14" s="3">
        <v>75</v>
      </c>
      <c r="D14" s="3">
        <v>85</v>
      </c>
      <c r="E14" s="3">
        <v>14</v>
      </c>
      <c r="F14" s="3">
        <v>13</v>
      </c>
      <c r="G14" s="3">
        <v>1</v>
      </c>
      <c r="H14" s="3">
        <v>7</v>
      </c>
      <c r="I14" s="3">
        <v>4</v>
      </c>
      <c r="J14" s="3">
        <v>0</v>
      </c>
      <c r="K14" s="3">
        <v>0</v>
      </c>
      <c r="L14" s="3">
        <v>116</v>
      </c>
      <c r="M14" s="3">
        <v>82</v>
      </c>
      <c r="N14" s="3">
        <v>23</v>
      </c>
      <c r="O14" s="3">
        <v>58</v>
      </c>
      <c r="P14" s="3">
        <v>51</v>
      </c>
      <c r="Q14" s="3">
        <v>14</v>
      </c>
      <c r="R14" s="3">
        <v>21</v>
      </c>
      <c r="S14" s="3">
        <v>151</v>
      </c>
      <c r="T14" s="3">
        <v>165</v>
      </c>
      <c r="U14" s="3">
        <v>105</v>
      </c>
      <c r="V14" s="3">
        <v>62</v>
      </c>
      <c r="W14" s="3">
        <v>46</v>
      </c>
      <c r="X14" s="3">
        <v>41</v>
      </c>
      <c r="Y14" s="3">
        <v>62</v>
      </c>
      <c r="Z14" s="3">
        <v>67</v>
      </c>
      <c r="AA14" s="3">
        <v>34</v>
      </c>
      <c r="AB14" s="3">
        <v>54</v>
      </c>
      <c r="AC14" s="3">
        <v>99</v>
      </c>
      <c r="AD14" s="3">
        <v>19</v>
      </c>
      <c r="AE14" s="3">
        <v>30</v>
      </c>
      <c r="AF14" s="3">
        <v>12</v>
      </c>
      <c r="AG14" s="3">
        <v>142</v>
      </c>
      <c r="AH14" s="3">
        <v>37</v>
      </c>
      <c r="AI14" s="3">
        <v>140</v>
      </c>
      <c r="AJ14" s="3">
        <v>12</v>
      </c>
      <c r="AK14" s="3">
        <v>47</v>
      </c>
      <c r="AL14" s="3">
        <v>94</v>
      </c>
      <c r="AM14" s="3">
        <v>175</v>
      </c>
      <c r="AN14" s="3">
        <v>83</v>
      </c>
      <c r="AO14" s="3">
        <v>79</v>
      </c>
      <c r="AP14" s="3">
        <v>26</v>
      </c>
      <c r="AQ14" s="3">
        <v>16</v>
      </c>
      <c r="AR14" s="3">
        <v>0</v>
      </c>
      <c r="AS14" s="3">
        <v>4</v>
      </c>
      <c r="AT14" s="3">
        <v>0</v>
      </c>
      <c r="AU14" s="3">
        <v>5</v>
      </c>
      <c r="AV14" s="3">
        <v>0</v>
      </c>
      <c r="AW14" s="3">
        <v>111</v>
      </c>
      <c r="AX14" s="3">
        <v>137</v>
      </c>
      <c r="AY14" s="3">
        <v>42</v>
      </c>
      <c r="AZ14" s="3">
        <v>88</v>
      </c>
      <c r="BA14" s="3">
        <v>177</v>
      </c>
      <c r="BB14" s="3">
        <v>119</v>
      </c>
      <c r="BC14" s="3">
        <v>109</v>
      </c>
      <c r="BD14" s="3">
        <v>41</v>
      </c>
      <c r="BE14" s="3">
        <v>69</v>
      </c>
      <c r="BF14" s="3">
        <v>109</v>
      </c>
      <c r="BG14" s="3">
        <v>128</v>
      </c>
      <c r="BH14" s="3">
        <v>66</v>
      </c>
      <c r="BI14" s="3">
        <v>249</v>
      </c>
      <c r="BJ14" s="3">
        <v>42</v>
      </c>
      <c r="BK14" s="3">
        <v>296</v>
      </c>
      <c r="BL14" s="3">
        <v>20</v>
      </c>
    </row>
    <row r="15" spans="1:64" x14ac:dyDescent="0.25">
      <c r="A15" s="42" t="s">
        <v>524</v>
      </c>
      <c r="B15" s="7">
        <v>0.18746572812351001</v>
      </c>
      <c r="C15" s="7">
        <v>0.18949344928196499</v>
      </c>
      <c r="D15" s="7">
        <v>0.210213763772582</v>
      </c>
      <c r="E15" s="7">
        <v>0.197049303398597</v>
      </c>
      <c r="F15" s="7">
        <v>0.22913268059330702</v>
      </c>
      <c r="G15" s="7">
        <v>0.25359324663641702</v>
      </c>
      <c r="H15" s="7">
        <v>0.10514336563665599</v>
      </c>
      <c r="I15" s="7">
        <v>0.216081719084391</v>
      </c>
      <c r="J15" s="7">
        <v>0</v>
      </c>
      <c r="K15" s="7">
        <v>0.29580613820166002</v>
      </c>
      <c r="L15" s="7">
        <v>0.21758140888715299</v>
      </c>
      <c r="M15" s="7">
        <v>0.19775603313190898</v>
      </c>
      <c r="N15" s="7">
        <v>0.15563842357477001</v>
      </c>
      <c r="O15" s="7">
        <v>0.19281690960540701</v>
      </c>
      <c r="P15" s="7">
        <v>0.23650646746756698</v>
      </c>
      <c r="Q15" s="7">
        <v>0.213113492117641</v>
      </c>
      <c r="R15" s="7">
        <v>0.24574596417456998</v>
      </c>
      <c r="S15" s="7">
        <v>0.16169323424308002</v>
      </c>
      <c r="T15" s="7">
        <v>0.212069413816907</v>
      </c>
      <c r="U15" s="7">
        <v>0.17051036827359098</v>
      </c>
      <c r="V15" s="7">
        <v>0.134517160527276</v>
      </c>
      <c r="W15" s="7">
        <v>0.200215491158204</v>
      </c>
      <c r="X15" s="7">
        <v>0.19746587603874499</v>
      </c>
      <c r="Y15" s="7">
        <v>0.22610941461730799</v>
      </c>
      <c r="Z15" s="7">
        <v>0.19595656501721501</v>
      </c>
      <c r="AA15" s="7">
        <v>0.21807545679740301</v>
      </c>
      <c r="AB15" s="7">
        <v>0.150468260997831</v>
      </c>
      <c r="AC15" s="7">
        <v>0.17783637081523099</v>
      </c>
      <c r="AD15" s="7">
        <v>0.17096100404428899</v>
      </c>
      <c r="AE15" s="7">
        <v>0.18527919976110202</v>
      </c>
      <c r="AF15" s="7">
        <v>0.26023092458395697</v>
      </c>
      <c r="AG15" s="7">
        <v>0.20718380203477502</v>
      </c>
      <c r="AH15" s="7">
        <v>0.18642276927140197</v>
      </c>
      <c r="AI15" s="7">
        <v>0.16807547703926801</v>
      </c>
      <c r="AJ15" s="7">
        <v>0.18881518904786598</v>
      </c>
      <c r="AK15" s="7">
        <v>0.18775229939242699</v>
      </c>
      <c r="AL15" s="7">
        <v>0.18852165724942399</v>
      </c>
      <c r="AM15" s="7">
        <v>0.18641248885276501</v>
      </c>
      <c r="AN15" s="7">
        <v>0.18626234863735999</v>
      </c>
      <c r="AO15" s="7">
        <v>0.209055669153556</v>
      </c>
      <c r="AP15" s="7">
        <v>0.1951015287316</v>
      </c>
      <c r="AQ15" s="7">
        <v>0.18819600849856902</v>
      </c>
      <c r="AR15" s="7">
        <v>0</v>
      </c>
      <c r="AS15" s="7">
        <v>0.155530114605373</v>
      </c>
      <c r="AT15" s="7">
        <v>0.15209803373132499</v>
      </c>
      <c r="AU15" s="7">
        <v>0.114814576752369</v>
      </c>
      <c r="AV15" s="7">
        <v>0.41523484993280496</v>
      </c>
      <c r="AW15" s="7">
        <v>0.147965559890954</v>
      </c>
      <c r="AX15" s="7">
        <v>0.22218977103202298</v>
      </c>
      <c r="AY15" s="7">
        <v>0.20245524230370701</v>
      </c>
      <c r="AZ15" s="7">
        <v>0.14788624213255699</v>
      </c>
      <c r="BA15" s="7">
        <v>0.23956559267918301</v>
      </c>
      <c r="BB15" s="7">
        <v>0.21133646206813497</v>
      </c>
      <c r="BC15" s="7">
        <v>0.15701816802555998</v>
      </c>
      <c r="BD15" s="7">
        <v>0.153685460448552</v>
      </c>
      <c r="BE15" s="7">
        <v>0.197085660753061</v>
      </c>
      <c r="BF15" s="7">
        <v>0.145350463857635</v>
      </c>
      <c r="BG15" s="7">
        <v>0.19670873201317801</v>
      </c>
      <c r="BH15" s="7">
        <v>0.22046202914649199</v>
      </c>
      <c r="BI15" s="7">
        <v>0.196586080024099</v>
      </c>
      <c r="BJ15" s="7">
        <v>0.18819272997504299</v>
      </c>
      <c r="BK15" s="7">
        <v>0.19487838993515999</v>
      </c>
      <c r="BL15" s="7">
        <v>0.125545974812108</v>
      </c>
    </row>
    <row r="16" spans="1:64" x14ac:dyDescent="0.25">
      <c r="A16" s="42"/>
      <c r="B16" s="3">
        <v>375</v>
      </c>
      <c r="C16" s="3">
        <v>107</v>
      </c>
      <c r="D16" s="3">
        <v>109</v>
      </c>
      <c r="E16" s="3">
        <v>19</v>
      </c>
      <c r="F16" s="3">
        <v>15</v>
      </c>
      <c r="G16" s="3">
        <v>2</v>
      </c>
      <c r="H16" s="3">
        <v>5</v>
      </c>
      <c r="I16" s="3">
        <v>9</v>
      </c>
      <c r="J16" s="3">
        <v>0</v>
      </c>
      <c r="K16" s="3">
        <v>5</v>
      </c>
      <c r="L16" s="3">
        <v>154</v>
      </c>
      <c r="M16" s="3">
        <v>151</v>
      </c>
      <c r="N16" s="3">
        <v>19</v>
      </c>
      <c r="O16" s="3">
        <v>102</v>
      </c>
      <c r="P16" s="3">
        <v>76</v>
      </c>
      <c r="Q16" s="3">
        <v>22</v>
      </c>
      <c r="R16" s="3">
        <v>31</v>
      </c>
      <c r="S16" s="3">
        <v>158</v>
      </c>
      <c r="T16" s="3">
        <v>217</v>
      </c>
      <c r="U16" s="3">
        <v>96</v>
      </c>
      <c r="V16" s="3">
        <v>43</v>
      </c>
      <c r="W16" s="3">
        <v>70</v>
      </c>
      <c r="X16" s="3">
        <v>54</v>
      </c>
      <c r="Y16" s="3">
        <v>112</v>
      </c>
      <c r="Z16" s="3">
        <v>91</v>
      </c>
      <c r="AA16" s="3">
        <v>70</v>
      </c>
      <c r="AB16" s="3">
        <v>40</v>
      </c>
      <c r="AC16" s="3">
        <v>112</v>
      </c>
      <c r="AD16" s="3">
        <v>16</v>
      </c>
      <c r="AE16" s="3">
        <v>31</v>
      </c>
      <c r="AF16" s="3">
        <v>14</v>
      </c>
      <c r="AG16" s="3">
        <v>203</v>
      </c>
      <c r="AH16" s="3">
        <v>34</v>
      </c>
      <c r="AI16" s="3">
        <v>127</v>
      </c>
      <c r="AJ16" s="3">
        <v>41</v>
      </c>
      <c r="AK16" s="3">
        <v>68</v>
      </c>
      <c r="AL16" s="3">
        <v>145</v>
      </c>
      <c r="AM16" s="3">
        <v>162</v>
      </c>
      <c r="AN16" s="3">
        <v>125</v>
      </c>
      <c r="AO16" s="3">
        <v>103</v>
      </c>
      <c r="AP16" s="3">
        <v>35</v>
      </c>
      <c r="AQ16" s="3">
        <v>11</v>
      </c>
      <c r="AR16" s="3">
        <v>0</v>
      </c>
      <c r="AS16" s="3">
        <v>5</v>
      </c>
      <c r="AT16" s="3">
        <v>1</v>
      </c>
      <c r="AU16" s="3">
        <v>5</v>
      </c>
      <c r="AV16" s="3">
        <v>5</v>
      </c>
      <c r="AW16" s="3">
        <v>107</v>
      </c>
      <c r="AX16" s="3">
        <v>156</v>
      </c>
      <c r="AY16" s="3">
        <v>63</v>
      </c>
      <c r="AZ16" s="3">
        <v>90</v>
      </c>
      <c r="BA16" s="3">
        <v>231</v>
      </c>
      <c r="BB16" s="3">
        <v>192</v>
      </c>
      <c r="BC16" s="3">
        <v>102</v>
      </c>
      <c r="BD16" s="3">
        <v>29</v>
      </c>
      <c r="BE16" s="3">
        <v>75</v>
      </c>
      <c r="BF16" s="3">
        <v>97</v>
      </c>
      <c r="BG16" s="3">
        <v>150</v>
      </c>
      <c r="BH16" s="3">
        <v>114</v>
      </c>
      <c r="BI16" s="3">
        <v>322</v>
      </c>
      <c r="BJ16" s="3">
        <v>27</v>
      </c>
      <c r="BK16" s="3">
        <v>353</v>
      </c>
      <c r="BL16" s="3">
        <v>17</v>
      </c>
    </row>
    <row r="17" spans="1:64" x14ac:dyDescent="0.25">
      <c r="A17" s="42" t="s">
        <v>339</v>
      </c>
      <c r="B17" s="7">
        <v>3.5751983504446798E-2</v>
      </c>
      <c r="C17" s="7">
        <v>2.6441693707102001E-2</v>
      </c>
      <c r="D17" s="7">
        <v>2.3706864395586801E-2</v>
      </c>
      <c r="E17" s="7">
        <v>3.5391754484499299E-2</v>
      </c>
      <c r="F17" s="7">
        <v>5.3943223638140199E-2</v>
      </c>
      <c r="G17" s="7">
        <v>0</v>
      </c>
      <c r="H17" s="7">
        <v>4.4424286837959598E-2</v>
      </c>
      <c r="I17" s="7">
        <v>2.1980342603115099E-2</v>
      </c>
      <c r="J17" s="7">
        <v>0</v>
      </c>
      <c r="K17" s="7">
        <v>5.0325506244108802E-2</v>
      </c>
      <c r="L17" s="7">
        <v>2.37892218625275E-2</v>
      </c>
      <c r="M17" s="7">
        <v>2.4339605510583701E-2</v>
      </c>
      <c r="N17" s="7">
        <v>4.0889850744974199E-2</v>
      </c>
      <c r="O17" s="7">
        <v>2.2158630519077002E-2</v>
      </c>
      <c r="P17" s="7">
        <v>2.0566886129995899E-2</v>
      </c>
      <c r="Q17" s="7">
        <v>1.6313519104824401E-2</v>
      </c>
      <c r="R17" s="7">
        <v>3.6608185645169797E-3</v>
      </c>
      <c r="S17" s="7">
        <v>4.2096684316393303E-2</v>
      </c>
      <c r="T17" s="7">
        <v>2.9695021173987399E-2</v>
      </c>
      <c r="U17" s="7">
        <v>3.1337841082902398E-2</v>
      </c>
      <c r="V17" s="7">
        <v>5.9967421769154601E-2</v>
      </c>
      <c r="W17" s="7">
        <v>3.9895742476918697E-2</v>
      </c>
      <c r="X17" s="7">
        <v>1.6172446102189698E-2</v>
      </c>
      <c r="Y17" s="7">
        <v>3.3091825175629197E-2</v>
      </c>
      <c r="Z17" s="7">
        <v>2.8064743141068101E-2</v>
      </c>
      <c r="AA17" s="7">
        <v>3.9486769183386998E-2</v>
      </c>
      <c r="AB17" s="7">
        <v>4.0758418628599698E-2</v>
      </c>
      <c r="AC17" s="7">
        <v>3.4850839403354296E-2</v>
      </c>
      <c r="AD17" s="7">
        <v>1.9113923907833799E-2</v>
      </c>
      <c r="AE17" s="7">
        <v>4.09916930645704E-2</v>
      </c>
      <c r="AF17" s="7">
        <v>7.86070972557074E-2</v>
      </c>
      <c r="AG17" s="7">
        <v>3.3216168383165601E-2</v>
      </c>
      <c r="AH17" s="7">
        <v>3.5138291850840997E-2</v>
      </c>
      <c r="AI17" s="7">
        <v>3.0930248744749398E-2</v>
      </c>
      <c r="AJ17" s="7">
        <v>6.1059858623009403E-2</v>
      </c>
      <c r="AK17" s="7">
        <v>4.9922566375861399E-2</v>
      </c>
      <c r="AL17" s="7">
        <v>3.9785072801174298E-2</v>
      </c>
      <c r="AM17" s="7">
        <v>2.6259019569268099E-2</v>
      </c>
      <c r="AN17" s="7">
        <v>2.6890099756083901E-2</v>
      </c>
      <c r="AO17" s="7">
        <v>2.4058951051411599E-2</v>
      </c>
      <c r="AP17" s="7">
        <v>1.5231946585155101E-2</v>
      </c>
      <c r="AQ17" s="7">
        <v>3.06895142839981E-2</v>
      </c>
      <c r="AR17" s="7">
        <v>0</v>
      </c>
      <c r="AS17" s="7">
        <v>3.6402517455573796E-2</v>
      </c>
      <c r="AT17" s="7">
        <v>0.22387203369033698</v>
      </c>
      <c r="AU17" s="7">
        <v>1.5996182470721102E-2</v>
      </c>
      <c r="AV17" s="7">
        <v>0.10296633176750999</v>
      </c>
      <c r="AW17" s="7">
        <v>3.3981898590430097E-2</v>
      </c>
      <c r="AX17" s="7">
        <v>2.0745185646573502E-2</v>
      </c>
      <c r="AY17" s="7">
        <v>2.48385871157621E-2</v>
      </c>
      <c r="AZ17" s="7">
        <v>3.3367209273047302E-2</v>
      </c>
      <c r="BA17" s="7">
        <v>1.8077599178076199E-2</v>
      </c>
      <c r="BB17" s="7">
        <v>3.4938211766534798E-2</v>
      </c>
      <c r="BC17" s="7">
        <v>3.6993737808332303E-2</v>
      </c>
      <c r="BD17" s="7">
        <v>2.10853819779101E-2</v>
      </c>
      <c r="BE17" s="7">
        <v>2.9029564078706497E-2</v>
      </c>
      <c r="BF17" s="7">
        <v>4.2233349210570897E-2</v>
      </c>
      <c r="BG17" s="7">
        <v>2.54122611422926E-2</v>
      </c>
      <c r="BH17" s="7">
        <v>3.8196541944302602E-2</v>
      </c>
      <c r="BI17" s="7">
        <v>2.93619219530258E-2</v>
      </c>
      <c r="BJ17" s="7">
        <v>6.1305447596193698E-2</v>
      </c>
      <c r="BK17" s="7">
        <v>3.1938977244092899E-2</v>
      </c>
      <c r="BL17" s="7">
        <v>7.0364198440826392E-2</v>
      </c>
    </row>
    <row r="18" spans="1:64" x14ac:dyDescent="0.25">
      <c r="A18" s="42"/>
      <c r="B18" s="3">
        <v>72</v>
      </c>
      <c r="C18" s="3">
        <v>15</v>
      </c>
      <c r="D18" s="3">
        <v>12</v>
      </c>
      <c r="E18" s="3">
        <v>3</v>
      </c>
      <c r="F18" s="3">
        <v>3</v>
      </c>
      <c r="G18" s="3">
        <v>0</v>
      </c>
      <c r="H18" s="3">
        <v>2</v>
      </c>
      <c r="I18" s="3">
        <v>1</v>
      </c>
      <c r="J18" s="3">
        <v>0</v>
      </c>
      <c r="K18" s="3">
        <v>1</v>
      </c>
      <c r="L18" s="3">
        <v>17</v>
      </c>
      <c r="M18" s="3">
        <v>19</v>
      </c>
      <c r="N18" s="3">
        <v>5</v>
      </c>
      <c r="O18" s="3">
        <v>12</v>
      </c>
      <c r="P18" s="3">
        <v>7</v>
      </c>
      <c r="Q18" s="3">
        <v>2</v>
      </c>
      <c r="R18" s="3">
        <v>0</v>
      </c>
      <c r="S18" s="3">
        <v>41</v>
      </c>
      <c r="T18" s="3">
        <v>30</v>
      </c>
      <c r="U18" s="3">
        <v>18</v>
      </c>
      <c r="V18" s="3">
        <v>19</v>
      </c>
      <c r="W18" s="3">
        <v>14</v>
      </c>
      <c r="X18" s="3">
        <v>4</v>
      </c>
      <c r="Y18" s="3">
        <v>16</v>
      </c>
      <c r="Z18" s="3">
        <v>13</v>
      </c>
      <c r="AA18" s="3">
        <v>13</v>
      </c>
      <c r="AB18" s="3">
        <v>11</v>
      </c>
      <c r="AC18" s="3">
        <v>22</v>
      </c>
      <c r="AD18" s="3">
        <v>2</v>
      </c>
      <c r="AE18" s="3">
        <v>7</v>
      </c>
      <c r="AF18" s="3">
        <v>4</v>
      </c>
      <c r="AG18" s="3">
        <v>33</v>
      </c>
      <c r="AH18" s="3">
        <v>6</v>
      </c>
      <c r="AI18" s="3">
        <v>23</v>
      </c>
      <c r="AJ18" s="3">
        <v>13</v>
      </c>
      <c r="AK18" s="3">
        <v>18</v>
      </c>
      <c r="AL18" s="3">
        <v>31</v>
      </c>
      <c r="AM18" s="3">
        <v>23</v>
      </c>
      <c r="AN18" s="3">
        <v>18</v>
      </c>
      <c r="AO18" s="3">
        <v>12</v>
      </c>
      <c r="AP18" s="3">
        <v>3</v>
      </c>
      <c r="AQ18" s="3">
        <v>2</v>
      </c>
      <c r="AR18" s="3">
        <v>0</v>
      </c>
      <c r="AS18" s="3">
        <v>1</v>
      </c>
      <c r="AT18" s="3">
        <v>1</v>
      </c>
      <c r="AU18" s="3">
        <v>1</v>
      </c>
      <c r="AV18" s="3">
        <v>1</v>
      </c>
      <c r="AW18" s="3">
        <v>25</v>
      </c>
      <c r="AX18" s="3">
        <v>15</v>
      </c>
      <c r="AY18" s="3">
        <v>8</v>
      </c>
      <c r="AZ18" s="3">
        <v>20</v>
      </c>
      <c r="BA18" s="3">
        <v>17</v>
      </c>
      <c r="BB18" s="3">
        <v>32</v>
      </c>
      <c r="BC18" s="3">
        <v>24</v>
      </c>
      <c r="BD18" s="3">
        <v>4</v>
      </c>
      <c r="BE18" s="3">
        <v>11</v>
      </c>
      <c r="BF18" s="3">
        <v>28</v>
      </c>
      <c r="BG18" s="3">
        <v>19</v>
      </c>
      <c r="BH18" s="3">
        <v>20</v>
      </c>
      <c r="BI18" s="3">
        <v>48</v>
      </c>
      <c r="BJ18" s="3">
        <v>9</v>
      </c>
      <c r="BK18" s="3">
        <v>58</v>
      </c>
      <c r="BL18" s="3">
        <v>10</v>
      </c>
    </row>
    <row r="19" spans="1:64" x14ac:dyDescent="0.25">
      <c r="A19" s="42" t="s">
        <v>525</v>
      </c>
      <c r="B19" s="7">
        <v>0.30782312058811501</v>
      </c>
      <c r="C19" s="7">
        <v>0.34591304078035301</v>
      </c>
      <c r="D19" s="7">
        <v>0.30026012025430299</v>
      </c>
      <c r="E19" s="7">
        <v>0.17646911349179001</v>
      </c>
      <c r="F19" s="7">
        <v>0.345409211267308</v>
      </c>
      <c r="G19" s="7">
        <v>0.42676852716649499</v>
      </c>
      <c r="H19" s="7">
        <v>0.16465039270137199</v>
      </c>
      <c r="I19" s="7">
        <v>0.28095013090061299</v>
      </c>
      <c r="J19" s="7">
        <v>0</v>
      </c>
      <c r="K19" s="7">
        <v>0.35683716114389497</v>
      </c>
      <c r="L19" s="7">
        <v>0.28495989740633698</v>
      </c>
      <c r="M19" s="7">
        <v>0.38533509889891698</v>
      </c>
      <c r="N19" s="7">
        <v>0.258486627292146</v>
      </c>
      <c r="O19" s="7">
        <v>0.37888486652576397</v>
      </c>
      <c r="P19" s="7">
        <v>0.277697456554517</v>
      </c>
      <c r="Q19" s="7">
        <v>0.40014151174304202</v>
      </c>
      <c r="R19" s="7">
        <v>0.30298674560740296</v>
      </c>
      <c r="S19" s="7">
        <v>0.27685846063235897</v>
      </c>
      <c r="T19" s="7">
        <v>0.33738350247001003</v>
      </c>
      <c r="U19" s="7">
        <v>0.16217673156979701</v>
      </c>
      <c r="V19" s="7">
        <v>0.166922398136443</v>
      </c>
      <c r="W19" s="7">
        <v>0.377870536963342</v>
      </c>
      <c r="X19" s="7">
        <v>0.43453422419035498</v>
      </c>
      <c r="Y19" s="7">
        <v>0.443617491889504</v>
      </c>
      <c r="Z19" s="7">
        <v>0.28780664017681401</v>
      </c>
      <c r="AA19" s="7">
        <v>0.33591731019492699</v>
      </c>
      <c r="AB19" s="7">
        <v>0.19966412721120899</v>
      </c>
      <c r="AC19" s="7">
        <v>0.35452771615880702</v>
      </c>
      <c r="AD19" s="7">
        <v>0.33505269729327902</v>
      </c>
      <c r="AE19" s="7">
        <v>0.32386440650468901</v>
      </c>
      <c r="AF19" s="7">
        <v>0.19641690333953898</v>
      </c>
      <c r="AG19" s="7">
        <v>0.25824852545407301</v>
      </c>
      <c r="AH19" s="7">
        <v>0.35224915247939997</v>
      </c>
      <c r="AI19" s="7">
        <v>0.30049987515178</v>
      </c>
      <c r="AJ19" s="7">
        <v>0.50219341492179803</v>
      </c>
      <c r="AK19" s="7">
        <v>0.43742475325073099</v>
      </c>
      <c r="AL19" s="7">
        <v>0.32044855701903702</v>
      </c>
      <c r="AM19" s="7">
        <v>0.24244648211332401</v>
      </c>
      <c r="AN19" s="7">
        <v>0.35934249006886804</v>
      </c>
      <c r="AO19" s="7">
        <v>0.30517465673738103</v>
      </c>
      <c r="AP19" s="7">
        <v>0.29501497345768801</v>
      </c>
      <c r="AQ19" s="7">
        <v>0.32089864331058005</v>
      </c>
      <c r="AR19" s="7">
        <v>0.91970919349525904</v>
      </c>
      <c r="AS19" s="7">
        <v>0.41234765101697202</v>
      </c>
      <c r="AT19" s="7">
        <v>0.24570621688135599</v>
      </c>
      <c r="AU19" s="7">
        <v>0.201577584637712</v>
      </c>
      <c r="AV19" s="7">
        <v>0.29266793656260204</v>
      </c>
      <c r="AW19" s="7">
        <v>0.31022836259440301</v>
      </c>
      <c r="AX19" s="7">
        <v>0.26552814437647898</v>
      </c>
      <c r="AY19" s="7">
        <v>0.342458794026128</v>
      </c>
      <c r="AZ19" s="7">
        <v>0.301956628696609</v>
      </c>
      <c r="BA19" s="7">
        <v>0.31304537375841202</v>
      </c>
      <c r="BB19" s="7">
        <v>0.32383145861587403</v>
      </c>
      <c r="BC19" s="7">
        <v>0.26991986787621802</v>
      </c>
      <c r="BD19" s="7">
        <v>0.36170462791665403</v>
      </c>
      <c r="BE19" s="7">
        <v>0.33641651544359802</v>
      </c>
      <c r="BF19" s="7">
        <v>0.26275707706055101</v>
      </c>
      <c r="BG19" s="7">
        <v>0.334232372138692</v>
      </c>
      <c r="BH19" s="7">
        <v>0.33780542452341</v>
      </c>
      <c r="BI19" s="7">
        <v>0.32387561527998299</v>
      </c>
      <c r="BJ19" s="7">
        <v>0.237017560960536</v>
      </c>
      <c r="BK19" s="7">
        <v>0.31716741366344403</v>
      </c>
      <c r="BL19" s="7">
        <v>0.160894058175965</v>
      </c>
    </row>
    <row r="20" spans="1:64" x14ac:dyDescent="0.25">
      <c r="A20" s="42"/>
      <c r="B20" s="3">
        <v>616</v>
      </c>
      <c r="C20" s="3">
        <v>196</v>
      </c>
      <c r="D20" s="3">
        <v>155</v>
      </c>
      <c r="E20" s="3">
        <v>17</v>
      </c>
      <c r="F20" s="3">
        <v>22</v>
      </c>
      <c r="G20" s="3">
        <v>3</v>
      </c>
      <c r="H20" s="3">
        <v>7</v>
      </c>
      <c r="I20" s="3">
        <v>11</v>
      </c>
      <c r="J20" s="3">
        <v>0</v>
      </c>
      <c r="K20" s="3">
        <v>7</v>
      </c>
      <c r="L20" s="3">
        <v>202</v>
      </c>
      <c r="M20" s="3">
        <v>294</v>
      </c>
      <c r="N20" s="3">
        <v>32</v>
      </c>
      <c r="O20" s="3">
        <v>200</v>
      </c>
      <c r="P20" s="3">
        <v>89</v>
      </c>
      <c r="Q20" s="3">
        <v>42</v>
      </c>
      <c r="R20" s="3">
        <v>38</v>
      </c>
      <c r="S20" s="3">
        <v>271</v>
      </c>
      <c r="T20" s="3">
        <v>345</v>
      </c>
      <c r="U20" s="3">
        <v>91</v>
      </c>
      <c r="V20" s="3">
        <v>53</v>
      </c>
      <c r="W20" s="3">
        <v>133</v>
      </c>
      <c r="X20" s="3">
        <v>119</v>
      </c>
      <c r="Y20" s="3">
        <v>220</v>
      </c>
      <c r="Z20" s="3">
        <v>134</v>
      </c>
      <c r="AA20" s="3">
        <v>108</v>
      </c>
      <c r="AB20" s="3">
        <v>53</v>
      </c>
      <c r="AC20" s="3">
        <v>224</v>
      </c>
      <c r="AD20" s="3">
        <v>32</v>
      </c>
      <c r="AE20" s="3">
        <v>55</v>
      </c>
      <c r="AF20" s="3">
        <v>11</v>
      </c>
      <c r="AG20" s="3">
        <v>253</v>
      </c>
      <c r="AH20" s="3">
        <v>64</v>
      </c>
      <c r="AI20" s="3">
        <v>228</v>
      </c>
      <c r="AJ20" s="3">
        <v>108</v>
      </c>
      <c r="AK20" s="3">
        <v>159</v>
      </c>
      <c r="AL20" s="3">
        <v>246</v>
      </c>
      <c r="AM20" s="3">
        <v>211</v>
      </c>
      <c r="AN20" s="3">
        <v>241</v>
      </c>
      <c r="AO20" s="3">
        <v>150</v>
      </c>
      <c r="AP20" s="3">
        <v>52</v>
      </c>
      <c r="AQ20" s="3">
        <v>19</v>
      </c>
      <c r="AR20" s="3">
        <v>7</v>
      </c>
      <c r="AS20" s="3">
        <v>13</v>
      </c>
      <c r="AT20" s="3">
        <v>2</v>
      </c>
      <c r="AU20" s="3">
        <v>8</v>
      </c>
      <c r="AV20" s="3">
        <v>4</v>
      </c>
      <c r="AW20" s="3">
        <v>224</v>
      </c>
      <c r="AX20" s="3">
        <v>186</v>
      </c>
      <c r="AY20" s="3">
        <v>106</v>
      </c>
      <c r="AZ20" s="3">
        <v>184</v>
      </c>
      <c r="BA20" s="3">
        <v>302</v>
      </c>
      <c r="BB20" s="3">
        <v>294</v>
      </c>
      <c r="BC20" s="3">
        <v>176</v>
      </c>
      <c r="BD20" s="3">
        <v>69</v>
      </c>
      <c r="BE20" s="3">
        <v>128</v>
      </c>
      <c r="BF20" s="3">
        <v>175</v>
      </c>
      <c r="BG20" s="3">
        <v>255</v>
      </c>
      <c r="BH20" s="3">
        <v>175</v>
      </c>
      <c r="BI20" s="3">
        <v>530</v>
      </c>
      <c r="BJ20" s="3">
        <v>35</v>
      </c>
      <c r="BK20" s="3">
        <v>575</v>
      </c>
      <c r="BL20" s="3">
        <v>22</v>
      </c>
    </row>
    <row r="21" spans="1:64" x14ac:dyDescent="0.25">
      <c r="A21" s="42" t="s">
        <v>526</v>
      </c>
      <c r="B21" s="7">
        <v>0.18619139436350099</v>
      </c>
      <c r="C21" s="7">
        <v>0.181864132801803</v>
      </c>
      <c r="D21" s="7">
        <v>0.19258414388075198</v>
      </c>
      <c r="E21" s="7">
        <v>0.30403451711419599</v>
      </c>
      <c r="F21" s="7">
        <v>0.11614814903321999</v>
      </c>
      <c r="G21" s="7">
        <v>0</v>
      </c>
      <c r="H21" s="7">
        <v>0.45060492881145897</v>
      </c>
      <c r="I21" s="7">
        <v>0.20325148703422599</v>
      </c>
      <c r="J21" s="7">
        <v>0</v>
      </c>
      <c r="K21" s="7">
        <v>0.27691281103760002</v>
      </c>
      <c r="L21" s="7">
        <v>0.17816158129302898</v>
      </c>
      <c r="M21" s="7">
        <v>0.18793494980389799</v>
      </c>
      <c r="N21" s="7">
        <v>0.21611150871861898</v>
      </c>
      <c r="O21" s="7">
        <v>0.1899874923671</v>
      </c>
      <c r="P21" s="7">
        <v>0.183356091697878</v>
      </c>
      <c r="Q21" s="7">
        <v>0.18540369062882298</v>
      </c>
      <c r="R21" s="7">
        <v>0.138894505453134</v>
      </c>
      <c r="S21" s="7">
        <v>0.223812349226896</v>
      </c>
      <c r="T21" s="7">
        <v>0.15027658715707701</v>
      </c>
      <c r="U21" s="7">
        <v>0.27523249603531202</v>
      </c>
      <c r="V21" s="7">
        <v>0.31136894075072297</v>
      </c>
      <c r="W21" s="7">
        <v>0.14602458806014801</v>
      </c>
      <c r="X21" s="7">
        <v>8.876521449299761E-2</v>
      </c>
      <c r="Y21" s="7">
        <v>8.7254282008125503E-2</v>
      </c>
      <c r="Z21" s="7">
        <v>0.21726228196809799</v>
      </c>
      <c r="AA21" s="7">
        <v>0.14509495276756199</v>
      </c>
      <c r="AB21" s="7">
        <v>0.335534324036108</v>
      </c>
      <c r="AC21" s="7">
        <v>0.140544850695068</v>
      </c>
      <c r="AD21" s="7">
        <v>0.14167476486099001</v>
      </c>
      <c r="AE21" s="7">
        <v>0.16705111499510999</v>
      </c>
      <c r="AF21" s="7">
        <v>0.10923749836274199</v>
      </c>
      <c r="AG21" s="7">
        <v>0.22167463739124499</v>
      </c>
      <c r="AH21" s="7">
        <v>0.14035906872598899</v>
      </c>
      <c r="AI21" s="7">
        <v>0.18563482233117601</v>
      </c>
      <c r="AJ21" s="7">
        <v>7.6696030948658497E-2</v>
      </c>
      <c r="AK21" s="7">
        <v>0.109392981383081</v>
      </c>
      <c r="AL21" s="7">
        <v>0.19202407588486298</v>
      </c>
      <c r="AM21" s="7">
        <v>0.21316315504234101</v>
      </c>
      <c r="AN21" s="7">
        <v>0.19179629109131599</v>
      </c>
      <c r="AO21" s="7">
        <v>0.18886369131361899</v>
      </c>
      <c r="AP21" s="7">
        <v>0.218476539835846</v>
      </c>
      <c r="AQ21" s="7">
        <v>0.14264085096367699</v>
      </c>
      <c r="AR21" s="7">
        <v>0</v>
      </c>
      <c r="AS21" s="7">
        <v>0.200887385745812</v>
      </c>
      <c r="AT21" s="7">
        <v>0.237194725189626</v>
      </c>
      <c r="AU21" s="7">
        <v>0.28589770636031397</v>
      </c>
      <c r="AV21" s="7">
        <v>7.8523224522054805E-2</v>
      </c>
      <c r="AW21" s="7">
        <v>0.23166062233571</v>
      </c>
      <c r="AX21" s="7">
        <v>0.19020017455147697</v>
      </c>
      <c r="AY21" s="7">
        <v>0.145899747770871</v>
      </c>
      <c r="AZ21" s="7">
        <v>0.26341679162909798</v>
      </c>
      <c r="BA21" s="7">
        <v>0.13711485948438798</v>
      </c>
      <c r="BB21" s="7">
        <v>0.185595722655225</v>
      </c>
      <c r="BC21" s="7">
        <v>0.22846491422627799</v>
      </c>
      <c r="BD21" s="7">
        <v>9.7618505484553406E-2</v>
      </c>
      <c r="BE21" s="7">
        <v>0.11614415962147501</v>
      </c>
      <c r="BF21" s="7">
        <v>0.26246877460774598</v>
      </c>
      <c r="BG21" s="7">
        <v>0.144566282475242</v>
      </c>
      <c r="BH21" s="7">
        <v>0.157919764594118</v>
      </c>
      <c r="BI21" s="7">
        <v>0.17626777829037799</v>
      </c>
      <c r="BJ21" s="7">
        <v>0.171595262441918</v>
      </c>
      <c r="BK21" s="7">
        <v>0.177331756383588</v>
      </c>
      <c r="BL21" s="7">
        <v>0.28584594255967399</v>
      </c>
    </row>
    <row r="22" spans="1:64" x14ac:dyDescent="0.25">
      <c r="A22" s="42"/>
      <c r="B22" s="3">
        <v>373</v>
      </c>
      <c r="C22" s="3">
        <v>103</v>
      </c>
      <c r="D22" s="3">
        <v>100</v>
      </c>
      <c r="E22" s="3">
        <v>29</v>
      </c>
      <c r="F22" s="3">
        <v>7</v>
      </c>
      <c r="G22" s="3">
        <v>0</v>
      </c>
      <c r="H22" s="3">
        <v>20</v>
      </c>
      <c r="I22" s="3">
        <v>8</v>
      </c>
      <c r="J22" s="3">
        <v>0</v>
      </c>
      <c r="K22" s="3">
        <v>5</v>
      </c>
      <c r="L22" s="3">
        <v>126</v>
      </c>
      <c r="M22" s="3">
        <v>143</v>
      </c>
      <c r="N22" s="3">
        <v>27</v>
      </c>
      <c r="O22" s="3">
        <v>100</v>
      </c>
      <c r="P22" s="3">
        <v>59</v>
      </c>
      <c r="Q22" s="3">
        <v>19</v>
      </c>
      <c r="R22" s="3">
        <v>17</v>
      </c>
      <c r="S22" s="3">
        <v>219</v>
      </c>
      <c r="T22" s="3">
        <v>154</v>
      </c>
      <c r="U22" s="3">
        <v>155</v>
      </c>
      <c r="V22" s="3">
        <v>99</v>
      </c>
      <c r="W22" s="3">
        <v>51</v>
      </c>
      <c r="X22" s="3">
        <v>24</v>
      </c>
      <c r="Y22" s="3">
        <v>43</v>
      </c>
      <c r="Z22" s="3">
        <v>101</v>
      </c>
      <c r="AA22" s="3">
        <v>47</v>
      </c>
      <c r="AB22" s="3">
        <v>88</v>
      </c>
      <c r="AC22" s="3">
        <v>89</v>
      </c>
      <c r="AD22" s="3">
        <v>14</v>
      </c>
      <c r="AE22" s="3">
        <v>28</v>
      </c>
      <c r="AF22" s="3">
        <v>6</v>
      </c>
      <c r="AG22" s="3">
        <v>217</v>
      </c>
      <c r="AH22" s="3">
        <v>25</v>
      </c>
      <c r="AI22" s="3">
        <v>141</v>
      </c>
      <c r="AJ22" s="3">
        <v>17</v>
      </c>
      <c r="AK22" s="3">
        <v>40</v>
      </c>
      <c r="AL22" s="3">
        <v>148</v>
      </c>
      <c r="AM22" s="3">
        <v>185</v>
      </c>
      <c r="AN22" s="3">
        <v>128</v>
      </c>
      <c r="AO22" s="3">
        <v>93</v>
      </c>
      <c r="AP22" s="3">
        <v>39</v>
      </c>
      <c r="AQ22" s="3">
        <v>8</v>
      </c>
      <c r="AR22" s="3">
        <v>0</v>
      </c>
      <c r="AS22" s="3">
        <v>6</v>
      </c>
      <c r="AT22" s="3">
        <v>2</v>
      </c>
      <c r="AU22" s="3">
        <v>12</v>
      </c>
      <c r="AV22" s="3">
        <v>1</v>
      </c>
      <c r="AW22" s="3">
        <v>167</v>
      </c>
      <c r="AX22" s="3">
        <v>133</v>
      </c>
      <c r="AY22" s="3">
        <v>45</v>
      </c>
      <c r="AZ22" s="3">
        <v>161</v>
      </c>
      <c r="BA22" s="3">
        <v>132</v>
      </c>
      <c r="BB22" s="3">
        <v>168</v>
      </c>
      <c r="BC22" s="3">
        <v>149</v>
      </c>
      <c r="BD22" s="3">
        <v>19</v>
      </c>
      <c r="BE22" s="3">
        <v>44</v>
      </c>
      <c r="BF22" s="3">
        <v>175</v>
      </c>
      <c r="BG22" s="3">
        <v>110</v>
      </c>
      <c r="BH22" s="3">
        <v>82</v>
      </c>
      <c r="BI22" s="3">
        <v>288</v>
      </c>
      <c r="BJ22" s="3">
        <v>25</v>
      </c>
      <c r="BK22" s="3">
        <v>321</v>
      </c>
      <c r="BL22" s="3">
        <v>40</v>
      </c>
    </row>
    <row r="23" spans="1:64" x14ac:dyDescent="0.25">
      <c r="A23" s="42" t="s">
        <v>527</v>
      </c>
      <c r="B23" s="7">
        <v>0.47023350154393595</v>
      </c>
      <c r="C23" s="7">
        <v>0.44578113271074299</v>
      </c>
      <c r="D23" s="7">
        <v>0.48344887146935905</v>
      </c>
      <c r="E23" s="7">
        <v>0.48410461490951495</v>
      </c>
      <c r="F23" s="7">
        <v>0.48449941606133201</v>
      </c>
      <c r="G23" s="7">
        <v>0.57323147283350506</v>
      </c>
      <c r="H23" s="7">
        <v>0.34032039164921002</v>
      </c>
      <c r="I23" s="7">
        <v>0.493818039462046</v>
      </c>
      <c r="J23" s="7">
        <v>0</v>
      </c>
      <c r="K23" s="7">
        <v>0.31592452157439599</v>
      </c>
      <c r="L23" s="7">
        <v>0.51308929943810599</v>
      </c>
      <c r="M23" s="7">
        <v>0.40239034578660204</v>
      </c>
      <c r="N23" s="7">
        <v>0.48451201324426002</v>
      </c>
      <c r="O23" s="7">
        <v>0.40896901058806001</v>
      </c>
      <c r="P23" s="7">
        <v>0.51837956561760901</v>
      </c>
      <c r="Q23" s="7">
        <v>0.39814127852331099</v>
      </c>
      <c r="R23" s="7">
        <v>0.55445793037494706</v>
      </c>
      <c r="S23" s="7">
        <v>0.45723250582435299</v>
      </c>
      <c r="T23" s="7">
        <v>0.48264488919892501</v>
      </c>
      <c r="U23" s="7">
        <v>0.53125293131198903</v>
      </c>
      <c r="V23" s="7">
        <v>0.461741239343679</v>
      </c>
      <c r="W23" s="7">
        <v>0.43620913249959203</v>
      </c>
      <c r="X23" s="7">
        <v>0.46052811521445697</v>
      </c>
      <c r="Y23" s="7">
        <v>0.43603640092674195</v>
      </c>
      <c r="Z23" s="7">
        <v>0.46686633471401995</v>
      </c>
      <c r="AA23" s="7">
        <v>0.47950096785412299</v>
      </c>
      <c r="AB23" s="7">
        <v>0.42404313012408301</v>
      </c>
      <c r="AC23" s="7">
        <v>0.470076593742769</v>
      </c>
      <c r="AD23" s="7">
        <v>0.50415861393789796</v>
      </c>
      <c r="AE23" s="7">
        <v>0.46809278543563104</v>
      </c>
      <c r="AF23" s="7">
        <v>0.615738501042011</v>
      </c>
      <c r="AG23" s="7">
        <v>0.48686066877151801</v>
      </c>
      <c r="AH23" s="7">
        <v>0.47225348694376895</v>
      </c>
      <c r="AI23" s="7">
        <v>0.48293505377229601</v>
      </c>
      <c r="AJ23" s="7">
        <v>0.36005069550653401</v>
      </c>
      <c r="AK23" s="7">
        <v>0.40325969899032599</v>
      </c>
      <c r="AL23" s="7">
        <v>0.44774229429492701</v>
      </c>
      <c r="AM23" s="7">
        <v>0.51813134327506705</v>
      </c>
      <c r="AN23" s="7">
        <v>0.42197111908373203</v>
      </c>
      <c r="AO23" s="7">
        <v>0.48190270089758896</v>
      </c>
      <c r="AP23" s="7">
        <v>0.47127654012131104</v>
      </c>
      <c r="AQ23" s="7">
        <v>0.50577099144174398</v>
      </c>
      <c r="AR23" s="7">
        <v>8.0290806504740797E-2</v>
      </c>
      <c r="AS23" s="7">
        <v>0.350362445781642</v>
      </c>
      <c r="AT23" s="7">
        <v>0.29322702423868102</v>
      </c>
      <c r="AU23" s="7">
        <v>0.49652852653125401</v>
      </c>
      <c r="AV23" s="7">
        <v>0.52584250714783298</v>
      </c>
      <c r="AW23" s="7">
        <v>0.424129116479458</v>
      </c>
      <c r="AX23" s="7">
        <v>0.52352649542547103</v>
      </c>
      <c r="AY23" s="7">
        <v>0.48680287108724002</v>
      </c>
      <c r="AZ23" s="7">
        <v>0.40125937040124499</v>
      </c>
      <c r="BA23" s="7">
        <v>0.53176216757912398</v>
      </c>
      <c r="BB23" s="7">
        <v>0.45563460696236802</v>
      </c>
      <c r="BC23" s="7">
        <v>0.46462148008917198</v>
      </c>
      <c r="BD23" s="7">
        <v>0.519591484620883</v>
      </c>
      <c r="BE23" s="7">
        <v>0.51840976085622004</v>
      </c>
      <c r="BF23" s="7">
        <v>0.43254079912113197</v>
      </c>
      <c r="BG23" s="7">
        <v>0.49578908424377505</v>
      </c>
      <c r="BH23" s="7">
        <v>0.466078268938169</v>
      </c>
      <c r="BI23" s="7">
        <v>0.47049468447661297</v>
      </c>
      <c r="BJ23" s="7">
        <v>0.53008172900135198</v>
      </c>
      <c r="BK23" s="7">
        <v>0.47356185270887502</v>
      </c>
      <c r="BL23" s="7">
        <v>0.482895800823534</v>
      </c>
    </row>
    <row r="24" spans="1:64" x14ac:dyDescent="0.25">
      <c r="A24" s="42"/>
      <c r="B24" s="3">
        <v>941</v>
      </c>
      <c r="C24" s="3">
        <v>252</v>
      </c>
      <c r="D24" s="3">
        <v>250</v>
      </c>
      <c r="E24" s="3">
        <v>46</v>
      </c>
      <c r="F24" s="3">
        <v>31</v>
      </c>
      <c r="G24" s="3">
        <v>4</v>
      </c>
      <c r="H24" s="3">
        <v>15</v>
      </c>
      <c r="I24" s="3">
        <v>20</v>
      </c>
      <c r="J24" s="3">
        <v>0</v>
      </c>
      <c r="K24" s="3">
        <v>6</v>
      </c>
      <c r="L24" s="3">
        <v>363</v>
      </c>
      <c r="M24" s="3">
        <v>307</v>
      </c>
      <c r="N24" s="3">
        <v>59</v>
      </c>
      <c r="O24" s="3">
        <v>216</v>
      </c>
      <c r="P24" s="3">
        <v>166</v>
      </c>
      <c r="Q24" s="3">
        <v>42</v>
      </c>
      <c r="R24" s="3">
        <v>69</v>
      </c>
      <c r="S24" s="3">
        <v>447</v>
      </c>
      <c r="T24" s="3">
        <v>494</v>
      </c>
      <c r="U24" s="3">
        <v>298</v>
      </c>
      <c r="V24" s="3">
        <v>147</v>
      </c>
      <c r="W24" s="3">
        <v>154</v>
      </c>
      <c r="X24" s="3">
        <v>126</v>
      </c>
      <c r="Y24" s="3">
        <v>216</v>
      </c>
      <c r="Z24" s="3">
        <v>217</v>
      </c>
      <c r="AA24" s="3">
        <v>154</v>
      </c>
      <c r="AB24" s="3">
        <v>112</v>
      </c>
      <c r="AC24" s="3">
        <v>297</v>
      </c>
      <c r="AD24" s="3">
        <v>48</v>
      </c>
      <c r="AE24" s="3">
        <v>79</v>
      </c>
      <c r="AF24" s="3">
        <v>34</v>
      </c>
      <c r="AG24" s="3">
        <v>477</v>
      </c>
      <c r="AH24" s="3">
        <v>85</v>
      </c>
      <c r="AI24" s="3">
        <v>366</v>
      </c>
      <c r="AJ24" s="3">
        <v>78</v>
      </c>
      <c r="AK24" s="3">
        <v>147</v>
      </c>
      <c r="AL24" s="3">
        <v>344</v>
      </c>
      <c r="AM24" s="3">
        <v>450</v>
      </c>
      <c r="AN24" s="3">
        <v>283</v>
      </c>
      <c r="AO24" s="3">
        <v>237</v>
      </c>
      <c r="AP24" s="3">
        <v>83</v>
      </c>
      <c r="AQ24" s="3">
        <v>30</v>
      </c>
      <c r="AR24" s="3">
        <v>1</v>
      </c>
      <c r="AS24" s="3">
        <v>11</v>
      </c>
      <c r="AT24" s="3">
        <v>2</v>
      </c>
      <c r="AU24" s="3">
        <v>21</v>
      </c>
      <c r="AV24" s="3">
        <v>7</v>
      </c>
      <c r="AW24" s="3">
        <v>306</v>
      </c>
      <c r="AX24" s="3">
        <v>367</v>
      </c>
      <c r="AY24" s="3">
        <v>151</v>
      </c>
      <c r="AZ24" s="3">
        <v>245</v>
      </c>
      <c r="BA24" s="3">
        <v>513</v>
      </c>
      <c r="BB24" s="3">
        <v>414</v>
      </c>
      <c r="BC24" s="3">
        <v>303</v>
      </c>
      <c r="BD24" s="3">
        <v>99</v>
      </c>
      <c r="BE24" s="3">
        <v>198</v>
      </c>
      <c r="BF24" s="3">
        <v>288</v>
      </c>
      <c r="BG24" s="3">
        <v>379</v>
      </c>
      <c r="BH24" s="3">
        <v>241</v>
      </c>
      <c r="BI24" s="3">
        <v>770</v>
      </c>
      <c r="BJ24" s="3">
        <v>77</v>
      </c>
      <c r="BK24" s="3">
        <v>858</v>
      </c>
      <c r="BL24" s="3">
        <v>67</v>
      </c>
    </row>
    <row r="26" spans="1:64" x14ac:dyDescent="0.25">
      <c r="A26" s="8" t="s">
        <v>254</v>
      </c>
      <c r="B26" s="26"/>
      <c r="C26" s="26"/>
      <c r="D26" s="26"/>
      <c r="E26" s="26"/>
      <c r="F26" s="26"/>
      <c r="G26" s="26"/>
      <c r="H26" s="26"/>
      <c r="I26" s="26"/>
      <c r="J26" s="26"/>
      <c r="K26" s="26"/>
      <c r="L26" s="26"/>
      <c r="M26" s="26"/>
      <c r="N26" s="26"/>
      <c r="O26" s="26"/>
      <c r="P26" s="26"/>
      <c r="Q26" s="26"/>
      <c r="R26" s="26"/>
      <c r="S26" s="26"/>
      <c r="T26" s="26"/>
      <c r="U26" s="26"/>
      <c r="V26" s="26"/>
      <c r="W26" s="26"/>
      <c r="X26" s="26"/>
      <c r="Y26" s="26"/>
      <c r="Z26" s="26"/>
      <c r="AA26" s="26"/>
      <c r="AB26" s="26"/>
      <c r="AC26" s="26"/>
      <c r="AD26" s="26"/>
      <c r="AE26" s="26"/>
      <c r="AF26" s="26"/>
      <c r="AG26" s="26"/>
      <c r="AH26" s="26"/>
      <c r="AI26" s="26"/>
      <c r="AJ26" s="26"/>
      <c r="AK26" s="26"/>
      <c r="AL26" s="26"/>
      <c r="AM26" s="26"/>
      <c r="AN26" s="26"/>
      <c r="AO26" s="26"/>
      <c r="AP26" s="26"/>
      <c r="AQ26" s="26"/>
      <c r="AR26" s="26"/>
      <c r="AS26" s="26"/>
      <c r="AT26" s="26"/>
      <c r="AU26" s="26"/>
      <c r="AV26" s="26"/>
      <c r="AW26" s="26"/>
      <c r="AX26" s="26"/>
      <c r="AY26" s="26"/>
      <c r="AZ26" s="26"/>
      <c r="BA26" s="26"/>
      <c r="BB26" s="26"/>
      <c r="BC26" s="26"/>
      <c r="BD26" s="26"/>
      <c r="BE26" s="26"/>
      <c r="BF26" s="26"/>
      <c r="BG26" s="26"/>
      <c r="BH26" s="26"/>
      <c r="BI26" s="26"/>
      <c r="BJ26" s="26"/>
      <c r="BK26" s="26"/>
      <c r="BL26" s="26"/>
    </row>
  </sheetData>
  <mergeCells count="26">
    <mergeCell ref="A15:A16"/>
    <mergeCell ref="A17:A18"/>
    <mergeCell ref="A19:A20"/>
    <mergeCell ref="A21:A22"/>
    <mergeCell ref="A23:A24"/>
    <mergeCell ref="A5:A6"/>
    <mergeCell ref="A7:A8"/>
    <mergeCell ref="A9:A10"/>
    <mergeCell ref="A11:A12"/>
    <mergeCell ref="A13:A14"/>
    <mergeCell ref="A1:BL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L2"/>
  </mergeCells>
  <hyperlinks>
    <hyperlink ref="A26" location="'Index'!A1" display="Return to index" xr:uid="{8A59A9DE-E707-4853-995F-0AEF7A229C64}"/>
  </hyperlinks>
  <pageMargins left="0.75" right="0.75" top="1" bottom="1" header="0.5" footer="0.5"/>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A1:BL26"/>
  <sheetViews>
    <sheetView showGridLines="0" zoomScale="85" zoomScaleNormal="85" workbookViewId="0">
      <selection activeCell="A2" sqref="A2:A3"/>
    </sheetView>
  </sheetViews>
  <sheetFormatPr defaultColWidth="9.140625" defaultRowHeight="15" x14ac:dyDescent="0.25"/>
  <cols>
    <col min="1" max="1" width="45.7109375" customWidth="1"/>
    <col min="2" max="64" width="14.7109375" customWidth="1"/>
  </cols>
  <sheetData>
    <row r="1" spans="1:64" ht="35.1" customHeight="1" x14ac:dyDescent="0.25">
      <c r="A1" s="39" t="s">
        <v>538</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row>
    <row r="2" spans="1:64" ht="53.65" customHeight="1" x14ac:dyDescent="0.25">
      <c r="A2" s="40"/>
      <c r="B2" s="4"/>
      <c r="C2" s="41" t="s">
        <v>179</v>
      </c>
      <c r="D2" s="41"/>
      <c r="E2" s="41"/>
      <c r="F2" s="41"/>
      <c r="G2" s="41"/>
      <c r="H2" s="41"/>
      <c r="I2" s="41"/>
      <c r="J2" s="41"/>
      <c r="K2" s="41"/>
      <c r="L2" s="41" t="s">
        <v>180</v>
      </c>
      <c r="M2" s="41"/>
      <c r="N2" s="41" t="s">
        <v>181</v>
      </c>
      <c r="O2" s="41"/>
      <c r="P2" s="41"/>
      <c r="Q2" s="41"/>
      <c r="R2" s="41"/>
      <c r="S2" s="41" t="s">
        <v>182</v>
      </c>
      <c r="T2" s="41"/>
      <c r="U2" s="41" t="s">
        <v>183</v>
      </c>
      <c r="V2" s="41"/>
      <c r="W2" s="41"/>
      <c r="X2" s="41"/>
      <c r="Y2" s="41"/>
      <c r="Z2" s="41" t="s">
        <v>184</v>
      </c>
      <c r="AA2" s="41"/>
      <c r="AB2" s="41"/>
      <c r="AC2" s="41"/>
      <c r="AD2" s="41"/>
      <c r="AE2" s="41"/>
      <c r="AF2" s="41"/>
      <c r="AG2" s="41" t="s">
        <v>185</v>
      </c>
      <c r="AH2" s="41"/>
      <c r="AI2" s="41"/>
      <c r="AJ2" s="41"/>
      <c r="AK2" s="41" t="s">
        <v>186</v>
      </c>
      <c r="AL2" s="41"/>
      <c r="AM2" s="41"/>
      <c r="AN2" s="41" t="s">
        <v>187</v>
      </c>
      <c r="AO2" s="41"/>
      <c r="AP2" s="41"/>
      <c r="AQ2" s="41"/>
      <c r="AR2" s="41"/>
      <c r="AS2" s="41"/>
      <c r="AT2" s="41"/>
      <c r="AU2" s="41"/>
      <c r="AV2" s="41"/>
      <c r="AW2" s="41" t="s">
        <v>188</v>
      </c>
      <c r="AX2" s="41"/>
      <c r="AY2" s="41"/>
      <c r="AZ2" s="41" t="s">
        <v>189</v>
      </c>
      <c r="BA2" s="41"/>
      <c r="BB2" s="41" t="s">
        <v>190</v>
      </c>
      <c r="BC2" s="41"/>
      <c r="BD2" s="41"/>
      <c r="BE2" s="41"/>
      <c r="BF2" s="41" t="s">
        <v>191</v>
      </c>
      <c r="BG2" s="41"/>
      <c r="BH2" s="41"/>
      <c r="BI2" s="41" t="s">
        <v>192</v>
      </c>
      <c r="BJ2" s="41"/>
      <c r="BK2" s="41"/>
      <c r="BL2" s="41"/>
    </row>
    <row r="3" spans="1:64" ht="45" x14ac:dyDescent="0.25">
      <c r="A3" s="40"/>
      <c r="B3" s="4" t="s">
        <v>193</v>
      </c>
      <c r="C3" s="4" t="s">
        <v>194</v>
      </c>
      <c r="D3" s="4" t="s">
        <v>195</v>
      </c>
      <c r="E3" s="4" t="s">
        <v>196</v>
      </c>
      <c r="F3" s="4" t="s">
        <v>197</v>
      </c>
      <c r="G3" s="4" t="s">
        <v>198</v>
      </c>
      <c r="H3" s="4" t="s">
        <v>199</v>
      </c>
      <c r="I3" s="4" t="s">
        <v>200</v>
      </c>
      <c r="J3" s="4" t="s">
        <v>201</v>
      </c>
      <c r="K3" s="4" t="s">
        <v>202</v>
      </c>
      <c r="L3" s="4" t="s">
        <v>203</v>
      </c>
      <c r="M3" s="4" t="s">
        <v>204</v>
      </c>
      <c r="N3" s="4" t="s">
        <v>205</v>
      </c>
      <c r="O3" s="4" t="s">
        <v>206</v>
      </c>
      <c r="P3" s="4" t="s">
        <v>207</v>
      </c>
      <c r="Q3" s="4" t="s">
        <v>208</v>
      </c>
      <c r="R3" s="4" t="s">
        <v>209</v>
      </c>
      <c r="S3" s="4" t="s">
        <v>210</v>
      </c>
      <c r="T3" s="4" t="s">
        <v>211</v>
      </c>
      <c r="U3" s="4" t="s">
        <v>212</v>
      </c>
      <c r="V3" s="4" t="s">
        <v>213</v>
      </c>
      <c r="W3" s="4" t="s">
        <v>214</v>
      </c>
      <c r="X3" s="4" t="s">
        <v>215</v>
      </c>
      <c r="Y3" s="4" t="s">
        <v>216</v>
      </c>
      <c r="Z3" s="4" t="s">
        <v>217</v>
      </c>
      <c r="AA3" s="4" t="s">
        <v>218</v>
      </c>
      <c r="AB3" s="4" t="s">
        <v>219</v>
      </c>
      <c r="AC3" s="4" t="s">
        <v>220</v>
      </c>
      <c r="AD3" s="4" t="s">
        <v>221</v>
      </c>
      <c r="AE3" s="4" t="s">
        <v>222</v>
      </c>
      <c r="AF3" s="4" t="s">
        <v>223</v>
      </c>
      <c r="AG3" s="4" t="s">
        <v>224</v>
      </c>
      <c r="AH3" s="4" t="s">
        <v>225</v>
      </c>
      <c r="AI3" s="4" t="s">
        <v>226</v>
      </c>
      <c r="AJ3" s="4" t="s">
        <v>227</v>
      </c>
      <c r="AK3" s="4" t="s">
        <v>228</v>
      </c>
      <c r="AL3" s="4" t="s">
        <v>229</v>
      </c>
      <c r="AM3" s="4" t="s">
        <v>230</v>
      </c>
      <c r="AN3" s="4" t="s">
        <v>231</v>
      </c>
      <c r="AO3" s="4" t="s">
        <v>195</v>
      </c>
      <c r="AP3" s="4" t="s">
        <v>232</v>
      </c>
      <c r="AQ3" s="4" t="s">
        <v>233</v>
      </c>
      <c r="AR3" s="4" t="s">
        <v>198</v>
      </c>
      <c r="AS3" s="4" t="s">
        <v>234</v>
      </c>
      <c r="AT3" s="4" t="s">
        <v>199</v>
      </c>
      <c r="AU3" s="4" t="s">
        <v>200</v>
      </c>
      <c r="AV3" s="4" t="s">
        <v>202</v>
      </c>
      <c r="AW3" s="4" t="s">
        <v>235</v>
      </c>
      <c r="AX3" s="4" t="s">
        <v>236</v>
      </c>
      <c r="AY3" s="4" t="s">
        <v>237</v>
      </c>
      <c r="AZ3" s="4" t="s">
        <v>238</v>
      </c>
      <c r="BA3" s="4" t="s">
        <v>239</v>
      </c>
      <c r="BB3" s="4" t="s">
        <v>240</v>
      </c>
      <c r="BC3" s="4" t="s">
        <v>241</v>
      </c>
      <c r="BD3" s="4" t="s">
        <v>242</v>
      </c>
      <c r="BE3" s="4" t="s">
        <v>243</v>
      </c>
      <c r="BF3" s="4" t="s">
        <v>244</v>
      </c>
      <c r="BG3" s="4" t="s">
        <v>245</v>
      </c>
      <c r="BH3" s="4" t="s">
        <v>246</v>
      </c>
      <c r="BI3" s="4" t="s">
        <v>247</v>
      </c>
      <c r="BJ3" s="4" t="s">
        <v>248</v>
      </c>
      <c r="BK3" s="4" t="s">
        <v>249</v>
      </c>
      <c r="BL3" s="4" t="s">
        <v>250</v>
      </c>
    </row>
    <row r="4" spans="1:64" x14ac:dyDescent="0.25">
      <c r="A4" s="1" t="s">
        <v>251</v>
      </c>
      <c r="B4" s="2">
        <v>2001</v>
      </c>
      <c r="C4" s="2">
        <v>565</v>
      </c>
      <c r="D4" s="2">
        <v>517</v>
      </c>
      <c r="E4" s="2">
        <v>95</v>
      </c>
      <c r="F4" s="2">
        <v>64</v>
      </c>
      <c r="G4" s="2">
        <v>6</v>
      </c>
      <c r="H4" s="2">
        <v>45</v>
      </c>
      <c r="I4" s="2">
        <v>40</v>
      </c>
      <c r="J4" s="2">
        <v>0</v>
      </c>
      <c r="K4" s="2">
        <v>18</v>
      </c>
      <c r="L4" s="2">
        <v>708</v>
      </c>
      <c r="M4" s="2">
        <v>763</v>
      </c>
      <c r="N4" s="2">
        <v>123</v>
      </c>
      <c r="O4" s="2">
        <v>528</v>
      </c>
      <c r="P4" s="2">
        <v>321</v>
      </c>
      <c r="Q4" s="2">
        <v>105</v>
      </c>
      <c r="R4" s="2">
        <v>124</v>
      </c>
      <c r="S4" s="2">
        <v>977</v>
      </c>
      <c r="T4" s="2">
        <v>1024</v>
      </c>
      <c r="U4" s="2">
        <v>562</v>
      </c>
      <c r="V4" s="2">
        <v>318</v>
      </c>
      <c r="W4" s="2">
        <v>352</v>
      </c>
      <c r="X4" s="2">
        <v>274</v>
      </c>
      <c r="Y4" s="2">
        <v>495</v>
      </c>
      <c r="Z4" s="2">
        <v>465</v>
      </c>
      <c r="AA4" s="2">
        <v>322</v>
      </c>
      <c r="AB4" s="2">
        <v>263</v>
      </c>
      <c r="AC4" s="2">
        <v>632</v>
      </c>
      <c r="AD4" s="2">
        <v>96</v>
      </c>
      <c r="AE4" s="2">
        <v>168</v>
      </c>
      <c r="AF4" s="2">
        <v>55</v>
      </c>
      <c r="AG4" s="2">
        <v>980</v>
      </c>
      <c r="AH4" s="2">
        <v>181</v>
      </c>
      <c r="AI4" s="2">
        <v>758</v>
      </c>
      <c r="AJ4" s="2">
        <v>215</v>
      </c>
      <c r="AK4" s="2">
        <v>364</v>
      </c>
      <c r="AL4" s="2">
        <v>768</v>
      </c>
      <c r="AM4" s="2">
        <v>869</v>
      </c>
      <c r="AN4" s="2">
        <v>670</v>
      </c>
      <c r="AO4" s="2">
        <v>492</v>
      </c>
      <c r="AP4" s="2">
        <v>177</v>
      </c>
      <c r="AQ4" s="2">
        <v>60</v>
      </c>
      <c r="AR4" s="2">
        <v>7</v>
      </c>
      <c r="AS4" s="2">
        <v>31</v>
      </c>
      <c r="AT4" s="2">
        <v>7</v>
      </c>
      <c r="AU4" s="2">
        <v>41</v>
      </c>
      <c r="AV4" s="2">
        <v>13</v>
      </c>
      <c r="AW4" s="2">
        <v>722</v>
      </c>
      <c r="AX4" s="2">
        <v>700</v>
      </c>
      <c r="AY4" s="2">
        <v>310</v>
      </c>
      <c r="AZ4" s="2">
        <v>610</v>
      </c>
      <c r="BA4" s="2">
        <v>965</v>
      </c>
      <c r="BB4" s="2">
        <v>908</v>
      </c>
      <c r="BC4" s="2">
        <v>652</v>
      </c>
      <c r="BD4" s="2">
        <v>190</v>
      </c>
      <c r="BE4" s="2">
        <v>382</v>
      </c>
      <c r="BF4" s="2">
        <v>665</v>
      </c>
      <c r="BG4" s="2">
        <v>764</v>
      </c>
      <c r="BH4" s="2">
        <v>517</v>
      </c>
      <c r="BI4" s="2">
        <v>1636</v>
      </c>
      <c r="BJ4" s="2">
        <v>146</v>
      </c>
      <c r="BK4" s="2">
        <v>1812</v>
      </c>
      <c r="BL4" s="2">
        <v>139</v>
      </c>
    </row>
    <row r="5" spans="1:64" x14ac:dyDescent="0.25">
      <c r="A5" s="42" t="s">
        <v>519</v>
      </c>
      <c r="B5" s="7">
        <v>5.3567114320815706E-2</v>
      </c>
      <c r="C5" s="7">
        <v>7.5515219223711294E-2</v>
      </c>
      <c r="D5" s="7">
        <v>2.2620237544221801E-2</v>
      </c>
      <c r="E5" s="7">
        <v>0.11701386793035401</v>
      </c>
      <c r="F5" s="7">
        <v>6.7429958584581291E-3</v>
      </c>
      <c r="G5" s="7">
        <v>0</v>
      </c>
      <c r="H5" s="7">
        <v>4.2347546577874803E-2</v>
      </c>
      <c r="I5" s="7">
        <v>1.6880596170824002E-2</v>
      </c>
      <c r="J5" s="7">
        <v>0</v>
      </c>
      <c r="K5" s="7">
        <v>0.27691281103760002</v>
      </c>
      <c r="L5" s="7">
        <v>4.1111991239501704E-2</v>
      </c>
      <c r="M5" s="7">
        <v>7.4172378038709297E-2</v>
      </c>
      <c r="N5" s="7">
        <v>6.58732760147063E-2</v>
      </c>
      <c r="O5" s="7">
        <v>9.4970662673798098E-2</v>
      </c>
      <c r="P5" s="7">
        <v>4.9754576285264196E-2</v>
      </c>
      <c r="Q5" s="7">
        <v>1.02005684611666E-2</v>
      </c>
      <c r="R5" s="7">
        <v>2.3356015653457497E-2</v>
      </c>
      <c r="S5" s="7">
        <v>5.9092736265337897E-2</v>
      </c>
      <c r="T5" s="7">
        <v>4.8292084817878E-2</v>
      </c>
      <c r="U5" s="7">
        <v>5.8410657938778199E-2</v>
      </c>
      <c r="V5" s="7">
        <v>0.123390983239204</v>
      </c>
      <c r="W5" s="7">
        <v>6.0620313175506195E-2</v>
      </c>
      <c r="X5" s="7">
        <v>2.5137325716073203E-2</v>
      </c>
      <c r="Y5" s="7">
        <v>1.3939880576776899E-2</v>
      </c>
      <c r="Z5" s="7">
        <v>5.5822279508879503E-2</v>
      </c>
      <c r="AA5" s="7">
        <v>4.0267839400675298E-2</v>
      </c>
      <c r="AB5" s="7">
        <v>0.106859528376821</v>
      </c>
      <c r="AC5" s="7">
        <v>5.5738063091384696E-2</v>
      </c>
      <c r="AD5" s="7">
        <v>1.00142199408605E-2</v>
      </c>
      <c r="AE5" s="7">
        <v>1.16541993953884E-2</v>
      </c>
      <c r="AF5" s="7">
        <v>3.6530642231090697E-2</v>
      </c>
      <c r="AG5" s="7">
        <v>7.0774287788279405E-2</v>
      </c>
      <c r="AH5" s="7">
        <v>2.3585898556729702E-2</v>
      </c>
      <c r="AI5" s="7">
        <v>5.1879594966053502E-2</v>
      </c>
      <c r="AJ5" s="7">
        <v>1.4787148735292599E-2</v>
      </c>
      <c r="AK5" s="7">
        <v>1.7940794607375601E-2</v>
      </c>
      <c r="AL5" s="7">
        <v>5.5776292808279102E-2</v>
      </c>
      <c r="AM5" s="7">
        <v>6.6518076775044399E-2</v>
      </c>
      <c r="AN5" s="7">
        <v>8.8301789913514298E-2</v>
      </c>
      <c r="AO5" s="7">
        <v>4.2933742199789605E-2</v>
      </c>
      <c r="AP5" s="7">
        <v>2.71875120071596E-2</v>
      </c>
      <c r="AQ5" s="7">
        <v>7.2382960909999905E-3</v>
      </c>
      <c r="AR5" s="7">
        <v>0</v>
      </c>
      <c r="AS5" s="7">
        <v>7.9656662436043302E-2</v>
      </c>
      <c r="AT5" s="7">
        <v>0</v>
      </c>
      <c r="AU5" s="7">
        <v>1.64642904582195E-2</v>
      </c>
      <c r="AV5" s="7">
        <v>2.5826412242955298E-2</v>
      </c>
      <c r="AW5" s="7">
        <v>8.108823550104971E-2</v>
      </c>
      <c r="AX5" s="7">
        <v>3.09889380600601E-2</v>
      </c>
      <c r="AY5" s="7">
        <v>5.6947933587123696E-2</v>
      </c>
      <c r="AZ5" s="7">
        <v>7.94381605216221E-2</v>
      </c>
      <c r="BA5" s="7">
        <v>3.8942708174627104E-2</v>
      </c>
      <c r="BB5" s="7">
        <v>6.6501862351381003E-2</v>
      </c>
      <c r="BC5" s="7">
        <v>6.0241540539956305E-2</v>
      </c>
      <c r="BD5" s="7">
        <v>1.90734307148979E-2</v>
      </c>
      <c r="BE5" s="7">
        <v>3.6588354717919998E-2</v>
      </c>
      <c r="BF5" s="7">
        <v>6.5011366277053603E-2</v>
      </c>
      <c r="BG5" s="7">
        <v>5.0112212676269002E-2</v>
      </c>
      <c r="BH5" s="7">
        <v>4.5812894056897202E-2</v>
      </c>
      <c r="BI5" s="7">
        <v>6.0537094613325598E-2</v>
      </c>
      <c r="BJ5" s="7">
        <v>2.7198444138280198E-2</v>
      </c>
      <c r="BK5" s="7">
        <v>5.7395122255881101E-2</v>
      </c>
      <c r="BL5" s="7">
        <v>1.02900167174617E-2</v>
      </c>
    </row>
    <row r="6" spans="1:64" x14ac:dyDescent="0.25">
      <c r="A6" s="42"/>
      <c r="B6" s="3">
        <v>107</v>
      </c>
      <c r="C6" s="3">
        <v>43</v>
      </c>
      <c r="D6" s="3">
        <v>12</v>
      </c>
      <c r="E6" s="3">
        <v>11</v>
      </c>
      <c r="F6" s="3">
        <v>0</v>
      </c>
      <c r="G6" s="3">
        <v>0</v>
      </c>
      <c r="H6" s="3">
        <v>2</v>
      </c>
      <c r="I6" s="3">
        <v>1</v>
      </c>
      <c r="J6" s="3">
        <v>0</v>
      </c>
      <c r="K6" s="3">
        <v>5</v>
      </c>
      <c r="L6" s="3">
        <v>29</v>
      </c>
      <c r="M6" s="3">
        <v>57</v>
      </c>
      <c r="N6" s="3">
        <v>8</v>
      </c>
      <c r="O6" s="3">
        <v>50</v>
      </c>
      <c r="P6" s="3">
        <v>16</v>
      </c>
      <c r="Q6" s="3">
        <v>1</v>
      </c>
      <c r="R6" s="3">
        <v>3</v>
      </c>
      <c r="S6" s="3">
        <v>58</v>
      </c>
      <c r="T6" s="3">
        <v>49</v>
      </c>
      <c r="U6" s="3">
        <v>33</v>
      </c>
      <c r="V6" s="3">
        <v>39</v>
      </c>
      <c r="W6" s="3">
        <v>21</v>
      </c>
      <c r="X6" s="3">
        <v>7</v>
      </c>
      <c r="Y6" s="3">
        <v>7</v>
      </c>
      <c r="Z6" s="3">
        <v>26</v>
      </c>
      <c r="AA6" s="3">
        <v>13</v>
      </c>
      <c r="AB6" s="3">
        <v>28</v>
      </c>
      <c r="AC6" s="3">
        <v>35</v>
      </c>
      <c r="AD6" s="3">
        <v>1</v>
      </c>
      <c r="AE6" s="3">
        <v>2</v>
      </c>
      <c r="AF6" s="3">
        <v>2</v>
      </c>
      <c r="AG6" s="3">
        <v>69</v>
      </c>
      <c r="AH6" s="3">
        <v>4</v>
      </c>
      <c r="AI6" s="3">
        <v>39</v>
      </c>
      <c r="AJ6" s="3">
        <v>3</v>
      </c>
      <c r="AK6" s="3">
        <v>7</v>
      </c>
      <c r="AL6" s="3">
        <v>43</v>
      </c>
      <c r="AM6" s="3">
        <v>58</v>
      </c>
      <c r="AN6" s="3">
        <v>59</v>
      </c>
      <c r="AO6" s="3">
        <v>21</v>
      </c>
      <c r="AP6" s="3">
        <v>5</v>
      </c>
      <c r="AQ6" s="3">
        <v>0</v>
      </c>
      <c r="AR6" s="3">
        <v>0</v>
      </c>
      <c r="AS6" s="3">
        <v>2</v>
      </c>
      <c r="AT6" s="3">
        <v>0</v>
      </c>
      <c r="AU6" s="3">
        <v>1</v>
      </c>
      <c r="AV6" s="3">
        <v>0</v>
      </c>
      <c r="AW6" s="3">
        <v>59</v>
      </c>
      <c r="AX6" s="3">
        <v>22</v>
      </c>
      <c r="AY6" s="3">
        <v>18</v>
      </c>
      <c r="AZ6" s="3">
        <v>48</v>
      </c>
      <c r="BA6" s="3">
        <v>38</v>
      </c>
      <c r="BB6" s="3">
        <v>60</v>
      </c>
      <c r="BC6" s="3">
        <v>39</v>
      </c>
      <c r="BD6" s="3">
        <v>4</v>
      </c>
      <c r="BE6" s="3">
        <v>14</v>
      </c>
      <c r="BF6" s="3">
        <v>43</v>
      </c>
      <c r="BG6" s="3">
        <v>38</v>
      </c>
      <c r="BH6" s="3">
        <v>24</v>
      </c>
      <c r="BI6" s="3">
        <v>99</v>
      </c>
      <c r="BJ6" s="3">
        <v>4</v>
      </c>
      <c r="BK6" s="3">
        <v>104</v>
      </c>
      <c r="BL6" s="3">
        <v>1</v>
      </c>
    </row>
    <row r="7" spans="1:64" x14ac:dyDescent="0.25">
      <c r="A7" s="42" t="s">
        <v>520</v>
      </c>
      <c r="B7" s="7">
        <v>9.7406238828200195E-2</v>
      </c>
      <c r="C7" s="7">
        <v>0.103104466696816</v>
      </c>
      <c r="D7" s="7">
        <v>8.8243628283857997E-2</v>
      </c>
      <c r="E7" s="7">
        <v>0.12534313505143899</v>
      </c>
      <c r="F7" s="7">
        <v>0.12609318530022098</v>
      </c>
      <c r="G7" s="7">
        <v>0</v>
      </c>
      <c r="H7" s="7">
        <v>0.13540245187128899</v>
      </c>
      <c r="I7" s="7">
        <v>0.11064824560790701</v>
      </c>
      <c r="J7" s="7">
        <v>0</v>
      </c>
      <c r="K7" s="7">
        <v>9.3165480061024597E-2</v>
      </c>
      <c r="L7" s="7">
        <v>9.5076145045043692E-2</v>
      </c>
      <c r="M7" s="7">
        <v>8.5119173892215988E-2</v>
      </c>
      <c r="N7" s="7">
        <v>0.15060824169710599</v>
      </c>
      <c r="O7" s="7">
        <v>7.5276704421497392E-2</v>
      </c>
      <c r="P7" s="7">
        <v>7.9189520747315306E-2</v>
      </c>
      <c r="Q7" s="7">
        <v>0.10331515608107701</v>
      </c>
      <c r="R7" s="7">
        <v>0.11509342791294599</v>
      </c>
      <c r="S7" s="7">
        <v>0.110452975811173</v>
      </c>
      <c r="T7" s="7">
        <v>8.4951184321535006E-2</v>
      </c>
      <c r="U7" s="7">
        <v>0.14272614004557599</v>
      </c>
      <c r="V7" s="7">
        <v>0.123811945365601</v>
      </c>
      <c r="W7" s="7">
        <v>7.6813128730259694E-2</v>
      </c>
      <c r="X7" s="7">
        <v>7.9109424207987597E-2</v>
      </c>
      <c r="Y7" s="7">
        <v>5.38054821487393E-2</v>
      </c>
      <c r="Z7" s="7">
        <v>7.5424192885255897E-2</v>
      </c>
      <c r="AA7" s="7">
        <v>9.9003773004657902E-2</v>
      </c>
      <c r="AB7" s="7">
        <v>0.126663122224908</v>
      </c>
      <c r="AC7" s="7">
        <v>9.10508926376732E-2</v>
      </c>
      <c r="AD7" s="7">
        <v>5.5464646630587297E-2</v>
      </c>
      <c r="AE7" s="7">
        <v>0.158825544524336</v>
      </c>
      <c r="AF7" s="7">
        <v>9.2051963631377007E-2</v>
      </c>
      <c r="AG7" s="7">
        <v>9.919722318551219E-2</v>
      </c>
      <c r="AH7" s="7">
        <v>0.13622332012816002</v>
      </c>
      <c r="AI7" s="7">
        <v>0.10636711765785099</v>
      </c>
      <c r="AJ7" s="7">
        <v>6.4043019094495793E-2</v>
      </c>
      <c r="AK7" s="7">
        <v>9.1571331838617501E-2</v>
      </c>
      <c r="AL7" s="7">
        <v>9.5290258290724891E-2</v>
      </c>
      <c r="AM7" s="7">
        <v>0.10171753588464799</v>
      </c>
      <c r="AN7" s="7">
        <v>8.8959744522903103E-2</v>
      </c>
      <c r="AO7" s="7">
        <v>7.9513613192353491E-2</v>
      </c>
      <c r="AP7" s="7">
        <v>0.16979433180089701</v>
      </c>
      <c r="AQ7" s="7">
        <v>0.13535523814914899</v>
      </c>
      <c r="AR7" s="7">
        <v>0</v>
      </c>
      <c r="AS7" s="7">
        <v>3.1777772458222497E-2</v>
      </c>
      <c r="AT7" s="7">
        <v>0.111180784047804</v>
      </c>
      <c r="AU7" s="7">
        <v>0.18636213870220503</v>
      </c>
      <c r="AV7" s="7">
        <v>0.120876858225787</v>
      </c>
      <c r="AW7" s="7">
        <v>0.130201949773977</v>
      </c>
      <c r="AX7" s="7">
        <v>8.949020901727589E-2</v>
      </c>
      <c r="AY7" s="7">
        <v>7.3466471760266897E-2</v>
      </c>
      <c r="AZ7" s="7">
        <v>0.13810971346072901</v>
      </c>
      <c r="BA7" s="7">
        <v>8.6021123953729697E-2</v>
      </c>
      <c r="BB7" s="7">
        <v>0.102339804568778</v>
      </c>
      <c r="BC7" s="7">
        <v>8.5724000102340894E-2</v>
      </c>
      <c r="BD7" s="7">
        <v>7.1652331684731202E-2</v>
      </c>
      <c r="BE7" s="7">
        <v>7.5626556063583497E-2</v>
      </c>
      <c r="BF7" s="7">
        <v>0.11613050518297501</v>
      </c>
      <c r="BG7" s="7">
        <v>7.8473702720708693E-2</v>
      </c>
      <c r="BH7" s="7">
        <v>0.101954757847668</v>
      </c>
      <c r="BI7" s="7">
        <v>8.6631426435376399E-2</v>
      </c>
      <c r="BJ7" s="7">
        <v>0.221460309331799</v>
      </c>
      <c r="BK7" s="7">
        <v>9.7629590319244494E-2</v>
      </c>
      <c r="BL7" s="7">
        <v>0.10164485163468701</v>
      </c>
    </row>
    <row r="8" spans="1:64" x14ac:dyDescent="0.25">
      <c r="A8" s="42"/>
      <c r="B8" s="3">
        <v>195</v>
      </c>
      <c r="C8" s="3">
        <v>58</v>
      </c>
      <c r="D8" s="3">
        <v>46</v>
      </c>
      <c r="E8" s="3">
        <v>12</v>
      </c>
      <c r="F8" s="3">
        <v>8</v>
      </c>
      <c r="G8" s="3">
        <v>0</v>
      </c>
      <c r="H8" s="3">
        <v>6</v>
      </c>
      <c r="I8" s="3">
        <v>4</v>
      </c>
      <c r="J8" s="3">
        <v>0</v>
      </c>
      <c r="K8" s="3">
        <v>2</v>
      </c>
      <c r="L8" s="3">
        <v>67</v>
      </c>
      <c r="M8" s="3">
        <v>65</v>
      </c>
      <c r="N8" s="3">
        <v>18</v>
      </c>
      <c r="O8" s="3">
        <v>40</v>
      </c>
      <c r="P8" s="3">
        <v>25</v>
      </c>
      <c r="Q8" s="3">
        <v>11</v>
      </c>
      <c r="R8" s="3">
        <v>14</v>
      </c>
      <c r="S8" s="3">
        <v>108</v>
      </c>
      <c r="T8" s="3">
        <v>87</v>
      </c>
      <c r="U8" s="3">
        <v>80</v>
      </c>
      <c r="V8" s="3">
        <v>39</v>
      </c>
      <c r="W8" s="3">
        <v>27</v>
      </c>
      <c r="X8" s="3">
        <v>22</v>
      </c>
      <c r="Y8" s="3">
        <v>27</v>
      </c>
      <c r="Z8" s="3">
        <v>35</v>
      </c>
      <c r="AA8" s="3">
        <v>32</v>
      </c>
      <c r="AB8" s="3">
        <v>33</v>
      </c>
      <c r="AC8" s="3">
        <v>58</v>
      </c>
      <c r="AD8" s="3">
        <v>5</v>
      </c>
      <c r="AE8" s="3">
        <v>27</v>
      </c>
      <c r="AF8" s="3">
        <v>5</v>
      </c>
      <c r="AG8" s="3">
        <v>97</v>
      </c>
      <c r="AH8" s="3">
        <v>25</v>
      </c>
      <c r="AI8" s="3">
        <v>81</v>
      </c>
      <c r="AJ8" s="3">
        <v>14</v>
      </c>
      <c r="AK8" s="3">
        <v>33</v>
      </c>
      <c r="AL8" s="3">
        <v>73</v>
      </c>
      <c r="AM8" s="3">
        <v>88</v>
      </c>
      <c r="AN8" s="3">
        <v>60</v>
      </c>
      <c r="AO8" s="3">
        <v>39</v>
      </c>
      <c r="AP8" s="3">
        <v>30</v>
      </c>
      <c r="AQ8" s="3">
        <v>8</v>
      </c>
      <c r="AR8" s="3">
        <v>0</v>
      </c>
      <c r="AS8" s="3">
        <v>1</v>
      </c>
      <c r="AT8" s="3">
        <v>1</v>
      </c>
      <c r="AU8" s="3">
        <v>8</v>
      </c>
      <c r="AV8" s="3">
        <v>2</v>
      </c>
      <c r="AW8" s="3">
        <v>94</v>
      </c>
      <c r="AX8" s="3">
        <v>63</v>
      </c>
      <c r="AY8" s="3">
        <v>23</v>
      </c>
      <c r="AZ8" s="3">
        <v>84</v>
      </c>
      <c r="BA8" s="3">
        <v>83</v>
      </c>
      <c r="BB8" s="3">
        <v>93</v>
      </c>
      <c r="BC8" s="3">
        <v>56</v>
      </c>
      <c r="BD8" s="3">
        <v>14</v>
      </c>
      <c r="BE8" s="3">
        <v>29</v>
      </c>
      <c r="BF8" s="3">
        <v>77</v>
      </c>
      <c r="BG8" s="3">
        <v>60</v>
      </c>
      <c r="BH8" s="3">
        <v>53</v>
      </c>
      <c r="BI8" s="3">
        <v>142</v>
      </c>
      <c r="BJ8" s="3">
        <v>32</v>
      </c>
      <c r="BK8" s="3">
        <v>177</v>
      </c>
      <c r="BL8" s="3">
        <v>14</v>
      </c>
    </row>
    <row r="9" spans="1:64" x14ac:dyDescent="0.25">
      <c r="A9" s="42" t="s">
        <v>521</v>
      </c>
      <c r="B9" s="7">
        <v>0.137944471708348</v>
      </c>
      <c r="C9" s="7">
        <v>0.14167918265493301</v>
      </c>
      <c r="D9" s="7">
        <v>0.14060923545898399</v>
      </c>
      <c r="E9" s="7">
        <v>0.17116661002859199</v>
      </c>
      <c r="F9" s="7">
        <v>0.168175019416206</v>
      </c>
      <c r="G9" s="7">
        <v>0.45825974296460403</v>
      </c>
      <c r="H9" s="7">
        <v>0.14308883870880501</v>
      </c>
      <c r="I9" s="7">
        <v>0.13062113505954701</v>
      </c>
      <c r="J9" s="7">
        <v>0</v>
      </c>
      <c r="K9" s="7">
        <v>0</v>
      </c>
      <c r="L9" s="7">
        <v>0.152570652448594</v>
      </c>
      <c r="M9" s="7">
        <v>0.113660872595131</v>
      </c>
      <c r="N9" s="7">
        <v>0.19279809654237501</v>
      </c>
      <c r="O9" s="7">
        <v>0.120330999555122</v>
      </c>
      <c r="P9" s="7">
        <v>0.14012590625030699</v>
      </c>
      <c r="Q9" s="7">
        <v>6.8518673334689598E-2</v>
      </c>
      <c r="R9" s="7">
        <v>9.8166969214216596E-2</v>
      </c>
      <c r="S9" s="7">
        <v>0.146188192739023</v>
      </c>
      <c r="T9" s="7">
        <v>0.13007461161162001</v>
      </c>
      <c r="U9" s="7">
        <v>0.15610615761081401</v>
      </c>
      <c r="V9" s="7">
        <v>0.194482883611411</v>
      </c>
      <c r="W9" s="7">
        <v>0.156803035234895</v>
      </c>
      <c r="X9" s="7">
        <v>0.119299252097887</v>
      </c>
      <c r="Y9" s="7">
        <v>7.7937959554036609E-2</v>
      </c>
      <c r="Z9" s="7">
        <v>0.15768942526651</v>
      </c>
      <c r="AA9" s="7">
        <v>0.108453428390639</v>
      </c>
      <c r="AB9" s="7">
        <v>0.165310702922179</v>
      </c>
      <c r="AC9" s="7">
        <v>0.12915055250404001</v>
      </c>
      <c r="AD9" s="7">
        <v>0.14889824904412899</v>
      </c>
      <c r="AE9" s="7">
        <v>0.145604748120608</v>
      </c>
      <c r="AF9" s="7">
        <v>7.038314039584441E-2</v>
      </c>
      <c r="AG9" s="7">
        <v>0.15690962407741099</v>
      </c>
      <c r="AH9" s="7">
        <v>0.11696379026994601</v>
      </c>
      <c r="AI9" s="7">
        <v>0.14347751864958899</v>
      </c>
      <c r="AJ9" s="7">
        <v>0.11831930035688501</v>
      </c>
      <c r="AK9" s="7">
        <v>0.10327914227468099</v>
      </c>
      <c r="AL9" s="7">
        <v>0.13532835021319201</v>
      </c>
      <c r="AM9" s="7">
        <v>0.15475859802186401</v>
      </c>
      <c r="AN9" s="7">
        <v>0.13316285108350501</v>
      </c>
      <c r="AO9" s="7">
        <v>0.13441672946979</v>
      </c>
      <c r="AP9" s="7">
        <v>0.10223349499873301</v>
      </c>
      <c r="AQ9" s="7">
        <v>0.19221863278321</v>
      </c>
      <c r="AR9" s="7">
        <v>0.39912359057562902</v>
      </c>
      <c r="AS9" s="7">
        <v>0.11535848627121499</v>
      </c>
      <c r="AT9" s="7">
        <v>0.221591571022485</v>
      </c>
      <c r="AU9" s="7">
        <v>0.16591624805403898</v>
      </c>
      <c r="AV9" s="7">
        <v>4.5706408462311006E-2</v>
      </c>
      <c r="AW9" s="7">
        <v>0.13882166456880898</v>
      </c>
      <c r="AX9" s="7">
        <v>0.16137270100915099</v>
      </c>
      <c r="AY9" s="7">
        <v>0.14436887528893499</v>
      </c>
      <c r="AZ9" s="7">
        <v>0.151250639662422</v>
      </c>
      <c r="BA9" s="7">
        <v>0.125048699687964</v>
      </c>
      <c r="BB9" s="7">
        <v>0.135819784375659</v>
      </c>
      <c r="BC9" s="7">
        <v>0.163399020121654</v>
      </c>
      <c r="BD9" s="7">
        <v>8.4513691119785198E-2</v>
      </c>
      <c r="BE9" s="7">
        <v>0.11215621831010299</v>
      </c>
      <c r="BF9" s="7">
        <v>0.14671126103278501</v>
      </c>
      <c r="BG9" s="7">
        <v>0.14499418059994201</v>
      </c>
      <c r="BH9" s="7">
        <v>0.12301863741821301</v>
      </c>
      <c r="BI9" s="7">
        <v>0.124646264948773</v>
      </c>
      <c r="BJ9" s="7">
        <v>0.19931795654569701</v>
      </c>
      <c r="BK9" s="7">
        <v>0.131055919419172</v>
      </c>
      <c r="BL9" s="7">
        <v>0.229714934894659</v>
      </c>
    </row>
    <row r="10" spans="1:64" x14ac:dyDescent="0.25">
      <c r="A10" s="42"/>
      <c r="B10" s="3">
        <v>276</v>
      </c>
      <c r="C10" s="3">
        <v>80</v>
      </c>
      <c r="D10" s="3">
        <v>73</v>
      </c>
      <c r="E10" s="3">
        <v>16</v>
      </c>
      <c r="F10" s="3">
        <v>11</v>
      </c>
      <c r="G10" s="3">
        <v>3</v>
      </c>
      <c r="H10" s="3">
        <v>7</v>
      </c>
      <c r="I10" s="3">
        <v>5</v>
      </c>
      <c r="J10" s="3">
        <v>0</v>
      </c>
      <c r="K10" s="3">
        <v>0</v>
      </c>
      <c r="L10" s="3">
        <v>108</v>
      </c>
      <c r="M10" s="3">
        <v>87</v>
      </c>
      <c r="N10" s="3">
        <v>24</v>
      </c>
      <c r="O10" s="3">
        <v>64</v>
      </c>
      <c r="P10" s="3">
        <v>45</v>
      </c>
      <c r="Q10" s="3">
        <v>7</v>
      </c>
      <c r="R10" s="3">
        <v>12</v>
      </c>
      <c r="S10" s="3">
        <v>143</v>
      </c>
      <c r="T10" s="3">
        <v>133</v>
      </c>
      <c r="U10" s="3">
        <v>88</v>
      </c>
      <c r="V10" s="3">
        <v>62</v>
      </c>
      <c r="W10" s="3">
        <v>55</v>
      </c>
      <c r="X10" s="3">
        <v>33</v>
      </c>
      <c r="Y10" s="3">
        <v>39</v>
      </c>
      <c r="Z10" s="3">
        <v>73</v>
      </c>
      <c r="AA10" s="3">
        <v>35</v>
      </c>
      <c r="AB10" s="3">
        <v>43</v>
      </c>
      <c r="AC10" s="3">
        <v>82</v>
      </c>
      <c r="AD10" s="3">
        <v>14</v>
      </c>
      <c r="AE10" s="3">
        <v>25</v>
      </c>
      <c r="AF10" s="3">
        <v>4</v>
      </c>
      <c r="AG10" s="3">
        <v>154</v>
      </c>
      <c r="AH10" s="3">
        <v>21</v>
      </c>
      <c r="AI10" s="3">
        <v>109</v>
      </c>
      <c r="AJ10" s="3">
        <v>25</v>
      </c>
      <c r="AK10" s="3">
        <v>38</v>
      </c>
      <c r="AL10" s="3">
        <v>104</v>
      </c>
      <c r="AM10" s="3">
        <v>135</v>
      </c>
      <c r="AN10" s="3">
        <v>89</v>
      </c>
      <c r="AO10" s="3">
        <v>66</v>
      </c>
      <c r="AP10" s="3">
        <v>18</v>
      </c>
      <c r="AQ10" s="3">
        <v>11</v>
      </c>
      <c r="AR10" s="3">
        <v>3</v>
      </c>
      <c r="AS10" s="3">
        <v>4</v>
      </c>
      <c r="AT10" s="3">
        <v>1</v>
      </c>
      <c r="AU10" s="3">
        <v>7</v>
      </c>
      <c r="AV10" s="3">
        <v>1</v>
      </c>
      <c r="AW10" s="3">
        <v>100</v>
      </c>
      <c r="AX10" s="3">
        <v>113</v>
      </c>
      <c r="AY10" s="3">
        <v>45</v>
      </c>
      <c r="AZ10" s="3">
        <v>92</v>
      </c>
      <c r="BA10" s="3">
        <v>121</v>
      </c>
      <c r="BB10" s="3">
        <v>123</v>
      </c>
      <c r="BC10" s="3">
        <v>106</v>
      </c>
      <c r="BD10" s="3">
        <v>16</v>
      </c>
      <c r="BE10" s="3">
        <v>43</v>
      </c>
      <c r="BF10" s="3">
        <v>98</v>
      </c>
      <c r="BG10" s="3">
        <v>111</v>
      </c>
      <c r="BH10" s="3">
        <v>64</v>
      </c>
      <c r="BI10" s="3">
        <v>204</v>
      </c>
      <c r="BJ10" s="3">
        <v>29</v>
      </c>
      <c r="BK10" s="3">
        <v>238</v>
      </c>
      <c r="BL10" s="3">
        <v>32</v>
      </c>
    </row>
    <row r="11" spans="1:64" x14ac:dyDescent="0.25">
      <c r="A11" s="42" t="s">
        <v>522</v>
      </c>
      <c r="B11" s="7">
        <v>0.159697667037072</v>
      </c>
      <c r="C11" s="7">
        <v>0.13023694566418501</v>
      </c>
      <c r="D11" s="7">
        <v>0.19421251702249598</v>
      </c>
      <c r="E11" s="7">
        <v>0.21934370071172102</v>
      </c>
      <c r="F11" s="7">
        <v>0.13302321223167002</v>
      </c>
      <c r="G11" s="7">
        <v>0.22745113122177499</v>
      </c>
      <c r="H11" s="7">
        <v>0.27805525594731001</v>
      </c>
      <c r="I11" s="7">
        <v>0.13826345721255001</v>
      </c>
      <c r="J11" s="7">
        <v>0</v>
      </c>
      <c r="K11" s="7">
        <v>9.0095287570506291E-2</v>
      </c>
      <c r="L11" s="7">
        <v>0.20836135314132398</v>
      </c>
      <c r="M11" s="7">
        <v>0.12488798809568401</v>
      </c>
      <c r="N11" s="7">
        <v>0.165991439211852</v>
      </c>
      <c r="O11" s="7">
        <v>0.13104596546476399</v>
      </c>
      <c r="P11" s="7">
        <v>0.21287683612037298</v>
      </c>
      <c r="Q11" s="7">
        <v>0.13093901103796499</v>
      </c>
      <c r="R11" s="7">
        <v>0.26789949320053802</v>
      </c>
      <c r="S11" s="7">
        <v>0.180508401499829</v>
      </c>
      <c r="T11" s="7">
        <v>0.13983072004521702</v>
      </c>
      <c r="U11" s="7">
        <v>0.19100282835037799</v>
      </c>
      <c r="V11" s="7">
        <v>0.17151496959354698</v>
      </c>
      <c r="W11" s="7">
        <v>0.18073627809322398</v>
      </c>
      <c r="X11" s="7">
        <v>0.13373737962961799</v>
      </c>
      <c r="Y11" s="7">
        <v>0.11600539738513299</v>
      </c>
      <c r="Z11" s="7">
        <v>0.15570856909702399</v>
      </c>
      <c r="AA11" s="7">
        <v>0.11738351601139801</v>
      </c>
      <c r="AB11" s="7">
        <v>0.187077572869638</v>
      </c>
      <c r="AC11" s="7">
        <v>0.16715530283827601</v>
      </c>
      <c r="AD11" s="7">
        <v>0.15401481546870799</v>
      </c>
      <c r="AE11" s="7">
        <v>0.150460107361927</v>
      </c>
      <c r="AF11" s="7">
        <v>0.26308464426213102</v>
      </c>
      <c r="AG11" s="7">
        <v>0.17981653351214599</v>
      </c>
      <c r="AH11" s="7">
        <v>0.16261913740315201</v>
      </c>
      <c r="AI11" s="7">
        <v>0.15177587932166101</v>
      </c>
      <c r="AJ11" s="7">
        <v>0.107502680097757</v>
      </c>
      <c r="AK11" s="7">
        <v>0.13242785447227201</v>
      </c>
      <c r="AL11" s="7">
        <v>0.1682315692136</v>
      </c>
      <c r="AM11" s="7">
        <v>0.16356226959473802</v>
      </c>
      <c r="AN11" s="7">
        <v>0.13471401451263099</v>
      </c>
      <c r="AO11" s="7">
        <v>0.18305452759234397</v>
      </c>
      <c r="AP11" s="7">
        <v>0.24484523155337301</v>
      </c>
      <c r="AQ11" s="7">
        <v>0.121052267571405</v>
      </c>
      <c r="AR11" s="7">
        <v>0</v>
      </c>
      <c r="AS11" s="7">
        <v>3.4217626950485802E-2</v>
      </c>
      <c r="AT11" s="7">
        <v>6.1446012482499805E-2</v>
      </c>
      <c r="AU11" s="7">
        <v>0.14817352050392199</v>
      </c>
      <c r="AV11" s="7">
        <v>0.20784288667505099</v>
      </c>
      <c r="AW11" s="7">
        <v>0.13243396102055</v>
      </c>
      <c r="AX11" s="7">
        <v>0.178566248319419</v>
      </c>
      <c r="AY11" s="7">
        <v>0.18291677105107598</v>
      </c>
      <c r="AZ11" s="7">
        <v>0.126681727873837</v>
      </c>
      <c r="BA11" s="7">
        <v>0.18161208892879699</v>
      </c>
      <c r="BB11" s="7">
        <v>0.124331877009731</v>
      </c>
      <c r="BC11" s="7">
        <v>0.20382249692329199</v>
      </c>
      <c r="BD11" s="7">
        <v>0.134366230982402</v>
      </c>
      <c r="BE11" s="7">
        <v>0.14906281761106499</v>
      </c>
      <c r="BF11" s="7">
        <v>0.201118160624636</v>
      </c>
      <c r="BG11" s="7">
        <v>0.15020424572552599</v>
      </c>
      <c r="BH11" s="7">
        <v>0.10972344731664001</v>
      </c>
      <c r="BI11" s="7">
        <v>0.164244329690659</v>
      </c>
      <c r="BJ11" s="7">
        <v>5.8246121608763607E-2</v>
      </c>
      <c r="BK11" s="7">
        <v>0.15446582043579299</v>
      </c>
      <c r="BL11" s="7">
        <v>0.23841762641154202</v>
      </c>
    </row>
    <row r="12" spans="1:64" x14ac:dyDescent="0.25">
      <c r="A12" s="42"/>
      <c r="B12" s="3">
        <v>320</v>
      </c>
      <c r="C12" s="3">
        <v>74</v>
      </c>
      <c r="D12" s="3">
        <v>100</v>
      </c>
      <c r="E12" s="3">
        <v>21</v>
      </c>
      <c r="F12" s="3">
        <v>8</v>
      </c>
      <c r="G12" s="3">
        <v>1</v>
      </c>
      <c r="H12" s="3">
        <v>13</v>
      </c>
      <c r="I12" s="3">
        <v>5</v>
      </c>
      <c r="J12" s="3">
        <v>0</v>
      </c>
      <c r="K12" s="3">
        <v>2</v>
      </c>
      <c r="L12" s="3">
        <v>147</v>
      </c>
      <c r="M12" s="3">
        <v>95</v>
      </c>
      <c r="N12" s="3">
        <v>20</v>
      </c>
      <c r="O12" s="3">
        <v>69</v>
      </c>
      <c r="P12" s="3">
        <v>68</v>
      </c>
      <c r="Q12" s="3">
        <v>14</v>
      </c>
      <c r="R12" s="3">
        <v>33</v>
      </c>
      <c r="S12" s="3">
        <v>176</v>
      </c>
      <c r="T12" s="3">
        <v>143</v>
      </c>
      <c r="U12" s="3">
        <v>107</v>
      </c>
      <c r="V12" s="3">
        <v>55</v>
      </c>
      <c r="W12" s="3">
        <v>64</v>
      </c>
      <c r="X12" s="3">
        <v>37</v>
      </c>
      <c r="Y12" s="3">
        <v>57</v>
      </c>
      <c r="Z12" s="3">
        <v>72</v>
      </c>
      <c r="AA12" s="3">
        <v>38</v>
      </c>
      <c r="AB12" s="3">
        <v>49</v>
      </c>
      <c r="AC12" s="3">
        <v>106</v>
      </c>
      <c r="AD12" s="3">
        <v>15</v>
      </c>
      <c r="AE12" s="3">
        <v>25</v>
      </c>
      <c r="AF12" s="3">
        <v>14</v>
      </c>
      <c r="AG12" s="3">
        <v>176</v>
      </c>
      <c r="AH12" s="3">
        <v>29</v>
      </c>
      <c r="AI12" s="3">
        <v>115</v>
      </c>
      <c r="AJ12" s="3">
        <v>23</v>
      </c>
      <c r="AK12" s="3">
        <v>48</v>
      </c>
      <c r="AL12" s="3">
        <v>129</v>
      </c>
      <c r="AM12" s="3">
        <v>142</v>
      </c>
      <c r="AN12" s="3">
        <v>90</v>
      </c>
      <c r="AO12" s="3">
        <v>90</v>
      </c>
      <c r="AP12" s="3">
        <v>43</v>
      </c>
      <c r="AQ12" s="3">
        <v>7</v>
      </c>
      <c r="AR12" s="3">
        <v>0</v>
      </c>
      <c r="AS12" s="3">
        <v>1</v>
      </c>
      <c r="AT12" s="3">
        <v>0</v>
      </c>
      <c r="AU12" s="3">
        <v>6</v>
      </c>
      <c r="AV12" s="3">
        <v>3</v>
      </c>
      <c r="AW12" s="3">
        <v>96</v>
      </c>
      <c r="AX12" s="3">
        <v>125</v>
      </c>
      <c r="AY12" s="3">
        <v>57</v>
      </c>
      <c r="AZ12" s="3">
        <v>77</v>
      </c>
      <c r="BA12" s="3">
        <v>175</v>
      </c>
      <c r="BB12" s="3">
        <v>113</v>
      </c>
      <c r="BC12" s="3">
        <v>133</v>
      </c>
      <c r="BD12" s="3">
        <v>26</v>
      </c>
      <c r="BE12" s="3">
        <v>57</v>
      </c>
      <c r="BF12" s="3">
        <v>134</v>
      </c>
      <c r="BG12" s="3">
        <v>115</v>
      </c>
      <c r="BH12" s="3">
        <v>57</v>
      </c>
      <c r="BI12" s="3">
        <v>269</v>
      </c>
      <c r="BJ12" s="3">
        <v>8</v>
      </c>
      <c r="BK12" s="3">
        <v>280</v>
      </c>
      <c r="BL12" s="3">
        <v>33</v>
      </c>
    </row>
    <row r="13" spans="1:64" x14ac:dyDescent="0.25">
      <c r="A13" s="42" t="s">
        <v>523</v>
      </c>
      <c r="B13" s="7">
        <v>0.10443756013290001</v>
      </c>
      <c r="C13" s="7">
        <v>6.6560402011513406E-2</v>
      </c>
      <c r="D13" s="7">
        <v>0.11803841455633499</v>
      </c>
      <c r="E13" s="7">
        <v>8.7893379798919508E-2</v>
      </c>
      <c r="F13" s="7">
        <v>0.127857943176891</v>
      </c>
      <c r="G13" s="7">
        <v>0</v>
      </c>
      <c r="H13" s="7">
        <v>0.11492749462379401</v>
      </c>
      <c r="I13" s="7">
        <v>0.105919696618959</v>
      </c>
      <c r="J13" s="7">
        <v>0</v>
      </c>
      <c r="K13" s="7">
        <v>5.25566529291508E-2</v>
      </c>
      <c r="L13" s="7">
        <v>0.102000045024438</v>
      </c>
      <c r="M13" s="7">
        <v>7.0335427313249793E-2</v>
      </c>
      <c r="N13" s="7">
        <v>7.8476095160721404E-2</v>
      </c>
      <c r="O13" s="7">
        <v>5.65568107986755E-2</v>
      </c>
      <c r="P13" s="7">
        <v>0.12460148359965401</v>
      </c>
      <c r="Q13" s="7">
        <v>0.13147575055593699</v>
      </c>
      <c r="R13" s="7">
        <v>9.8236784184007803E-2</v>
      </c>
      <c r="S13" s="7">
        <v>0.11172611421383501</v>
      </c>
      <c r="T13" s="7">
        <v>9.7479549216354891E-2</v>
      </c>
      <c r="U13" s="7">
        <v>0.16432936175467097</v>
      </c>
      <c r="V13" s="7">
        <v>5.6790435036220305E-2</v>
      </c>
      <c r="W13" s="7">
        <v>8.4806966127726896E-2</v>
      </c>
      <c r="X13" s="7">
        <v>0.11758569353132099</v>
      </c>
      <c r="Y13" s="7">
        <v>7.3791445941488898E-2</v>
      </c>
      <c r="Z13" s="7">
        <v>0.108250124466289</v>
      </c>
      <c r="AA13" s="7">
        <v>0.11313626535436701</v>
      </c>
      <c r="AB13" s="7">
        <v>0.10992563233282</v>
      </c>
      <c r="AC13" s="7">
        <v>9.3982424033005302E-2</v>
      </c>
      <c r="AD13" s="7">
        <v>7.7638819926420008E-2</v>
      </c>
      <c r="AE13" s="7">
        <v>0.10609855991824899</v>
      </c>
      <c r="AF13" s="7">
        <v>0.157156859582609</v>
      </c>
      <c r="AG13" s="7">
        <v>0.101608802499655</v>
      </c>
      <c r="AH13" s="7">
        <v>0.14040500340381501</v>
      </c>
      <c r="AI13" s="7">
        <v>0.10792221202029201</v>
      </c>
      <c r="AJ13" s="7">
        <v>8.4602082774868595E-2</v>
      </c>
      <c r="AK13" s="7">
        <v>0.107509269808645</v>
      </c>
      <c r="AL13" s="7">
        <v>8.7211931468216403E-2</v>
      </c>
      <c r="AM13" s="7">
        <v>0.118378635806035</v>
      </c>
      <c r="AN13" s="7">
        <v>6.1959362742688803E-2</v>
      </c>
      <c r="AO13" s="7">
        <v>0.12126400645782301</v>
      </c>
      <c r="AP13" s="7">
        <v>8.3936723290342491E-2</v>
      </c>
      <c r="AQ13" s="7">
        <v>0.137249624607097</v>
      </c>
      <c r="AR13" s="7">
        <v>0</v>
      </c>
      <c r="AS13" s="7">
        <v>0.103802766279165</v>
      </c>
      <c r="AT13" s="7">
        <v>0</v>
      </c>
      <c r="AU13" s="7">
        <v>5.6740456535651101E-2</v>
      </c>
      <c r="AV13" s="7">
        <v>5.17062182257325E-2</v>
      </c>
      <c r="AW13" s="7">
        <v>8.1856040159369897E-2</v>
      </c>
      <c r="AX13" s="7">
        <v>0.13855702643887802</v>
      </c>
      <c r="AY13" s="7">
        <v>8.9065554773531688E-2</v>
      </c>
      <c r="AZ13" s="7">
        <v>6.7597559659033801E-2</v>
      </c>
      <c r="BA13" s="7">
        <v>0.12427976762191299</v>
      </c>
      <c r="BB13" s="7">
        <v>9.1803748441178112E-2</v>
      </c>
      <c r="BC13" s="7">
        <v>9.4649943055289204E-2</v>
      </c>
      <c r="BD13" s="7">
        <v>0.15759209390638301</v>
      </c>
      <c r="BE13" s="7">
        <v>0.14456274686662401</v>
      </c>
      <c r="BF13" s="7">
        <v>9.74928703179294E-2</v>
      </c>
      <c r="BG13" s="7">
        <v>0.10573099711346799</v>
      </c>
      <c r="BH13" s="7">
        <v>0.10412615942888401</v>
      </c>
      <c r="BI13" s="7">
        <v>0.108787703164334</v>
      </c>
      <c r="BJ13" s="7">
        <v>0.13277649436805899</v>
      </c>
      <c r="BK13" s="7">
        <v>0.112054101565155</v>
      </c>
      <c r="BL13" s="7">
        <v>3.8927276946468498E-2</v>
      </c>
    </row>
    <row r="14" spans="1:64" x14ac:dyDescent="0.25">
      <c r="A14" s="42"/>
      <c r="B14" s="3">
        <v>209</v>
      </c>
      <c r="C14" s="3">
        <v>38</v>
      </c>
      <c r="D14" s="3">
        <v>61</v>
      </c>
      <c r="E14" s="3">
        <v>8</v>
      </c>
      <c r="F14" s="3">
        <v>8</v>
      </c>
      <c r="G14" s="3">
        <v>0</v>
      </c>
      <c r="H14" s="3">
        <v>5</v>
      </c>
      <c r="I14" s="3">
        <v>4</v>
      </c>
      <c r="J14" s="3">
        <v>0</v>
      </c>
      <c r="K14" s="3">
        <v>1</v>
      </c>
      <c r="L14" s="3">
        <v>72</v>
      </c>
      <c r="M14" s="3">
        <v>54</v>
      </c>
      <c r="N14" s="3">
        <v>10</v>
      </c>
      <c r="O14" s="3">
        <v>30</v>
      </c>
      <c r="P14" s="3">
        <v>40</v>
      </c>
      <c r="Q14" s="3">
        <v>14</v>
      </c>
      <c r="R14" s="3">
        <v>12</v>
      </c>
      <c r="S14" s="3">
        <v>109</v>
      </c>
      <c r="T14" s="3">
        <v>100</v>
      </c>
      <c r="U14" s="3">
        <v>92</v>
      </c>
      <c r="V14" s="3">
        <v>18</v>
      </c>
      <c r="W14" s="3">
        <v>30</v>
      </c>
      <c r="X14" s="3">
        <v>32</v>
      </c>
      <c r="Y14" s="3">
        <v>37</v>
      </c>
      <c r="Z14" s="3">
        <v>50</v>
      </c>
      <c r="AA14" s="3">
        <v>36</v>
      </c>
      <c r="AB14" s="3">
        <v>29</v>
      </c>
      <c r="AC14" s="3">
        <v>59</v>
      </c>
      <c r="AD14" s="3">
        <v>7</v>
      </c>
      <c r="AE14" s="3">
        <v>18</v>
      </c>
      <c r="AF14" s="3">
        <v>9</v>
      </c>
      <c r="AG14" s="3">
        <v>100</v>
      </c>
      <c r="AH14" s="3">
        <v>25</v>
      </c>
      <c r="AI14" s="3">
        <v>82</v>
      </c>
      <c r="AJ14" s="3">
        <v>18</v>
      </c>
      <c r="AK14" s="3">
        <v>39</v>
      </c>
      <c r="AL14" s="3">
        <v>67</v>
      </c>
      <c r="AM14" s="3">
        <v>103</v>
      </c>
      <c r="AN14" s="3">
        <v>41</v>
      </c>
      <c r="AO14" s="3">
        <v>60</v>
      </c>
      <c r="AP14" s="3">
        <v>15</v>
      </c>
      <c r="AQ14" s="3">
        <v>8</v>
      </c>
      <c r="AR14" s="3">
        <v>0</v>
      </c>
      <c r="AS14" s="3">
        <v>3</v>
      </c>
      <c r="AT14" s="3">
        <v>0</v>
      </c>
      <c r="AU14" s="3">
        <v>2</v>
      </c>
      <c r="AV14" s="3">
        <v>1</v>
      </c>
      <c r="AW14" s="3">
        <v>59</v>
      </c>
      <c r="AX14" s="3">
        <v>97</v>
      </c>
      <c r="AY14" s="3">
        <v>28</v>
      </c>
      <c r="AZ14" s="3">
        <v>41</v>
      </c>
      <c r="BA14" s="3">
        <v>120</v>
      </c>
      <c r="BB14" s="3">
        <v>83</v>
      </c>
      <c r="BC14" s="3">
        <v>62</v>
      </c>
      <c r="BD14" s="3">
        <v>30</v>
      </c>
      <c r="BE14" s="3">
        <v>55</v>
      </c>
      <c r="BF14" s="3">
        <v>65</v>
      </c>
      <c r="BG14" s="3">
        <v>81</v>
      </c>
      <c r="BH14" s="3">
        <v>54</v>
      </c>
      <c r="BI14" s="3">
        <v>178</v>
      </c>
      <c r="BJ14" s="3">
        <v>19</v>
      </c>
      <c r="BK14" s="3">
        <v>203</v>
      </c>
      <c r="BL14" s="3">
        <v>5</v>
      </c>
    </row>
    <row r="15" spans="1:64" x14ac:dyDescent="0.25">
      <c r="A15" s="42" t="s">
        <v>524</v>
      </c>
      <c r="B15" s="7">
        <v>9.9815661986897203E-2</v>
      </c>
      <c r="C15" s="7">
        <v>9.93882751754782E-2</v>
      </c>
      <c r="D15" s="7">
        <v>0.11869082978227001</v>
      </c>
      <c r="E15" s="7">
        <v>0.113786820691383</v>
      </c>
      <c r="F15" s="7">
        <v>7.0580317719476093E-2</v>
      </c>
      <c r="G15" s="7">
        <v>0.25359324663641702</v>
      </c>
      <c r="H15" s="7">
        <v>0.110023994106984</v>
      </c>
      <c r="I15" s="7">
        <v>0.20346048970792399</v>
      </c>
      <c r="J15" s="7">
        <v>0</v>
      </c>
      <c r="K15" s="7">
        <v>0.18781328985033899</v>
      </c>
      <c r="L15" s="7">
        <v>0.117655726507627</v>
      </c>
      <c r="M15" s="7">
        <v>0.10916888768068601</v>
      </c>
      <c r="N15" s="7">
        <v>5.8680574605662297E-2</v>
      </c>
      <c r="O15" s="7">
        <v>9.8843148380759902E-2</v>
      </c>
      <c r="P15" s="7">
        <v>0.13726941715909399</v>
      </c>
      <c r="Q15" s="7">
        <v>0.14132446894285</v>
      </c>
      <c r="R15" s="7">
        <v>0.132530998274835</v>
      </c>
      <c r="S15" s="7">
        <v>8.8286099169240198E-2</v>
      </c>
      <c r="T15" s="7">
        <v>0.11082234768304901</v>
      </c>
      <c r="U15" s="7">
        <v>8.9095147389669407E-2</v>
      </c>
      <c r="V15" s="7">
        <v>0.110549335129705</v>
      </c>
      <c r="W15" s="7">
        <v>9.6627279438684807E-2</v>
      </c>
      <c r="X15" s="7">
        <v>0.12349167553636001</v>
      </c>
      <c r="Y15" s="7">
        <v>9.4248376748249305E-2</v>
      </c>
      <c r="Z15" s="7">
        <v>9.6176122254536395E-2</v>
      </c>
      <c r="AA15" s="7">
        <v>9.9497224474461701E-2</v>
      </c>
      <c r="AB15" s="7">
        <v>0.118185425038297</v>
      </c>
      <c r="AC15" s="7">
        <v>0.104551715899334</v>
      </c>
      <c r="AD15" s="7">
        <v>0.10281679165758399</v>
      </c>
      <c r="AE15" s="7">
        <v>7.9205132102242101E-2</v>
      </c>
      <c r="AF15" s="7">
        <v>4.7738564573882793E-2</v>
      </c>
      <c r="AG15" s="7">
        <v>0.107382245700427</v>
      </c>
      <c r="AH15" s="7">
        <v>8.6640205608980697E-2</v>
      </c>
      <c r="AI15" s="7">
        <v>9.2251508502068397E-2</v>
      </c>
      <c r="AJ15" s="7">
        <v>0.12757459538622501</v>
      </c>
      <c r="AK15" s="7">
        <v>0.103104968320686</v>
      </c>
      <c r="AL15" s="7">
        <v>0.102720830235753</v>
      </c>
      <c r="AM15" s="7">
        <v>9.5871697395342501E-2</v>
      </c>
      <c r="AN15" s="7">
        <v>9.06299280950323E-2</v>
      </c>
      <c r="AO15" s="7">
        <v>0.122302283430594</v>
      </c>
      <c r="AP15" s="7">
        <v>0.10766272478170799</v>
      </c>
      <c r="AQ15" s="7">
        <v>7.9144049965020599E-2</v>
      </c>
      <c r="AR15" s="7">
        <v>0</v>
      </c>
      <c r="AS15" s="7">
        <v>0.16988295768817602</v>
      </c>
      <c r="AT15" s="7">
        <v>0</v>
      </c>
      <c r="AU15" s="7">
        <v>9.8121455352540604E-2</v>
      </c>
      <c r="AV15" s="7">
        <v>0.174819320739282</v>
      </c>
      <c r="AW15" s="7">
        <v>8.4330833635574795E-2</v>
      </c>
      <c r="AX15" s="7">
        <v>0.128151714561899</v>
      </c>
      <c r="AY15" s="7">
        <v>9.2973880903922695E-2</v>
      </c>
      <c r="AZ15" s="7">
        <v>8.4775476986237303E-2</v>
      </c>
      <c r="BA15" s="7">
        <v>0.12226037640769899</v>
      </c>
      <c r="BB15" s="7">
        <v>0.11115852675466399</v>
      </c>
      <c r="BC15" s="7">
        <v>9.5312259164899993E-2</v>
      </c>
      <c r="BD15" s="7">
        <v>9.653238493510409E-2</v>
      </c>
      <c r="BE15" s="7">
        <v>0.10181191937471899</v>
      </c>
      <c r="BF15" s="7">
        <v>9.5960653000139604E-2</v>
      </c>
      <c r="BG15" s="7">
        <v>0.10776316130388701</v>
      </c>
      <c r="BH15" s="7">
        <v>9.8641639200955714E-2</v>
      </c>
      <c r="BI15" s="7">
        <v>9.9479613349987908E-2</v>
      </c>
      <c r="BJ15" s="7">
        <v>8.3253476452838995E-2</v>
      </c>
      <c r="BK15" s="7">
        <v>9.7563653771109593E-2</v>
      </c>
      <c r="BL15" s="7">
        <v>0.13029609416244101</v>
      </c>
    </row>
    <row r="16" spans="1:64" x14ac:dyDescent="0.25">
      <c r="A16" s="42"/>
      <c r="B16" s="3">
        <v>200</v>
      </c>
      <c r="C16" s="3">
        <v>56</v>
      </c>
      <c r="D16" s="3">
        <v>61</v>
      </c>
      <c r="E16" s="3">
        <v>11</v>
      </c>
      <c r="F16" s="3">
        <v>5</v>
      </c>
      <c r="G16" s="3">
        <v>2</v>
      </c>
      <c r="H16" s="3">
        <v>5</v>
      </c>
      <c r="I16" s="3">
        <v>8</v>
      </c>
      <c r="J16" s="3">
        <v>0</v>
      </c>
      <c r="K16" s="3">
        <v>3</v>
      </c>
      <c r="L16" s="3">
        <v>83</v>
      </c>
      <c r="M16" s="3">
        <v>83</v>
      </c>
      <c r="N16" s="3">
        <v>7</v>
      </c>
      <c r="O16" s="3">
        <v>52</v>
      </c>
      <c r="P16" s="3">
        <v>44</v>
      </c>
      <c r="Q16" s="3">
        <v>15</v>
      </c>
      <c r="R16" s="3">
        <v>16</v>
      </c>
      <c r="S16" s="3">
        <v>86</v>
      </c>
      <c r="T16" s="3">
        <v>113</v>
      </c>
      <c r="U16" s="3">
        <v>50</v>
      </c>
      <c r="V16" s="3">
        <v>35</v>
      </c>
      <c r="W16" s="3">
        <v>34</v>
      </c>
      <c r="X16" s="3">
        <v>34</v>
      </c>
      <c r="Y16" s="3">
        <v>47</v>
      </c>
      <c r="Z16" s="3">
        <v>45</v>
      </c>
      <c r="AA16" s="3">
        <v>32</v>
      </c>
      <c r="AB16" s="3">
        <v>31</v>
      </c>
      <c r="AC16" s="3">
        <v>66</v>
      </c>
      <c r="AD16" s="3">
        <v>10</v>
      </c>
      <c r="AE16" s="3">
        <v>13</v>
      </c>
      <c r="AF16" s="3">
        <v>3</v>
      </c>
      <c r="AG16" s="3">
        <v>105</v>
      </c>
      <c r="AH16" s="3">
        <v>16</v>
      </c>
      <c r="AI16" s="3">
        <v>70</v>
      </c>
      <c r="AJ16" s="3">
        <v>27</v>
      </c>
      <c r="AK16" s="3">
        <v>37</v>
      </c>
      <c r="AL16" s="3">
        <v>79</v>
      </c>
      <c r="AM16" s="3">
        <v>83</v>
      </c>
      <c r="AN16" s="3">
        <v>61</v>
      </c>
      <c r="AO16" s="3">
        <v>60</v>
      </c>
      <c r="AP16" s="3">
        <v>19</v>
      </c>
      <c r="AQ16" s="3">
        <v>5</v>
      </c>
      <c r="AR16" s="3">
        <v>0</v>
      </c>
      <c r="AS16" s="3">
        <v>5</v>
      </c>
      <c r="AT16" s="3">
        <v>0</v>
      </c>
      <c r="AU16" s="3">
        <v>4</v>
      </c>
      <c r="AV16" s="3">
        <v>2</v>
      </c>
      <c r="AW16" s="3">
        <v>61</v>
      </c>
      <c r="AX16" s="3">
        <v>90</v>
      </c>
      <c r="AY16" s="3">
        <v>29</v>
      </c>
      <c r="AZ16" s="3">
        <v>52</v>
      </c>
      <c r="BA16" s="3">
        <v>118</v>
      </c>
      <c r="BB16" s="3">
        <v>101</v>
      </c>
      <c r="BC16" s="3">
        <v>62</v>
      </c>
      <c r="BD16" s="3">
        <v>18</v>
      </c>
      <c r="BE16" s="3">
        <v>39</v>
      </c>
      <c r="BF16" s="3">
        <v>64</v>
      </c>
      <c r="BG16" s="3">
        <v>82</v>
      </c>
      <c r="BH16" s="3">
        <v>51</v>
      </c>
      <c r="BI16" s="3">
        <v>163</v>
      </c>
      <c r="BJ16" s="3">
        <v>12</v>
      </c>
      <c r="BK16" s="3">
        <v>177</v>
      </c>
      <c r="BL16" s="3">
        <v>18</v>
      </c>
    </row>
    <row r="17" spans="1:64" x14ac:dyDescent="0.25">
      <c r="A17" s="42" t="s">
        <v>339</v>
      </c>
      <c r="B17" s="7">
        <v>3.7796480618509799E-2</v>
      </c>
      <c r="C17" s="7">
        <v>2.9759169193079197E-2</v>
      </c>
      <c r="D17" s="7">
        <v>2.07840012021504E-2</v>
      </c>
      <c r="E17" s="7">
        <v>3.2745257588471105E-2</v>
      </c>
      <c r="F17" s="7">
        <v>5.3943223638140199E-2</v>
      </c>
      <c r="G17" s="7">
        <v>0</v>
      </c>
      <c r="H17" s="7">
        <v>3.2845423007994E-2</v>
      </c>
      <c r="I17" s="7">
        <v>1.6667236217769801E-2</v>
      </c>
      <c r="J17" s="7">
        <v>0</v>
      </c>
      <c r="K17" s="7">
        <v>1.4827347890789799E-2</v>
      </c>
      <c r="L17" s="7">
        <v>2.1829930862409502E-2</v>
      </c>
      <c r="M17" s="7">
        <v>2.5985508706716901E-2</v>
      </c>
      <c r="N17" s="7">
        <v>3.1787888771006897E-2</v>
      </c>
      <c r="O17" s="7">
        <v>2.01312183530904E-2</v>
      </c>
      <c r="P17" s="7">
        <v>1.5026974299679301E-2</v>
      </c>
      <c r="Q17" s="7">
        <v>2.9386845420840298E-2</v>
      </c>
      <c r="R17" s="7">
        <v>1.28857676889877E-2</v>
      </c>
      <c r="S17" s="7">
        <v>3.2538851470610398E-2</v>
      </c>
      <c r="T17" s="7">
        <v>4.2815671064242403E-2</v>
      </c>
      <c r="U17" s="7">
        <v>5.5995022312173598E-2</v>
      </c>
      <c r="V17" s="7">
        <v>6.6310389419729499E-2</v>
      </c>
      <c r="W17" s="7">
        <v>1.47134026197221E-2</v>
      </c>
      <c r="X17" s="7">
        <v>1.9921854833499199E-2</v>
      </c>
      <c r="Y17" s="7">
        <v>2.5140582901397698E-2</v>
      </c>
      <c r="Z17" s="7">
        <v>3.2037094792226301E-2</v>
      </c>
      <c r="AA17" s="7">
        <v>5.7756736457964905E-2</v>
      </c>
      <c r="AB17" s="7">
        <v>2.59314718876285E-2</v>
      </c>
      <c r="AC17" s="7">
        <v>3.3898936767087301E-2</v>
      </c>
      <c r="AD17" s="7">
        <v>5.7312195227069793E-3</v>
      </c>
      <c r="AE17" s="7">
        <v>5.0886610811929904E-2</v>
      </c>
      <c r="AF17" s="7">
        <v>8.7493996706740601E-2</v>
      </c>
      <c r="AG17" s="7">
        <v>3.51331236631292E-2</v>
      </c>
      <c r="AH17" s="7">
        <v>5.4895036239019097E-2</v>
      </c>
      <c r="AI17" s="7">
        <v>3.5999465312075297E-2</v>
      </c>
      <c r="AJ17" s="7">
        <v>3.3999296057679096E-2</v>
      </c>
      <c r="AK17" s="7">
        <v>4.3706608644321403E-2</v>
      </c>
      <c r="AL17" s="7">
        <v>3.11450869573856E-2</v>
      </c>
      <c r="AM17" s="7">
        <v>4.1203372659845805E-2</v>
      </c>
      <c r="AN17" s="7">
        <v>2.3622983350734601E-2</v>
      </c>
      <c r="AO17" s="7">
        <v>2.0956128072949599E-2</v>
      </c>
      <c r="AP17" s="7">
        <v>2.3026271303158E-2</v>
      </c>
      <c r="AQ17" s="7">
        <v>3.06895142839981E-2</v>
      </c>
      <c r="AR17" s="7">
        <v>0</v>
      </c>
      <c r="AS17" s="7">
        <v>2.7321927687449898E-2</v>
      </c>
      <c r="AT17" s="7">
        <v>0.22387203369033698</v>
      </c>
      <c r="AU17" s="7">
        <v>1.5996182470721102E-2</v>
      </c>
      <c r="AV17" s="7">
        <v>5.3026390583894897E-2</v>
      </c>
      <c r="AW17" s="7">
        <v>3.2475776794529995E-2</v>
      </c>
      <c r="AX17" s="7">
        <v>1.34447259148775E-2</v>
      </c>
      <c r="AY17" s="7">
        <v>2.4825684240273097E-2</v>
      </c>
      <c r="AZ17" s="7">
        <v>3.6864992277896198E-2</v>
      </c>
      <c r="BA17" s="7">
        <v>1.3355504853823398E-2</v>
      </c>
      <c r="BB17" s="7">
        <v>4.5322326027220201E-2</v>
      </c>
      <c r="BC17" s="7">
        <v>2.8726705109865299E-2</v>
      </c>
      <c r="BD17" s="7">
        <v>1.0157556423305101E-2</v>
      </c>
      <c r="BE17" s="7">
        <v>2.6548276671037499E-2</v>
      </c>
      <c r="BF17" s="7">
        <v>3.1290307996298901E-2</v>
      </c>
      <c r="BG17" s="7">
        <v>4.4023930243956705E-2</v>
      </c>
      <c r="BH17" s="7">
        <v>3.1757203882057598E-2</v>
      </c>
      <c r="BI17" s="7">
        <v>2.7771477472400101E-2</v>
      </c>
      <c r="BJ17" s="7">
        <v>9.2354247135256792E-2</v>
      </c>
      <c r="BK17" s="7">
        <v>3.2886629360734602E-2</v>
      </c>
      <c r="BL17" s="7">
        <v>5.3894092034825099E-2</v>
      </c>
    </row>
    <row r="18" spans="1:64" x14ac:dyDescent="0.25">
      <c r="A18" s="42"/>
      <c r="B18" s="3">
        <v>76</v>
      </c>
      <c r="C18" s="3">
        <v>17</v>
      </c>
      <c r="D18" s="3">
        <v>11</v>
      </c>
      <c r="E18" s="3">
        <v>3</v>
      </c>
      <c r="F18" s="3">
        <v>3</v>
      </c>
      <c r="G18" s="3">
        <v>0</v>
      </c>
      <c r="H18" s="3">
        <v>1</v>
      </c>
      <c r="I18" s="3">
        <v>1</v>
      </c>
      <c r="J18" s="3">
        <v>0</v>
      </c>
      <c r="K18" s="3">
        <v>0</v>
      </c>
      <c r="L18" s="3">
        <v>15</v>
      </c>
      <c r="M18" s="3">
        <v>20</v>
      </c>
      <c r="N18" s="3">
        <v>4</v>
      </c>
      <c r="O18" s="3">
        <v>11</v>
      </c>
      <c r="P18" s="3">
        <v>5</v>
      </c>
      <c r="Q18" s="3">
        <v>3</v>
      </c>
      <c r="R18" s="3">
        <v>2</v>
      </c>
      <c r="S18" s="3">
        <v>32</v>
      </c>
      <c r="T18" s="3">
        <v>44</v>
      </c>
      <c r="U18" s="3">
        <v>31</v>
      </c>
      <c r="V18" s="3">
        <v>21</v>
      </c>
      <c r="W18" s="3">
        <v>5</v>
      </c>
      <c r="X18" s="3">
        <v>5</v>
      </c>
      <c r="Y18" s="3">
        <v>12</v>
      </c>
      <c r="Z18" s="3">
        <v>15</v>
      </c>
      <c r="AA18" s="3">
        <v>19</v>
      </c>
      <c r="AB18" s="3">
        <v>7</v>
      </c>
      <c r="AC18" s="3">
        <v>21</v>
      </c>
      <c r="AD18" s="3">
        <v>1</v>
      </c>
      <c r="AE18" s="3">
        <v>9</v>
      </c>
      <c r="AF18" s="3">
        <v>5</v>
      </c>
      <c r="AG18" s="3">
        <v>34</v>
      </c>
      <c r="AH18" s="3">
        <v>10</v>
      </c>
      <c r="AI18" s="3">
        <v>27</v>
      </c>
      <c r="AJ18" s="3">
        <v>7</v>
      </c>
      <c r="AK18" s="3">
        <v>16</v>
      </c>
      <c r="AL18" s="3">
        <v>24</v>
      </c>
      <c r="AM18" s="3">
        <v>36</v>
      </c>
      <c r="AN18" s="3">
        <v>16</v>
      </c>
      <c r="AO18" s="3">
        <v>10</v>
      </c>
      <c r="AP18" s="3">
        <v>4</v>
      </c>
      <c r="AQ18" s="3">
        <v>2</v>
      </c>
      <c r="AR18" s="3">
        <v>0</v>
      </c>
      <c r="AS18" s="3">
        <v>1</v>
      </c>
      <c r="AT18" s="3">
        <v>1</v>
      </c>
      <c r="AU18" s="3">
        <v>1</v>
      </c>
      <c r="AV18" s="3">
        <v>1</v>
      </c>
      <c r="AW18" s="3">
        <v>23</v>
      </c>
      <c r="AX18" s="3">
        <v>9</v>
      </c>
      <c r="AY18" s="3">
        <v>8</v>
      </c>
      <c r="AZ18" s="3">
        <v>22</v>
      </c>
      <c r="BA18" s="3">
        <v>13</v>
      </c>
      <c r="BB18" s="3">
        <v>41</v>
      </c>
      <c r="BC18" s="3">
        <v>19</v>
      </c>
      <c r="BD18" s="3">
        <v>2</v>
      </c>
      <c r="BE18" s="3">
        <v>10</v>
      </c>
      <c r="BF18" s="3">
        <v>21</v>
      </c>
      <c r="BG18" s="3">
        <v>34</v>
      </c>
      <c r="BH18" s="3">
        <v>16</v>
      </c>
      <c r="BI18" s="3">
        <v>45</v>
      </c>
      <c r="BJ18" s="3">
        <v>13</v>
      </c>
      <c r="BK18" s="3">
        <v>60</v>
      </c>
      <c r="BL18" s="3">
        <v>8</v>
      </c>
    </row>
    <row r="19" spans="1:64" x14ac:dyDescent="0.25">
      <c r="A19" s="42" t="s">
        <v>525</v>
      </c>
      <c r="B19" s="7">
        <v>0.30933480536725699</v>
      </c>
      <c r="C19" s="7">
        <v>0.353756339380284</v>
      </c>
      <c r="D19" s="7">
        <v>0.29680113614968601</v>
      </c>
      <c r="E19" s="7">
        <v>0.13270722819912001</v>
      </c>
      <c r="F19" s="7">
        <v>0.31358410265893699</v>
      </c>
      <c r="G19" s="7">
        <v>6.0695879177204197E-2</v>
      </c>
      <c r="H19" s="7">
        <v>0.143308995155949</v>
      </c>
      <c r="I19" s="7">
        <v>0.27753914340451902</v>
      </c>
      <c r="J19" s="7">
        <v>0</v>
      </c>
      <c r="K19" s="7">
        <v>0.28462913066058898</v>
      </c>
      <c r="L19" s="7">
        <v>0.261394155731063</v>
      </c>
      <c r="M19" s="7">
        <v>0.39666976367760698</v>
      </c>
      <c r="N19" s="7">
        <v>0.25578438799657099</v>
      </c>
      <c r="O19" s="7">
        <v>0.40284449035229403</v>
      </c>
      <c r="P19" s="7">
        <v>0.241155285538313</v>
      </c>
      <c r="Q19" s="7">
        <v>0.38483952616547401</v>
      </c>
      <c r="R19" s="7">
        <v>0.251830543871012</v>
      </c>
      <c r="S19" s="7">
        <v>0.27120662883095298</v>
      </c>
      <c r="T19" s="7">
        <v>0.34573383124010398</v>
      </c>
      <c r="U19" s="7">
        <v>0.14233468459794099</v>
      </c>
      <c r="V19" s="7">
        <v>0.153149058604582</v>
      </c>
      <c r="W19" s="7">
        <v>0.328879596579982</v>
      </c>
      <c r="X19" s="7">
        <v>0.38171739444725294</v>
      </c>
      <c r="Y19" s="7">
        <v>0.54513087474417898</v>
      </c>
      <c r="Z19" s="7">
        <v>0.31889219172927796</v>
      </c>
      <c r="AA19" s="7">
        <v>0.36450121690583598</v>
      </c>
      <c r="AB19" s="7">
        <v>0.16004654434770699</v>
      </c>
      <c r="AC19" s="7">
        <v>0.32447211222919797</v>
      </c>
      <c r="AD19" s="7">
        <v>0.44542123780900506</v>
      </c>
      <c r="AE19" s="7">
        <v>0.29726509776531901</v>
      </c>
      <c r="AF19" s="7">
        <v>0.24556018861632498</v>
      </c>
      <c r="AG19" s="7">
        <v>0.249178159573442</v>
      </c>
      <c r="AH19" s="7">
        <v>0.278667608390197</v>
      </c>
      <c r="AI19" s="7">
        <v>0.31032670357041203</v>
      </c>
      <c r="AJ19" s="7">
        <v>0.44917187749679699</v>
      </c>
      <c r="AK19" s="7">
        <v>0.40046003003340097</v>
      </c>
      <c r="AL19" s="7">
        <v>0.32429568081284998</v>
      </c>
      <c r="AM19" s="7">
        <v>0.25798981386248099</v>
      </c>
      <c r="AN19" s="7">
        <v>0.37864932577898996</v>
      </c>
      <c r="AO19" s="7">
        <v>0.29555896958435801</v>
      </c>
      <c r="AP19" s="7">
        <v>0.241313710264629</v>
      </c>
      <c r="AQ19" s="7">
        <v>0.29705237654911903</v>
      </c>
      <c r="AR19" s="7">
        <v>0.60087640942437093</v>
      </c>
      <c r="AS19" s="7">
        <v>0.43798180022924199</v>
      </c>
      <c r="AT19" s="7">
        <v>0.38190959875687497</v>
      </c>
      <c r="AU19" s="7">
        <v>0.31222570792270199</v>
      </c>
      <c r="AV19" s="7">
        <v>0.32019550484498505</v>
      </c>
      <c r="AW19" s="7">
        <v>0.31879153854614001</v>
      </c>
      <c r="AX19" s="7">
        <v>0.25942843667844101</v>
      </c>
      <c r="AY19" s="7">
        <v>0.33543482839487199</v>
      </c>
      <c r="AZ19" s="7">
        <v>0.31528172955822198</v>
      </c>
      <c r="BA19" s="7">
        <v>0.30847973037144699</v>
      </c>
      <c r="BB19" s="7">
        <v>0.32272207047139001</v>
      </c>
      <c r="BC19" s="7">
        <v>0.26812403498270398</v>
      </c>
      <c r="BD19" s="7">
        <v>0.42611228023339204</v>
      </c>
      <c r="BE19" s="7">
        <v>0.353643110384947</v>
      </c>
      <c r="BF19" s="7">
        <v>0.24628487556818399</v>
      </c>
      <c r="BG19" s="7">
        <v>0.31869756961624501</v>
      </c>
      <c r="BH19" s="7">
        <v>0.38496526084868499</v>
      </c>
      <c r="BI19" s="7">
        <v>0.32790209032514495</v>
      </c>
      <c r="BJ19" s="7">
        <v>0.18539295041930601</v>
      </c>
      <c r="BK19" s="7">
        <v>0.31694916287291003</v>
      </c>
      <c r="BL19" s="7">
        <v>0.19681510719791501</v>
      </c>
    </row>
    <row r="20" spans="1:64" x14ac:dyDescent="0.25">
      <c r="A20" s="42"/>
      <c r="B20" s="3">
        <v>619</v>
      </c>
      <c r="C20" s="3">
        <v>200</v>
      </c>
      <c r="D20" s="3">
        <v>154</v>
      </c>
      <c r="E20" s="3">
        <v>13</v>
      </c>
      <c r="F20" s="3">
        <v>20</v>
      </c>
      <c r="G20" s="3">
        <v>0</v>
      </c>
      <c r="H20" s="3">
        <v>7</v>
      </c>
      <c r="I20" s="3">
        <v>11</v>
      </c>
      <c r="J20" s="3">
        <v>0</v>
      </c>
      <c r="K20" s="3">
        <v>5</v>
      </c>
      <c r="L20" s="3">
        <v>185</v>
      </c>
      <c r="M20" s="3">
        <v>303</v>
      </c>
      <c r="N20" s="3">
        <v>31</v>
      </c>
      <c r="O20" s="3">
        <v>213</v>
      </c>
      <c r="P20" s="3">
        <v>77</v>
      </c>
      <c r="Q20" s="3">
        <v>40</v>
      </c>
      <c r="R20" s="3">
        <v>31</v>
      </c>
      <c r="S20" s="3">
        <v>265</v>
      </c>
      <c r="T20" s="3">
        <v>354</v>
      </c>
      <c r="U20" s="3">
        <v>80</v>
      </c>
      <c r="V20" s="3">
        <v>49</v>
      </c>
      <c r="W20" s="3">
        <v>116</v>
      </c>
      <c r="X20" s="3">
        <v>105</v>
      </c>
      <c r="Y20" s="3">
        <v>270</v>
      </c>
      <c r="Z20" s="3">
        <v>148</v>
      </c>
      <c r="AA20" s="3">
        <v>117</v>
      </c>
      <c r="AB20" s="3">
        <v>42</v>
      </c>
      <c r="AC20" s="3">
        <v>205</v>
      </c>
      <c r="AD20" s="3">
        <v>43</v>
      </c>
      <c r="AE20" s="3">
        <v>50</v>
      </c>
      <c r="AF20" s="3">
        <v>13</v>
      </c>
      <c r="AG20" s="3">
        <v>244</v>
      </c>
      <c r="AH20" s="3">
        <v>50</v>
      </c>
      <c r="AI20" s="3">
        <v>235</v>
      </c>
      <c r="AJ20" s="3">
        <v>97</v>
      </c>
      <c r="AK20" s="3">
        <v>146</v>
      </c>
      <c r="AL20" s="3">
        <v>249</v>
      </c>
      <c r="AM20" s="3">
        <v>224</v>
      </c>
      <c r="AN20" s="3">
        <v>254</v>
      </c>
      <c r="AO20" s="3">
        <v>146</v>
      </c>
      <c r="AP20" s="3">
        <v>43</v>
      </c>
      <c r="AQ20" s="3">
        <v>18</v>
      </c>
      <c r="AR20" s="3">
        <v>4</v>
      </c>
      <c r="AS20" s="3">
        <v>14</v>
      </c>
      <c r="AT20" s="3">
        <v>3</v>
      </c>
      <c r="AU20" s="3">
        <v>13</v>
      </c>
      <c r="AV20" s="3">
        <v>4</v>
      </c>
      <c r="AW20" s="3">
        <v>230</v>
      </c>
      <c r="AX20" s="3">
        <v>182</v>
      </c>
      <c r="AY20" s="3">
        <v>104</v>
      </c>
      <c r="AZ20" s="3">
        <v>192</v>
      </c>
      <c r="BA20" s="3">
        <v>298</v>
      </c>
      <c r="BB20" s="3">
        <v>293</v>
      </c>
      <c r="BC20" s="3">
        <v>175</v>
      </c>
      <c r="BD20" s="3">
        <v>81</v>
      </c>
      <c r="BE20" s="3">
        <v>135</v>
      </c>
      <c r="BF20" s="3">
        <v>164</v>
      </c>
      <c r="BG20" s="3">
        <v>243</v>
      </c>
      <c r="BH20" s="3">
        <v>199</v>
      </c>
      <c r="BI20" s="3">
        <v>536</v>
      </c>
      <c r="BJ20" s="3">
        <v>27</v>
      </c>
      <c r="BK20" s="3">
        <v>574</v>
      </c>
      <c r="BL20" s="3">
        <v>27</v>
      </c>
    </row>
    <row r="21" spans="1:64" x14ac:dyDescent="0.25">
      <c r="A21" s="42" t="s">
        <v>526</v>
      </c>
      <c r="B21" s="7">
        <v>0.288917824857364</v>
      </c>
      <c r="C21" s="7">
        <v>0.32029886857546103</v>
      </c>
      <c r="D21" s="7">
        <v>0.25147310128706302</v>
      </c>
      <c r="E21" s="7">
        <v>0.41352361301038498</v>
      </c>
      <c r="F21" s="7">
        <v>0.30101120057488501</v>
      </c>
      <c r="G21" s="7">
        <v>0.45825974296460403</v>
      </c>
      <c r="H21" s="7">
        <v>0.32083883715796802</v>
      </c>
      <c r="I21" s="7">
        <v>0.25814997683827801</v>
      </c>
      <c r="J21" s="7">
        <v>0</v>
      </c>
      <c r="K21" s="7">
        <v>0.370078291098624</v>
      </c>
      <c r="L21" s="7">
        <v>0.28875878873313904</v>
      </c>
      <c r="M21" s="7">
        <v>0.272952424526056</v>
      </c>
      <c r="N21" s="7">
        <v>0.40927961425418602</v>
      </c>
      <c r="O21" s="7">
        <v>0.29057836665041803</v>
      </c>
      <c r="P21" s="7">
        <v>0.26907000328288699</v>
      </c>
      <c r="Q21" s="7">
        <v>0.18203439787693299</v>
      </c>
      <c r="R21" s="7">
        <v>0.23661641278061998</v>
      </c>
      <c r="S21" s="7">
        <v>0.31573390481553298</v>
      </c>
      <c r="T21" s="7">
        <v>0.26331788075103302</v>
      </c>
      <c r="U21" s="7">
        <v>0.35724295559516794</v>
      </c>
      <c r="V21" s="7">
        <v>0.441685812216216</v>
      </c>
      <c r="W21" s="7">
        <v>0.29423647714066098</v>
      </c>
      <c r="X21" s="7">
        <v>0.22354600202194799</v>
      </c>
      <c r="Y21" s="7">
        <v>0.145683322279553</v>
      </c>
      <c r="Z21" s="7">
        <v>0.28893589766064598</v>
      </c>
      <c r="AA21" s="7">
        <v>0.24772504079597202</v>
      </c>
      <c r="AB21" s="7">
        <v>0.39883335352390803</v>
      </c>
      <c r="AC21" s="7">
        <v>0.27593950823309799</v>
      </c>
      <c r="AD21" s="7">
        <v>0.21437711561557599</v>
      </c>
      <c r="AE21" s="7">
        <v>0.31608449204033201</v>
      </c>
      <c r="AF21" s="7">
        <v>0.19896574625831198</v>
      </c>
      <c r="AG21" s="7">
        <v>0.32688113505120298</v>
      </c>
      <c r="AH21" s="7">
        <v>0.27677300895483603</v>
      </c>
      <c r="AI21" s="7">
        <v>0.30172423127349302</v>
      </c>
      <c r="AJ21" s="7">
        <v>0.197149468186674</v>
      </c>
      <c r="AK21" s="7">
        <v>0.212791268720674</v>
      </c>
      <c r="AL21" s="7">
        <v>0.28639490131219597</v>
      </c>
      <c r="AM21" s="7">
        <v>0.32299421068155704</v>
      </c>
      <c r="AN21" s="7">
        <v>0.31042438551992196</v>
      </c>
      <c r="AO21" s="7">
        <v>0.25686408486193302</v>
      </c>
      <c r="AP21" s="7">
        <v>0.29921533880679002</v>
      </c>
      <c r="AQ21" s="7">
        <v>0.33481216702335898</v>
      </c>
      <c r="AR21" s="7">
        <v>0.39912359057562902</v>
      </c>
      <c r="AS21" s="7">
        <v>0.226792921165481</v>
      </c>
      <c r="AT21" s="7">
        <v>0.33277235507028796</v>
      </c>
      <c r="AU21" s="7">
        <v>0.36874267721446302</v>
      </c>
      <c r="AV21" s="7">
        <v>0.19240967893105398</v>
      </c>
      <c r="AW21" s="7">
        <v>0.35011184984383598</v>
      </c>
      <c r="AX21" s="7">
        <v>0.281851848086487</v>
      </c>
      <c r="AY21" s="7">
        <v>0.27478328063632601</v>
      </c>
      <c r="AZ21" s="7">
        <v>0.36879851364477295</v>
      </c>
      <c r="BA21" s="7">
        <v>0.25001253181632099</v>
      </c>
      <c r="BB21" s="7">
        <v>0.30466145129581801</v>
      </c>
      <c r="BC21" s="7">
        <v>0.30936456076395102</v>
      </c>
      <c r="BD21" s="7">
        <v>0.175239453519414</v>
      </c>
      <c r="BE21" s="7">
        <v>0.224371129091607</v>
      </c>
      <c r="BF21" s="7">
        <v>0.327853132492813</v>
      </c>
      <c r="BG21" s="7">
        <v>0.27358009599692001</v>
      </c>
      <c r="BH21" s="7">
        <v>0.27078628932277804</v>
      </c>
      <c r="BI21" s="7">
        <v>0.27181478599747499</v>
      </c>
      <c r="BJ21" s="7">
        <v>0.44797671001577499</v>
      </c>
      <c r="BK21" s="7">
        <v>0.28608063199429801</v>
      </c>
      <c r="BL21" s="7">
        <v>0.34164980324680799</v>
      </c>
    </row>
    <row r="22" spans="1:64" x14ac:dyDescent="0.25">
      <c r="A22" s="42"/>
      <c r="B22" s="3">
        <v>578</v>
      </c>
      <c r="C22" s="3">
        <v>181</v>
      </c>
      <c r="D22" s="3">
        <v>130</v>
      </c>
      <c r="E22" s="3">
        <v>39</v>
      </c>
      <c r="F22" s="3">
        <v>19</v>
      </c>
      <c r="G22" s="3">
        <v>3</v>
      </c>
      <c r="H22" s="3">
        <v>15</v>
      </c>
      <c r="I22" s="3">
        <v>10</v>
      </c>
      <c r="J22" s="3">
        <v>0</v>
      </c>
      <c r="K22" s="3">
        <v>7</v>
      </c>
      <c r="L22" s="3">
        <v>204</v>
      </c>
      <c r="M22" s="3">
        <v>208</v>
      </c>
      <c r="N22" s="3">
        <v>50</v>
      </c>
      <c r="O22" s="3">
        <v>153</v>
      </c>
      <c r="P22" s="3">
        <v>86</v>
      </c>
      <c r="Q22" s="3">
        <v>19</v>
      </c>
      <c r="R22" s="3">
        <v>29</v>
      </c>
      <c r="S22" s="3">
        <v>309</v>
      </c>
      <c r="T22" s="3">
        <v>270</v>
      </c>
      <c r="U22" s="3">
        <v>201</v>
      </c>
      <c r="V22" s="3">
        <v>140</v>
      </c>
      <c r="W22" s="3">
        <v>104</v>
      </c>
      <c r="X22" s="3">
        <v>61</v>
      </c>
      <c r="Y22" s="3">
        <v>72</v>
      </c>
      <c r="Z22" s="3">
        <v>134</v>
      </c>
      <c r="AA22" s="3">
        <v>80</v>
      </c>
      <c r="AB22" s="3">
        <v>105</v>
      </c>
      <c r="AC22" s="3">
        <v>174</v>
      </c>
      <c r="AD22" s="3">
        <v>21</v>
      </c>
      <c r="AE22" s="3">
        <v>53</v>
      </c>
      <c r="AF22" s="3">
        <v>11</v>
      </c>
      <c r="AG22" s="3">
        <v>320</v>
      </c>
      <c r="AH22" s="3">
        <v>50</v>
      </c>
      <c r="AI22" s="3">
        <v>229</v>
      </c>
      <c r="AJ22" s="3">
        <v>42</v>
      </c>
      <c r="AK22" s="3">
        <v>77</v>
      </c>
      <c r="AL22" s="3">
        <v>220</v>
      </c>
      <c r="AM22" s="3">
        <v>281</v>
      </c>
      <c r="AN22" s="3">
        <v>208</v>
      </c>
      <c r="AO22" s="3">
        <v>126</v>
      </c>
      <c r="AP22" s="3">
        <v>53</v>
      </c>
      <c r="AQ22" s="3">
        <v>20</v>
      </c>
      <c r="AR22" s="3">
        <v>3</v>
      </c>
      <c r="AS22" s="3">
        <v>7</v>
      </c>
      <c r="AT22" s="3">
        <v>2</v>
      </c>
      <c r="AU22" s="3">
        <v>15</v>
      </c>
      <c r="AV22" s="3">
        <v>3</v>
      </c>
      <c r="AW22" s="3">
        <v>253</v>
      </c>
      <c r="AX22" s="3">
        <v>197</v>
      </c>
      <c r="AY22" s="3">
        <v>85</v>
      </c>
      <c r="AZ22" s="3">
        <v>225</v>
      </c>
      <c r="BA22" s="3">
        <v>241</v>
      </c>
      <c r="BB22" s="3">
        <v>277</v>
      </c>
      <c r="BC22" s="3">
        <v>202</v>
      </c>
      <c r="BD22" s="3">
        <v>33</v>
      </c>
      <c r="BE22" s="3">
        <v>86</v>
      </c>
      <c r="BF22" s="3">
        <v>218</v>
      </c>
      <c r="BG22" s="3">
        <v>209</v>
      </c>
      <c r="BH22" s="3">
        <v>140</v>
      </c>
      <c r="BI22" s="3">
        <v>445</v>
      </c>
      <c r="BJ22" s="3">
        <v>65</v>
      </c>
      <c r="BK22" s="3">
        <v>518</v>
      </c>
      <c r="BL22" s="3">
        <v>48</v>
      </c>
    </row>
    <row r="23" spans="1:64" x14ac:dyDescent="0.25">
      <c r="A23" s="42" t="s">
        <v>527</v>
      </c>
      <c r="B23" s="7">
        <v>0.36395088915686896</v>
      </c>
      <c r="C23" s="7">
        <v>0.296185622851177</v>
      </c>
      <c r="D23" s="7">
        <v>0.43094176136110102</v>
      </c>
      <c r="E23" s="7">
        <v>0.42102390120202399</v>
      </c>
      <c r="F23" s="7">
        <v>0.33146147312803698</v>
      </c>
      <c r="G23" s="7">
        <v>0.48104437785819198</v>
      </c>
      <c r="H23" s="7">
        <v>0.50300674467808792</v>
      </c>
      <c r="I23" s="7">
        <v>0.44764364353943298</v>
      </c>
      <c r="J23" s="7">
        <v>0</v>
      </c>
      <c r="K23" s="7">
        <v>0.33046523034999703</v>
      </c>
      <c r="L23" s="7">
        <v>0.42801712467338804</v>
      </c>
      <c r="M23" s="7">
        <v>0.30439230308962001</v>
      </c>
      <c r="N23" s="7">
        <v>0.30314810897823496</v>
      </c>
      <c r="O23" s="7">
        <v>0.28644592464419899</v>
      </c>
      <c r="P23" s="7">
        <v>0.47474773687912097</v>
      </c>
      <c r="Q23" s="7">
        <v>0.40373923053675298</v>
      </c>
      <c r="R23" s="7">
        <v>0.49866727565938102</v>
      </c>
      <c r="S23" s="7">
        <v>0.38052061488290401</v>
      </c>
      <c r="T23" s="7">
        <v>0.348132616944621</v>
      </c>
      <c r="U23" s="7">
        <v>0.44442733749471797</v>
      </c>
      <c r="V23" s="7">
        <v>0.338854739759472</v>
      </c>
      <c r="W23" s="7">
        <v>0.36217052365963498</v>
      </c>
      <c r="X23" s="7">
        <v>0.37481474869729903</v>
      </c>
      <c r="Y23" s="7">
        <v>0.28404522007487099</v>
      </c>
      <c r="Z23" s="7">
        <v>0.36013481581785001</v>
      </c>
      <c r="AA23" s="7">
        <v>0.33001700584022697</v>
      </c>
      <c r="AB23" s="7">
        <v>0.41518863024075503</v>
      </c>
      <c r="AC23" s="7">
        <v>0.36568944277061499</v>
      </c>
      <c r="AD23" s="7">
        <v>0.33447042705271202</v>
      </c>
      <c r="AE23" s="7">
        <v>0.33576379938241901</v>
      </c>
      <c r="AF23" s="7">
        <v>0.46798006841862194</v>
      </c>
      <c r="AG23" s="7">
        <v>0.38880758171222701</v>
      </c>
      <c r="AH23" s="7">
        <v>0.38966434641594799</v>
      </c>
      <c r="AI23" s="7">
        <v>0.35194959984402097</v>
      </c>
      <c r="AJ23" s="7">
        <v>0.31967935825885002</v>
      </c>
      <c r="AK23" s="7">
        <v>0.34304209260160301</v>
      </c>
      <c r="AL23" s="7">
        <v>0.358164330917569</v>
      </c>
      <c r="AM23" s="7">
        <v>0.377812602796116</v>
      </c>
      <c r="AN23" s="7">
        <v>0.28730330535035298</v>
      </c>
      <c r="AO23" s="7">
        <v>0.42662081748075997</v>
      </c>
      <c r="AP23" s="7">
        <v>0.43644467962542299</v>
      </c>
      <c r="AQ23" s="7">
        <v>0.33744594214352297</v>
      </c>
      <c r="AR23" s="7">
        <v>0</v>
      </c>
      <c r="AS23" s="7">
        <v>0.307903350917827</v>
      </c>
      <c r="AT23" s="7">
        <v>6.1446012482499805E-2</v>
      </c>
      <c r="AU23" s="7">
        <v>0.303035432392114</v>
      </c>
      <c r="AV23" s="7">
        <v>0.43436842564006595</v>
      </c>
      <c r="AW23" s="7">
        <v>0.29862083481549501</v>
      </c>
      <c r="AX23" s="7">
        <v>0.44527498932019599</v>
      </c>
      <c r="AY23" s="7">
        <v>0.36495620672853002</v>
      </c>
      <c r="AZ23" s="7">
        <v>0.27905476451910799</v>
      </c>
      <c r="BA23" s="7">
        <v>0.42815223295840904</v>
      </c>
      <c r="BB23" s="7">
        <v>0.32729415220557301</v>
      </c>
      <c r="BC23" s="7">
        <v>0.39378469914348102</v>
      </c>
      <c r="BD23" s="7">
        <v>0.388490709823889</v>
      </c>
      <c r="BE23" s="7">
        <v>0.39543748385240901</v>
      </c>
      <c r="BF23" s="7">
        <v>0.39457168394270498</v>
      </c>
      <c r="BG23" s="7">
        <v>0.36369840414288002</v>
      </c>
      <c r="BH23" s="7">
        <v>0.31249124594647898</v>
      </c>
      <c r="BI23" s="7">
        <v>0.37251164620498001</v>
      </c>
      <c r="BJ23" s="7">
        <v>0.274276092429661</v>
      </c>
      <c r="BK23" s="7">
        <v>0.36408357577205797</v>
      </c>
      <c r="BL23" s="7">
        <v>0.40764099752045196</v>
      </c>
    </row>
    <row r="24" spans="1:64" x14ac:dyDescent="0.25">
      <c r="A24" s="42"/>
      <c r="B24" s="3">
        <v>728</v>
      </c>
      <c r="C24" s="3">
        <v>167</v>
      </c>
      <c r="D24" s="3">
        <v>223</v>
      </c>
      <c r="E24" s="3">
        <v>40</v>
      </c>
      <c r="F24" s="3">
        <v>21</v>
      </c>
      <c r="G24" s="3">
        <v>3</v>
      </c>
      <c r="H24" s="3">
        <v>23</v>
      </c>
      <c r="I24" s="3">
        <v>18</v>
      </c>
      <c r="J24" s="3">
        <v>0</v>
      </c>
      <c r="K24" s="3">
        <v>6</v>
      </c>
      <c r="L24" s="3">
        <v>303</v>
      </c>
      <c r="M24" s="3">
        <v>232</v>
      </c>
      <c r="N24" s="3">
        <v>37</v>
      </c>
      <c r="O24" s="3">
        <v>151</v>
      </c>
      <c r="P24" s="3">
        <v>152</v>
      </c>
      <c r="Q24" s="3">
        <v>42</v>
      </c>
      <c r="R24" s="3">
        <v>62</v>
      </c>
      <c r="S24" s="3">
        <v>372</v>
      </c>
      <c r="T24" s="3">
        <v>356</v>
      </c>
      <c r="U24" s="3">
        <v>250</v>
      </c>
      <c r="V24" s="3">
        <v>108</v>
      </c>
      <c r="W24" s="3">
        <v>128</v>
      </c>
      <c r="X24" s="3">
        <v>103</v>
      </c>
      <c r="Y24" s="3">
        <v>141</v>
      </c>
      <c r="Z24" s="3">
        <v>168</v>
      </c>
      <c r="AA24" s="3">
        <v>106</v>
      </c>
      <c r="AB24" s="3">
        <v>109</v>
      </c>
      <c r="AC24" s="3">
        <v>231</v>
      </c>
      <c r="AD24" s="3">
        <v>32</v>
      </c>
      <c r="AE24" s="3">
        <v>57</v>
      </c>
      <c r="AF24" s="3">
        <v>26</v>
      </c>
      <c r="AG24" s="3">
        <v>381</v>
      </c>
      <c r="AH24" s="3">
        <v>70</v>
      </c>
      <c r="AI24" s="3">
        <v>267</v>
      </c>
      <c r="AJ24" s="3">
        <v>69</v>
      </c>
      <c r="AK24" s="3">
        <v>125</v>
      </c>
      <c r="AL24" s="3">
        <v>275</v>
      </c>
      <c r="AM24" s="3">
        <v>328</v>
      </c>
      <c r="AN24" s="3">
        <v>192</v>
      </c>
      <c r="AO24" s="3">
        <v>210</v>
      </c>
      <c r="AP24" s="3">
        <v>77</v>
      </c>
      <c r="AQ24" s="3">
        <v>20</v>
      </c>
      <c r="AR24" s="3">
        <v>0</v>
      </c>
      <c r="AS24" s="3">
        <v>9</v>
      </c>
      <c r="AT24" s="3">
        <v>0</v>
      </c>
      <c r="AU24" s="3">
        <v>13</v>
      </c>
      <c r="AV24" s="3">
        <v>6</v>
      </c>
      <c r="AW24" s="3">
        <v>216</v>
      </c>
      <c r="AX24" s="3">
        <v>312</v>
      </c>
      <c r="AY24" s="3">
        <v>113</v>
      </c>
      <c r="AZ24" s="3">
        <v>170</v>
      </c>
      <c r="BA24" s="3">
        <v>413</v>
      </c>
      <c r="BB24" s="3">
        <v>297</v>
      </c>
      <c r="BC24" s="3">
        <v>257</v>
      </c>
      <c r="BD24" s="3">
        <v>74</v>
      </c>
      <c r="BE24" s="3">
        <v>151</v>
      </c>
      <c r="BF24" s="3">
        <v>262</v>
      </c>
      <c r="BG24" s="3">
        <v>278</v>
      </c>
      <c r="BH24" s="3">
        <v>162</v>
      </c>
      <c r="BI24" s="3">
        <v>609</v>
      </c>
      <c r="BJ24" s="3">
        <v>40</v>
      </c>
      <c r="BK24" s="3">
        <v>660</v>
      </c>
      <c r="BL24" s="3">
        <v>57</v>
      </c>
    </row>
    <row r="26" spans="1:64" x14ac:dyDescent="0.25">
      <c r="A26" s="8" t="s">
        <v>254</v>
      </c>
      <c r="B26" s="26"/>
      <c r="C26" s="26"/>
      <c r="D26" s="26"/>
      <c r="E26" s="26"/>
      <c r="F26" s="26"/>
      <c r="G26" s="26"/>
      <c r="H26" s="26"/>
      <c r="I26" s="26"/>
      <c r="J26" s="26"/>
      <c r="K26" s="26"/>
      <c r="L26" s="26"/>
      <c r="M26" s="26"/>
      <c r="N26" s="26"/>
      <c r="O26" s="26"/>
      <c r="P26" s="26"/>
      <c r="Q26" s="26"/>
      <c r="R26" s="26"/>
      <c r="S26" s="26"/>
      <c r="T26" s="26"/>
      <c r="U26" s="26"/>
      <c r="V26" s="26"/>
      <c r="W26" s="26"/>
      <c r="X26" s="26"/>
      <c r="Y26" s="26"/>
      <c r="Z26" s="26"/>
      <c r="AA26" s="26"/>
      <c r="AB26" s="26"/>
      <c r="AC26" s="26"/>
      <c r="AD26" s="26"/>
      <c r="AE26" s="26"/>
      <c r="AF26" s="26"/>
      <c r="AG26" s="26"/>
      <c r="AH26" s="26"/>
      <c r="AI26" s="26"/>
      <c r="AJ26" s="26"/>
      <c r="AK26" s="26"/>
      <c r="AL26" s="26"/>
      <c r="AM26" s="26"/>
      <c r="AN26" s="26"/>
      <c r="AO26" s="26"/>
      <c r="AP26" s="26"/>
      <c r="AQ26" s="26"/>
      <c r="AR26" s="26"/>
      <c r="AS26" s="26"/>
      <c r="AT26" s="26"/>
      <c r="AU26" s="26"/>
      <c r="AV26" s="26"/>
      <c r="AW26" s="26"/>
      <c r="AX26" s="26"/>
      <c r="AY26" s="26"/>
      <c r="AZ26" s="26"/>
      <c r="BA26" s="26"/>
      <c r="BB26" s="26"/>
      <c r="BC26" s="26"/>
      <c r="BD26" s="26"/>
      <c r="BE26" s="26"/>
      <c r="BF26" s="26"/>
      <c r="BG26" s="26"/>
      <c r="BH26" s="26"/>
      <c r="BI26" s="26"/>
      <c r="BJ26" s="26"/>
      <c r="BK26" s="26"/>
      <c r="BL26" s="26"/>
    </row>
  </sheetData>
  <mergeCells count="26">
    <mergeCell ref="A15:A16"/>
    <mergeCell ref="A17:A18"/>
    <mergeCell ref="A19:A20"/>
    <mergeCell ref="A21:A22"/>
    <mergeCell ref="A23:A24"/>
    <mergeCell ref="A5:A6"/>
    <mergeCell ref="A7:A8"/>
    <mergeCell ref="A9:A10"/>
    <mergeCell ref="A11:A12"/>
    <mergeCell ref="A13:A14"/>
    <mergeCell ref="A1:BL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L2"/>
  </mergeCells>
  <hyperlinks>
    <hyperlink ref="A26" location="'Index'!A1" display="Return to index" xr:uid="{1090411A-A4F4-4E55-AA47-1570E64E662C}"/>
  </hyperlinks>
  <pageMargins left="0.75" right="0.75" top="1" bottom="1" header="0.5" footer="0.5"/>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A1:BL26"/>
  <sheetViews>
    <sheetView showGridLines="0" zoomScale="85" zoomScaleNormal="85" workbookViewId="0">
      <selection activeCell="A2" sqref="A2:A3"/>
    </sheetView>
  </sheetViews>
  <sheetFormatPr defaultColWidth="9.140625" defaultRowHeight="15" x14ac:dyDescent="0.25"/>
  <cols>
    <col min="1" max="1" width="45.7109375" customWidth="1"/>
    <col min="2" max="64" width="14.7109375" customWidth="1"/>
  </cols>
  <sheetData>
    <row r="1" spans="1:64" ht="35.1" customHeight="1" x14ac:dyDescent="0.25">
      <c r="A1" s="39" t="s">
        <v>539</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row>
    <row r="2" spans="1:64" ht="53.65" customHeight="1" x14ac:dyDescent="0.25">
      <c r="A2" s="40"/>
      <c r="B2" s="4"/>
      <c r="C2" s="41" t="s">
        <v>179</v>
      </c>
      <c r="D2" s="41"/>
      <c r="E2" s="41"/>
      <c r="F2" s="41"/>
      <c r="G2" s="41"/>
      <c r="H2" s="41"/>
      <c r="I2" s="41"/>
      <c r="J2" s="41"/>
      <c r="K2" s="41"/>
      <c r="L2" s="41" t="s">
        <v>180</v>
      </c>
      <c r="M2" s="41"/>
      <c r="N2" s="41" t="s">
        <v>181</v>
      </c>
      <c r="O2" s="41"/>
      <c r="P2" s="41"/>
      <c r="Q2" s="41"/>
      <c r="R2" s="41"/>
      <c r="S2" s="41" t="s">
        <v>182</v>
      </c>
      <c r="T2" s="41"/>
      <c r="U2" s="41" t="s">
        <v>183</v>
      </c>
      <c r="V2" s="41"/>
      <c r="W2" s="41"/>
      <c r="X2" s="41"/>
      <c r="Y2" s="41"/>
      <c r="Z2" s="41" t="s">
        <v>184</v>
      </c>
      <c r="AA2" s="41"/>
      <c r="AB2" s="41"/>
      <c r="AC2" s="41"/>
      <c r="AD2" s="41"/>
      <c r="AE2" s="41"/>
      <c r="AF2" s="41"/>
      <c r="AG2" s="41" t="s">
        <v>185</v>
      </c>
      <c r="AH2" s="41"/>
      <c r="AI2" s="41"/>
      <c r="AJ2" s="41"/>
      <c r="AK2" s="41" t="s">
        <v>186</v>
      </c>
      <c r="AL2" s="41"/>
      <c r="AM2" s="41"/>
      <c r="AN2" s="41" t="s">
        <v>187</v>
      </c>
      <c r="AO2" s="41"/>
      <c r="AP2" s="41"/>
      <c r="AQ2" s="41"/>
      <c r="AR2" s="41"/>
      <c r="AS2" s="41"/>
      <c r="AT2" s="41"/>
      <c r="AU2" s="41"/>
      <c r="AV2" s="41"/>
      <c r="AW2" s="41" t="s">
        <v>188</v>
      </c>
      <c r="AX2" s="41"/>
      <c r="AY2" s="41"/>
      <c r="AZ2" s="41" t="s">
        <v>189</v>
      </c>
      <c r="BA2" s="41"/>
      <c r="BB2" s="41" t="s">
        <v>190</v>
      </c>
      <c r="BC2" s="41"/>
      <c r="BD2" s="41"/>
      <c r="BE2" s="41"/>
      <c r="BF2" s="41" t="s">
        <v>191</v>
      </c>
      <c r="BG2" s="41"/>
      <c r="BH2" s="41"/>
      <c r="BI2" s="41" t="s">
        <v>192</v>
      </c>
      <c r="BJ2" s="41"/>
      <c r="BK2" s="41"/>
      <c r="BL2" s="41"/>
    </row>
    <row r="3" spans="1:64" ht="45" x14ac:dyDescent="0.25">
      <c r="A3" s="40"/>
      <c r="B3" s="4" t="s">
        <v>193</v>
      </c>
      <c r="C3" s="4" t="s">
        <v>194</v>
      </c>
      <c r="D3" s="4" t="s">
        <v>195</v>
      </c>
      <c r="E3" s="4" t="s">
        <v>196</v>
      </c>
      <c r="F3" s="4" t="s">
        <v>197</v>
      </c>
      <c r="G3" s="4" t="s">
        <v>198</v>
      </c>
      <c r="H3" s="4" t="s">
        <v>199</v>
      </c>
      <c r="I3" s="4" t="s">
        <v>200</v>
      </c>
      <c r="J3" s="4" t="s">
        <v>201</v>
      </c>
      <c r="K3" s="4" t="s">
        <v>202</v>
      </c>
      <c r="L3" s="4" t="s">
        <v>203</v>
      </c>
      <c r="M3" s="4" t="s">
        <v>204</v>
      </c>
      <c r="N3" s="4" t="s">
        <v>205</v>
      </c>
      <c r="O3" s="4" t="s">
        <v>206</v>
      </c>
      <c r="P3" s="4" t="s">
        <v>207</v>
      </c>
      <c r="Q3" s="4" t="s">
        <v>208</v>
      </c>
      <c r="R3" s="4" t="s">
        <v>209</v>
      </c>
      <c r="S3" s="4" t="s">
        <v>210</v>
      </c>
      <c r="T3" s="4" t="s">
        <v>211</v>
      </c>
      <c r="U3" s="4" t="s">
        <v>212</v>
      </c>
      <c r="V3" s="4" t="s">
        <v>213</v>
      </c>
      <c r="W3" s="4" t="s">
        <v>214</v>
      </c>
      <c r="X3" s="4" t="s">
        <v>215</v>
      </c>
      <c r="Y3" s="4" t="s">
        <v>216</v>
      </c>
      <c r="Z3" s="4" t="s">
        <v>217</v>
      </c>
      <c r="AA3" s="4" t="s">
        <v>218</v>
      </c>
      <c r="AB3" s="4" t="s">
        <v>219</v>
      </c>
      <c r="AC3" s="4" t="s">
        <v>220</v>
      </c>
      <c r="AD3" s="4" t="s">
        <v>221</v>
      </c>
      <c r="AE3" s="4" t="s">
        <v>222</v>
      </c>
      <c r="AF3" s="4" t="s">
        <v>223</v>
      </c>
      <c r="AG3" s="4" t="s">
        <v>224</v>
      </c>
      <c r="AH3" s="4" t="s">
        <v>225</v>
      </c>
      <c r="AI3" s="4" t="s">
        <v>226</v>
      </c>
      <c r="AJ3" s="4" t="s">
        <v>227</v>
      </c>
      <c r="AK3" s="4" t="s">
        <v>228</v>
      </c>
      <c r="AL3" s="4" t="s">
        <v>229</v>
      </c>
      <c r="AM3" s="4" t="s">
        <v>230</v>
      </c>
      <c r="AN3" s="4" t="s">
        <v>231</v>
      </c>
      <c r="AO3" s="4" t="s">
        <v>195</v>
      </c>
      <c r="AP3" s="4" t="s">
        <v>232</v>
      </c>
      <c r="AQ3" s="4" t="s">
        <v>233</v>
      </c>
      <c r="AR3" s="4" t="s">
        <v>198</v>
      </c>
      <c r="AS3" s="4" t="s">
        <v>234</v>
      </c>
      <c r="AT3" s="4" t="s">
        <v>199</v>
      </c>
      <c r="AU3" s="4" t="s">
        <v>200</v>
      </c>
      <c r="AV3" s="4" t="s">
        <v>202</v>
      </c>
      <c r="AW3" s="4" t="s">
        <v>235</v>
      </c>
      <c r="AX3" s="4" t="s">
        <v>236</v>
      </c>
      <c r="AY3" s="4" t="s">
        <v>237</v>
      </c>
      <c r="AZ3" s="4" t="s">
        <v>238</v>
      </c>
      <c r="BA3" s="4" t="s">
        <v>239</v>
      </c>
      <c r="BB3" s="4" t="s">
        <v>240</v>
      </c>
      <c r="BC3" s="4" t="s">
        <v>241</v>
      </c>
      <c r="BD3" s="4" t="s">
        <v>242</v>
      </c>
      <c r="BE3" s="4" t="s">
        <v>243</v>
      </c>
      <c r="BF3" s="4" t="s">
        <v>244</v>
      </c>
      <c r="BG3" s="4" t="s">
        <v>245</v>
      </c>
      <c r="BH3" s="4" t="s">
        <v>246</v>
      </c>
      <c r="BI3" s="4" t="s">
        <v>247</v>
      </c>
      <c r="BJ3" s="4" t="s">
        <v>248</v>
      </c>
      <c r="BK3" s="4" t="s">
        <v>249</v>
      </c>
      <c r="BL3" s="4" t="s">
        <v>250</v>
      </c>
    </row>
    <row r="4" spans="1:64" x14ac:dyDescent="0.25">
      <c r="A4" s="1" t="s">
        <v>251</v>
      </c>
      <c r="B4" s="2">
        <v>2001</v>
      </c>
      <c r="C4" s="2">
        <v>565</v>
      </c>
      <c r="D4" s="2">
        <v>517</v>
      </c>
      <c r="E4" s="2">
        <v>95</v>
      </c>
      <c r="F4" s="2">
        <v>64</v>
      </c>
      <c r="G4" s="2">
        <v>6</v>
      </c>
      <c r="H4" s="2">
        <v>45</v>
      </c>
      <c r="I4" s="2">
        <v>40</v>
      </c>
      <c r="J4" s="2">
        <v>0</v>
      </c>
      <c r="K4" s="2">
        <v>18</v>
      </c>
      <c r="L4" s="2">
        <v>708</v>
      </c>
      <c r="M4" s="2">
        <v>763</v>
      </c>
      <c r="N4" s="2">
        <v>123</v>
      </c>
      <c r="O4" s="2">
        <v>528</v>
      </c>
      <c r="P4" s="2">
        <v>321</v>
      </c>
      <c r="Q4" s="2">
        <v>105</v>
      </c>
      <c r="R4" s="2">
        <v>124</v>
      </c>
      <c r="S4" s="2">
        <v>977</v>
      </c>
      <c r="T4" s="2">
        <v>1024</v>
      </c>
      <c r="U4" s="2">
        <v>562</v>
      </c>
      <c r="V4" s="2">
        <v>318</v>
      </c>
      <c r="W4" s="2">
        <v>352</v>
      </c>
      <c r="X4" s="2">
        <v>274</v>
      </c>
      <c r="Y4" s="2">
        <v>495</v>
      </c>
      <c r="Z4" s="2">
        <v>465</v>
      </c>
      <c r="AA4" s="2">
        <v>322</v>
      </c>
      <c r="AB4" s="2">
        <v>263</v>
      </c>
      <c r="AC4" s="2">
        <v>632</v>
      </c>
      <c r="AD4" s="2">
        <v>96</v>
      </c>
      <c r="AE4" s="2">
        <v>168</v>
      </c>
      <c r="AF4" s="2">
        <v>55</v>
      </c>
      <c r="AG4" s="2">
        <v>980</v>
      </c>
      <c r="AH4" s="2">
        <v>181</v>
      </c>
      <c r="AI4" s="2">
        <v>758</v>
      </c>
      <c r="AJ4" s="2">
        <v>215</v>
      </c>
      <c r="AK4" s="2">
        <v>364</v>
      </c>
      <c r="AL4" s="2">
        <v>768</v>
      </c>
      <c r="AM4" s="2">
        <v>869</v>
      </c>
      <c r="AN4" s="2">
        <v>670</v>
      </c>
      <c r="AO4" s="2">
        <v>492</v>
      </c>
      <c r="AP4" s="2">
        <v>177</v>
      </c>
      <c r="AQ4" s="2">
        <v>60</v>
      </c>
      <c r="AR4" s="2">
        <v>7</v>
      </c>
      <c r="AS4" s="2">
        <v>31</v>
      </c>
      <c r="AT4" s="2">
        <v>7</v>
      </c>
      <c r="AU4" s="2">
        <v>41</v>
      </c>
      <c r="AV4" s="2">
        <v>13</v>
      </c>
      <c r="AW4" s="2">
        <v>722</v>
      </c>
      <c r="AX4" s="2">
        <v>700</v>
      </c>
      <c r="AY4" s="2">
        <v>310</v>
      </c>
      <c r="AZ4" s="2">
        <v>610</v>
      </c>
      <c r="BA4" s="2">
        <v>965</v>
      </c>
      <c r="BB4" s="2">
        <v>908</v>
      </c>
      <c r="BC4" s="2">
        <v>652</v>
      </c>
      <c r="BD4" s="2">
        <v>190</v>
      </c>
      <c r="BE4" s="2">
        <v>382</v>
      </c>
      <c r="BF4" s="2">
        <v>665</v>
      </c>
      <c r="BG4" s="2">
        <v>764</v>
      </c>
      <c r="BH4" s="2">
        <v>517</v>
      </c>
      <c r="BI4" s="2">
        <v>1636</v>
      </c>
      <c r="BJ4" s="2">
        <v>146</v>
      </c>
      <c r="BK4" s="2">
        <v>1812</v>
      </c>
      <c r="BL4" s="2">
        <v>139</v>
      </c>
    </row>
    <row r="5" spans="1:64" x14ac:dyDescent="0.25">
      <c r="A5" s="42" t="s">
        <v>519</v>
      </c>
      <c r="B5" s="7">
        <v>5.6381242074638002E-2</v>
      </c>
      <c r="C5" s="7">
        <v>9.1365991649502598E-2</v>
      </c>
      <c r="D5" s="7">
        <v>3.1663179127957498E-2</v>
      </c>
      <c r="E5" s="7">
        <v>3.5901179205454298E-2</v>
      </c>
      <c r="F5" s="7">
        <v>9.3793433439125204E-2</v>
      </c>
      <c r="G5" s="7">
        <v>0</v>
      </c>
      <c r="H5" s="7">
        <v>7.4230072528039702E-3</v>
      </c>
      <c r="I5" s="7">
        <v>1.6880596170824002E-2</v>
      </c>
      <c r="J5" s="7">
        <v>0</v>
      </c>
      <c r="K5" s="7">
        <v>0.22037053547663502</v>
      </c>
      <c r="L5" s="7">
        <v>3.5300973762144201E-2</v>
      </c>
      <c r="M5" s="7">
        <v>8.3800894729855399E-2</v>
      </c>
      <c r="N5" s="7">
        <v>7.2068188668223204E-2</v>
      </c>
      <c r="O5" s="7">
        <v>0.10501244600767301</v>
      </c>
      <c r="P5" s="7">
        <v>2.6762792182035203E-2</v>
      </c>
      <c r="Q5" s="7">
        <v>4.6355670281828097E-2</v>
      </c>
      <c r="R5" s="7">
        <v>1.9751617280766701E-2</v>
      </c>
      <c r="S5" s="7">
        <v>6.2763970602695493E-2</v>
      </c>
      <c r="T5" s="7">
        <v>5.0287976622750995E-2</v>
      </c>
      <c r="U5" s="7">
        <v>5.4134812124842301E-2</v>
      </c>
      <c r="V5" s="7">
        <v>0.12790223580194801</v>
      </c>
      <c r="W5" s="7">
        <v>7.78809324015899E-2</v>
      </c>
      <c r="X5" s="7">
        <v>1.3552150630289701E-2</v>
      </c>
      <c r="Y5" s="7">
        <v>2.14018232832675E-2</v>
      </c>
      <c r="Z5" s="7">
        <v>4.9987799066133203E-2</v>
      </c>
      <c r="AA5" s="7">
        <v>6.5966023733696491E-2</v>
      </c>
      <c r="AB5" s="7">
        <v>7.6144339904354097E-2</v>
      </c>
      <c r="AC5" s="7">
        <v>5.3451110094664404E-2</v>
      </c>
      <c r="AD5" s="7">
        <v>1.00142199408605E-2</v>
      </c>
      <c r="AE5" s="7">
        <v>7.3491783468133703E-2</v>
      </c>
      <c r="AF5" s="7">
        <v>2.1722067365778898E-2</v>
      </c>
      <c r="AG5" s="7">
        <v>6.5324763767578092E-2</v>
      </c>
      <c r="AH5" s="7">
        <v>4.3636975093208304E-2</v>
      </c>
      <c r="AI5" s="7">
        <v>5.7299181564652503E-2</v>
      </c>
      <c r="AJ5" s="7">
        <v>2.2362717044080598E-2</v>
      </c>
      <c r="AK5" s="7">
        <v>3.3925904416946699E-2</v>
      </c>
      <c r="AL5" s="7">
        <v>5.4304978464293899E-2</v>
      </c>
      <c r="AM5" s="7">
        <v>6.7610323079067003E-2</v>
      </c>
      <c r="AN5" s="7">
        <v>9.6031647736927309E-2</v>
      </c>
      <c r="AO5" s="7">
        <v>3.0558586737043699E-2</v>
      </c>
      <c r="AP5" s="7">
        <v>3.4098089473788402E-2</v>
      </c>
      <c r="AQ5" s="7">
        <v>0.10068293928614799</v>
      </c>
      <c r="AR5" s="7">
        <v>0</v>
      </c>
      <c r="AS5" s="7">
        <v>3.5345285421893198E-2</v>
      </c>
      <c r="AT5" s="7">
        <v>0</v>
      </c>
      <c r="AU5" s="7">
        <v>4.2032674391942401E-2</v>
      </c>
      <c r="AV5" s="7">
        <v>2.5826412242955298E-2</v>
      </c>
      <c r="AW5" s="7">
        <v>0.10341484881409301</v>
      </c>
      <c r="AX5" s="7">
        <v>2.4201506485406997E-2</v>
      </c>
      <c r="AY5" s="7">
        <v>5.7537914654156801E-2</v>
      </c>
      <c r="AZ5" s="7">
        <v>9.2882782677730091E-2</v>
      </c>
      <c r="BA5" s="7">
        <v>3.5049663142449304E-2</v>
      </c>
      <c r="BB5" s="7">
        <v>6.1826548323148503E-2</v>
      </c>
      <c r="BC5" s="7">
        <v>4.7220961071022902E-2</v>
      </c>
      <c r="BD5" s="7">
        <v>6.5146816115764505E-2</v>
      </c>
      <c r="BE5" s="7">
        <v>6.3442327521576802E-2</v>
      </c>
      <c r="BF5" s="7">
        <v>6.8684307090234903E-2</v>
      </c>
      <c r="BG5" s="7">
        <v>5.0643867541274902E-2</v>
      </c>
      <c r="BH5" s="7">
        <v>5.2756394762635106E-2</v>
      </c>
      <c r="BI5" s="7">
        <v>5.83537072787269E-2</v>
      </c>
      <c r="BJ5" s="7">
        <v>8.6706237819285409E-2</v>
      </c>
      <c r="BK5" s="7">
        <v>5.9647128372826194E-2</v>
      </c>
      <c r="BL5" s="7">
        <v>3.3836363178222202E-2</v>
      </c>
    </row>
    <row r="6" spans="1:64" x14ac:dyDescent="0.25">
      <c r="A6" s="42"/>
      <c r="B6" s="3">
        <v>113</v>
      </c>
      <c r="C6" s="3">
        <v>52</v>
      </c>
      <c r="D6" s="3">
        <v>16</v>
      </c>
      <c r="E6" s="3">
        <v>3</v>
      </c>
      <c r="F6" s="3">
        <v>6</v>
      </c>
      <c r="G6" s="3">
        <v>0</v>
      </c>
      <c r="H6" s="3">
        <v>0</v>
      </c>
      <c r="I6" s="3">
        <v>1</v>
      </c>
      <c r="J6" s="3">
        <v>0</v>
      </c>
      <c r="K6" s="3">
        <v>4</v>
      </c>
      <c r="L6" s="3">
        <v>25</v>
      </c>
      <c r="M6" s="3">
        <v>64</v>
      </c>
      <c r="N6" s="3">
        <v>9</v>
      </c>
      <c r="O6" s="3">
        <v>55</v>
      </c>
      <c r="P6" s="3">
        <v>9</v>
      </c>
      <c r="Q6" s="3">
        <v>5</v>
      </c>
      <c r="R6" s="3">
        <v>2</v>
      </c>
      <c r="S6" s="3">
        <v>61</v>
      </c>
      <c r="T6" s="3">
        <v>51</v>
      </c>
      <c r="U6" s="3">
        <v>30</v>
      </c>
      <c r="V6" s="3">
        <v>41</v>
      </c>
      <c r="W6" s="3">
        <v>27</v>
      </c>
      <c r="X6" s="3">
        <v>4</v>
      </c>
      <c r="Y6" s="3">
        <v>11</v>
      </c>
      <c r="Z6" s="3">
        <v>23</v>
      </c>
      <c r="AA6" s="3">
        <v>21</v>
      </c>
      <c r="AB6" s="3">
        <v>20</v>
      </c>
      <c r="AC6" s="3">
        <v>34</v>
      </c>
      <c r="AD6" s="3">
        <v>1</v>
      </c>
      <c r="AE6" s="3">
        <v>12</v>
      </c>
      <c r="AF6" s="3">
        <v>1</v>
      </c>
      <c r="AG6" s="3">
        <v>64</v>
      </c>
      <c r="AH6" s="3">
        <v>8</v>
      </c>
      <c r="AI6" s="3">
        <v>43</v>
      </c>
      <c r="AJ6" s="3">
        <v>5</v>
      </c>
      <c r="AK6" s="3">
        <v>12</v>
      </c>
      <c r="AL6" s="3">
        <v>42</v>
      </c>
      <c r="AM6" s="3">
        <v>59</v>
      </c>
      <c r="AN6" s="3">
        <v>64</v>
      </c>
      <c r="AO6" s="3">
        <v>15</v>
      </c>
      <c r="AP6" s="3">
        <v>6</v>
      </c>
      <c r="AQ6" s="3">
        <v>6</v>
      </c>
      <c r="AR6" s="3">
        <v>0</v>
      </c>
      <c r="AS6" s="3">
        <v>1</v>
      </c>
      <c r="AT6" s="3">
        <v>0</v>
      </c>
      <c r="AU6" s="3">
        <v>2</v>
      </c>
      <c r="AV6" s="3">
        <v>0</v>
      </c>
      <c r="AW6" s="3">
        <v>75</v>
      </c>
      <c r="AX6" s="3">
        <v>17</v>
      </c>
      <c r="AY6" s="3">
        <v>18</v>
      </c>
      <c r="AZ6" s="3">
        <v>57</v>
      </c>
      <c r="BA6" s="3">
        <v>34</v>
      </c>
      <c r="BB6" s="3">
        <v>56</v>
      </c>
      <c r="BC6" s="3">
        <v>31</v>
      </c>
      <c r="BD6" s="3">
        <v>12</v>
      </c>
      <c r="BE6" s="3">
        <v>24</v>
      </c>
      <c r="BF6" s="3">
        <v>46</v>
      </c>
      <c r="BG6" s="3">
        <v>39</v>
      </c>
      <c r="BH6" s="3">
        <v>27</v>
      </c>
      <c r="BI6" s="3">
        <v>95</v>
      </c>
      <c r="BJ6" s="3">
        <v>13</v>
      </c>
      <c r="BK6" s="3">
        <v>108</v>
      </c>
      <c r="BL6" s="3">
        <v>5</v>
      </c>
    </row>
    <row r="7" spans="1:64" x14ac:dyDescent="0.25">
      <c r="A7" s="42" t="s">
        <v>520</v>
      </c>
      <c r="B7" s="7">
        <v>6.7060583738736496E-2</v>
      </c>
      <c r="C7" s="7">
        <v>0.105032963501138</v>
      </c>
      <c r="D7" s="7">
        <v>4.2843520827042895E-2</v>
      </c>
      <c r="E7" s="7">
        <v>0.11792403991933399</v>
      </c>
      <c r="F7" s="7">
        <v>1.9159848104748901E-2</v>
      </c>
      <c r="G7" s="7">
        <v>0</v>
      </c>
      <c r="H7" s="7">
        <v>1.1743694961548701E-2</v>
      </c>
      <c r="I7" s="7">
        <v>5.2201315486047999E-2</v>
      </c>
      <c r="J7" s="7">
        <v>0</v>
      </c>
      <c r="K7" s="7">
        <v>0</v>
      </c>
      <c r="L7" s="7">
        <v>6.359141503641691E-2</v>
      </c>
      <c r="M7" s="7">
        <v>7.0898978506953508E-2</v>
      </c>
      <c r="N7" s="7">
        <v>0.161593625639042</v>
      </c>
      <c r="O7" s="7">
        <v>7.8729695248190401E-2</v>
      </c>
      <c r="P7" s="7">
        <v>5.7154210514169496E-2</v>
      </c>
      <c r="Q7" s="7">
        <v>3.0009858012502302E-2</v>
      </c>
      <c r="R7" s="7">
        <v>3.1385556596019201E-2</v>
      </c>
      <c r="S7" s="7">
        <v>6.8004272103773897E-2</v>
      </c>
      <c r="T7" s="7">
        <v>6.6159692578043702E-2</v>
      </c>
      <c r="U7" s="7">
        <v>5.7947643458018699E-2</v>
      </c>
      <c r="V7" s="7">
        <v>0.12136824932876401</v>
      </c>
      <c r="W7" s="7">
        <v>6.3897663645986799E-2</v>
      </c>
      <c r="X7" s="7">
        <v>5.0553178168359206E-2</v>
      </c>
      <c r="Y7" s="7">
        <v>5.3896406759628104E-2</v>
      </c>
      <c r="Z7" s="7">
        <v>6.5195791456145999E-2</v>
      </c>
      <c r="AA7" s="7">
        <v>5.9340785298215397E-2</v>
      </c>
      <c r="AB7" s="7">
        <v>4.7717179182780803E-2</v>
      </c>
      <c r="AC7" s="7">
        <v>6.7703024389893493E-2</v>
      </c>
      <c r="AD7" s="7">
        <v>3.2375381378618701E-2</v>
      </c>
      <c r="AE7" s="7">
        <v>8.36419441814088E-2</v>
      </c>
      <c r="AF7" s="7">
        <v>0.22384416730231599</v>
      </c>
      <c r="AG7" s="7">
        <v>8.5548432474884792E-2</v>
      </c>
      <c r="AH7" s="7">
        <v>3.6674005108354904E-2</v>
      </c>
      <c r="AI7" s="7">
        <v>6.2071261432835007E-2</v>
      </c>
      <c r="AJ7" s="7">
        <v>3.8806550011492698E-2</v>
      </c>
      <c r="AK7" s="7">
        <v>3.0217579092068299E-2</v>
      </c>
      <c r="AL7" s="7">
        <v>6.6424811023491792E-2</v>
      </c>
      <c r="AM7" s="7">
        <v>8.3035235826382406E-2</v>
      </c>
      <c r="AN7" s="7">
        <v>9.5072281294959995E-2</v>
      </c>
      <c r="AO7" s="7">
        <v>4.56011391887872E-2</v>
      </c>
      <c r="AP7" s="7">
        <v>6.3354281803075493E-2</v>
      </c>
      <c r="AQ7" s="7">
        <v>2.0567216197648598E-2</v>
      </c>
      <c r="AR7" s="7">
        <v>0</v>
      </c>
      <c r="AS7" s="7">
        <v>3.5482687936089496E-2</v>
      </c>
      <c r="AT7" s="7">
        <v>5.3608834851350796E-2</v>
      </c>
      <c r="AU7" s="7">
        <v>6.1152786731572498E-2</v>
      </c>
      <c r="AV7" s="7">
        <v>3.7439503768431297E-2</v>
      </c>
      <c r="AW7" s="7">
        <v>9.5420849367169894E-2</v>
      </c>
      <c r="AX7" s="7">
        <v>5.4259209590000204E-2</v>
      </c>
      <c r="AY7" s="7">
        <v>3.9726621215420602E-2</v>
      </c>
      <c r="AZ7" s="7">
        <v>0.122867978393441</v>
      </c>
      <c r="BA7" s="7">
        <v>4.4110322907214401E-2</v>
      </c>
      <c r="BB7" s="7">
        <v>5.78889306066806E-2</v>
      </c>
      <c r="BC7" s="7">
        <v>6.3936795556157694E-2</v>
      </c>
      <c r="BD7" s="7">
        <v>5.9483310441213896E-2</v>
      </c>
      <c r="BE7" s="7">
        <v>3.7137798890939003E-2</v>
      </c>
      <c r="BF7" s="7">
        <v>6.8965799195758098E-2</v>
      </c>
      <c r="BG7" s="7">
        <v>5.5425445156150201E-2</v>
      </c>
      <c r="BH7" s="7">
        <v>6.5300792085663306E-2</v>
      </c>
      <c r="BI7" s="7">
        <v>6.5289993409563193E-2</v>
      </c>
      <c r="BJ7" s="7">
        <v>6.1853686033682499E-2</v>
      </c>
      <c r="BK7" s="7">
        <v>6.7131383609816006E-2</v>
      </c>
      <c r="BL7" s="7">
        <v>7.5911159699154906E-2</v>
      </c>
    </row>
    <row r="8" spans="1:64" x14ac:dyDescent="0.25">
      <c r="A8" s="42"/>
      <c r="B8" s="3">
        <v>134</v>
      </c>
      <c r="C8" s="3">
        <v>59</v>
      </c>
      <c r="D8" s="3">
        <v>22</v>
      </c>
      <c r="E8" s="3">
        <v>11</v>
      </c>
      <c r="F8" s="3">
        <v>1</v>
      </c>
      <c r="G8" s="3">
        <v>0</v>
      </c>
      <c r="H8" s="3">
        <v>1</v>
      </c>
      <c r="I8" s="3">
        <v>2</v>
      </c>
      <c r="J8" s="3">
        <v>0</v>
      </c>
      <c r="K8" s="3">
        <v>0</v>
      </c>
      <c r="L8" s="3">
        <v>45</v>
      </c>
      <c r="M8" s="3">
        <v>54</v>
      </c>
      <c r="N8" s="3">
        <v>20</v>
      </c>
      <c r="O8" s="3">
        <v>42</v>
      </c>
      <c r="P8" s="3">
        <v>18</v>
      </c>
      <c r="Q8" s="3">
        <v>3</v>
      </c>
      <c r="R8" s="3">
        <v>4</v>
      </c>
      <c r="S8" s="3">
        <v>66</v>
      </c>
      <c r="T8" s="3">
        <v>68</v>
      </c>
      <c r="U8" s="3">
        <v>33</v>
      </c>
      <c r="V8" s="3">
        <v>39</v>
      </c>
      <c r="W8" s="3">
        <v>22</v>
      </c>
      <c r="X8" s="3">
        <v>14</v>
      </c>
      <c r="Y8" s="3">
        <v>27</v>
      </c>
      <c r="Z8" s="3">
        <v>30</v>
      </c>
      <c r="AA8" s="3">
        <v>19</v>
      </c>
      <c r="AB8" s="3">
        <v>13</v>
      </c>
      <c r="AC8" s="3">
        <v>43</v>
      </c>
      <c r="AD8" s="3">
        <v>3</v>
      </c>
      <c r="AE8" s="3">
        <v>14</v>
      </c>
      <c r="AF8" s="3">
        <v>12</v>
      </c>
      <c r="AG8" s="3">
        <v>84</v>
      </c>
      <c r="AH8" s="3">
        <v>7</v>
      </c>
      <c r="AI8" s="3">
        <v>47</v>
      </c>
      <c r="AJ8" s="3">
        <v>8</v>
      </c>
      <c r="AK8" s="3">
        <v>11</v>
      </c>
      <c r="AL8" s="3">
        <v>51</v>
      </c>
      <c r="AM8" s="3">
        <v>72</v>
      </c>
      <c r="AN8" s="3">
        <v>64</v>
      </c>
      <c r="AO8" s="3">
        <v>22</v>
      </c>
      <c r="AP8" s="3">
        <v>11</v>
      </c>
      <c r="AQ8" s="3">
        <v>1</v>
      </c>
      <c r="AR8" s="3">
        <v>0</v>
      </c>
      <c r="AS8" s="3">
        <v>1</v>
      </c>
      <c r="AT8" s="3">
        <v>0</v>
      </c>
      <c r="AU8" s="3">
        <v>3</v>
      </c>
      <c r="AV8" s="3">
        <v>0</v>
      </c>
      <c r="AW8" s="3">
        <v>69</v>
      </c>
      <c r="AX8" s="3">
        <v>38</v>
      </c>
      <c r="AY8" s="3">
        <v>12</v>
      </c>
      <c r="AZ8" s="3">
        <v>75</v>
      </c>
      <c r="BA8" s="3">
        <v>43</v>
      </c>
      <c r="BB8" s="3">
        <v>53</v>
      </c>
      <c r="BC8" s="3">
        <v>42</v>
      </c>
      <c r="BD8" s="3">
        <v>11</v>
      </c>
      <c r="BE8" s="3">
        <v>14</v>
      </c>
      <c r="BF8" s="3">
        <v>46</v>
      </c>
      <c r="BG8" s="3">
        <v>42</v>
      </c>
      <c r="BH8" s="3">
        <v>34</v>
      </c>
      <c r="BI8" s="3">
        <v>107</v>
      </c>
      <c r="BJ8" s="3">
        <v>9</v>
      </c>
      <c r="BK8" s="3">
        <v>122</v>
      </c>
      <c r="BL8" s="3">
        <v>11</v>
      </c>
    </row>
    <row r="9" spans="1:64" x14ac:dyDescent="0.25">
      <c r="A9" s="42" t="s">
        <v>521</v>
      </c>
      <c r="B9" s="7">
        <v>0.11485455310195</v>
      </c>
      <c r="C9" s="7">
        <v>0.11477648459175499</v>
      </c>
      <c r="D9" s="7">
        <v>0.108915023847202</v>
      </c>
      <c r="E9" s="7">
        <v>0.13848274046127801</v>
      </c>
      <c r="F9" s="7">
        <v>1.6956670461426598E-2</v>
      </c>
      <c r="G9" s="7">
        <v>0</v>
      </c>
      <c r="H9" s="7">
        <v>0.28158095630305502</v>
      </c>
      <c r="I9" s="7">
        <v>0.11878595696125301</v>
      </c>
      <c r="J9" s="7">
        <v>0</v>
      </c>
      <c r="K9" s="7">
        <v>3.5498158353319001E-2</v>
      </c>
      <c r="L9" s="7">
        <v>0.12188522168032501</v>
      </c>
      <c r="M9" s="7">
        <v>9.5163664335799203E-2</v>
      </c>
      <c r="N9" s="7">
        <v>0.138158058106092</v>
      </c>
      <c r="O9" s="7">
        <v>0.105253495226015</v>
      </c>
      <c r="P9" s="7">
        <v>0.123949122134541</v>
      </c>
      <c r="Q9" s="7">
        <v>7.6888578141310601E-2</v>
      </c>
      <c r="R9" s="7">
        <v>0.103365306435863</v>
      </c>
      <c r="S9" s="7">
        <v>0.118984856232737</v>
      </c>
      <c r="T9" s="7">
        <v>0.11091156331913</v>
      </c>
      <c r="U9" s="7">
        <v>0.132240170673466</v>
      </c>
      <c r="V9" s="7">
        <v>0.20500852647318801</v>
      </c>
      <c r="W9" s="7">
        <v>9.1694727029913103E-2</v>
      </c>
      <c r="X9" s="7">
        <v>7.4956595932823694E-2</v>
      </c>
      <c r="Y9" s="7">
        <v>7.5768266320509897E-2</v>
      </c>
      <c r="Z9" s="7">
        <v>0.12799535132613701</v>
      </c>
      <c r="AA9" s="7">
        <v>7.5344130882546698E-2</v>
      </c>
      <c r="AB9" s="7">
        <v>0.20341856420386401</v>
      </c>
      <c r="AC9" s="7">
        <v>0.112153546034242</v>
      </c>
      <c r="AD9" s="7">
        <v>7.8061653338363096E-2</v>
      </c>
      <c r="AE9" s="7">
        <v>4.9703068196013105E-2</v>
      </c>
      <c r="AF9" s="7">
        <v>0.105646719904889</v>
      </c>
      <c r="AG9" s="7">
        <v>0.124664249836271</v>
      </c>
      <c r="AH9" s="7">
        <v>9.3259330559681886E-2</v>
      </c>
      <c r="AI9" s="7">
        <v>0.12048593817317499</v>
      </c>
      <c r="AJ9" s="7">
        <v>8.0130501373968294E-2</v>
      </c>
      <c r="AK9" s="7">
        <v>8.5390371420244193E-2</v>
      </c>
      <c r="AL9" s="7">
        <v>0.101718255224698</v>
      </c>
      <c r="AM9" s="7">
        <v>0.138791856054366</v>
      </c>
      <c r="AN9" s="7">
        <v>0.110679811516484</v>
      </c>
      <c r="AO9" s="7">
        <v>0.10794890829656699</v>
      </c>
      <c r="AP9" s="7">
        <v>0.10379310047495099</v>
      </c>
      <c r="AQ9" s="7">
        <v>1.8202206273545699E-2</v>
      </c>
      <c r="AR9" s="7">
        <v>0</v>
      </c>
      <c r="AS9" s="7">
        <v>5.2419888673210603E-2</v>
      </c>
      <c r="AT9" s="7">
        <v>4.3419394117654199E-2</v>
      </c>
      <c r="AU9" s="7">
        <v>8.9681654083993201E-2</v>
      </c>
      <c r="AV9" s="7">
        <v>0.17656248405747899</v>
      </c>
      <c r="AW9" s="7">
        <v>0.14204724072170299</v>
      </c>
      <c r="AX9" s="7">
        <v>0.10496477816295301</v>
      </c>
      <c r="AY9" s="7">
        <v>0.11481367075734701</v>
      </c>
      <c r="AZ9" s="7">
        <v>0.14211380327661702</v>
      </c>
      <c r="BA9" s="7">
        <v>8.7764716317174696E-2</v>
      </c>
      <c r="BB9" s="7">
        <v>0.12242026534889699</v>
      </c>
      <c r="BC9" s="7">
        <v>0.13681181301678899</v>
      </c>
      <c r="BD9" s="7">
        <v>5.3164320462240407E-2</v>
      </c>
      <c r="BE9" s="7">
        <v>7.4281202596072807E-2</v>
      </c>
      <c r="BF9" s="7">
        <v>0.13257912270104699</v>
      </c>
      <c r="BG9" s="7">
        <v>0.11635494943296801</v>
      </c>
      <c r="BH9" s="7">
        <v>9.095059925268259E-2</v>
      </c>
      <c r="BI9" s="7">
        <v>0.10787676523114399</v>
      </c>
      <c r="BJ9" s="7">
        <v>0.122125825337827</v>
      </c>
      <c r="BK9" s="7">
        <v>0.10835465619630201</v>
      </c>
      <c r="BL9" s="7">
        <v>0.18805472817662799</v>
      </c>
    </row>
    <row r="10" spans="1:64" x14ac:dyDescent="0.25">
      <c r="A10" s="42"/>
      <c r="B10" s="3">
        <v>230</v>
      </c>
      <c r="C10" s="3">
        <v>65</v>
      </c>
      <c r="D10" s="3">
        <v>56</v>
      </c>
      <c r="E10" s="3">
        <v>13</v>
      </c>
      <c r="F10" s="3">
        <v>1</v>
      </c>
      <c r="G10" s="3">
        <v>0</v>
      </c>
      <c r="H10" s="3">
        <v>13</v>
      </c>
      <c r="I10" s="3">
        <v>5</v>
      </c>
      <c r="J10" s="3">
        <v>0</v>
      </c>
      <c r="K10" s="3">
        <v>1</v>
      </c>
      <c r="L10" s="3">
        <v>86</v>
      </c>
      <c r="M10" s="3">
        <v>73</v>
      </c>
      <c r="N10" s="3">
        <v>17</v>
      </c>
      <c r="O10" s="3">
        <v>56</v>
      </c>
      <c r="P10" s="3">
        <v>40</v>
      </c>
      <c r="Q10" s="3">
        <v>8</v>
      </c>
      <c r="R10" s="3">
        <v>13</v>
      </c>
      <c r="S10" s="3">
        <v>116</v>
      </c>
      <c r="T10" s="3">
        <v>114</v>
      </c>
      <c r="U10" s="3">
        <v>74</v>
      </c>
      <c r="V10" s="3">
        <v>65</v>
      </c>
      <c r="W10" s="3">
        <v>32</v>
      </c>
      <c r="X10" s="3">
        <v>21</v>
      </c>
      <c r="Y10" s="3">
        <v>38</v>
      </c>
      <c r="Z10" s="3">
        <v>60</v>
      </c>
      <c r="AA10" s="3">
        <v>24</v>
      </c>
      <c r="AB10" s="3">
        <v>54</v>
      </c>
      <c r="AC10" s="3">
        <v>71</v>
      </c>
      <c r="AD10" s="3">
        <v>7</v>
      </c>
      <c r="AE10" s="3">
        <v>8</v>
      </c>
      <c r="AF10" s="3">
        <v>6</v>
      </c>
      <c r="AG10" s="3">
        <v>122</v>
      </c>
      <c r="AH10" s="3">
        <v>17</v>
      </c>
      <c r="AI10" s="3">
        <v>91</v>
      </c>
      <c r="AJ10" s="3">
        <v>17</v>
      </c>
      <c r="AK10" s="3">
        <v>31</v>
      </c>
      <c r="AL10" s="3">
        <v>78</v>
      </c>
      <c r="AM10" s="3">
        <v>121</v>
      </c>
      <c r="AN10" s="3">
        <v>74</v>
      </c>
      <c r="AO10" s="3">
        <v>53</v>
      </c>
      <c r="AP10" s="3">
        <v>18</v>
      </c>
      <c r="AQ10" s="3">
        <v>1</v>
      </c>
      <c r="AR10" s="3">
        <v>0</v>
      </c>
      <c r="AS10" s="3">
        <v>2</v>
      </c>
      <c r="AT10" s="3">
        <v>0</v>
      </c>
      <c r="AU10" s="3">
        <v>4</v>
      </c>
      <c r="AV10" s="3">
        <v>2</v>
      </c>
      <c r="AW10" s="3">
        <v>103</v>
      </c>
      <c r="AX10" s="3">
        <v>73</v>
      </c>
      <c r="AY10" s="3">
        <v>36</v>
      </c>
      <c r="AZ10" s="3">
        <v>87</v>
      </c>
      <c r="BA10" s="3">
        <v>85</v>
      </c>
      <c r="BB10" s="3">
        <v>111</v>
      </c>
      <c r="BC10" s="3">
        <v>89</v>
      </c>
      <c r="BD10" s="3">
        <v>10</v>
      </c>
      <c r="BE10" s="3">
        <v>28</v>
      </c>
      <c r="BF10" s="3">
        <v>88</v>
      </c>
      <c r="BG10" s="3">
        <v>89</v>
      </c>
      <c r="BH10" s="3">
        <v>47</v>
      </c>
      <c r="BI10" s="3">
        <v>176</v>
      </c>
      <c r="BJ10" s="3">
        <v>18</v>
      </c>
      <c r="BK10" s="3">
        <v>196</v>
      </c>
      <c r="BL10" s="3">
        <v>26</v>
      </c>
    </row>
    <row r="11" spans="1:64" x14ac:dyDescent="0.25">
      <c r="A11" s="42" t="s">
        <v>522</v>
      </c>
      <c r="B11" s="7">
        <v>0.11158762917007299</v>
      </c>
      <c r="C11" s="7">
        <v>8.6445670827064391E-2</v>
      </c>
      <c r="D11" s="7">
        <v>0.10777400628915</v>
      </c>
      <c r="E11" s="7">
        <v>0.137223954628202</v>
      </c>
      <c r="F11" s="7">
        <v>0.159446572745677</v>
      </c>
      <c r="G11" s="7">
        <v>9.2187094975312509E-2</v>
      </c>
      <c r="H11" s="7">
        <v>0.22554898427429901</v>
      </c>
      <c r="I11" s="7">
        <v>0.17352843816858599</v>
      </c>
      <c r="J11" s="7">
        <v>0</v>
      </c>
      <c r="K11" s="7">
        <v>0</v>
      </c>
      <c r="L11" s="7">
        <v>0.11719406675162601</v>
      </c>
      <c r="M11" s="7">
        <v>8.1848532480978897E-2</v>
      </c>
      <c r="N11" s="7">
        <v>9.2383857611297596E-2</v>
      </c>
      <c r="O11" s="7">
        <v>7.4703699482541394E-2</v>
      </c>
      <c r="P11" s="7">
        <v>9.7202247032952105E-2</v>
      </c>
      <c r="Q11" s="7">
        <v>4.8346534172503099E-2</v>
      </c>
      <c r="R11" s="7">
        <v>0.14580448753000599</v>
      </c>
      <c r="S11" s="7">
        <v>0.132195342447578</v>
      </c>
      <c r="T11" s="7">
        <v>9.191449615114021E-2</v>
      </c>
      <c r="U11" s="7">
        <v>0.13882952809837301</v>
      </c>
      <c r="V11" s="7">
        <v>0.13877881242715101</v>
      </c>
      <c r="W11" s="7">
        <v>0.12157263439585</v>
      </c>
      <c r="X11" s="7">
        <v>8.6729054949505502E-2</v>
      </c>
      <c r="Y11" s="7">
        <v>6.98782930277074E-2</v>
      </c>
      <c r="Z11" s="7">
        <v>9.69950013931965E-2</v>
      </c>
      <c r="AA11" s="7">
        <v>8.21707850624354E-2</v>
      </c>
      <c r="AB11" s="7">
        <v>0.111043058333441</v>
      </c>
      <c r="AC11" s="7">
        <v>0.126442825052026</v>
      </c>
      <c r="AD11" s="7">
        <v>0.108149770313169</v>
      </c>
      <c r="AE11" s="7">
        <v>0.15017539750056</v>
      </c>
      <c r="AF11" s="7">
        <v>0.126878527674161</v>
      </c>
      <c r="AG11" s="7">
        <v>0.13180505788736599</v>
      </c>
      <c r="AH11" s="7">
        <v>6.1805391963702397E-2</v>
      </c>
      <c r="AI11" s="7">
        <v>0.11397101940653301</v>
      </c>
      <c r="AJ11" s="7">
        <v>8.1425254686934789E-2</v>
      </c>
      <c r="AK11" s="7">
        <v>6.2499447592297398E-2</v>
      </c>
      <c r="AL11" s="7">
        <v>0.13554960772924798</v>
      </c>
      <c r="AM11" s="7">
        <v>0.110942412489306</v>
      </c>
      <c r="AN11" s="7">
        <v>7.7326834415927095E-2</v>
      </c>
      <c r="AO11" s="7">
        <v>9.3429415414154102E-2</v>
      </c>
      <c r="AP11" s="7">
        <v>0.140276942360128</v>
      </c>
      <c r="AQ11" s="7">
        <v>0.22235578520601698</v>
      </c>
      <c r="AR11" s="7">
        <v>8.0290806504740797E-2</v>
      </c>
      <c r="AS11" s="7">
        <v>0.177679107949829</v>
      </c>
      <c r="AT11" s="7">
        <v>0</v>
      </c>
      <c r="AU11" s="7">
        <v>0.181055380971266</v>
      </c>
      <c r="AV11" s="7">
        <v>0.10987897045563401</v>
      </c>
      <c r="AW11" s="7">
        <v>9.8873871185944692E-2</v>
      </c>
      <c r="AX11" s="7">
        <v>0.12287983004311601</v>
      </c>
      <c r="AY11" s="7">
        <v>0.121307586684269</v>
      </c>
      <c r="AZ11" s="7">
        <v>9.9260417980204296E-2</v>
      </c>
      <c r="BA11" s="7">
        <v>0.102020162900402</v>
      </c>
      <c r="BB11" s="7">
        <v>9.7271972494293396E-2</v>
      </c>
      <c r="BC11" s="7">
        <v>0.12525146909408399</v>
      </c>
      <c r="BD11" s="7">
        <v>8.1815300879898703E-2</v>
      </c>
      <c r="BE11" s="7">
        <v>8.9663102359237301E-2</v>
      </c>
      <c r="BF11" s="7">
        <v>0.12629329945976001</v>
      </c>
      <c r="BG11" s="7">
        <v>0.108716142253518</v>
      </c>
      <c r="BH11" s="7">
        <v>9.54269694252462E-2</v>
      </c>
      <c r="BI11" s="7">
        <v>0.11022321370953399</v>
      </c>
      <c r="BJ11" s="7">
        <v>0.108842335643136</v>
      </c>
      <c r="BK11" s="7">
        <v>0.109044066830151</v>
      </c>
      <c r="BL11" s="7">
        <v>0.148117136547295</v>
      </c>
    </row>
    <row r="12" spans="1:64" x14ac:dyDescent="0.25">
      <c r="A12" s="42"/>
      <c r="B12" s="3">
        <v>223</v>
      </c>
      <c r="C12" s="3">
        <v>49</v>
      </c>
      <c r="D12" s="3">
        <v>56</v>
      </c>
      <c r="E12" s="3">
        <v>13</v>
      </c>
      <c r="F12" s="3">
        <v>10</v>
      </c>
      <c r="G12" s="3">
        <v>1</v>
      </c>
      <c r="H12" s="3">
        <v>10</v>
      </c>
      <c r="I12" s="3">
        <v>7</v>
      </c>
      <c r="J12" s="3">
        <v>0</v>
      </c>
      <c r="K12" s="3">
        <v>0</v>
      </c>
      <c r="L12" s="3">
        <v>83</v>
      </c>
      <c r="M12" s="3">
        <v>62</v>
      </c>
      <c r="N12" s="3">
        <v>11</v>
      </c>
      <c r="O12" s="3">
        <v>39</v>
      </c>
      <c r="P12" s="3">
        <v>31</v>
      </c>
      <c r="Q12" s="3">
        <v>5</v>
      </c>
      <c r="R12" s="3">
        <v>18</v>
      </c>
      <c r="S12" s="3">
        <v>129</v>
      </c>
      <c r="T12" s="3">
        <v>94</v>
      </c>
      <c r="U12" s="3">
        <v>78</v>
      </c>
      <c r="V12" s="3">
        <v>44</v>
      </c>
      <c r="W12" s="3">
        <v>43</v>
      </c>
      <c r="X12" s="3">
        <v>24</v>
      </c>
      <c r="Y12" s="3">
        <v>35</v>
      </c>
      <c r="Z12" s="3">
        <v>45</v>
      </c>
      <c r="AA12" s="3">
        <v>26</v>
      </c>
      <c r="AB12" s="3">
        <v>29</v>
      </c>
      <c r="AC12" s="3">
        <v>80</v>
      </c>
      <c r="AD12" s="3">
        <v>10</v>
      </c>
      <c r="AE12" s="3">
        <v>25</v>
      </c>
      <c r="AF12" s="3">
        <v>7</v>
      </c>
      <c r="AG12" s="3">
        <v>129</v>
      </c>
      <c r="AH12" s="3">
        <v>11</v>
      </c>
      <c r="AI12" s="3">
        <v>86</v>
      </c>
      <c r="AJ12" s="3">
        <v>18</v>
      </c>
      <c r="AK12" s="3">
        <v>23</v>
      </c>
      <c r="AL12" s="3">
        <v>104</v>
      </c>
      <c r="AM12" s="3">
        <v>96</v>
      </c>
      <c r="AN12" s="3">
        <v>52</v>
      </c>
      <c r="AO12" s="3">
        <v>46</v>
      </c>
      <c r="AP12" s="3">
        <v>25</v>
      </c>
      <c r="AQ12" s="3">
        <v>13</v>
      </c>
      <c r="AR12" s="3">
        <v>1</v>
      </c>
      <c r="AS12" s="3">
        <v>5</v>
      </c>
      <c r="AT12" s="3">
        <v>0</v>
      </c>
      <c r="AU12" s="3">
        <v>7</v>
      </c>
      <c r="AV12" s="3">
        <v>1</v>
      </c>
      <c r="AW12" s="3">
        <v>71</v>
      </c>
      <c r="AX12" s="3">
        <v>86</v>
      </c>
      <c r="AY12" s="3">
        <v>38</v>
      </c>
      <c r="AZ12" s="3">
        <v>61</v>
      </c>
      <c r="BA12" s="3">
        <v>98</v>
      </c>
      <c r="BB12" s="3">
        <v>88</v>
      </c>
      <c r="BC12" s="3">
        <v>82</v>
      </c>
      <c r="BD12" s="3">
        <v>16</v>
      </c>
      <c r="BE12" s="3">
        <v>34</v>
      </c>
      <c r="BF12" s="3">
        <v>84</v>
      </c>
      <c r="BG12" s="3">
        <v>83</v>
      </c>
      <c r="BH12" s="3">
        <v>49</v>
      </c>
      <c r="BI12" s="3">
        <v>180</v>
      </c>
      <c r="BJ12" s="3">
        <v>16</v>
      </c>
      <c r="BK12" s="3">
        <v>198</v>
      </c>
      <c r="BL12" s="3">
        <v>21</v>
      </c>
    </row>
    <row r="13" spans="1:64" x14ac:dyDescent="0.25">
      <c r="A13" s="42" t="s">
        <v>523</v>
      </c>
      <c r="B13" s="7">
        <v>6.9935253630317509E-2</v>
      </c>
      <c r="C13" s="7">
        <v>4.7455958057166896E-2</v>
      </c>
      <c r="D13" s="7">
        <v>7.9106528920160693E-2</v>
      </c>
      <c r="E13" s="7">
        <v>8.0249998526057895E-2</v>
      </c>
      <c r="F13" s="7">
        <v>6.8827634044422992E-2</v>
      </c>
      <c r="G13" s="7">
        <v>0.22745113122177499</v>
      </c>
      <c r="H13" s="7">
        <v>8.8695160494328296E-2</v>
      </c>
      <c r="I13" s="7">
        <v>7.09945320284084E-2</v>
      </c>
      <c r="J13" s="7">
        <v>0</v>
      </c>
      <c r="K13" s="7">
        <v>0</v>
      </c>
      <c r="L13" s="7">
        <v>7.5481508404517603E-2</v>
      </c>
      <c r="M13" s="7">
        <v>4.4053519075392303E-2</v>
      </c>
      <c r="N13" s="7">
        <v>7.0574032024466701E-2</v>
      </c>
      <c r="O13" s="7">
        <v>3.5720996633680405E-2</v>
      </c>
      <c r="P13" s="7">
        <v>6.5892938692899597E-2</v>
      </c>
      <c r="Q13" s="7">
        <v>0.104416781331794</v>
      </c>
      <c r="R13" s="7">
        <v>0.10190536198700001</v>
      </c>
      <c r="S13" s="7">
        <v>8.3640259414023699E-2</v>
      </c>
      <c r="T13" s="7">
        <v>5.6851783466628197E-2</v>
      </c>
      <c r="U13" s="7">
        <v>0.110428568601303</v>
      </c>
      <c r="V13" s="7">
        <v>6.4262889387739705E-2</v>
      </c>
      <c r="W13" s="7">
        <v>8.8964089368548702E-2</v>
      </c>
      <c r="X13" s="7">
        <v>2.6289869386210599E-2</v>
      </c>
      <c r="Y13" s="7">
        <v>3.8268766728023096E-2</v>
      </c>
      <c r="Z13" s="7">
        <v>9.6176592478617998E-2</v>
      </c>
      <c r="AA13" s="7">
        <v>8.2235725649291991E-2</v>
      </c>
      <c r="AB13" s="7">
        <v>5.8808855602347394E-2</v>
      </c>
      <c r="AC13" s="7">
        <v>4.63771021848743E-2</v>
      </c>
      <c r="AD13" s="7">
        <v>0.146488867954845</v>
      </c>
      <c r="AE13" s="7">
        <v>4.82105410744956E-2</v>
      </c>
      <c r="AF13" s="7">
        <v>3.2739019057511899E-2</v>
      </c>
      <c r="AG13" s="7">
        <v>5.61792666469762E-2</v>
      </c>
      <c r="AH13" s="7">
        <v>6.4023259176985606E-2</v>
      </c>
      <c r="AI13" s="7">
        <v>9.4143052656022796E-2</v>
      </c>
      <c r="AJ13" s="7">
        <v>5.4200962347853106E-2</v>
      </c>
      <c r="AK13" s="7">
        <v>6.2721340334883399E-2</v>
      </c>
      <c r="AL13" s="7">
        <v>6.3047888411001299E-2</v>
      </c>
      <c r="AM13" s="7">
        <v>7.9040957769588804E-2</v>
      </c>
      <c r="AN13" s="7">
        <v>4.1986858245892794E-2</v>
      </c>
      <c r="AO13" s="7">
        <v>8.1036292818679106E-2</v>
      </c>
      <c r="AP13" s="7">
        <v>9.3884026936117804E-2</v>
      </c>
      <c r="AQ13" s="7">
        <v>3.9614524250951702E-2</v>
      </c>
      <c r="AR13" s="7">
        <v>0</v>
      </c>
      <c r="AS13" s="7">
        <v>2.6073965040471297E-2</v>
      </c>
      <c r="AT13" s="7">
        <v>5.75719491964529E-2</v>
      </c>
      <c r="AU13" s="7">
        <v>9.2511327951857694E-2</v>
      </c>
      <c r="AV13" s="7">
        <v>0</v>
      </c>
      <c r="AW13" s="7">
        <v>6.2813651058725703E-2</v>
      </c>
      <c r="AX13" s="7">
        <v>9.0924740736406606E-2</v>
      </c>
      <c r="AY13" s="7">
        <v>5.60033718202897E-2</v>
      </c>
      <c r="AZ13" s="7">
        <v>5.0310558638683903E-2</v>
      </c>
      <c r="BA13" s="7">
        <v>7.4394449145754896E-2</v>
      </c>
      <c r="BB13" s="7">
        <v>4.9458595669821699E-2</v>
      </c>
      <c r="BC13" s="7">
        <v>9.0906164108453411E-2</v>
      </c>
      <c r="BD13" s="7">
        <v>0.130687127185837</v>
      </c>
      <c r="BE13" s="7">
        <v>0.100985229649771</v>
      </c>
      <c r="BF13" s="7">
        <v>6.4993282163974E-2</v>
      </c>
      <c r="BG13" s="7">
        <v>9.4996535820813591E-2</v>
      </c>
      <c r="BH13" s="7">
        <v>4.32929878771715E-2</v>
      </c>
      <c r="BI13" s="7">
        <v>7.1949757704857703E-2</v>
      </c>
      <c r="BJ13" s="7">
        <v>8.3946274198077209E-2</v>
      </c>
      <c r="BK13" s="7">
        <v>7.2076101143517105E-2</v>
      </c>
      <c r="BL13" s="7">
        <v>6.6819058237920406E-2</v>
      </c>
    </row>
    <row r="14" spans="1:64" x14ac:dyDescent="0.25">
      <c r="A14" s="42"/>
      <c r="B14" s="3">
        <v>140</v>
      </c>
      <c r="C14" s="3">
        <v>27</v>
      </c>
      <c r="D14" s="3">
        <v>41</v>
      </c>
      <c r="E14" s="3">
        <v>8</v>
      </c>
      <c r="F14" s="3">
        <v>4</v>
      </c>
      <c r="G14" s="3">
        <v>1</v>
      </c>
      <c r="H14" s="3">
        <v>4</v>
      </c>
      <c r="I14" s="3">
        <v>3</v>
      </c>
      <c r="J14" s="3">
        <v>0</v>
      </c>
      <c r="K14" s="3">
        <v>0</v>
      </c>
      <c r="L14" s="3">
        <v>53</v>
      </c>
      <c r="M14" s="3">
        <v>34</v>
      </c>
      <c r="N14" s="3">
        <v>9</v>
      </c>
      <c r="O14" s="3">
        <v>19</v>
      </c>
      <c r="P14" s="3">
        <v>21</v>
      </c>
      <c r="Q14" s="3">
        <v>11</v>
      </c>
      <c r="R14" s="3">
        <v>13</v>
      </c>
      <c r="S14" s="3">
        <v>82</v>
      </c>
      <c r="T14" s="3">
        <v>58</v>
      </c>
      <c r="U14" s="3">
        <v>62</v>
      </c>
      <c r="V14" s="3">
        <v>20</v>
      </c>
      <c r="W14" s="3">
        <v>31</v>
      </c>
      <c r="X14" s="3">
        <v>7</v>
      </c>
      <c r="Y14" s="3">
        <v>19</v>
      </c>
      <c r="Z14" s="3">
        <v>45</v>
      </c>
      <c r="AA14" s="3">
        <v>26</v>
      </c>
      <c r="AB14" s="3">
        <v>15</v>
      </c>
      <c r="AC14" s="3">
        <v>29</v>
      </c>
      <c r="AD14" s="3">
        <v>14</v>
      </c>
      <c r="AE14" s="3">
        <v>8</v>
      </c>
      <c r="AF14" s="3">
        <v>2</v>
      </c>
      <c r="AG14" s="3">
        <v>55</v>
      </c>
      <c r="AH14" s="3">
        <v>12</v>
      </c>
      <c r="AI14" s="3">
        <v>71</v>
      </c>
      <c r="AJ14" s="3">
        <v>12</v>
      </c>
      <c r="AK14" s="3">
        <v>23</v>
      </c>
      <c r="AL14" s="3">
        <v>48</v>
      </c>
      <c r="AM14" s="3">
        <v>69</v>
      </c>
      <c r="AN14" s="3">
        <v>28</v>
      </c>
      <c r="AO14" s="3">
        <v>40</v>
      </c>
      <c r="AP14" s="3">
        <v>17</v>
      </c>
      <c r="AQ14" s="3">
        <v>2</v>
      </c>
      <c r="AR14" s="3">
        <v>0</v>
      </c>
      <c r="AS14" s="3">
        <v>1</v>
      </c>
      <c r="AT14" s="3">
        <v>0</v>
      </c>
      <c r="AU14" s="3">
        <v>4</v>
      </c>
      <c r="AV14" s="3">
        <v>0</v>
      </c>
      <c r="AW14" s="3">
        <v>45</v>
      </c>
      <c r="AX14" s="3">
        <v>64</v>
      </c>
      <c r="AY14" s="3">
        <v>17</v>
      </c>
      <c r="AZ14" s="3">
        <v>31</v>
      </c>
      <c r="BA14" s="3">
        <v>72</v>
      </c>
      <c r="BB14" s="3">
        <v>45</v>
      </c>
      <c r="BC14" s="3">
        <v>59</v>
      </c>
      <c r="BD14" s="3">
        <v>25</v>
      </c>
      <c r="BE14" s="3">
        <v>39</v>
      </c>
      <c r="BF14" s="3">
        <v>43</v>
      </c>
      <c r="BG14" s="3">
        <v>73</v>
      </c>
      <c r="BH14" s="3">
        <v>22</v>
      </c>
      <c r="BI14" s="3">
        <v>118</v>
      </c>
      <c r="BJ14" s="3">
        <v>12</v>
      </c>
      <c r="BK14" s="3">
        <v>131</v>
      </c>
      <c r="BL14" s="3">
        <v>9</v>
      </c>
    </row>
    <row r="15" spans="1:64" x14ac:dyDescent="0.25">
      <c r="A15" s="42" t="s">
        <v>524</v>
      </c>
      <c r="B15" s="7">
        <v>8.6295665023397292E-2</v>
      </c>
      <c r="C15" s="7">
        <v>6.5242275628479798E-2</v>
      </c>
      <c r="D15" s="7">
        <v>0.10915785529347201</v>
      </c>
      <c r="E15" s="7">
        <v>9.5133050279756215E-2</v>
      </c>
      <c r="F15" s="7">
        <v>8.4543400898608109E-2</v>
      </c>
      <c r="G15" s="7">
        <v>0.25359324663641702</v>
      </c>
      <c r="H15" s="7">
        <v>8.4131274279033899E-2</v>
      </c>
      <c r="I15" s="7">
        <v>0.11217503637795601</v>
      </c>
      <c r="J15" s="7">
        <v>0</v>
      </c>
      <c r="K15" s="7">
        <v>0.19405148085777502</v>
      </c>
      <c r="L15" s="7">
        <v>8.2956623792915712E-2</v>
      </c>
      <c r="M15" s="7">
        <v>8.4429756930046396E-2</v>
      </c>
      <c r="N15" s="7">
        <v>3.79041576222107E-2</v>
      </c>
      <c r="O15" s="7">
        <v>7.0096487672356392E-2</v>
      </c>
      <c r="P15" s="7">
        <v>0.11236843660986301</v>
      </c>
      <c r="Q15" s="7">
        <v>0.15230123817323901</v>
      </c>
      <c r="R15" s="7">
        <v>6.7137942292617894E-2</v>
      </c>
      <c r="S15" s="7">
        <v>7.8041792828601603E-2</v>
      </c>
      <c r="T15" s="7">
        <v>9.41752159188744E-2</v>
      </c>
      <c r="U15" s="7">
        <v>0.10574652390188699</v>
      </c>
      <c r="V15" s="7">
        <v>6.19390094745456E-2</v>
      </c>
      <c r="W15" s="7">
        <v>7.2946762013779198E-2</v>
      </c>
      <c r="X15" s="7">
        <v>0.135884021316447</v>
      </c>
      <c r="Y15" s="7">
        <v>6.1932325391159899E-2</v>
      </c>
      <c r="Z15" s="7">
        <v>7.9306920694274599E-2</v>
      </c>
      <c r="AA15" s="7">
        <v>0.10797750183740201</v>
      </c>
      <c r="AB15" s="7">
        <v>0.10934696752968601</v>
      </c>
      <c r="AC15" s="7">
        <v>7.7704212839758896E-2</v>
      </c>
      <c r="AD15" s="7">
        <v>6.4447858216139603E-2</v>
      </c>
      <c r="AE15" s="7">
        <v>8.1487051635483698E-2</v>
      </c>
      <c r="AF15" s="7">
        <v>5.9734435202137594E-2</v>
      </c>
      <c r="AG15" s="7">
        <v>8.4140259129646608E-2</v>
      </c>
      <c r="AH15" s="7">
        <v>6.1985169654298095E-2</v>
      </c>
      <c r="AI15" s="7">
        <v>8.4081252331080006E-2</v>
      </c>
      <c r="AJ15" s="7">
        <v>0.11661048671695801</v>
      </c>
      <c r="AK15" s="7">
        <v>9.5376192096721907E-2</v>
      </c>
      <c r="AL15" s="7">
        <v>9.7626229117172988E-2</v>
      </c>
      <c r="AM15" s="7">
        <v>7.2481661007283399E-2</v>
      </c>
      <c r="AN15" s="7">
        <v>6.2232094943916801E-2</v>
      </c>
      <c r="AO15" s="7">
        <v>0.11381718928646301</v>
      </c>
      <c r="AP15" s="7">
        <v>7.2411562504028304E-2</v>
      </c>
      <c r="AQ15" s="7">
        <v>8.1460526997310795E-2</v>
      </c>
      <c r="AR15" s="7">
        <v>0</v>
      </c>
      <c r="AS15" s="7">
        <v>0.102951374741097</v>
      </c>
      <c r="AT15" s="7">
        <v>0</v>
      </c>
      <c r="AU15" s="7">
        <v>2.7907049718820999E-2</v>
      </c>
      <c r="AV15" s="7">
        <v>8.3936358721868498E-2</v>
      </c>
      <c r="AW15" s="7">
        <v>6.4737961222355797E-2</v>
      </c>
      <c r="AX15" s="7">
        <v>0.10299684272054099</v>
      </c>
      <c r="AY15" s="7">
        <v>0.11293733851021401</v>
      </c>
      <c r="AZ15" s="7">
        <v>5.3671106867326797E-2</v>
      </c>
      <c r="BA15" s="7">
        <v>0.116007355087342</v>
      </c>
      <c r="BB15" s="7">
        <v>8.6897306229545099E-2</v>
      </c>
      <c r="BC15" s="7">
        <v>8.7537506169970206E-2</v>
      </c>
      <c r="BD15" s="7">
        <v>9.4252876957644408E-2</v>
      </c>
      <c r="BE15" s="7">
        <v>9.9552906275185704E-2</v>
      </c>
      <c r="BF15" s="7">
        <v>8.4453421169789711E-2</v>
      </c>
      <c r="BG15" s="7">
        <v>8.4467557570182303E-2</v>
      </c>
      <c r="BH15" s="7">
        <v>9.42566132976521E-2</v>
      </c>
      <c r="BI15" s="7">
        <v>8.7501558696382209E-2</v>
      </c>
      <c r="BJ15" s="7">
        <v>4.4407949443252104E-2</v>
      </c>
      <c r="BK15" s="7">
        <v>8.5083968319197303E-2</v>
      </c>
      <c r="BL15" s="7">
        <v>0.11931833279712199</v>
      </c>
    </row>
    <row r="16" spans="1:64" x14ac:dyDescent="0.25">
      <c r="A16" s="42"/>
      <c r="B16" s="3">
        <v>173</v>
      </c>
      <c r="C16" s="3">
        <v>37</v>
      </c>
      <c r="D16" s="3">
        <v>56</v>
      </c>
      <c r="E16" s="3">
        <v>9</v>
      </c>
      <c r="F16" s="3">
        <v>5</v>
      </c>
      <c r="G16" s="3">
        <v>2</v>
      </c>
      <c r="H16" s="3">
        <v>4</v>
      </c>
      <c r="I16" s="3">
        <v>4</v>
      </c>
      <c r="J16" s="3">
        <v>0</v>
      </c>
      <c r="K16" s="3">
        <v>4</v>
      </c>
      <c r="L16" s="3">
        <v>59</v>
      </c>
      <c r="M16" s="3">
        <v>64</v>
      </c>
      <c r="N16" s="3">
        <v>5</v>
      </c>
      <c r="O16" s="3">
        <v>37</v>
      </c>
      <c r="P16" s="3">
        <v>36</v>
      </c>
      <c r="Q16" s="3">
        <v>16</v>
      </c>
      <c r="R16" s="3">
        <v>8</v>
      </c>
      <c r="S16" s="3">
        <v>76</v>
      </c>
      <c r="T16" s="3">
        <v>96</v>
      </c>
      <c r="U16" s="3">
        <v>59</v>
      </c>
      <c r="V16" s="3">
        <v>20</v>
      </c>
      <c r="W16" s="3">
        <v>26</v>
      </c>
      <c r="X16" s="3">
        <v>37</v>
      </c>
      <c r="Y16" s="3">
        <v>31</v>
      </c>
      <c r="Z16" s="3">
        <v>37</v>
      </c>
      <c r="AA16" s="3">
        <v>35</v>
      </c>
      <c r="AB16" s="3">
        <v>29</v>
      </c>
      <c r="AC16" s="3">
        <v>49</v>
      </c>
      <c r="AD16" s="3">
        <v>6</v>
      </c>
      <c r="AE16" s="3">
        <v>14</v>
      </c>
      <c r="AF16" s="3">
        <v>3</v>
      </c>
      <c r="AG16" s="3">
        <v>82</v>
      </c>
      <c r="AH16" s="3">
        <v>11</v>
      </c>
      <c r="AI16" s="3">
        <v>64</v>
      </c>
      <c r="AJ16" s="3">
        <v>25</v>
      </c>
      <c r="AK16" s="3">
        <v>35</v>
      </c>
      <c r="AL16" s="3">
        <v>75</v>
      </c>
      <c r="AM16" s="3">
        <v>63</v>
      </c>
      <c r="AN16" s="3">
        <v>42</v>
      </c>
      <c r="AO16" s="3">
        <v>56</v>
      </c>
      <c r="AP16" s="3">
        <v>13</v>
      </c>
      <c r="AQ16" s="3">
        <v>5</v>
      </c>
      <c r="AR16" s="3">
        <v>0</v>
      </c>
      <c r="AS16" s="3">
        <v>3</v>
      </c>
      <c r="AT16" s="3">
        <v>0</v>
      </c>
      <c r="AU16" s="3">
        <v>1</v>
      </c>
      <c r="AV16" s="3">
        <v>1</v>
      </c>
      <c r="AW16" s="3">
        <v>47</v>
      </c>
      <c r="AX16" s="3">
        <v>72</v>
      </c>
      <c r="AY16" s="3">
        <v>35</v>
      </c>
      <c r="AZ16" s="3">
        <v>33</v>
      </c>
      <c r="BA16" s="3">
        <v>112</v>
      </c>
      <c r="BB16" s="3">
        <v>79</v>
      </c>
      <c r="BC16" s="3">
        <v>57</v>
      </c>
      <c r="BD16" s="3">
        <v>18</v>
      </c>
      <c r="BE16" s="3">
        <v>38</v>
      </c>
      <c r="BF16" s="3">
        <v>56</v>
      </c>
      <c r="BG16" s="3">
        <v>65</v>
      </c>
      <c r="BH16" s="3">
        <v>49</v>
      </c>
      <c r="BI16" s="3">
        <v>143</v>
      </c>
      <c r="BJ16" s="3">
        <v>6</v>
      </c>
      <c r="BK16" s="3">
        <v>154</v>
      </c>
      <c r="BL16" s="3">
        <v>17</v>
      </c>
    </row>
    <row r="17" spans="1:64" x14ac:dyDescent="0.25">
      <c r="A17" s="42" t="s">
        <v>339</v>
      </c>
      <c r="B17" s="7">
        <v>3.9215104535848401E-2</v>
      </c>
      <c r="C17" s="7">
        <v>2.5205548390060104E-2</v>
      </c>
      <c r="D17" s="7">
        <v>2.48360541991057E-2</v>
      </c>
      <c r="E17" s="7">
        <v>4.8535223801150697E-2</v>
      </c>
      <c r="F17" s="7">
        <v>7.0718750045344198E-2</v>
      </c>
      <c r="G17" s="7">
        <v>0</v>
      </c>
      <c r="H17" s="7">
        <v>4.3355296762389396E-2</v>
      </c>
      <c r="I17" s="7">
        <v>1.6667236217769801E-2</v>
      </c>
      <c r="J17" s="7">
        <v>0</v>
      </c>
      <c r="K17" s="7">
        <v>1.4827347890789799E-2</v>
      </c>
      <c r="L17" s="7">
        <v>2.7777109946808598E-2</v>
      </c>
      <c r="M17" s="7">
        <v>1.99836390549544E-2</v>
      </c>
      <c r="N17" s="7">
        <v>4.6733559484081505E-2</v>
      </c>
      <c r="O17" s="7">
        <v>1.45631577989104E-2</v>
      </c>
      <c r="P17" s="7">
        <v>1.5350256166625401E-2</v>
      </c>
      <c r="Q17" s="7">
        <v>1.6313519104824401E-2</v>
      </c>
      <c r="R17" s="7">
        <v>2.2469298963641502E-2</v>
      </c>
      <c r="S17" s="7">
        <v>3.3339435626243002E-2</v>
      </c>
      <c r="T17" s="7">
        <v>4.4824306026440802E-2</v>
      </c>
      <c r="U17" s="7">
        <v>5.8334482066829299E-2</v>
      </c>
      <c r="V17" s="7">
        <v>5.0669537196808404E-2</v>
      </c>
      <c r="W17" s="7">
        <v>3.85275160129991E-2</v>
      </c>
      <c r="X17" s="7">
        <v>7.7887136026717095E-3</v>
      </c>
      <c r="Y17" s="7">
        <v>2.80480874056575E-2</v>
      </c>
      <c r="Z17" s="7">
        <v>2.4025280055924497E-2</v>
      </c>
      <c r="AA17" s="7">
        <v>5.27820460560244E-2</v>
      </c>
      <c r="AB17" s="7">
        <v>3.1991954360269602E-2</v>
      </c>
      <c r="AC17" s="7">
        <v>4.6237228461701196E-2</v>
      </c>
      <c r="AD17" s="7">
        <v>2.0599418687272098E-2</v>
      </c>
      <c r="AE17" s="7">
        <v>6.0359680887366901E-2</v>
      </c>
      <c r="AF17" s="7">
        <v>9.7809171502009993E-3</v>
      </c>
      <c r="AG17" s="7">
        <v>3.0746797181443897E-2</v>
      </c>
      <c r="AH17" s="7">
        <v>6.0035562177505497E-2</v>
      </c>
      <c r="AI17" s="7">
        <v>4.5662693763723297E-2</v>
      </c>
      <c r="AJ17" s="7">
        <v>3.3818609201470597E-2</v>
      </c>
      <c r="AK17" s="7">
        <v>4.6152626285847799E-2</v>
      </c>
      <c r="AL17" s="7">
        <v>3.0542454467611401E-2</v>
      </c>
      <c r="AM17" s="7">
        <v>4.3978831676235994E-2</v>
      </c>
      <c r="AN17" s="7">
        <v>2.4624513259291502E-2</v>
      </c>
      <c r="AO17" s="7">
        <v>1.8384897945916402E-2</v>
      </c>
      <c r="AP17" s="7">
        <v>2.8603290570379102E-2</v>
      </c>
      <c r="AQ17" s="7">
        <v>4.8697270742193197E-2</v>
      </c>
      <c r="AR17" s="7">
        <v>0</v>
      </c>
      <c r="AS17" s="7">
        <v>3.6402517455573796E-2</v>
      </c>
      <c r="AT17" s="7">
        <v>0.22387203369033698</v>
      </c>
      <c r="AU17" s="7">
        <v>1.5996182470721102E-2</v>
      </c>
      <c r="AV17" s="7">
        <v>5.3026390583894897E-2</v>
      </c>
      <c r="AW17" s="7">
        <v>2.38211820390202E-2</v>
      </c>
      <c r="AX17" s="7">
        <v>2.7135798039062801E-2</v>
      </c>
      <c r="AY17" s="7">
        <v>3.2360263893994004E-2</v>
      </c>
      <c r="AZ17" s="7">
        <v>2.6589267960331599E-2</v>
      </c>
      <c r="BA17" s="7">
        <v>2.0803017442410102E-2</v>
      </c>
      <c r="BB17" s="7">
        <v>4.5472050858568903E-2</v>
      </c>
      <c r="BC17" s="7">
        <v>3.3335006238330397E-2</v>
      </c>
      <c r="BD17" s="7">
        <v>2.5151133543239598E-2</v>
      </c>
      <c r="BE17" s="7">
        <v>3.5308298914349903E-2</v>
      </c>
      <c r="BF17" s="7">
        <v>3.2924928204273902E-2</v>
      </c>
      <c r="BG17" s="7">
        <v>4.88246975953315E-2</v>
      </c>
      <c r="BH17" s="7">
        <v>3.6263320128651896E-2</v>
      </c>
      <c r="BI17" s="7">
        <v>2.5209498334770698E-2</v>
      </c>
      <c r="BJ17" s="7">
        <v>0.13479873579146401</v>
      </c>
      <c r="BK17" s="7">
        <v>3.3991319875922202E-2</v>
      </c>
      <c r="BL17" s="7">
        <v>5.9898260425574897E-2</v>
      </c>
    </row>
    <row r="18" spans="1:64" x14ac:dyDescent="0.25">
      <c r="A18" s="42"/>
      <c r="B18" s="3">
        <v>78</v>
      </c>
      <c r="C18" s="3">
        <v>14</v>
      </c>
      <c r="D18" s="3">
        <v>13</v>
      </c>
      <c r="E18" s="3">
        <v>5</v>
      </c>
      <c r="F18" s="3">
        <v>5</v>
      </c>
      <c r="G18" s="3">
        <v>0</v>
      </c>
      <c r="H18" s="3">
        <v>2</v>
      </c>
      <c r="I18" s="3">
        <v>1</v>
      </c>
      <c r="J18" s="3">
        <v>0</v>
      </c>
      <c r="K18" s="3">
        <v>0</v>
      </c>
      <c r="L18" s="3">
        <v>20</v>
      </c>
      <c r="M18" s="3">
        <v>15</v>
      </c>
      <c r="N18" s="3">
        <v>6</v>
      </c>
      <c r="O18" s="3">
        <v>8</v>
      </c>
      <c r="P18" s="3">
        <v>5</v>
      </c>
      <c r="Q18" s="3">
        <v>2</v>
      </c>
      <c r="R18" s="3">
        <v>3</v>
      </c>
      <c r="S18" s="3">
        <v>33</v>
      </c>
      <c r="T18" s="3">
        <v>46</v>
      </c>
      <c r="U18" s="3">
        <v>33</v>
      </c>
      <c r="V18" s="3">
        <v>16</v>
      </c>
      <c r="W18" s="3">
        <v>14</v>
      </c>
      <c r="X18" s="3">
        <v>2</v>
      </c>
      <c r="Y18" s="3">
        <v>14</v>
      </c>
      <c r="Z18" s="3">
        <v>11</v>
      </c>
      <c r="AA18" s="3">
        <v>17</v>
      </c>
      <c r="AB18" s="3">
        <v>8</v>
      </c>
      <c r="AC18" s="3">
        <v>29</v>
      </c>
      <c r="AD18" s="3">
        <v>2</v>
      </c>
      <c r="AE18" s="3">
        <v>10</v>
      </c>
      <c r="AF18" s="3">
        <v>1</v>
      </c>
      <c r="AG18" s="3">
        <v>30</v>
      </c>
      <c r="AH18" s="3">
        <v>11</v>
      </c>
      <c r="AI18" s="3">
        <v>35</v>
      </c>
      <c r="AJ18" s="3">
        <v>7</v>
      </c>
      <c r="AK18" s="3">
        <v>17</v>
      </c>
      <c r="AL18" s="3">
        <v>23</v>
      </c>
      <c r="AM18" s="3">
        <v>38</v>
      </c>
      <c r="AN18" s="3">
        <v>16</v>
      </c>
      <c r="AO18" s="3">
        <v>9</v>
      </c>
      <c r="AP18" s="3">
        <v>5</v>
      </c>
      <c r="AQ18" s="3">
        <v>3</v>
      </c>
      <c r="AR18" s="3">
        <v>0</v>
      </c>
      <c r="AS18" s="3">
        <v>1</v>
      </c>
      <c r="AT18" s="3">
        <v>1</v>
      </c>
      <c r="AU18" s="3">
        <v>1</v>
      </c>
      <c r="AV18" s="3">
        <v>1</v>
      </c>
      <c r="AW18" s="3">
        <v>17</v>
      </c>
      <c r="AX18" s="3">
        <v>19</v>
      </c>
      <c r="AY18" s="3">
        <v>10</v>
      </c>
      <c r="AZ18" s="3">
        <v>16</v>
      </c>
      <c r="BA18" s="3">
        <v>20</v>
      </c>
      <c r="BB18" s="3">
        <v>41</v>
      </c>
      <c r="BC18" s="3">
        <v>22</v>
      </c>
      <c r="BD18" s="3">
        <v>5</v>
      </c>
      <c r="BE18" s="3">
        <v>13</v>
      </c>
      <c r="BF18" s="3">
        <v>22</v>
      </c>
      <c r="BG18" s="3">
        <v>37</v>
      </c>
      <c r="BH18" s="3">
        <v>19</v>
      </c>
      <c r="BI18" s="3">
        <v>41</v>
      </c>
      <c r="BJ18" s="3">
        <v>20</v>
      </c>
      <c r="BK18" s="3">
        <v>62</v>
      </c>
      <c r="BL18" s="3">
        <v>8</v>
      </c>
    </row>
    <row r="19" spans="1:64" x14ac:dyDescent="0.25">
      <c r="A19" s="42" t="s">
        <v>525</v>
      </c>
      <c r="B19" s="7">
        <v>0.45466996872503901</v>
      </c>
      <c r="C19" s="7">
        <v>0.46447510735483399</v>
      </c>
      <c r="D19" s="7">
        <v>0.49570383149591002</v>
      </c>
      <c r="E19" s="7">
        <v>0.34654981317876599</v>
      </c>
      <c r="F19" s="7">
        <v>0.48655369026064699</v>
      </c>
      <c r="G19" s="7">
        <v>0.42676852716649499</v>
      </c>
      <c r="H19" s="7">
        <v>0.257521625672542</v>
      </c>
      <c r="I19" s="7">
        <v>0.43876688858915602</v>
      </c>
      <c r="J19" s="7">
        <v>0</v>
      </c>
      <c r="K19" s="7">
        <v>0.53525247742148108</v>
      </c>
      <c r="L19" s="7">
        <v>0.47581308062524597</v>
      </c>
      <c r="M19" s="7">
        <v>0.51982101488601995</v>
      </c>
      <c r="N19" s="7">
        <v>0.38058452084458599</v>
      </c>
      <c r="O19" s="7">
        <v>0.51592002193063402</v>
      </c>
      <c r="P19" s="7">
        <v>0.50131999666691396</v>
      </c>
      <c r="Q19" s="7">
        <v>0.52536782078199895</v>
      </c>
      <c r="R19" s="7">
        <v>0.50818042891408599</v>
      </c>
      <c r="S19" s="7">
        <v>0.42303007074434801</v>
      </c>
      <c r="T19" s="7">
        <v>0.48487496591699197</v>
      </c>
      <c r="U19" s="7">
        <v>0.34233827107528197</v>
      </c>
      <c r="V19" s="7">
        <v>0.23007073990985499</v>
      </c>
      <c r="W19" s="7">
        <v>0.444515675131334</v>
      </c>
      <c r="X19" s="7">
        <v>0.604246416013693</v>
      </c>
      <c r="Y19" s="7">
        <v>0.650806031084047</v>
      </c>
      <c r="Z19" s="7">
        <v>0.46031726352957003</v>
      </c>
      <c r="AA19" s="7">
        <v>0.47418300148038706</v>
      </c>
      <c r="AB19" s="7">
        <v>0.36152908088325603</v>
      </c>
      <c r="AC19" s="7">
        <v>0.46993095094283904</v>
      </c>
      <c r="AD19" s="7">
        <v>0.539862830170732</v>
      </c>
      <c r="AE19" s="7">
        <v>0.45293053305653802</v>
      </c>
      <c r="AF19" s="7">
        <v>0.41965414634300602</v>
      </c>
      <c r="AG19" s="7">
        <v>0.42159117307583499</v>
      </c>
      <c r="AH19" s="7">
        <v>0.578580306266263</v>
      </c>
      <c r="AI19" s="7">
        <v>0.42228560067197896</v>
      </c>
      <c r="AJ19" s="7">
        <v>0.57264491861724198</v>
      </c>
      <c r="AK19" s="7">
        <v>0.58371653876099105</v>
      </c>
      <c r="AL19" s="7">
        <v>0.450785775562484</v>
      </c>
      <c r="AM19" s="7">
        <v>0.40411872209777</v>
      </c>
      <c r="AN19" s="7">
        <v>0.492045958586599</v>
      </c>
      <c r="AO19" s="7">
        <v>0.50922357031239007</v>
      </c>
      <c r="AP19" s="7">
        <v>0.46357870587753197</v>
      </c>
      <c r="AQ19" s="7">
        <v>0.468419531046184</v>
      </c>
      <c r="AR19" s="7">
        <v>0.91970919349525904</v>
      </c>
      <c r="AS19" s="7">
        <v>0.53364517278183499</v>
      </c>
      <c r="AT19" s="7">
        <v>0.62152778814420495</v>
      </c>
      <c r="AU19" s="7">
        <v>0.48966294367982599</v>
      </c>
      <c r="AV19" s="7">
        <v>0.51332988016973602</v>
      </c>
      <c r="AW19" s="7">
        <v>0.40887039559098803</v>
      </c>
      <c r="AX19" s="7">
        <v>0.47263729422251499</v>
      </c>
      <c r="AY19" s="7">
        <v>0.465313232464309</v>
      </c>
      <c r="AZ19" s="7">
        <v>0.412304084205664</v>
      </c>
      <c r="BA19" s="7">
        <v>0.51985031305725404</v>
      </c>
      <c r="BB19" s="7">
        <v>0.47876433046904604</v>
      </c>
      <c r="BC19" s="7">
        <v>0.41500028474519196</v>
      </c>
      <c r="BD19" s="7">
        <v>0.49029911441416096</v>
      </c>
      <c r="BE19" s="7">
        <v>0.49962913379286805</v>
      </c>
      <c r="BF19" s="7">
        <v>0.42110584001516299</v>
      </c>
      <c r="BG19" s="7">
        <v>0.440570804629763</v>
      </c>
      <c r="BH19" s="7">
        <v>0.52175232317029707</v>
      </c>
      <c r="BI19" s="7">
        <v>0.47359550563502195</v>
      </c>
      <c r="BJ19" s="7">
        <v>0.35731895573327499</v>
      </c>
      <c r="BK19" s="7">
        <v>0.46467137565226801</v>
      </c>
      <c r="BL19" s="7">
        <v>0.30804496093808298</v>
      </c>
    </row>
    <row r="20" spans="1:64" x14ac:dyDescent="0.25">
      <c r="A20" s="42"/>
      <c r="B20" s="3">
        <v>910</v>
      </c>
      <c r="C20" s="3">
        <v>263</v>
      </c>
      <c r="D20" s="3">
        <v>256</v>
      </c>
      <c r="E20" s="3">
        <v>33</v>
      </c>
      <c r="F20" s="3">
        <v>31</v>
      </c>
      <c r="G20" s="3">
        <v>3</v>
      </c>
      <c r="H20" s="3">
        <v>12</v>
      </c>
      <c r="I20" s="3">
        <v>17</v>
      </c>
      <c r="J20" s="3">
        <v>0</v>
      </c>
      <c r="K20" s="3">
        <v>10</v>
      </c>
      <c r="L20" s="3">
        <v>337</v>
      </c>
      <c r="M20" s="3">
        <v>397</v>
      </c>
      <c r="N20" s="3">
        <v>47</v>
      </c>
      <c r="O20" s="3">
        <v>272</v>
      </c>
      <c r="P20" s="3">
        <v>161</v>
      </c>
      <c r="Q20" s="3">
        <v>55</v>
      </c>
      <c r="R20" s="3">
        <v>63</v>
      </c>
      <c r="S20" s="3">
        <v>413</v>
      </c>
      <c r="T20" s="3">
        <v>496</v>
      </c>
      <c r="U20" s="3">
        <v>192</v>
      </c>
      <c r="V20" s="3">
        <v>73</v>
      </c>
      <c r="W20" s="3">
        <v>156</v>
      </c>
      <c r="X20" s="3">
        <v>166</v>
      </c>
      <c r="Y20" s="3">
        <v>322</v>
      </c>
      <c r="Z20" s="3">
        <v>214</v>
      </c>
      <c r="AA20" s="3">
        <v>152</v>
      </c>
      <c r="AB20" s="3">
        <v>95</v>
      </c>
      <c r="AC20" s="3">
        <v>297</v>
      </c>
      <c r="AD20" s="3">
        <v>52</v>
      </c>
      <c r="AE20" s="3">
        <v>76</v>
      </c>
      <c r="AF20" s="3">
        <v>23</v>
      </c>
      <c r="AG20" s="3">
        <v>413</v>
      </c>
      <c r="AH20" s="3">
        <v>104</v>
      </c>
      <c r="AI20" s="3">
        <v>320</v>
      </c>
      <c r="AJ20" s="3">
        <v>123</v>
      </c>
      <c r="AK20" s="3">
        <v>212</v>
      </c>
      <c r="AL20" s="3">
        <v>346</v>
      </c>
      <c r="AM20" s="3">
        <v>351</v>
      </c>
      <c r="AN20" s="3">
        <v>329</v>
      </c>
      <c r="AO20" s="3">
        <v>251</v>
      </c>
      <c r="AP20" s="3">
        <v>82</v>
      </c>
      <c r="AQ20" s="3">
        <v>28</v>
      </c>
      <c r="AR20" s="3">
        <v>7</v>
      </c>
      <c r="AS20" s="3">
        <v>16</v>
      </c>
      <c r="AT20" s="3">
        <v>4</v>
      </c>
      <c r="AU20" s="3">
        <v>20</v>
      </c>
      <c r="AV20" s="3">
        <v>7</v>
      </c>
      <c r="AW20" s="3">
        <v>295</v>
      </c>
      <c r="AX20" s="3">
        <v>331</v>
      </c>
      <c r="AY20" s="3">
        <v>144</v>
      </c>
      <c r="AZ20" s="3">
        <v>252</v>
      </c>
      <c r="BA20" s="3">
        <v>502</v>
      </c>
      <c r="BB20" s="3">
        <v>435</v>
      </c>
      <c r="BC20" s="3">
        <v>270</v>
      </c>
      <c r="BD20" s="3">
        <v>93</v>
      </c>
      <c r="BE20" s="3">
        <v>191</v>
      </c>
      <c r="BF20" s="3">
        <v>280</v>
      </c>
      <c r="BG20" s="3">
        <v>336</v>
      </c>
      <c r="BH20" s="3">
        <v>270</v>
      </c>
      <c r="BI20" s="3">
        <v>775</v>
      </c>
      <c r="BJ20" s="3">
        <v>52</v>
      </c>
      <c r="BK20" s="3">
        <v>842</v>
      </c>
      <c r="BL20" s="3">
        <v>43</v>
      </c>
    </row>
    <row r="21" spans="1:64" x14ac:dyDescent="0.25">
      <c r="A21" s="42" t="s">
        <v>526</v>
      </c>
      <c r="B21" s="7">
        <v>0.23829637891532499</v>
      </c>
      <c r="C21" s="7">
        <v>0.31117543974239498</v>
      </c>
      <c r="D21" s="7">
        <v>0.18342172380220301</v>
      </c>
      <c r="E21" s="7">
        <v>0.29230795958606698</v>
      </c>
      <c r="F21" s="7">
        <v>0.129909952005301</v>
      </c>
      <c r="G21" s="7">
        <v>0</v>
      </c>
      <c r="H21" s="7">
        <v>0.30074765851740698</v>
      </c>
      <c r="I21" s="7">
        <v>0.18786786861812502</v>
      </c>
      <c r="J21" s="7">
        <v>0</v>
      </c>
      <c r="K21" s="7">
        <v>0.25586869382995397</v>
      </c>
      <c r="L21" s="7">
        <v>0.220777610478887</v>
      </c>
      <c r="M21" s="7">
        <v>0.24986353757260801</v>
      </c>
      <c r="N21" s="7">
        <v>0.37181987241335696</v>
      </c>
      <c r="O21" s="7">
        <v>0.28899563648187798</v>
      </c>
      <c r="P21" s="7">
        <v>0.20786612483074599</v>
      </c>
      <c r="Q21" s="7">
        <v>0.153254106435641</v>
      </c>
      <c r="R21" s="7">
        <v>0.15450248031264902</v>
      </c>
      <c r="S21" s="7">
        <v>0.249753098939207</v>
      </c>
      <c r="T21" s="7">
        <v>0.22735923251992399</v>
      </c>
      <c r="U21" s="7">
        <v>0.244322626256327</v>
      </c>
      <c r="V21" s="7">
        <v>0.4542790116039</v>
      </c>
      <c r="W21" s="7">
        <v>0.23347332307749</v>
      </c>
      <c r="X21" s="7">
        <v>0.139061924731473</v>
      </c>
      <c r="Y21" s="7">
        <v>0.15106649636340599</v>
      </c>
      <c r="Z21" s="7">
        <v>0.24317894184841599</v>
      </c>
      <c r="AA21" s="7">
        <v>0.20065093991445898</v>
      </c>
      <c r="AB21" s="7">
        <v>0.327280083290999</v>
      </c>
      <c r="AC21" s="7">
        <v>0.23330768051879999</v>
      </c>
      <c r="AD21" s="7">
        <v>0.120451254657842</v>
      </c>
      <c r="AE21" s="7">
        <v>0.20683679584555598</v>
      </c>
      <c r="AF21" s="7">
        <v>0.35121295457298302</v>
      </c>
      <c r="AG21" s="7">
        <v>0.27553744607873298</v>
      </c>
      <c r="AH21" s="7">
        <v>0.17357031076124499</v>
      </c>
      <c r="AI21" s="7">
        <v>0.23985638117066199</v>
      </c>
      <c r="AJ21" s="7">
        <v>0.14129976842954201</v>
      </c>
      <c r="AK21" s="7">
        <v>0.149533854929259</v>
      </c>
      <c r="AL21" s="7">
        <v>0.222448044712484</v>
      </c>
      <c r="AM21" s="7">
        <v>0.28943741495981601</v>
      </c>
      <c r="AN21" s="7">
        <v>0.30178374054837198</v>
      </c>
      <c r="AO21" s="7">
        <v>0.18410863422239701</v>
      </c>
      <c r="AP21" s="7">
        <v>0.20124547175181501</v>
      </c>
      <c r="AQ21" s="7">
        <v>0.13945236175734199</v>
      </c>
      <c r="AR21" s="7">
        <v>0</v>
      </c>
      <c r="AS21" s="7">
        <v>0.12324786203119301</v>
      </c>
      <c r="AT21" s="7">
        <v>9.7028228969004898E-2</v>
      </c>
      <c r="AU21" s="7">
        <v>0.19286711520750799</v>
      </c>
      <c r="AV21" s="7">
        <v>0.23982840006886602</v>
      </c>
      <c r="AW21" s="7">
        <v>0.34088293890296595</v>
      </c>
      <c r="AX21" s="7">
        <v>0.18342549423836002</v>
      </c>
      <c r="AY21" s="7">
        <v>0.21207820662692398</v>
      </c>
      <c r="AZ21" s="7">
        <v>0.35786456434778896</v>
      </c>
      <c r="BA21" s="7">
        <v>0.16692470236683798</v>
      </c>
      <c r="BB21" s="7">
        <v>0.242135744278726</v>
      </c>
      <c r="BC21" s="7">
        <v>0.24796956964397002</v>
      </c>
      <c r="BD21" s="7">
        <v>0.17779444701921901</v>
      </c>
      <c r="BE21" s="7">
        <v>0.17486132900858903</v>
      </c>
      <c r="BF21" s="7">
        <v>0.27022922898703999</v>
      </c>
      <c r="BG21" s="7">
        <v>0.22242426213039299</v>
      </c>
      <c r="BH21" s="7">
        <v>0.209007786100981</v>
      </c>
      <c r="BI21" s="7">
        <v>0.23152046591943398</v>
      </c>
      <c r="BJ21" s="7">
        <v>0.27068574919079497</v>
      </c>
      <c r="BK21" s="7">
        <v>0.235133168178944</v>
      </c>
      <c r="BL21" s="7">
        <v>0.29780225105400498</v>
      </c>
    </row>
    <row r="22" spans="1:64" x14ac:dyDescent="0.25">
      <c r="A22" s="42"/>
      <c r="B22" s="3">
        <v>477</v>
      </c>
      <c r="C22" s="3">
        <v>176</v>
      </c>
      <c r="D22" s="3">
        <v>95</v>
      </c>
      <c r="E22" s="3">
        <v>28</v>
      </c>
      <c r="F22" s="3">
        <v>8</v>
      </c>
      <c r="G22" s="3">
        <v>0</v>
      </c>
      <c r="H22" s="3">
        <v>14</v>
      </c>
      <c r="I22" s="3">
        <v>7</v>
      </c>
      <c r="J22" s="3">
        <v>0</v>
      </c>
      <c r="K22" s="3">
        <v>5</v>
      </c>
      <c r="L22" s="3">
        <v>156</v>
      </c>
      <c r="M22" s="3">
        <v>191</v>
      </c>
      <c r="N22" s="3">
        <v>46</v>
      </c>
      <c r="O22" s="3">
        <v>153</v>
      </c>
      <c r="P22" s="3">
        <v>67</v>
      </c>
      <c r="Q22" s="3">
        <v>16</v>
      </c>
      <c r="R22" s="3">
        <v>19</v>
      </c>
      <c r="S22" s="3">
        <v>244</v>
      </c>
      <c r="T22" s="3">
        <v>233</v>
      </c>
      <c r="U22" s="3">
        <v>137</v>
      </c>
      <c r="V22" s="3">
        <v>144</v>
      </c>
      <c r="W22" s="3">
        <v>82</v>
      </c>
      <c r="X22" s="3">
        <v>38</v>
      </c>
      <c r="Y22" s="3">
        <v>75</v>
      </c>
      <c r="Z22" s="3">
        <v>113</v>
      </c>
      <c r="AA22" s="3">
        <v>65</v>
      </c>
      <c r="AB22" s="3">
        <v>86</v>
      </c>
      <c r="AC22" s="3">
        <v>147</v>
      </c>
      <c r="AD22" s="3">
        <v>12</v>
      </c>
      <c r="AE22" s="3">
        <v>35</v>
      </c>
      <c r="AF22" s="3">
        <v>19</v>
      </c>
      <c r="AG22" s="3">
        <v>270</v>
      </c>
      <c r="AH22" s="3">
        <v>31</v>
      </c>
      <c r="AI22" s="3">
        <v>182</v>
      </c>
      <c r="AJ22" s="3">
        <v>30</v>
      </c>
      <c r="AK22" s="3">
        <v>54</v>
      </c>
      <c r="AL22" s="3">
        <v>171</v>
      </c>
      <c r="AM22" s="3">
        <v>252</v>
      </c>
      <c r="AN22" s="3">
        <v>202</v>
      </c>
      <c r="AO22" s="3">
        <v>91</v>
      </c>
      <c r="AP22" s="3">
        <v>36</v>
      </c>
      <c r="AQ22" s="3">
        <v>8</v>
      </c>
      <c r="AR22" s="3">
        <v>0</v>
      </c>
      <c r="AS22" s="3">
        <v>4</v>
      </c>
      <c r="AT22" s="3">
        <v>1</v>
      </c>
      <c r="AU22" s="3">
        <v>8</v>
      </c>
      <c r="AV22" s="3">
        <v>3</v>
      </c>
      <c r="AW22" s="3">
        <v>246</v>
      </c>
      <c r="AX22" s="3">
        <v>128</v>
      </c>
      <c r="AY22" s="3">
        <v>66</v>
      </c>
      <c r="AZ22" s="3">
        <v>218</v>
      </c>
      <c r="BA22" s="3">
        <v>161</v>
      </c>
      <c r="BB22" s="3">
        <v>220</v>
      </c>
      <c r="BC22" s="3">
        <v>162</v>
      </c>
      <c r="BD22" s="3">
        <v>34</v>
      </c>
      <c r="BE22" s="3">
        <v>67</v>
      </c>
      <c r="BF22" s="3">
        <v>180</v>
      </c>
      <c r="BG22" s="3">
        <v>170</v>
      </c>
      <c r="BH22" s="3">
        <v>108</v>
      </c>
      <c r="BI22" s="3">
        <v>379</v>
      </c>
      <c r="BJ22" s="3">
        <v>39</v>
      </c>
      <c r="BK22" s="3">
        <v>426</v>
      </c>
      <c r="BL22" s="3">
        <v>41</v>
      </c>
    </row>
    <row r="23" spans="1:64" x14ac:dyDescent="0.25">
      <c r="A23" s="42" t="s">
        <v>527</v>
      </c>
      <c r="B23" s="7">
        <v>0.267818547823788</v>
      </c>
      <c r="C23" s="7">
        <v>0.199143904512711</v>
      </c>
      <c r="D23" s="7">
        <v>0.29603839050278302</v>
      </c>
      <c r="E23" s="7">
        <v>0.31260700343401598</v>
      </c>
      <c r="F23" s="7">
        <v>0.31281760768870798</v>
      </c>
      <c r="G23" s="7">
        <v>0.57323147283350506</v>
      </c>
      <c r="H23" s="7">
        <v>0.39837541904766099</v>
      </c>
      <c r="I23" s="7">
        <v>0.35669800657494904</v>
      </c>
      <c r="J23" s="7">
        <v>0</v>
      </c>
      <c r="K23" s="7">
        <v>0.19405148085777502</v>
      </c>
      <c r="L23" s="7">
        <v>0.27563219894905999</v>
      </c>
      <c r="M23" s="7">
        <v>0.210331808486417</v>
      </c>
      <c r="N23" s="7">
        <v>0.20086204725797502</v>
      </c>
      <c r="O23" s="7">
        <v>0.18052118378857798</v>
      </c>
      <c r="P23" s="7">
        <v>0.27546362233571497</v>
      </c>
      <c r="Q23" s="7">
        <v>0.30506455367753599</v>
      </c>
      <c r="R23" s="7">
        <v>0.31484779180962397</v>
      </c>
      <c r="S23" s="7">
        <v>0.29387739469020402</v>
      </c>
      <c r="T23" s="7">
        <v>0.24294149553664302</v>
      </c>
      <c r="U23" s="7">
        <v>0.35500462060156202</v>
      </c>
      <c r="V23" s="7">
        <v>0.26498071128943601</v>
      </c>
      <c r="W23" s="7">
        <v>0.283483485778178</v>
      </c>
      <c r="X23" s="7">
        <v>0.248902945652163</v>
      </c>
      <c r="Y23" s="7">
        <v>0.17007938514688997</v>
      </c>
      <c r="Z23" s="7">
        <v>0.27247851456608901</v>
      </c>
      <c r="AA23" s="7">
        <v>0.27238401254913003</v>
      </c>
      <c r="AB23" s="7">
        <v>0.279198881465475</v>
      </c>
      <c r="AC23" s="7">
        <v>0.25052414007665896</v>
      </c>
      <c r="AD23" s="7">
        <v>0.31908649648415299</v>
      </c>
      <c r="AE23" s="7">
        <v>0.27987299021053902</v>
      </c>
      <c r="AF23" s="7">
        <v>0.21935198193381</v>
      </c>
      <c r="AG23" s="7">
        <v>0.27212458366398801</v>
      </c>
      <c r="AH23" s="7">
        <v>0.18781382079498599</v>
      </c>
      <c r="AI23" s="7">
        <v>0.29219532439363599</v>
      </c>
      <c r="AJ23" s="7">
        <v>0.25223670375174601</v>
      </c>
      <c r="AK23" s="7">
        <v>0.22059698002390299</v>
      </c>
      <c r="AL23" s="7">
        <v>0.29622372525742202</v>
      </c>
      <c r="AM23" s="7">
        <v>0.26246503126617798</v>
      </c>
      <c r="AN23" s="7">
        <v>0.181545787605737</v>
      </c>
      <c r="AO23" s="7">
        <v>0.28828289751929698</v>
      </c>
      <c r="AP23" s="7">
        <v>0.306572531800274</v>
      </c>
      <c r="AQ23" s="7">
        <v>0.34343083645428002</v>
      </c>
      <c r="AR23" s="7">
        <v>8.0290806504740797E-2</v>
      </c>
      <c r="AS23" s="7">
        <v>0.30670444773139799</v>
      </c>
      <c r="AT23" s="7">
        <v>5.75719491964529E-2</v>
      </c>
      <c r="AU23" s="7">
        <v>0.30147375864194503</v>
      </c>
      <c r="AV23" s="7">
        <v>0.19381532917750299</v>
      </c>
      <c r="AW23" s="7">
        <v>0.22642548346702601</v>
      </c>
      <c r="AX23" s="7">
        <v>0.31680141350006297</v>
      </c>
      <c r="AY23" s="7">
        <v>0.290248297014773</v>
      </c>
      <c r="AZ23" s="7">
        <v>0.203242083486215</v>
      </c>
      <c r="BA23" s="7">
        <v>0.292421967133498</v>
      </c>
      <c r="BB23" s="7">
        <v>0.23362787439365998</v>
      </c>
      <c r="BC23" s="7">
        <v>0.30369513937250803</v>
      </c>
      <c r="BD23" s="7">
        <v>0.30675530502338</v>
      </c>
      <c r="BE23" s="7">
        <v>0.29020123828419303</v>
      </c>
      <c r="BF23" s="7">
        <v>0.27574000279352401</v>
      </c>
      <c r="BG23" s="7">
        <v>0.288180235644514</v>
      </c>
      <c r="BH23" s="7">
        <v>0.23297657060007002</v>
      </c>
      <c r="BI23" s="7">
        <v>0.26967453011077397</v>
      </c>
      <c r="BJ23" s="7">
        <v>0.23719655928446598</v>
      </c>
      <c r="BK23" s="7">
        <v>0.26620413629286599</v>
      </c>
      <c r="BL23" s="7">
        <v>0.33425452758233704</v>
      </c>
    </row>
    <row r="24" spans="1:64" x14ac:dyDescent="0.25">
      <c r="A24" s="42"/>
      <c r="B24" s="3">
        <v>536</v>
      </c>
      <c r="C24" s="3">
        <v>113</v>
      </c>
      <c r="D24" s="3">
        <v>153</v>
      </c>
      <c r="E24" s="3">
        <v>30</v>
      </c>
      <c r="F24" s="3">
        <v>20</v>
      </c>
      <c r="G24" s="3">
        <v>4</v>
      </c>
      <c r="H24" s="3">
        <v>18</v>
      </c>
      <c r="I24" s="3">
        <v>14</v>
      </c>
      <c r="J24" s="3">
        <v>0</v>
      </c>
      <c r="K24" s="3">
        <v>4</v>
      </c>
      <c r="L24" s="3">
        <v>195</v>
      </c>
      <c r="M24" s="3">
        <v>161</v>
      </c>
      <c r="N24" s="3">
        <v>25</v>
      </c>
      <c r="O24" s="3">
        <v>95</v>
      </c>
      <c r="P24" s="3">
        <v>88</v>
      </c>
      <c r="Q24" s="3">
        <v>32</v>
      </c>
      <c r="R24" s="3">
        <v>39</v>
      </c>
      <c r="S24" s="3">
        <v>287</v>
      </c>
      <c r="T24" s="3">
        <v>249</v>
      </c>
      <c r="U24" s="3">
        <v>199</v>
      </c>
      <c r="V24" s="3">
        <v>84</v>
      </c>
      <c r="W24" s="3">
        <v>100</v>
      </c>
      <c r="X24" s="3">
        <v>68</v>
      </c>
      <c r="Y24" s="3">
        <v>84</v>
      </c>
      <c r="Z24" s="3">
        <v>127</v>
      </c>
      <c r="AA24" s="3">
        <v>88</v>
      </c>
      <c r="AB24" s="3">
        <v>73</v>
      </c>
      <c r="AC24" s="3">
        <v>158</v>
      </c>
      <c r="AD24" s="3">
        <v>31</v>
      </c>
      <c r="AE24" s="3">
        <v>47</v>
      </c>
      <c r="AF24" s="3">
        <v>12</v>
      </c>
      <c r="AG24" s="3">
        <v>267</v>
      </c>
      <c r="AH24" s="3">
        <v>34</v>
      </c>
      <c r="AI24" s="3">
        <v>222</v>
      </c>
      <c r="AJ24" s="3">
        <v>54</v>
      </c>
      <c r="AK24" s="3">
        <v>80</v>
      </c>
      <c r="AL24" s="3">
        <v>228</v>
      </c>
      <c r="AM24" s="3">
        <v>228</v>
      </c>
      <c r="AN24" s="3">
        <v>122</v>
      </c>
      <c r="AO24" s="3">
        <v>142</v>
      </c>
      <c r="AP24" s="3">
        <v>54</v>
      </c>
      <c r="AQ24" s="3">
        <v>20</v>
      </c>
      <c r="AR24" s="3">
        <v>1</v>
      </c>
      <c r="AS24" s="3">
        <v>9</v>
      </c>
      <c r="AT24" s="3">
        <v>0</v>
      </c>
      <c r="AU24" s="3">
        <v>12</v>
      </c>
      <c r="AV24" s="3">
        <v>3</v>
      </c>
      <c r="AW24" s="3">
        <v>163</v>
      </c>
      <c r="AX24" s="3">
        <v>222</v>
      </c>
      <c r="AY24" s="3">
        <v>90</v>
      </c>
      <c r="AZ24" s="3">
        <v>124</v>
      </c>
      <c r="BA24" s="3">
        <v>282</v>
      </c>
      <c r="BB24" s="3">
        <v>212</v>
      </c>
      <c r="BC24" s="3">
        <v>198</v>
      </c>
      <c r="BD24" s="3">
        <v>58</v>
      </c>
      <c r="BE24" s="3">
        <v>111</v>
      </c>
      <c r="BF24" s="3">
        <v>183</v>
      </c>
      <c r="BG24" s="3">
        <v>220</v>
      </c>
      <c r="BH24" s="3">
        <v>121</v>
      </c>
      <c r="BI24" s="3">
        <v>441</v>
      </c>
      <c r="BJ24" s="3">
        <v>35</v>
      </c>
      <c r="BK24" s="3">
        <v>482</v>
      </c>
      <c r="BL24" s="3">
        <v>47</v>
      </c>
    </row>
    <row r="26" spans="1:64" x14ac:dyDescent="0.25">
      <c r="A26" s="8" t="s">
        <v>254</v>
      </c>
      <c r="B26" s="26"/>
      <c r="C26" s="26"/>
      <c r="D26" s="26"/>
      <c r="E26" s="26"/>
      <c r="F26" s="26"/>
      <c r="G26" s="26"/>
      <c r="H26" s="26"/>
      <c r="I26" s="26"/>
      <c r="J26" s="26"/>
      <c r="K26" s="26"/>
      <c r="L26" s="26"/>
      <c r="M26" s="26"/>
      <c r="N26" s="26"/>
      <c r="O26" s="26"/>
      <c r="P26" s="26"/>
      <c r="Q26" s="26"/>
      <c r="R26" s="26"/>
      <c r="S26" s="26"/>
      <c r="T26" s="26"/>
      <c r="U26" s="26"/>
      <c r="V26" s="26"/>
      <c r="W26" s="26"/>
      <c r="X26" s="26"/>
      <c r="Y26" s="26"/>
      <c r="Z26" s="26"/>
      <c r="AA26" s="26"/>
      <c r="AB26" s="26"/>
      <c r="AC26" s="26"/>
      <c r="AD26" s="26"/>
      <c r="AE26" s="26"/>
      <c r="AF26" s="26"/>
      <c r="AG26" s="26"/>
      <c r="AH26" s="26"/>
      <c r="AI26" s="26"/>
      <c r="AJ26" s="26"/>
      <c r="AK26" s="26"/>
      <c r="AL26" s="26"/>
      <c r="AM26" s="26"/>
      <c r="AN26" s="26"/>
      <c r="AO26" s="26"/>
      <c r="AP26" s="26"/>
      <c r="AQ26" s="26"/>
      <c r="AR26" s="26"/>
      <c r="AS26" s="26"/>
      <c r="AT26" s="26"/>
      <c r="AU26" s="26"/>
      <c r="AV26" s="26"/>
      <c r="AW26" s="26"/>
      <c r="AX26" s="26"/>
      <c r="AY26" s="26"/>
      <c r="AZ26" s="26"/>
      <c r="BA26" s="26"/>
      <c r="BB26" s="26"/>
      <c r="BC26" s="26"/>
      <c r="BD26" s="26"/>
      <c r="BE26" s="26"/>
      <c r="BF26" s="26"/>
      <c r="BG26" s="26"/>
      <c r="BH26" s="26"/>
      <c r="BI26" s="26"/>
      <c r="BJ26" s="26"/>
      <c r="BK26" s="26"/>
      <c r="BL26" s="26"/>
    </row>
  </sheetData>
  <mergeCells count="26">
    <mergeCell ref="A15:A16"/>
    <mergeCell ref="A17:A18"/>
    <mergeCell ref="A19:A20"/>
    <mergeCell ref="A21:A22"/>
    <mergeCell ref="A23:A24"/>
    <mergeCell ref="A5:A6"/>
    <mergeCell ref="A7:A8"/>
    <mergeCell ref="A9:A10"/>
    <mergeCell ref="A11:A12"/>
    <mergeCell ref="A13:A14"/>
    <mergeCell ref="A1:BL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L2"/>
  </mergeCells>
  <hyperlinks>
    <hyperlink ref="A26" location="'Index'!A1" display="Return to index" xr:uid="{4B676657-EF54-434C-B6F8-37C2C1727DD9}"/>
  </hyperlinks>
  <pageMargins left="0.75" right="0.75" top="1" bottom="1" header="0.5" footer="0.5"/>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A1:BL22"/>
  <sheetViews>
    <sheetView showGridLines="0" zoomScale="85" zoomScaleNormal="85" workbookViewId="0">
      <selection activeCell="A2" sqref="A2:A3"/>
    </sheetView>
  </sheetViews>
  <sheetFormatPr defaultColWidth="9.140625" defaultRowHeight="15" x14ac:dyDescent="0.25"/>
  <cols>
    <col min="1" max="1" width="45.7109375" customWidth="1"/>
    <col min="2" max="64" width="14.7109375" customWidth="1"/>
  </cols>
  <sheetData>
    <row r="1" spans="1:64" ht="35.1" customHeight="1" x14ac:dyDescent="0.25">
      <c r="A1" s="39" t="s">
        <v>540</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row>
    <row r="2" spans="1:64" ht="53.65" customHeight="1" x14ac:dyDescent="0.25">
      <c r="A2" s="40"/>
      <c r="B2" s="4"/>
      <c r="C2" s="41" t="s">
        <v>179</v>
      </c>
      <c r="D2" s="41"/>
      <c r="E2" s="41"/>
      <c r="F2" s="41"/>
      <c r="G2" s="41"/>
      <c r="H2" s="41"/>
      <c r="I2" s="41"/>
      <c r="J2" s="41"/>
      <c r="K2" s="41"/>
      <c r="L2" s="41" t="s">
        <v>180</v>
      </c>
      <c r="M2" s="41"/>
      <c r="N2" s="41" t="s">
        <v>181</v>
      </c>
      <c r="O2" s="41"/>
      <c r="P2" s="41"/>
      <c r="Q2" s="41"/>
      <c r="R2" s="41"/>
      <c r="S2" s="41" t="s">
        <v>182</v>
      </c>
      <c r="T2" s="41"/>
      <c r="U2" s="41" t="s">
        <v>183</v>
      </c>
      <c r="V2" s="41"/>
      <c r="W2" s="41"/>
      <c r="X2" s="41"/>
      <c r="Y2" s="41"/>
      <c r="Z2" s="41" t="s">
        <v>184</v>
      </c>
      <c r="AA2" s="41"/>
      <c r="AB2" s="41"/>
      <c r="AC2" s="41"/>
      <c r="AD2" s="41"/>
      <c r="AE2" s="41"/>
      <c r="AF2" s="41"/>
      <c r="AG2" s="41" t="s">
        <v>185</v>
      </c>
      <c r="AH2" s="41"/>
      <c r="AI2" s="41"/>
      <c r="AJ2" s="41"/>
      <c r="AK2" s="41" t="s">
        <v>186</v>
      </c>
      <c r="AL2" s="41"/>
      <c r="AM2" s="41"/>
      <c r="AN2" s="41" t="s">
        <v>187</v>
      </c>
      <c r="AO2" s="41"/>
      <c r="AP2" s="41"/>
      <c r="AQ2" s="41"/>
      <c r="AR2" s="41"/>
      <c r="AS2" s="41"/>
      <c r="AT2" s="41"/>
      <c r="AU2" s="41"/>
      <c r="AV2" s="41"/>
      <c r="AW2" s="41" t="s">
        <v>188</v>
      </c>
      <c r="AX2" s="41"/>
      <c r="AY2" s="41"/>
      <c r="AZ2" s="41" t="s">
        <v>189</v>
      </c>
      <c r="BA2" s="41"/>
      <c r="BB2" s="41" t="s">
        <v>190</v>
      </c>
      <c r="BC2" s="41"/>
      <c r="BD2" s="41"/>
      <c r="BE2" s="41"/>
      <c r="BF2" s="41" t="s">
        <v>191</v>
      </c>
      <c r="BG2" s="41"/>
      <c r="BH2" s="41"/>
      <c r="BI2" s="41" t="s">
        <v>192</v>
      </c>
      <c r="BJ2" s="41"/>
      <c r="BK2" s="41"/>
      <c r="BL2" s="41"/>
    </row>
    <row r="3" spans="1:64" ht="45" x14ac:dyDescent="0.25">
      <c r="A3" s="40"/>
      <c r="B3" s="4" t="s">
        <v>193</v>
      </c>
      <c r="C3" s="4" t="s">
        <v>194</v>
      </c>
      <c r="D3" s="4" t="s">
        <v>195</v>
      </c>
      <c r="E3" s="4" t="s">
        <v>196</v>
      </c>
      <c r="F3" s="4" t="s">
        <v>197</v>
      </c>
      <c r="G3" s="4" t="s">
        <v>198</v>
      </c>
      <c r="H3" s="4" t="s">
        <v>199</v>
      </c>
      <c r="I3" s="4" t="s">
        <v>200</v>
      </c>
      <c r="J3" s="4" t="s">
        <v>201</v>
      </c>
      <c r="K3" s="4" t="s">
        <v>202</v>
      </c>
      <c r="L3" s="4" t="s">
        <v>203</v>
      </c>
      <c r="M3" s="4" t="s">
        <v>204</v>
      </c>
      <c r="N3" s="4" t="s">
        <v>205</v>
      </c>
      <c r="O3" s="4" t="s">
        <v>206</v>
      </c>
      <c r="P3" s="4" t="s">
        <v>207</v>
      </c>
      <c r="Q3" s="4" t="s">
        <v>208</v>
      </c>
      <c r="R3" s="4" t="s">
        <v>209</v>
      </c>
      <c r="S3" s="4" t="s">
        <v>210</v>
      </c>
      <c r="T3" s="4" t="s">
        <v>211</v>
      </c>
      <c r="U3" s="4" t="s">
        <v>212</v>
      </c>
      <c r="V3" s="4" t="s">
        <v>213</v>
      </c>
      <c r="W3" s="4" t="s">
        <v>214</v>
      </c>
      <c r="X3" s="4" t="s">
        <v>215</v>
      </c>
      <c r="Y3" s="4" t="s">
        <v>216</v>
      </c>
      <c r="Z3" s="4" t="s">
        <v>217</v>
      </c>
      <c r="AA3" s="4" t="s">
        <v>218</v>
      </c>
      <c r="AB3" s="4" t="s">
        <v>219</v>
      </c>
      <c r="AC3" s="4" t="s">
        <v>220</v>
      </c>
      <c r="AD3" s="4" t="s">
        <v>221</v>
      </c>
      <c r="AE3" s="4" t="s">
        <v>222</v>
      </c>
      <c r="AF3" s="4" t="s">
        <v>223</v>
      </c>
      <c r="AG3" s="4" t="s">
        <v>224</v>
      </c>
      <c r="AH3" s="4" t="s">
        <v>225</v>
      </c>
      <c r="AI3" s="4" t="s">
        <v>226</v>
      </c>
      <c r="AJ3" s="4" t="s">
        <v>227</v>
      </c>
      <c r="AK3" s="4" t="s">
        <v>228</v>
      </c>
      <c r="AL3" s="4" t="s">
        <v>229</v>
      </c>
      <c r="AM3" s="4" t="s">
        <v>230</v>
      </c>
      <c r="AN3" s="4" t="s">
        <v>231</v>
      </c>
      <c r="AO3" s="4" t="s">
        <v>195</v>
      </c>
      <c r="AP3" s="4" t="s">
        <v>232</v>
      </c>
      <c r="AQ3" s="4" t="s">
        <v>233</v>
      </c>
      <c r="AR3" s="4" t="s">
        <v>198</v>
      </c>
      <c r="AS3" s="4" t="s">
        <v>234</v>
      </c>
      <c r="AT3" s="4" t="s">
        <v>199</v>
      </c>
      <c r="AU3" s="4" t="s">
        <v>200</v>
      </c>
      <c r="AV3" s="4" t="s">
        <v>202</v>
      </c>
      <c r="AW3" s="4" t="s">
        <v>235</v>
      </c>
      <c r="AX3" s="4" t="s">
        <v>236</v>
      </c>
      <c r="AY3" s="4" t="s">
        <v>237</v>
      </c>
      <c r="AZ3" s="4" t="s">
        <v>238</v>
      </c>
      <c r="BA3" s="4" t="s">
        <v>239</v>
      </c>
      <c r="BB3" s="4" t="s">
        <v>240</v>
      </c>
      <c r="BC3" s="4" t="s">
        <v>241</v>
      </c>
      <c r="BD3" s="4" t="s">
        <v>242</v>
      </c>
      <c r="BE3" s="4" t="s">
        <v>243</v>
      </c>
      <c r="BF3" s="4" t="s">
        <v>244</v>
      </c>
      <c r="BG3" s="4" t="s">
        <v>245</v>
      </c>
      <c r="BH3" s="4" t="s">
        <v>246</v>
      </c>
      <c r="BI3" s="4" t="s">
        <v>247</v>
      </c>
      <c r="BJ3" s="4" t="s">
        <v>248</v>
      </c>
      <c r="BK3" s="4" t="s">
        <v>249</v>
      </c>
      <c r="BL3" s="4" t="s">
        <v>250</v>
      </c>
    </row>
    <row r="4" spans="1:64" x14ac:dyDescent="0.25">
      <c r="A4" s="1" t="s">
        <v>251</v>
      </c>
      <c r="B4" s="2">
        <v>2001</v>
      </c>
      <c r="C4" s="2">
        <v>565</v>
      </c>
      <c r="D4" s="2">
        <v>517</v>
      </c>
      <c r="E4" s="2">
        <v>95</v>
      </c>
      <c r="F4" s="2">
        <v>64</v>
      </c>
      <c r="G4" s="2">
        <v>6</v>
      </c>
      <c r="H4" s="2">
        <v>45</v>
      </c>
      <c r="I4" s="2">
        <v>40</v>
      </c>
      <c r="J4" s="2">
        <v>0</v>
      </c>
      <c r="K4" s="2">
        <v>18</v>
      </c>
      <c r="L4" s="2">
        <v>708</v>
      </c>
      <c r="M4" s="2">
        <v>763</v>
      </c>
      <c r="N4" s="2">
        <v>123</v>
      </c>
      <c r="O4" s="2">
        <v>528</v>
      </c>
      <c r="P4" s="2">
        <v>321</v>
      </c>
      <c r="Q4" s="2">
        <v>105</v>
      </c>
      <c r="R4" s="2">
        <v>124</v>
      </c>
      <c r="S4" s="2">
        <v>977</v>
      </c>
      <c r="T4" s="2">
        <v>1024</v>
      </c>
      <c r="U4" s="2">
        <v>562</v>
      </c>
      <c r="V4" s="2">
        <v>318</v>
      </c>
      <c r="W4" s="2">
        <v>352</v>
      </c>
      <c r="X4" s="2">
        <v>274</v>
      </c>
      <c r="Y4" s="2">
        <v>495</v>
      </c>
      <c r="Z4" s="2">
        <v>465</v>
      </c>
      <c r="AA4" s="2">
        <v>322</v>
      </c>
      <c r="AB4" s="2">
        <v>263</v>
      </c>
      <c r="AC4" s="2">
        <v>632</v>
      </c>
      <c r="AD4" s="2">
        <v>96</v>
      </c>
      <c r="AE4" s="2">
        <v>168</v>
      </c>
      <c r="AF4" s="2">
        <v>55</v>
      </c>
      <c r="AG4" s="2">
        <v>980</v>
      </c>
      <c r="AH4" s="2">
        <v>181</v>
      </c>
      <c r="AI4" s="2">
        <v>758</v>
      </c>
      <c r="AJ4" s="2">
        <v>215</v>
      </c>
      <c r="AK4" s="2">
        <v>364</v>
      </c>
      <c r="AL4" s="2">
        <v>768</v>
      </c>
      <c r="AM4" s="2">
        <v>869</v>
      </c>
      <c r="AN4" s="2">
        <v>670</v>
      </c>
      <c r="AO4" s="2">
        <v>492</v>
      </c>
      <c r="AP4" s="2">
        <v>177</v>
      </c>
      <c r="AQ4" s="2">
        <v>60</v>
      </c>
      <c r="AR4" s="2">
        <v>7</v>
      </c>
      <c r="AS4" s="2">
        <v>31</v>
      </c>
      <c r="AT4" s="2">
        <v>7</v>
      </c>
      <c r="AU4" s="2">
        <v>41</v>
      </c>
      <c r="AV4" s="2">
        <v>13</v>
      </c>
      <c r="AW4" s="2">
        <v>722</v>
      </c>
      <c r="AX4" s="2">
        <v>700</v>
      </c>
      <c r="AY4" s="2">
        <v>310</v>
      </c>
      <c r="AZ4" s="2">
        <v>610</v>
      </c>
      <c r="BA4" s="2">
        <v>965</v>
      </c>
      <c r="BB4" s="2">
        <v>908</v>
      </c>
      <c r="BC4" s="2">
        <v>652</v>
      </c>
      <c r="BD4" s="2">
        <v>190</v>
      </c>
      <c r="BE4" s="2">
        <v>382</v>
      </c>
      <c r="BF4" s="2">
        <v>665</v>
      </c>
      <c r="BG4" s="2">
        <v>764</v>
      </c>
      <c r="BH4" s="2">
        <v>517</v>
      </c>
      <c r="BI4" s="2">
        <v>1636</v>
      </c>
      <c r="BJ4" s="2">
        <v>146</v>
      </c>
      <c r="BK4" s="2">
        <v>1812</v>
      </c>
      <c r="BL4" s="2">
        <v>139</v>
      </c>
    </row>
    <row r="5" spans="1:64" x14ac:dyDescent="0.25">
      <c r="A5" s="42" t="s">
        <v>541</v>
      </c>
      <c r="B5" s="7">
        <v>0.25071963766300703</v>
      </c>
      <c r="C5" s="7">
        <v>9.7608302512522296E-2</v>
      </c>
      <c r="D5" s="7">
        <v>0.50935904591549097</v>
      </c>
      <c r="E5" s="7">
        <v>0.28225188117747702</v>
      </c>
      <c r="F5" s="7">
        <v>0.32528350562185404</v>
      </c>
      <c r="G5" s="7">
        <v>0.59352377921106703</v>
      </c>
      <c r="H5" s="7">
        <v>1.8346019679013902E-2</v>
      </c>
      <c r="I5" s="7">
        <v>0.45687510985263402</v>
      </c>
      <c r="J5" s="7">
        <v>0</v>
      </c>
      <c r="K5" s="7">
        <v>0.17876021910066001</v>
      </c>
      <c r="L5" s="7">
        <v>0.40544041046832097</v>
      </c>
      <c r="M5" s="7">
        <v>0.12214855660246499</v>
      </c>
      <c r="N5" s="7">
        <v>0.132206372031488</v>
      </c>
      <c r="O5" s="7">
        <v>0.103668920108443</v>
      </c>
      <c r="P5" s="7">
        <v>0.59446508503474593</v>
      </c>
      <c r="Q5" s="7">
        <v>0.31267326673885804</v>
      </c>
      <c r="R5" s="7">
        <v>0.26659531598201602</v>
      </c>
      <c r="S5" s="7">
        <v>0.23940367678145499</v>
      </c>
      <c r="T5" s="7">
        <v>0.261522408482942</v>
      </c>
      <c r="U5" s="7">
        <v>0.30923028178430201</v>
      </c>
      <c r="V5" s="7">
        <v>0.21623439777015199</v>
      </c>
      <c r="W5" s="7">
        <v>0.31179651775186201</v>
      </c>
      <c r="X5" s="7">
        <v>0.24082781059035402</v>
      </c>
      <c r="Y5" s="7">
        <v>0.16855474150989599</v>
      </c>
      <c r="Z5" s="7">
        <v>0.235508244514752</v>
      </c>
      <c r="AA5" s="7">
        <v>0.24421416306202101</v>
      </c>
      <c r="AB5" s="7">
        <v>0.332906249924249</v>
      </c>
      <c r="AC5" s="7">
        <v>0.23952338086311201</v>
      </c>
      <c r="AD5" s="7">
        <v>0.29337210896934401</v>
      </c>
      <c r="AE5" s="7">
        <v>0.24448725711824501</v>
      </c>
      <c r="AF5" s="7">
        <v>9.6666816557971699E-2</v>
      </c>
      <c r="AG5" s="7">
        <v>0.249694348496455</v>
      </c>
      <c r="AH5" s="7">
        <v>0.39353485282185297</v>
      </c>
      <c r="AI5" s="7">
        <v>0.20337194512013698</v>
      </c>
      <c r="AJ5" s="7">
        <v>0.27710154252337299</v>
      </c>
      <c r="AK5" s="7">
        <v>0.34318548192944698</v>
      </c>
      <c r="AL5" s="7">
        <v>0.21117617170120501</v>
      </c>
      <c r="AM5" s="7">
        <v>0.24699129200084102</v>
      </c>
      <c r="AN5" s="7">
        <v>0.111079215479431</v>
      </c>
      <c r="AO5" s="7">
        <v>0.52081465104463998</v>
      </c>
      <c r="AP5" s="7">
        <v>0.263155374695553</v>
      </c>
      <c r="AQ5" s="7">
        <v>0.349274033882785</v>
      </c>
      <c r="AR5" s="7">
        <v>0.41704065798499002</v>
      </c>
      <c r="AS5" s="7">
        <v>4.4220527507384401E-2</v>
      </c>
      <c r="AT5" s="7">
        <v>0</v>
      </c>
      <c r="AU5" s="7">
        <v>0.34507473564398999</v>
      </c>
      <c r="AV5" s="7">
        <v>0.27209979446958898</v>
      </c>
      <c r="AW5" s="7">
        <v>7.29047938521028E-2</v>
      </c>
      <c r="AX5" s="7">
        <v>0.51172132038707507</v>
      </c>
      <c r="AY5" s="7">
        <v>0.179182578697372</v>
      </c>
      <c r="AZ5" s="7">
        <v>9.0809299799162205E-2</v>
      </c>
      <c r="BA5" s="7">
        <v>0.43030354477161803</v>
      </c>
      <c r="BB5" s="7">
        <v>0.23303888452715799</v>
      </c>
      <c r="BC5" s="7">
        <v>0.299325938197607</v>
      </c>
      <c r="BD5" s="7">
        <v>0.20404244257131002</v>
      </c>
      <c r="BE5" s="7">
        <v>0.229403597259247</v>
      </c>
      <c r="BF5" s="7">
        <v>0.29064937678737401</v>
      </c>
      <c r="BG5" s="7">
        <v>0.236409517214489</v>
      </c>
      <c r="BH5" s="7">
        <v>0.23652233217883301</v>
      </c>
      <c r="BI5" s="7">
        <v>0.23361323626835501</v>
      </c>
      <c r="BJ5" s="7">
        <v>0.27110592130720401</v>
      </c>
      <c r="BK5" s="7">
        <v>0.240850590309445</v>
      </c>
      <c r="BL5" s="7">
        <v>0.36666515119620202</v>
      </c>
    </row>
    <row r="6" spans="1:64" x14ac:dyDescent="0.25">
      <c r="A6" s="42"/>
      <c r="B6" s="3">
        <v>502</v>
      </c>
      <c r="C6" s="3">
        <v>55</v>
      </c>
      <c r="D6" s="3">
        <v>264</v>
      </c>
      <c r="E6" s="3">
        <v>27</v>
      </c>
      <c r="F6" s="3">
        <v>21</v>
      </c>
      <c r="G6" s="3">
        <v>4</v>
      </c>
      <c r="H6" s="3">
        <v>1</v>
      </c>
      <c r="I6" s="3">
        <v>18</v>
      </c>
      <c r="J6" s="3">
        <v>0</v>
      </c>
      <c r="K6" s="3">
        <v>3</v>
      </c>
      <c r="L6" s="3">
        <v>287</v>
      </c>
      <c r="M6" s="3">
        <v>93</v>
      </c>
      <c r="N6" s="3">
        <v>16</v>
      </c>
      <c r="O6" s="3">
        <v>55</v>
      </c>
      <c r="P6" s="3">
        <v>191</v>
      </c>
      <c r="Q6" s="3">
        <v>33</v>
      </c>
      <c r="R6" s="3">
        <v>33</v>
      </c>
      <c r="S6" s="3">
        <v>234</v>
      </c>
      <c r="T6" s="3">
        <v>268</v>
      </c>
      <c r="U6" s="3">
        <v>174</v>
      </c>
      <c r="V6" s="3">
        <v>69</v>
      </c>
      <c r="W6" s="3">
        <v>110</v>
      </c>
      <c r="X6" s="3">
        <v>66</v>
      </c>
      <c r="Y6" s="3">
        <v>83</v>
      </c>
      <c r="Z6" s="3">
        <v>110</v>
      </c>
      <c r="AA6" s="3">
        <v>79</v>
      </c>
      <c r="AB6" s="3">
        <v>88</v>
      </c>
      <c r="AC6" s="3">
        <v>151</v>
      </c>
      <c r="AD6" s="3">
        <v>28</v>
      </c>
      <c r="AE6" s="3">
        <v>41</v>
      </c>
      <c r="AF6" s="3">
        <v>5</v>
      </c>
      <c r="AG6" s="3">
        <v>245</v>
      </c>
      <c r="AH6" s="3">
        <v>71</v>
      </c>
      <c r="AI6" s="3">
        <v>154</v>
      </c>
      <c r="AJ6" s="3">
        <v>60</v>
      </c>
      <c r="AK6" s="3">
        <v>125</v>
      </c>
      <c r="AL6" s="3">
        <v>162</v>
      </c>
      <c r="AM6" s="3">
        <v>215</v>
      </c>
      <c r="AN6" s="3">
        <v>74</v>
      </c>
      <c r="AO6" s="3">
        <v>256</v>
      </c>
      <c r="AP6" s="3">
        <v>47</v>
      </c>
      <c r="AQ6" s="3">
        <v>21</v>
      </c>
      <c r="AR6" s="3">
        <v>3</v>
      </c>
      <c r="AS6" s="3">
        <v>1</v>
      </c>
      <c r="AT6" s="3">
        <v>0</v>
      </c>
      <c r="AU6" s="3">
        <v>14</v>
      </c>
      <c r="AV6" s="3">
        <v>4</v>
      </c>
      <c r="AW6" s="3">
        <v>53</v>
      </c>
      <c r="AX6" s="3">
        <v>358</v>
      </c>
      <c r="AY6" s="3">
        <v>56</v>
      </c>
      <c r="AZ6" s="3">
        <v>55</v>
      </c>
      <c r="BA6" s="3">
        <v>415</v>
      </c>
      <c r="BB6" s="3">
        <v>212</v>
      </c>
      <c r="BC6" s="3">
        <v>195</v>
      </c>
      <c r="BD6" s="3">
        <v>39</v>
      </c>
      <c r="BE6" s="3">
        <v>88</v>
      </c>
      <c r="BF6" s="3">
        <v>193</v>
      </c>
      <c r="BG6" s="3">
        <v>181</v>
      </c>
      <c r="BH6" s="3">
        <v>122</v>
      </c>
      <c r="BI6" s="3">
        <v>382</v>
      </c>
      <c r="BJ6" s="3">
        <v>40</v>
      </c>
      <c r="BK6" s="3">
        <v>437</v>
      </c>
      <c r="BL6" s="3">
        <v>51</v>
      </c>
    </row>
    <row r="7" spans="1:64" x14ac:dyDescent="0.25">
      <c r="A7" s="42" t="s">
        <v>542</v>
      </c>
      <c r="B7" s="7">
        <v>0.14407187204236702</v>
      </c>
      <c r="C7" s="7">
        <v>0.12950234983671799</v>
      </c>
      <c r="D7" s="7">
        <v>0.17316591879509499</v>
      </c>
      <c r="E7" s="7">
        <v>0.18231082563870299</v>
      </c>
      <c r="F7" s="7">
        <v>0.170788629380176</v>
      </c>
      <c r="G7" s="7">
        <v>0</v>
      </c>
      <c r="H7" s="7">
        <v>9.3952673155671101E-2</v>
      </c>
      <c r="I7" s="7">
        <v>0.12200147796128</v>
      </c>
      <c r="J7" s="7">
        <v>0</v>
      </c>
      <c r="K7" s="7">
        <v>1.55690074541605E-2</v>
      </c>
      <c r="L7" s="7">
        <v>0.176032145748861</v>
      </c>
      <c r="M7" s="7">
        <v>0.13175138792527799</v>
      </c>
      <c r="N7" s="7">
        <v>0.205308351485397</v>
      </c>
      <c r="O7" s="7">
        <v>0.118430479223569</v>
      </c>
      <c r="P7" s="7">
        <v>0.15486216438293199</v>
      </c>
      <c r="Q7" s="7">
        <v>0.14389100223991799</v>
      </c>
      <c r="R7" s="7">
        <v>0.190937794827409</v>
      </c>
      <c r="S7" s="7">
        <v>0.13205352942332799</v>
      </c>
      <c r="T7" s="7">
        <v>0.15554517089059899</v>
      </c>
      <c r="U7" s="7">
        <v>9.7880747182418903E-2</v>
      </c>
      <c r="V7" s="7">
        <v>0.144510147995979</v>
      </c>
      <c r="W7" s="7">
        <v>0.162341058275174</v>
      </c>
      <c r="X7" s="7">
        <v>0.16935507263004201</v>
      </c>
      <c r="Y7" s="7">
        <v>0.16920542082047699</v>
      </c>
      <c r="Z7" s="7">
        <v>0.12612286691691099</v>
      </c>
      <c r="AA7" s="7">
        <v>0.126498229328836</v>
      </c>
      <c r="AB7" s="7">
        <v>0.18192385593546098</v>
      </c>
      <c r="AC7" s="7">
        <v>0.130190480821296</v>
      </c>
      <c r="AD7" s="7">
        <v>0.18933394160226602</v>
      </c>
      <c r="AE7" s="7">
        <v>0.144709906295237</v>
      </c>
      <c r="AF7" s="7">
        <v>0.29732622264414399</v>
      </c>
      <c r="AG7" s="7">
        <v>0.144425584114516</v>
      </c>
      <c r="AH7" s="7">
        <v>0.13621051041561599</v>
      </c>
      <c r="AI7" s="7">
        <v>0.14959421735283299</v>
      </c>
      <c r="AJ7" s="7">
        <v>0.14322621339452599</v>
      </c>
      <c r="AK7" s="7">
        <v>0.13001170086587702</v>
      </c>
      <c r="AL7" s="7">
        <v>0.143003153722499</v>
      </c>
      <c r="AM7" s="7">
        <v>0.15089838048957199</v>
      </c>
      <c r="AN7" s="7">
        <v>0.133660616114088</v>
      </c>
      <c r="AO7" s="7">
        <v>0.15560019180972301</v>
      </c>
      <c r="AP7" s="7">
        <v>0.18493067176925301</v>
      </c>
      <c r="AQ7" s="7">
        <v>0.14893262351532399</v>
      </c>
      <c r="AR7" s="7">
        <v>0.12335990643865501</v>
      </c>
      <c r="AS7" s="7">
        <v>9.8930668625606413E-2</v>
      </c>
      <c r="AT7" s="7">
        <v>0</v>
      </c>
      <c r="AU7" s="7">
        <v>0.14534816756135099</v>
      </c>
      <c r="AV7" s="7">
        <v>3.6467604289694602E-2</v>
      </c>
      <c r="AW7" s="7">
        <v>0.10434462950409401</v>
      </c>
      <c r="AX7" s="7">
        <v>0.17066275632366501</v>
      </c>
      <c r="AY7" s="7">
        <v>0.16928885525350498</v>
      </c>
      <c r="AZ7" s="7">
        <v>0.14659318280814701</v>
      </c>
      <c r="BA7" s="7">
        <v>0.159188494488265</v>
      </c>
      <c r="BB7" s="7">
        <v>0.14176073687681701</v>
      </c>
      <c r="BC7" s="7">
        <v>0.13943307354067899</v>
      </c>
      <c r="BD7" s="7">
        <v>0.12135810990507301</v>
      </c>
      <c r="BE7" s="7">
        <v>0.112193795601054</v>
      </c>
      <c r="BF7" s="7">
        <v>0.13741913599688999</v>
      </c>
      <c r="BG7" s="7">
        <v>0.134037513904601</v>
      </c>
      <c r="BH7" s="7">
        <v>0.14994322389630502</v>
      </c>
      <c r="BI7" s="7">
        <v>0.14342889718801199</v>
      </c>
      <c r="BJ7" s="7">
        <v>0.16309408024344901</v>
      </c>
      <c r="BK7" s="7">
        <v>0.14583345392365499</v>
      </c>
      <c r="BL7" s="7">
        <v>0.15138015888733</v>
      </c>
    </row>
    <row r="8" spans="1:64" x14ac:dyDescent="0.25">
      <c r="A8" s="42"/>
      <c r="B8" s="3">
        <v>288</v>
      </c>
      <c r="C8" s="3">
        <v>73</v>
      </c>
      <c r="D8" s="3">
        <v>90</v>
      </c>
      <c r="E8" s="3">
        <v>17</v>
      </c>
      <c r="F8" s="3">
        <v>11</v>
      </c>
      <c r="G8" s="3">
        <v>0</v>
      </c>
      <c r="H8" s="3">
        <v>4</v>
      </c>
      <c r="I8" s="3">
        <v>5</v>
      </c>
      <c r="J8" s="3">
        <v>0</v>
      </c>
      <c r="K8" s="3">
        <v>0</v>
      </c>
      <c r="L8" s="3">
        <v>125</v>
      </c>
      <c r="M8" s="3">
        <v>101</v>
      </c>
      <c r="N8" s="3">
        <v>25</v>
      </c>
      <c r="O8" s="3">
        <v>63</v>
      </c>
      <c r="P8" s="3">
        <v>50</v>
      </c>
      <c r="Q8" s="3">
        <v>15</v>
      </c>
      <c r="R8" s="3">
        <v>24</v>
      </c>
      <c r="S8" s="3">
        <v>129</v>
      </c>
      <c r="T8" s="3">
        <v>159</v>
      </c>
      <c r="U8" s="3">
        <v>55</v>
      </c>
      <c r="V8" s="3">
        <v>46</v>
      </c>
      <c r="W8" s="3">
        <v>57</v>
      </c>
      <c r="X8" s="3">
        <v>46</v>
      </c>
      <c r="Y8" s="3">
        <v>84</v>
      </c>
      <c r="Z8" s="3">
        <v>59</v>
      </c>
      <c r="AA8" s="3">
        <v>41</v>
      </c>
      <c r="AB8" s="3">
        <v>48</v>
      </c>
      <c r="AC8" s="3">
        <v>82</v>
      </c>
      <c r="AD8" s="3">
        <v>18</v>
      </c>
      <c r="AE8" s="3">
        <v>24</v>
      </c>
      <c r="AF8" s="3">
        <v>16</v>
      </c>
      <c r="AG8" s="3">
        <v>141</v>
      </c>
      <c r="AH8" s="3">
        <v>25</v>
      </c>
      <c r="AI8" s="3">
        <v>113</v>
      </c>
      <c r="AJ8" s="3">
        <v>31</v>
      </c>
      <c r="AK8" s="3">
        <v>47</v>
      </c>
      <c r="AL8" s="3">
        <v>110</v>
      </c>
      <c r="AM8" s="3">
        <v>131</v>
      </c>
      <c r="AN8" s="3">
        <v>89</v>
      </c>
      <c r="AO8" s="3">
        <v>77</v>
      </c>
      <c r="AP8" s="3">
        <v>33</v>
      </c>
      <c r="AQ8" s="3">
        <v>9</v>
      </c>
      <c r="AR8" s="3">
        <v>1</v>
      </c>
      <c r="AS8" s="3">
        <v>3</v>
      </c>
      <c r="AT8" s="3">
        <v>0</v>
      </c>
      <c r="AU8" s="3">
        <v>6</v>
      </c>
      <c r="AV8" s="3">
        <v>0</v>
      </c>
      <c r="AW8" s="3">
        <v>75</v>
      </c>
      <c r="AX8" s="3">
        <v>119</v>
      </c>
      <c r="AY8" s="3">
        <v>52</v>
      </c>
      <c r="AZ8" s="3">
        <v>89</v>
      </c>
      <c r="BA8" s="3">
        <v>154</v>
      </c>
      <c r="BB8" s="3">
        <v>129</v>
      </c>
      <c r="BC8" s="3">
        <v>91</v>
      </c>
      <c r="BD8" s="3">
        <v>23</v>
      </c>
      <c r="BE8" s="3">
        <v>43</v>
      </c>
      <c r="BF8" s="3">
        <v>91</v>
      </c>
      <c r="BG8" s="3">
        <v>102</v>
      </c>
      <c r="BH8" s="3">
        <v>78</v>
      </c>
      <c r="BI8" s="3">
        <v>235</v>
      </c>
      <c r="BJ8" s="3">
        <v>24</v>
      </c>
      <c r="BK8" s="3">
        <v>264</v>
      </c>
      <c r="BL8" s="3">
        <v>21</v>
      </c>
    </row>
    <row r="9" spans="1:64" x14ac:dyDescent="0.25">
      <c r="A9" s="42" t="s">
        <v>543</v>
      </c>
      <c r="B9" s="7">
        <v>0.20188053660706198</v>
      </c>
      <c r="C9" s="7">
        <v>0.179522915331531</v>
      </c>
      <c r="D9" s="7">
        <v>0.11276162153628799</v>
      </c>
      <c r="E9" s="7">
        <v>0.172411755891268</v>
      </c>
      <c r="F9" s="7">
        <v>0.23652342743524599</v>
      </c>
      <c r="G9" s="7">
        <v>6.0695879177204197E-2</v>
      </c>
      <c r="H9" s="7">
        <v>0.62087612881411092</v>
      </c>
      <c r="I9" s="7">
        <v>0.25922413424256602</v>
      </c>
      <c r="J9" s="7">
        <v>0</v>
      </c>
      <c r="K9" s="7">
        <v>5.2418772311792795E-2</v>
      </c>
      <c r="L9" s="7">
        <v>0.16995000578084798</v>
      </c>
      <c r="M9" s="7">
        <v>0.17517089417728901</v>
      </c>
      <c r="N9" s="7">
        <v>0.18730692839515201</v>
      </c>
      <c r="O9" s="7">
        <v>0.1746491146842</v>
      </c>
      <c r="P9" s="7">
        <v>0.101829055673477</v>
      </c>
      <c r="Q9" s="7">
        <v>0.117476408775845</v>
      </c>
      <c r="R9" s="7">
        <v>0.23877855408987203</v>
      </c>
      <c r="S9" s="7">
        <v>0.21273930779311401</v>
      </c>
      <c r="T9" s="7">
        <v>0.19151422147599198</v>
      </c>
      <c r="U9" s="7">
        <v>0.258587043935878</v>
      </c>
      <c r="V9" s="7">
        <v>0.21243967428796801</v>
      </c>
      <c r="W9" s="7">
        <v>0.15224200424335702</v>
      </c>
      <c r="X9" s="7">
        <v>0.16326969500515801</v>
      </c>
      <c r="Y9" s="7">
        <v>0.18743207759764099</v>
      </c>
      <c r="Z9" s="7">
        <v>0.19700811651063699</v>
      </c>
      <c r="AA9" s="7">
        <v>0.19459496671974702</v>
      </c>
      <c r="AB9" s="7">
        <v>0.208205816176291</v>
      </c>
      <c r="AC9" s="7">
        <v>0.20802566861501501</v>
      </c>
      <c r="AD9" s="7">
        <v>0.17177699213386902</v>
      </c>
      <c r="AE9" s="7">
        <v>0.216059120974161</v>
      </c>
      <c r="AF9" s="7">
        <v>0.193818153652939</v>
      </c>
      <c r="AG9" s="7">
        <v>0.203785310153204</v>
      </c>
      <c r="AH9" s="7">
        <v>0.21461062457591498</v>
      </c>
      <c r="AI9" s="7">
        <v>0.215941184240691</v>
      </c>
      <c r="AJ9" s="7">
        <v>0.17938117624438699</v>
      </c>
      <c r="AK9" s="7">
        <v>0.19279656819534799</v>
      </c>
      <c r="AL9" s="7">
        <v>0.21369058158344401</v>
      </c>
      <c r="AM9" s="7">
        <v>0.19524153516797099</v>
      </c>
      <c r="AN9" s="7">
        <v>0.17559639576087702</v>
      </c>
      <c r="AO9" s="7">
        <v>0.109703926772813</v>
      </c>
      <c r="AP9" s="7">
        <v>0.21870424909002201</v>
      </c>
      <c r="AQ9" s="7">
        <v>0.251255955150749</v>
      </c>
      <c r="AR9" s="7">
        <v>0.379308629071614</v>
      </c>
      <c r="AS9" s="7">
        <v>0.31659981788566499</v>
      </c>
      <c r="AT9" s="7">
        <v>0.49555638716882905</v>
      </c>
      <c r="AU9" s="7">
        <v>0.27888129322313104</v>
      </c>
      <c r="AV9" s="7">
        <v>0.11060765721502801</v>
      </c>
      <c r="AW9" s="7">
        <v>0.22115012658556499</v>
      </c>
      <c r="AX9" s="7">
        <v>0.133213019059331</v>
      </c>
      <c r="AY9" s="7">
        <v>0.27060320681843303</v>
      </c>
      <c r="AZ9" s="7">
        <v>0.17271266506619298</v>
      </c>
      <c r="BA9" s="7">
        <v>0.15529433833637099</v>
      </c>
      <c r="BB9" s="7">
        <v>0.19176935988059798</v>
      </c>
      <c r="BC9" s="7">
        <v>0.211371424666395</v>
      </c>
      <c r="BD9" s="7">
        <v>0.20030960448838597</v>
      </c>
      <c r="BE9" s="7">
        <v>0.20210709079839301</v>
      </c>
      <c r="BF9" s="7">
        <v>0.22228645694638799</v>
      </c>
      <c r="BG9" s="7">
        <v>0.19958829948766699</v>
      </c>
      <c r="BH9" s="7">
        <v>0.180098411245359</v>
      </c>
      <c r="BI9" s="7">
        <v>0.20424600442532401</v>
      </c>
      <c r="BJ9" s="7">
        <v>0.17802087404358199</v>
      </c>
      <c r="BK9" s="7">
        <v>0.20007182636135401</v>
      </c>
      <c r="BL9" s="7">
        <v>0.215952192922751</v>
      </c>
    </row>
    <row r="10" spans="1:64" x14ac:dyDescent="0.25">
      <c r="A10" s="42"/>
      <c r="B10" s="3">
        <v>404</v>
      </c>
      <c r="C10" s="3">
        <v>101</v>
      </c>
      <c r="D10" s="3">
        <v>58</v>
      </c>
      <c r="E10" s="3">
        <v>16</v>
      </c>
      <c r="F10" s="3">
        <v>15</v>
      </c>
      <c r="G10" s="3">
        <v>0</v>
      </c>
      <c r="H10" s="3">
        <v>28</v>
      </c>
      <c r="I10" s="3">
        <v>10</v>
      </c>
      <c r="J10" s="3">
        <v>0</v>
      </c>
      <c r="K10" s="3">
        <v>1</v>
      </c>
      <c r="L10" s="3">
        <v>120</v>
      </c>
      <c r="M10" s="3">
        <v>134</v>
      </c>
      <c r="N10" s="3">
        <v>23</v>
      </c>
      <c r="O10" s="3">
        <v>92</v>
      </c>
      <c r="P10" s="3">
        <v>33</v>
      </c>
      <c r="Q10" s="3">
        <v>12</v>
      </c>
      <c r="R10" s="3">
        <v>30</v>
      </c>
      <c r="S10" s="3">
        <v>208</v>
      </c>
      <c r="T10" s="3">
        <v>196</v>
      </c>
      <c r="U10" s="3">
        <v>145</v>
      </c>
      <c r="V10" s="3">
        <v>68</v>
      </c>
      <c r="W10" s="3">
        <v>54</v>
      </c>
      <c r="X10" s="3">
        <v>45</v>
      </c>
      <c r="Y10" s="3">
        <v>93</v>
      </c>
      <c r="Z10" s="3">
        <v>92</v>
      </c>
      <c r="AA10" s="3">
        <v>63</v>
      </c>
      <c r="AB10" s="3">
        <v>55</v>
      </c>
      <c r="AC10" s="3">
        <v>131</v>
      </c>
      <c r="AD10" s="3">
        <v>16</v>
      </c>
      <c r="AE10" s="3">
        <v>36</v>
      </c>
      <c r="AF10" s="3">
        <v>11</v>
      </c>
      <c r="AG10" s="3">
        <v>200</v>
      </c>
      <c r="AH10" s="3">
        <v>39</v>
      </c>
      <c r="AI10" s="3">
        <v>164</v>
      </c>
      <c r="AJ10" s="3">
        <v>39</v>
      </c>
      <c r="AK10" s="3">
        <v>70</v>
      </c>
      <c r="AL10" s="3">
        <v>164</v>
      </c>
      <c r="AM10" s="3">
        <v>170</v>
      </c>
      <c r="AN10" s="3">
        <v>118</v>
      </c>
      <c r="AO10" s="3">
        <v>54</v>
      </c>
      <c r="AP10" s="3">
        <v>39</v>
      </c>
      <c r="AQ10" s="3">
        <v>15</v>
      </c>
      <c r="AR10" s="3">
        <v>3</v>
      </c>
      <c r="AS10" s="3">
        <v>10</v>
      </c>
      <c r="AT10" s="3">
        <v>3</v>
      </c>
      <c r="AU10" s="3">
        <v>12</v>
      </c>
      <c r="AV10" s="3">
        <v>1</v>
      </c>
      <c r="AW10" s="3">
        <v>160</v>
      </c>
      <c r="AX10" s="3">
        <v>93</v>
      </c>
      <c r="AY10" s="3">
        <v>84</v>
      </c>
      <c r="AZ10" s="3">
        <v>105</v>
      </c>
      <c r="BA10" s="3">
        <v>150</v>
      </c>
      <c r="BB10" s="3">
        <v>174</v>
      </c>
      <c r="BC10" s="3">
        <v>138</v>
      </c>
      <c r="BD10" s="3">
        <v>38</v>
      </c>
      <c r="BE10" s="3">
        <v>77</v>
      </c>
      <c r="BF10" s="3">
        <v>148</v>
      </c>
      <c r="BG10" s="3">
        <v>152</v>
      </c>
      <c r="BH10" s="3">
        <v>93</v>
      </c>
      <c r="BI10" s="3">
        <v>334</v>
      </c>
      <c r="BJ10" s="3">
        <v>26</v>
      </c>
      <c r="BK10" s="3">
        <v>363</v>
      </c>
      <c r="BL10" s="3">
        <v>30</v>
      </c>
    </row>
    <row r="11" spans="1:64" x14ac:dyDescent="0.25">
      <c r="A11" s="42" t="s">
        <v>544</v>
      </c>
      <c r="B11" s="7">
        <v>0.14106646993028898</v>
      </c>
      <c r="C11" s="7">
        <v>0.219994573703826</v>
      </c>
      <c r="D11" s="7">
        <v>9.1100498392040097E-2</v>
      </c>
      <c r="E11" s="7">
        <v>0.22917107598529798</v>
      </c>
      <c r="F11" s="7">
        <v>5.8725602213099998E-2</v>
      </c>
      <c r="G11" s="7">
        <v>9.2187094975312509E-2</v>
      </c>
      <c r="H11" s="7">
        <v>0.117743924338694</v>
      </c>
      <c r="I11" s="7">
        <v>5.5577807926947199E-2</v>
      </c>
      <c r="J11" s="7">
        <v>0</v>
      </c>
      <c r="K11" s="7">
        <v>6.0202696213577198E-2</v>
      </c>
      <c r="L11" s="7">
        <v>0.114888498689422</v>
      </c>
      <c r="M11" s="7">
        <v>0.192922072605475</v>
      </c>
      <c r="N11" s="7">
        <v>0.21194211031706001</v>
      </c>
      <c r="O11" s="7">
        <v>0.20086757563144603</v>
      </c>
      <c r="P11" s="7">
        <v>7.7140861870858404E-2</v>
      </c>
      <c r="Q11" s="7">
        <v>0.17067038873277901</v>
      </c>
      <c r="R11" s="7">
        <v>0.184459581468051</v>
      </c>
      <c r="S11" s="7">
        <v>0.14931295998487701</v>
      </c>
      <c r="T11" s="7">
        <v>0.13319396638763201</v>
      </c>
      <c r="U11" s="7">
        <v>0.10669752163052401</v>
      </c>
      <c r="V11" s="7">
        <v>0.17702665008159801</v>
      </c>
      <c r="W11" s="7">
        <v>0.15159928225709898</v>
      </c>
      <c r="X11" s="7">
        <v>0.15082301644982399</v>
      </c>
      <c r="Y11" s="7">
        <v>0.144065390691303</v>
      </c>
      <c r="Z11" s="7">
        <v>0.17891478809701999</v>
      </c>
      <c r="AA11" s="7">
        <v>0.137379560315633</v>
      </c>
      <c r="AB11" s="7">
        <v>0.14682369609283899</v>
      </c>
      <c r="AC11" s="7">
        <v>0.13175613737128899</v>
      </c>
      <c r="AD11" s="7">
        <v>7.7652540403296111E-2</v>
      </c>
      <c r="AE11" s="7">
        <v>0.11895656304062101</v>
      </c>
      <c r="AF11" s="7">
        <v>9.9723798247218498E-2</v>
      </c>
      <c r="AG11" s="7">
        <v>0.15821469883755498</v>
      </c>
      <c r="AH11" s="7">
        <v>6.1875012693195404E-2</v>
      </c>
      <c r="AI11" s="7">
        <v>0.129257987465697</v>
      </c>
      <c r="AJ11" s="7">
        <v>0.14941120810758199</v>
      </c>
      <c r="AK11" s="7">
        <v>0.108612840740932</v>
      </c>
      <c r="AL11" s="7">
        <v>0.14330320539300201</v>
      </c>
      <c r="AM11" s="7">
        <v>0.15266583004374301</v>
      </c>
      <c r="AN11" s="7">
        <v>0.20742004161191002</v>
      </c>
      <c r="AO11" s="7">
        <v>8.9263752115535389E-2</v>
      </c>
      <c r="AP11" s="7">
        <v>0.17418609828090401</v>
      </c>
      <c r="AQ11" s="7">
        <v>6.3039234468386593E-2</v>
      </c>
      <c r="AR11" s="7">
        <v>8.0290806504740797E-2</v>
      </c>
      <c r="AS11" s="7">
        <v>8.6756429135362897E-2</v>
      </c>
      <c r="AT11" s="7">
        <v>6.3963647218873404E-2</v>
      </c>
      <c r="AU11" s="7">
        <v>9.9717070747500691E-2</v>
      </c>
      <c r="AV11" s="7">
        <v>0.13475017436147599</v>
      </c>
      <c r="AW11" s="7">
        <v>0.22965047204649799</v>
      </c>
      <c r="AX11" s="7">
        <v>8.2779231762124011E-2</v>
      </c>
      <c r="AY11" s="7">
        <v>9.6750916961651209E-2</v>
      </c>
      <c r="AZ11" s="7">
        <v>0.243509489328677</v>
      </c>
      <c r="BA11" s="7">
        <v>7.6016509895220796E-2</v>
      </c>
      <c r="BB11" s="7">
        <v>0.13999689152506101</v>
      </c>
      <c r="BC11" s="7">
        <v>0.15155517971843302</v>
      </c>
      <c r="BD11" s="7">
        <v>0.13511187891083298</v>
      </c>
      <c r="BE11" s="7">
        <v>0.132556257630501</v>
      </c>
      <c r="BF11" s="7">
        <v>0.13743221216482099</v>
      </c>
      <c r="BG11" s="7">
        <v>0.14926654860491001</v>
      </c>
      <c r="BH11" s="7">
        <v>0.13707327348530002</v>
      </c>
      <c r="BI11" s="7">
        <v>0.147952474751292</v>
      </c>
      <c r="BJ11" s="7">
        <v>9.3061619433064E-2</v>
      </c>
      <c r="BK11" s="7">
        <v>0.14207301145006601</v>
      </c>
      <c r="BL11" s="7">
        <v>0.13611894930679</v>
      </c>
    </row>
    <row r="12" spans="1:64" x14ac:dyDescent="0.25">
      <c r="A12" s="42"/>
      <c r="B12" s="3">
        <v>282</v>
      </c>
      <c r="C12" s="3">
        <v>124</v>
      </c>
      <c r="D12" s="3">
        <v>47</v>
      </c>
      <c r="E12" s="3">
        <v>22</v>
      </c>
      <c r="F12" s="3">
        <v>4</v>
      </c>
      <c r="G12" s="3">
        <v>1</v>
      </c>
      <c r="H12" s="3">
        <v>5</v>
      </c>
      <c r="I12" s="3">
        <v>2</v>
      </c>
      <c r="J12" s="3">
        <v>0</v>
      </c>
      <c r="K12" s="3">
        <v>1</v>
      </c>
      <c r="L12" s="3">
        <v>81</v>
      </c>
      <c r="M12" s="3">
        <v>147</v>
      </c>
      <c r="N12" s="3">
        <v>26</v>
      </c>
      <c r="O12" s="3">
        <v>106</v>
      </c>
      <c r="P12" s="3">
        <v>25</v>
      </c>
      <c r="Q12" s="3">
        <v>18</v>
      </c>
      <c r="R12" s="3">
        <v>23</v>
      </c>
      <c r="S12" s="3">
        <v>146</v>
      </c>
      <c r="T12" s="3">
        <v>136</v>
      </c>
      <c r="U12" s="3">
        <v>60</v>
      </c>
      <c r="V12" s="3">
        <v>56</v>
      </c>
      <c r="W12" s="3">
        <v>53</v>
      </c>
      <c r="X12" s="3">
        <v>41</v>
      </c>
      <c r="Y12" s="3">
        <v>71</v>
      </c>
      <c r="Z12" s="3">
        <v>83</v>
      </c>
      <c r="AA12" s="3">
        <v>44</v>
      </c>
      <c r="AB12" s="3">
        <v>39</v>
      </c>
      <c r="AC12" s="3">
        <v>83</v>
      </c>
      <c r="AD12" s="3">
        <v>7</v>
      </c>
      <c r="AE12" s="3">
        <v>20</v>
      </c>
      <c r="AF12" s="3">
        <v>5</v>
      </c>
      <c r="AG12" s="3">
        <v>155</v>
      </c>
      <c r="AH12" s="3">
        <v>11</v>
      </c>
      <c r="AI12" s="3">
        <v>98</v>
      </c>
      <c r="AJ12" s="3">
        <v>32</v>
      </c>
      <c r="AK12" s="3">
        <v>39</v>
      </c>
      <c r="AL12" s="3">
        <v>110</v>
      </c>
      <c r="AM12" s="3">
        <v>133</v>
      </c>
      <c r="AN12" s="3">
        <v>139</v>
      </c>
      <c r="AO12" s="3">
        <v>44</v>
      </c>
      <c r="AP12" s="3">
        <v>31</v>
      </c>
      <c r="AQ12" s="3">
        <v>4</v>
      </c>
      <c r="AR12" s="3">
        <v>1</v>
      </c>
      <c r="AS12" s="3">
        <v>3</v>
      </c>
      <c r="AT12" s="3">
        <v>0</v>
      </c>
      <c r="AU12" s="3">
        <v>4</v>
      </c>
      <c r="AV12" s="3">
        <v>2</v>
      </c>
      <c r="AW12" s="3">
        <v>166</v>
      </c>
      <c r="AX12" s="3">
        <v>58</v>
      </c>
      <c r="AY12" s="3">
        <v>30</v>
      </c>
      <c r="AZ12" s="3">
        <v>149</v>
      </c>
      <c r="BA12" s="3">
        <v>73</v>
      </c>
      <c r="BB12" s="3">
        <v>127</v>
      </c>
      <c r="BC12" s="3">
        <v>99</v>
      </c>
      <c r="BD12" s="3">
        <v>26</v>
      </c>
      <c r="BE12" s="3">
        <v>51</v>
      </c>
      <c r="BF12" s="3">
        <v>91</v>
      </c>
      <c r="BG12" s="3">
        <v>114</v>
      </c>
      <c r="BH12" s="3">
        <v>71</v>
      </c>
      <c r="BI12" s="3">
        <v>242</v>
      </c>
      <c r="BJ12" s="3">
        <v>14</v>
      </c>
      <c r="BK12" s="3">
        <v>257</v>
      </c>
      <c r="BL12" s="3">
        <v>19</v>
      </c>
    </row>
    <row r="13" spans="1:64" x14ac:dyDescent="0.25">
      <c r="A13" s="42" t="s">
        <v>545</v>
      </c>
      <c r="B13" s="7">
        <v>0.173905863212102</v>
      </c>
      <c r="C13" s="7">
        <v>0.32421117463350102</v>
      </c>
      <c r="D13" s="7">
        <v>6.8927598321056396E-2</v>
      </c>
      <c r="E13" s="7">
        <v>9.5321181434058003E-2</v>
      </c>
      <c r="F13" s="7">
        <v>8.0265523066575598E-2</v>
      </c>
      <c r="G13" s="7">
        <v>0.25359324663641702</v>
      </c>
      <c r="H13" s="7">
        <v>0.14908125401251002</v>
      </c>
      <c r="I13" s="7">
        <v>8.3014170505698606E-2</v>
      </c>
      <c r="J13" s="7">
        <v>0</v>
      </c>
      <c r="K13" s="7">
        <v>0.60894819317857807</v>
      </c>
      <c r="L13" s="7">
        <v>8.6718269427584899E-2</v>
      </c>
      <c r="M13" s="7">
        <v>0.33274991157394401</v>
      </c>
      <c r="N13" s="7">
        <v>0.22237420793774401</v>
      </c>
      <c r="O13" s="7">
        <v>0.36243603743919101</v>
      </c>
      <c r="P13" s="7">
        <v>4.3753289089480597E-2</v>
      </c>
      <c r="Q13" s="7">
        <v>0.21379363452292602</v>
      </c>
      <c r="R13" s="7">
        <v>6.7874966787649996E-2</v>
      </c>
      <c r="S13" s="7">
        <v>0.19807628948224199</v>
      </c>
      <c r="T13" s="7">
        <v>0.15083158977217401</v>
      </c>
      <c r="U13" s="7">
        <v>8.5610201521266194E-2</v>
      </c>
      <c r="V13" s="7">
        <v>0.14719112030523901</v>
      </c>
      <c r="W13" s="7">
        <v>0.15763077015148599</v>
      </c>
      <c r="X13" s="7">
        <v>0.223321496629247</v>
      </c>
      <c r="Y13" s="7">
        <v>0.27544427793379</v>
      </c>
      <c r="Z13" s="7">
        <v>0.165874911744222</v>
      </c>
      <c r="AA13" s="7">
        <v>0.17164618267544299</v>
      </c>
      <c r="AB13" s="7">
        <v>9.2106629157996694E-2</v>
      </c>
      <c r="AC13" s="7">
        <v>0.20694142459286902</v>
      </c>
      <c r="AD13" s="7">
        <v>0.18669915844711799</v>
      </c>
      <c r="AE13" s="7">
        <v>0.18017241494094702</v>
      </c>
      <c r="AF13" s="7">
        <v>0.22569453263974601</v>
      </c>
      <c r="AG13" s="7">
        <v>0.20058941291127802</v>
      </c>
      <c r="AH13" s="7">
        <v>0.118293621564173</v>
      </c>
      <c r="AI13" s="7">
        <v>0.16425093634267501</v>
      </c>
      <c r="AJ13" s="7">
        <v>0.12060651926640001</v>
      </c>
      <c r="AK13" s="7">
        <v>0.121483307662084</v>
      </c>
      <c r="AL13" s="7">
        <v>0.219707531348873</v>
      </c>
      <c r="AM13" s="7">
        <v>0.15535099194641699</v>
      </c>
      <c r="AN13" s="7">
        <v>0.33047896741515898</v>
      </c>
      <c r="AO13" s="7">
        <v>7.5984750015679406E-2</v>
      </c>
      <c r="AP13" s="7">
        <v>0.107000289033374</v>
      </c>
      <c r="AQ13" s="7">
        <v>7.6868421790759991E-2</v>
      </c>
      <c r="AR13" s="7">
        <v>0</v>
      </c>
      <c r="AS13" s="7">
        <v>0.42165325855740099</v>
      </c>
      <c r="AT13" s="7">
        <v>0.31947138954410198</v>
      </c>
      <c r="AU13" s="7">
        <v>7.2825562804914895E-2</v>
      </c>
      <c r="AV13" s="7">
        <v>0.24674424540432699</v>
      </c>
      <c r="AW13" s="7">
        <v>0.29968716853643401</v>
      </c>
      <c r="AX13" s="7">
        <v>6.9910300511540097E-2</v>
      </c>
      <c r="AY13" s="7">
        <v>0.17834928751610002</v>
      </c>
      <c r="AZ13" s="7">
        <v>0.28436174069706399</v>
      </c>
      <c r="BA13" s="7">
        <v>0.13143161642707801</v>
      </c>
      <c r="BB13" s="7">
        <v>0.21141320318687198</v>
      </c>
      <c r="BC13" s="7">
        <v>0.121441219920964</v>
      </c>
      <c r="BD13" s="7">
        <v>0.16457472645906801</v>
      </c>
      <c r="BE13" s="7">
        <v>0.191960923647535</v>
      </c>
      <c r="BF13" s="7">
        <v>0.134315499901597</v>
      </c>
      <c r="BG13" s="7">
        <v>0.171225367509583</v>
      </c>
      <c r="BH13" s="7">
        <v>0.221589706473935</v>
      </c>
      <c r="BI13" s="7">
        <v>0.19675142752011901</v>
      </c>
      <c r="BJ13" s="7">
        <v>9.2002367476763991E-2</v>
      </c>
      <c r="BK13" s="7">
        <v>0.18730707643805</v>
      </c>
      <c r="BL13" s="7">
        <v>5.2964112761429101E-2</v>
      </c>
    </row>
    <row r="14" spans="1:64" x14ac:dyDescent="0.25">
      <c r="A14" s="42"/>
      <c r="B14" s="3">
        <v>348</v>
      </c>
      <c r="C14" s="3">
        <v>183</v>
      </c>
      <c r="D14" s="3">
        <v>36</v>
      </c>
      <c r="E14" s="3">
        <v>9</v>
      </c>
      <c r="F14" s="3">
        <v>5</v>
      </c>
      <c r="G14" s="3">
        <v>2</v>
      </c>
      <c r="H14" s="3">
        <v>7</v>
      </c>
      <c r="I14" s="3">
        <v>3</v>
      </c>
      <c r="J14" s="3">
        <v>0</v>
      </c>
      <c r="K14" s="3">
        <v>11</v>
      </c>
      <c r="L14" s="3">
        <v>61</v>
      </c>
      <c r="M14" s="3">
        <v>254</v>
      </c>
      <c r="N14" s="3">
        <v>27</v>
      </c>
      <c r="O14" s="3">
        <v>191</v>
      </c>
      <c r="P14" s="3">
        <v>14</v>
      </c>
      <c r="Q14" s="3">
        <v>22</v>
      </c>
      <c r="R14" s="3">
        <v>8</v>
      </c>
      <c r="S14" s="3">
        <v>194</v>
      </c>
      <c r="T14" s="3">
        <v>154</v>
      </c>
      <c r="U14" s="3">
        <v>48</v>
      </c>
      <c r="V14" s="3">
        <v>47</v>
      </c>
      <c r="W14" s="3">
        <v>55</v>
      </c>
      <c r="X14" s="3">
        <v>61</v>
      </c>
      <c r="Y14" s="3">
        <v>136</v>
      </c>
      <c r="Z14" s="3">
        <v>77</v>
      </c>
      <c r="AA14" s="3">
        <v>55</v>
      </c>
      <c r="AB14" s="3">
        <v>24</v>
      </c>
      <c r="AC14" s="3">
        <v>131</v>
      </c>
      <c r="AD14" s="3">
        <v>18</v>
      </c>
      <c r="AE14" s="3">
        <v>30</v>
      </c>
      <c r="AF14" s="3">
        <v>12</v>
      </c>
      <c r="AG14" s="3">
        <v>197</v>
      </c>
      <c r="AH14" s="3">
        <v>21</v>
      </c>
      <c r="AI14" s="3">
        <v>125</v>
      </c>
      <c r="AJ14" s="3">
        <v>26</v>
      </c>
      <c r="AK14" s="3">
        <v>44</v>
      </c>
      <c r="AL14" s="3">
        <v>169</v>
      </c>
      <c r="AM14" s="3">
        <v>135</v>
      </c>
      <c r="AN14" s="3">
        <v>221</v>
      </c>
      <c r="AO14" s="3">
        <v>37</v>
      </c>
      <c r="AP14" s="3">
        <v>19</v>
      </c>
      <c r="AQ14" s="3">
        <v>5</v>
      </c>
      <c r="AR14" s="3">
        <v>0</v>
      </c>
      <c r="AS14" s="3">
        <v>13</v>
      </c>
      <c r="AT14" s="3">
        <v>2</v>
      </c>
      <c r="AU14" s="3">
        <v>3</v>
      </c>
      <c r="AV14" s="3">
        <v>3</v>
      </c>
      <c r="AW14" s="3">
        <v>216</v>
      </c>
      <c r="AX14" s="3">
        <v>49</v>
      </c>
      <c r="AY14" s="3">
        <v>55</v>
      </c>
      <c r="AZ14" s="3">
        <v>173</v>
      </c>
      <c r="BA14" s="3">
        <v>127</v>
      </c>
      <c r="BB14" s="3">
        <v>192</v>
      </c>
      <c r="BC14" s="3">
        <v>79</v>
      </c>
      <c r="BD14" s="3">
        <v>31</v>
      </c>
      <c r="BE14" s="3">
        <v>73</v>
      </c>
      <c r="BF14" s="3">
        <v>89</v>
      </c>
      <c r="BG14" s="3">
        <v>131</v>
      </c>
      <c r="BH14" s="3">
        <v>115</v>
      </c>
      <c r="BI14" s="3">
        <v>322</v>
      </c>
      <c r="BJ14" s="3">
        <v>13</v>
      </c>
      <c r="BK14" s="3">
        <v>339</v>
      </c>
      <c r="BL14" s="3">
        <v>7</v>
      </c>
    </row>
    <row r="15" spans="1:64" x14ac:dyDescent="0.25">
      <c r="A15" s="42" t="s">
        <v>546</v>
      </c>
      <c r="B15" s="7">
        <v>8.8355620545172403E-2</v>
      </c>
      <c r="C15" s="7">
        <v>4.9160683981902098E-2</v>
      </c>
      <c r="D15" s="7">
        <v>4.4685317040030599E-2</v>
      </c>
      <c r="E15" s="7">
        <v>3.8533279873195901E-2</v>
      </c>
      <c r="F15" s="7">
        <v>0.128413312283049</v>
      </c>
      <c r="G15" s="7">
        <v>0</v>
      </c>
      <c r="H15" s="7">
        <v>0</v>
      </c>
      <c r="I15" s="7">
        <v>2.3307299510874801E-2</v>
      </c>
      <c r="J15" s="7">
        <v>0</v>
      </c>
      <c r="K15" s="7">
        <v>8.4101111741230902E-2</v>
      </c>
      <c r="L15" s="7">
        <v>4.6970669884963998E-2</v>
      </c>
      <c r="M15" s="7">
        <v>4.5257177115548705E-2</v>
      </c>
      <c r="N15" s="7">
        <v>4.0862029833159799E-2</v>
      </c>
      <c r="O15" s="7">
        <v>3.9947872913152202E-2</v>
      </c>
      <c r="P15" s="7">
        <v>2.7949543948505601E-2</v>
      </c>
      <c r="Q15" s="7">
        <v>4.14952989896741E-2</v>
      </c>
      <c r="R15" s="7">
        <v>5.1353786845002497E-2</v>
      </c>
      <c r="S15" s="7">
        <v>6.8414236534985101E-2</v>
      </c>
      <c r="T15" s="7">
        <v>0.10739264299066101</v>
      </c>
      <c r="U15" s="7">
        <v>0.14199420394561199</v>
      </c>
      <c r="V15" s="7">
        <v>0.10259800955906301</v>
      </c>
      <c r="W15" s="7">
        <v>6.4390367321023198E-2</v>
      </c>
      <c r="X15" s="7">
        <v>5.24029086953752E-2</v>
      </c>
      <c r="Y15" s="7">
        <v>5.5298091446894002E-2</v>
      </c>
      <c r="Z15" s="7">
        <v>9.6571072216457013E-2</v>
      </c>
      <c r="AA15" s="7">
        <v>0.125666897898321</v>
      </c>
      <c r="AB15" s="7">
        <v>3.8033752713164101E-2</v>
      </c>
      <c r="AC15" s="7">
        <v>8.356290773641939E-2</v>
      </c>
      <c r="AD15" s="7">
        <v>8.116525844410831E-2</v>
      </c>
      <c r="AE15" s="7">
        <v>9.5614737630787497E-2</v>
      </c>
      <c r="AF15" s="7">
        <v>8.6770476257981496E-2</v>
      </c>
      <c r="AG15" s="7">
        <v>4.32906454869929E-2</v>
      </c>
      <c r="AH15" s="7">
        <v>7.54753779292473E-2</v>
      </c>
      <c r="AI15" s="7">
        <v>0.13758372947796801</v>
      </c>
      <c r="AJ15" s="7">
        <v>0.13027334046373298</v>
      </c>
      <c r="AK15" s="7">
        <v>0.10391010060631199</v>
      </c>
      <c r="AL15" s="7">
        <v>6.91193562509783E-2</v>
      </c>
      <c r="AM15" s="7">
        <v>9.8851970351455098E-2</v>
      </c>
      <c r="AN15" s="7">
        <v>4.1764763618533804E-2</v>
      </c>
      <c r="AO15" s="7">
        <v>4.8632728241609698E-2</v>
      </c>
      <c r="AP15" s="7">
        <v>5.2023317130895197E-2</v>
      </c>
      <c r="AQ15" s="7">
        <v>0.110629731191994</v>
      </c>
      <c r="AR15" s="7">
        <v>0</v>
      </c>
      <c r="AS15" s="7">
        <v>3.1839298288580502E-2</v>
      </c>
      <c r="AT15" s="7">
        <v>0.121008576068196</v>
      </c>
      <c r="AU15" s="7">
        <v>5.8153170019113E-2</v>
      </c>
      <c r="AV15" s="7">
        <v>0.19933052425988598</v>
      </c>
      <c r="AW15" s="7">
        <v>7.2262809475307305E-2</v>
      </c>
      <c r="AX15" s="7">
        <v>3.1713371956267201E-2</v>
      </c>
      <c r="AY15" s="7">
        <v>0.10582515475294101</v>
      </c>
      <c r="AZ15" s="7">
        <v>6.2013622300756299E-2</v>
      </c>
      <c r="BA15" s="7">
        <v>4.7765496081448103E-2</v>
      </c>
      <c r="BB15" s="7">
        <v>8.2020924003494394E-2</v>
      </c>
      <c r="BC15" s="7">
        <v>7.6873163955923904E-2</v>
      </c>
      <c r="BD15" s="7">
        <v>0.17460323766533001</v>
      </c>
      <c r="BE15" s="7">
        <v>0.13177833506327</v>
      </c>
      <c r="BF15" s="7">
        <v>7.7897318202929902E-2</v>
      </c>
      <c r="BG15" s="7">
        <v>0.109472753278753</v>
      </c>
      <c r="BH15" s="7">
        <v>7.4773052720267297E-2</v>
      </c>
      <c r="BI15" s="7">
        <v>7.4007959846899604E-2</v>
      </c>
      <c r="BJ15" s="7">
        <v>0.20271513749593598</v>
      </c>
      <c r="BK15" s="7">
        <v>8.38640415174291E-2</v>
      </c>
      <c r="BL15" s="7">
        <v>7.6919434925497299E-2</v>
      </c>
    </row>
    <row r="16" spans="1:64" x14ac:dyDescent="0.25">
      <c r="A16" s="42"/>
      <c r="B16" s="3">
        <v>177</v>
      </c>
      <c r="C16" s="3">
        <v>28</v>
      </c>
      <c r="D16" s="3">
        <v>23</v>
      </c>
      <c r="E16" s="3">
        <v>4</v>
      </c>
      <c r="F16" s="3">
        <v>8</v>
      </c>
      <c r="G16" s="3">
        <v>0</v>
      </c>
      <c r="H16" s="3">
        <v>0</v>
      </c>
      <c r="I16" s="3">
        <v>1</v>
      </c>
      <c r="J16" s="3">
        <v>0</v>
      </c>
      <c r="K16" s="3">
        <v>2</v>
      </c>
      <c r="L16" s="3">
        <v>33</v>
      </c>
      <c r="M16" s="3">
        <v>35</v>
      </c>
      <c r="N16" s="3">
        <v>5</v>
      </c>
      <c r="O16" s="3">
        <v>21</v>
      </c>
      <c r="P16" s="3">
        <v>9</v>
      </c>
      <c r="Q16" s="3">
        <v>4</v>
      </c>
      <c r="R16" s="3">
        <v>6</v>
      </c>
      <c r="S16" s="3">
        <v>67</v>
      </c>
      <c r="T16" s="3">
        <v>110</v>
      </c>
      <c r="U16" s="3">
        <v>80</v>
      </c>
      <c r="V16" s="3">
        <v>33</v>
      </c>
      <c r="W16" s="3">
        <v>23</v>
      </c>
      <c r="X16" s="3">
        <v>14</v>
      </c>
      <c r="Y16" s="3">
        <v>27</v>
      </c>
      <c r="Z16" s="3">
        <v>45</v>
      </c>
      <c r="AA16" s="3">
        <v>40</v>
      </c>
      <c r="AB16" s="3">
        <v>10</v>
      </c>
      <c r="AC16" s="3">
        <v>53</v>
      </c>
      <c r="AD16" s="3">
        <v>8</v>
      </c>
      <c r="AE16" s="3">
        <v>16</v>
      </c>
      <c r="AF16" s="3">
        <v>5</v>
      </c>
      <c r="AG16" s="3">
        <v>42</v>
      </c>
      <c r="AH16" s="3">
        <v>14</v>
      </c>
      <c r="AI16" s="3">
        <v>104</v>
      </c>
      <c r="AJ16" s="3">
        <v>28</v>
      </c>
      <c r="AK16" s="3">
        <v>38</v>
      </c>
      <c r="AL16" s="3">
        <v>53</v>
      </c>
      <c r="AM16" s="3">
        <v>86</v>
      </c>
      <c r="AN16" s="3">
        <v>28</v>
      </c>
      <c r="AO16" s="3">
        <v>24</v>
      </c>
      <c r="AP16" s="3">
        <v>9</v>
      </c>
      <c r="AQ16" s="3">
        <v>7</v>
      </c>
      <c r="AR16" s="3">
        <v>0</v>
      </c>
      <c r="AS16" s="3">
        <v>1</v>
      </c>
      <c r="AT16" s="3">
        <v>1</v>
      </c>
      <c r="AU16" s="3">
        <v>2</v>
      </c>
      <c r="AV16" s="3">
        <v>3</v>
      </c>
      <c r="AW16" s="3">
        <v>52</v>
      </c>
      <c r="AX16" s="3">
        <v>22</v>
      </c>
      <c r="AY16" s="3">
        <v>33</v>
      </c>
      <c r="AZ16" s="3">
        <v>38</v>
      </c>
      <c r="BA16" s="3">
        <v>46</v>
      </c>
      <c r="BB16" s="3">
        <v>74</v>
      </c>
      <c r="BC16" s="3">
        <v>50</v>
      </c>
      <c r="BD16" s="3">
        <v>33</v>
      </c>
      <c r="BE16" s="3">
        <v>50</v>
      </c>
      <c r="BF16" s="3">
        <v>52</v>
      </c>
      <c r="BG16" s="3">
        <v>84</v>
      </c>
      <c r="BH16" s="3">
        <v>39</v>
      </c>
      <c r="BI16" s="3">
        <v>121</v>
      </c>
      <c r="BJ16" s="3">
        <v>30</v>
      </c>
      <c r="BK16" s="3">
        <v>152</v>
      </c>
      <c r="BL16" s="3">
        <v>11</v>
      </c>
    </row>
    <row r="17" spans="1:64" x14ac:dyDescent="0.25">
      <c r="A17" s="42" t="s">
        <v>547</v>
      </c>
      <c r="B17" s="7">
        <v>0.39479150970537397</v>
      </c>
      <c r="C17" s="7">
        <v>0.22711065234924099</v>
      </c>
      <c r="D17" s="7">
        <v>0.6825249647105851</v>
      </c>
      <c r="E17" s="7">
        <v>0.46456270681617901</v>
      </c>
      <c r="F17" s="7">
        <v>0.49607213500202901</v>
      </c>
      <c r="G17" s="7">
        <v>0.59352377921106703</v>
      </c>
      <c r="H17" s="7">
        <v>0.11229869283468499</v>
      </c>
      <c r="I17" s="7">
        <v>0.57887658781391405</v>
      </c>
      <c r="J17" s="7">
        <v>0</v>
      </c>
      <c r="K17" s="7">
        <v>0.19432922655482099</v>
      </c>
      <c r="L17" s="7">
        <v>0.58147255621718197</v>
      </c>
      <c r="M17" s="7">
        <v>0.253899944527744</v>
      </c>
      <c r="N17" s="7">
        <v>0.337514723516885</v>
      </c>
      <c r="O17" s="7">
        <v>0.22209939933201198</v>
      </c>
      <c r="P17" s="7">
        <v>0.74932724941767803</v>
      </c>
      <c r="Q17" s="7">
        <v>0.456564268978776</v>
      </c>
      <c r="R17" s="7">
        <v>0.45753311080942605</v>
      </c>
      <c r="S17" s="7">
        <v>0.37145720620478301</v>
      </c>
      <c r="T17" s="7">
        <v>0.417067579373541</v>
      </c>
      <c r="U17" s="7">
        <v>0.40711102896672102</v>
      </c>
      <c r="V17" s="7">
        <v>0.36074454576613102</v>
      </c>
      <c r="W17" s="7">
        <v>0.47413757602703599</v>
      </c>
      <c r="X17" s="7">
        <v>0.41018288322039603</v>
      </c>
      <c r="Y17" s="7">
        <v>0.33776016233037304</v>
      </c>
      <c r="Z17" s="7">
        <v>0.36163111143166399</v>
      </c>
      <c r="AA17" s="7">
        <v>0.37071239239085702</v>
      </c>
      <c r="AB17" s="7">
        <v>0.51483010585971001</v>
      </c>
      <c r="AC17" s="7">
        <v>0.36971386168440801</v>
      </c>
      <c r="AD17" s="7">
        <v>0.48270605057160998</v>
      </c>
      <c r="AE17" s="7">
        <v>0.38919716341348298</v>
      </c>
      <c r="AF17" s="7">
        <v>0.39399303920211504</v>
      </c>
      <c r="AG17" s="7">
        <v>0.394119932610971</v>
      </c>
      <c r="AH17" s="7">
        <v>0.52974536323746901</v>
      </c>
      <c r="AI17" s="7">
        <v>0.35296616247297002</v>
      </c>
      <c r="AJ17" s="7">
        <v>0.420327755917899</v>
      </c>
      <c r="AK17" s="7">
        <v>0.47319718279532402</v>
      </c>
      <c r="AL17" s="7">
        <v>0.35417932542370401</v>
      </c>
      <c r="AM17" s="7">
        <v>0.39788967249041302</v>
      </c>
      <c r="AN17" s="7">
        <v>0.244739831593519</v>
      </c>
      <c r="AO17" s="7">
        <v>0.67641484285436304</v>
      </c>
      <c r="AP17" s="7">
        <v>0.44808604646480604</v>
      </c>
      <c r="AQ17" s="7">
        <v>0.49820665739810999</v>
      </c>
      <c r="AR17" s="7">
        <v>0.54040056442364603</v>
      </c>
      <c r="AS17" s="7">
        <v>0.14315119613299099</v>
      </c>
      <c r="AT17" s="7">
        <v>0</v>
      </c>
      <c r="AU17" s="7">
        <v>0.49042290320534099</v>
      </c>
      <c r="AV17" s="7">
        <v>0.30856739875928402</v>
      </c>
      <c r="AW17" s="7">
        <v>0.17724942335619701</v>
      </c>
      <c r="AX17" s="7">
        <v>0.68238407671073897</v>
      </c>
      <c r="AY17" s="7">
        <v>0.34847143395087699</v>
      </c>
      <c r="AZ17" s="7">
        <v>0.23740248260730901</v>
      </c>
      <c r="BA17" s="7">
        <v>0.58949203925988303</v>
      </c>
      <c r="BB17" s="7">
        <v>0.37479962140397499</v>
      </c>
      <c r="BC17" s="7">
        <v>0.43875901173828602</v>
      </c>
      <c r="BD17" s="7">
        <v>0.325400552476383</v>
      </c>
      <c r="BE17" s="7">
        <v>0.34159739286030105</v>
      </c>
      <c r="BF17" s="7">
        <v>0.428068512784264</v>
      </c>
      <c r="BG17" s="7">
        <v>0.37044703111909</v>
      </c>
      <c r="BH17" s="7">
        <v>0.38646555607513905</v>
      </c>
      <c r="BI17" s="7">
        <v>0.37704213345636606</v>
      </c>
      <c r="BJ17" s="7">
        <v>0.43420000155065402</v>
      </c>
      <c r="BK17" s="7">
        <v>0.38668404423309999</v>
      </c>
      <c r="BL17" s="7">
        <v>0.51804531008353205</v>
      </c>
    </row>
    <row r="18" spans="1:64" x14ac:dyDescent="0.25">
      <c r="A18" s="42"/>
      <c r="B18" s="3">
        <v>790</v>
      </c>
      <c r="C18" s="3">
        <v>128</v>
      </c>
      <c r="D18" s="3">
        <v>353</v>
      </c>
      <c r="E18" s="3">
        <v>44</v>
      </c>
      <c r="F18" s="3">
        <v>32</v>
      </c>
      <c r="G18" s="3">
        <v>4</v>
      </c>
      <c r="H18" s="3">
        <v>5</v>
      </c>
      <c r="I18" s="3">
        <v>23</v>
      </c>
      <c r="J18" s="3">
        <v>0</v>
      </c>
      <c r="K18" s="3">
        <v>4</v>
      </c>
      <c r="L18" s="3">
        <v>411</v>
      </c>
      <c r="M18" s="3">
        <v>194</v>
      </c>
      <c r="N18" s="3">
        <v>41</v>
      </c>
      <c r="O18" s="3">
        <v>117</v>
      </c>
      <c r="P18" s="3">
        <v>240</v>
      </c>
      <c r="Q18" s="3">
        <v>48</v>
      </c>
      <c r="R18" s="3">
        <v>57</v>
      </c>
      <c r="S18" s="3">
        <v>363</v>
      </c>
      <c r="T18" s="3">
        <v>427</v>
      </c>
      <c r="U18" s="3">
        <v>229</v>
      </c>
      <c r="V18" s="3">
        <v>115</v>
      </c>
      <c r="W18" s="3">
        <v>167</v>
      </c>
      <c r="X18" s="3">
        <v>112</v>
      </c>
      <c r="Y18" s="3">
        <v>167</v>
      </c>
      <c r="Z18" s="3">
        <v>168</v>
      </c>
      <c r="AA18" s="3">
        <v>119</v>
      </c>
      <c r="AB18" s="3">
        <v>135</v>
      </c>
      <c r="AC18" s="3">
        <v>234</v>
      </c>
      <c r="AD18" s="3">
        <v>46</v>
      </c>
      <c r="AE18" s="3">
        <v>66</v>
      </c>
      <c r="AF18" s="3">
        <v>22</v>
      </c>
      <c r="AG18" s="3">
        <v>386</v>
      </c>
      <c r="AH18" s="3">
        <v>96</v>
      </c>
      <c r="AI18" s="3">
        <v>268</v>
      </c>
      <c r="AJ18" s="3">
        <v>91</v>
      </c>
      <c r="AK18" s="3">
        <v>172</v>
      </c>
      <c r="AL18" s="3">
        <v>272</v>
      </c>
      <c r="AM18" s="3">
        <v>346</v>
      </c>
      <c r="AN18" s="3">
        <v>164</v>
      </c>
      <c r="AO18" s="3">
        <v>333</v>
      </c>
      <c r="AP18" s="3">
        <v>79</v>
      </c>
      <c r="AQ18" s="3">
        <v>30</v>
      </c>
      <c r="AR18" s="3">
        <v>4</v>
      </c>
      <c r="AS18" s="3">
        <v>4</v>
      </c>
      <c r="AT18" s="3">
        <v>0</v>
      </c>
      <c r="AU18" s="3">
        <v>20</v>
      </c>
      <c r="AV18" s="3">
        <v>4</v>
      </c>
      <c r="AW18" s="3">
        <v>128</v>
      </c>
      <c r="AX18" s="3">
        <v>478</v>
      </c>
      <c r="AY18" s="3">
        <v>108</v>
      </c>
      <c r="AZ18" s="3">
        <v>145</v>
      </c>
      <c r="BA18" s="3">
        <v>569</v>
      </c>
      <c r="BB18" s="3">
        <v>340</v>
      </c>
      <c r="BC18" s="3">
        <v>286</v>
      </c>
      <c r="BD18" s="3">
        <v>62</v>
      </c>
      <c r="BE18" s="3">
        <v>130</v>
      </c>
      <c r="BF18" s="3">
        <v>285</v>
      </c>
      <c r="BG18" s="3">
        <v>283</v>
      </c>
      <c r="BH18" s="3">
        <v>200</v>
      </c>
      <c r="BI18" s="3">
        <v>617</v>
      </c>
      <c r="BJ18" s="3">
        <v>63</v>
      </c>
      <c r="BK18" s="3">
        <v>701</v>
      </c>
      <c r="BL18" s="3">
        <v>72</v>
      </c>
    </row>
    <row r="19" spans="1:64" x14ac:dyDescent="0.25">
      <c r="A19" s="42" t="s">
        <v>548</v>
      </c>
      <c r="B19" s="7">
        <v>0.31497233314238998</v>
      </c>
      <c r="C19" s="7">
        <v>0.54420574833732704</v>
      </c>
      <c r="D19" s="7">
        <v>0.16002809671309698</v>
      </c>
      <c r="E19" s="7">
        <v>0.324492257419356</v>
      </c>
      <c r="F19" s="7">
        <v>0.138991125279676</v>
      </c>
      <c r="G19" s="7">
        <v>0.34578034161172899</v>
      </c>
      <c r="H19" s="7">
        <v>0.26682517835120401</v>
      </c>
      <c r="I19" s="7">
        <v>0.13859197843264601</v>
      </c>
      <c r="J19" s="7">
        <v>0</v>
      </c>
      <c r="K19" s="7">
        <v>0.66915088939215595</v>
      </c>
      <c r="L19" s="7">
        <v>0.20160676811700701</v>
      </c>
      <c r="M19" s="7">
        <v>0.52567198417942007</v>
      </c>
      <c r="N19" s="7">
        <v>0.43431631825480399</v>
      </c>
      <c r="O19" s="7">
        <v>0.56330361307063592</v>
      </c>
      <c r="P19" s="7">
        <v>0.12089415096033899</v>
      </c>
      <c r="Q19" s="7">
        <v>0.38446402325570506</v>
      </c>
      <c r="R19" s="7">
        <v>0.25233454825570101</v>
      </c>
      <c r="S19" s="7">
        <v>0.34738924946711797</v>
      </c>
      <c r="T19" s="7">
        <v>0.28402555615980601</v>
      </c>
      <c r="U19" s="7">
        <v>0.19230772315178998</v>
      </c>
      <c r="V19" s="7">
        <v>0.32421777038683702</v>
      </c>
      <c r="W19" s="7">
        <v>0.30923005240858503</v>
      </c>
      <c r="X19" s="7">
        <v>0.37414451307907098</v>
      </c>
      <c r="Y19" s="7">
        <v>0.41950966862509198</v>
      </c>
      <c r="Z19" s="7">
        <v>0.34478969984124197</v>
      </c>
      <c r="AA19" s="7">
        <v>0.30902574299107499</v>
      </c>
      <c r="AB19" s="7">
        <v>0.23893032525083499</v>
      </c>
      <c r="AC19" s="7">
        <v>0.33869756196415701</v>
      </c>
      <c r="AD19" s="7">
        <v>0.26435169885041399</v>
      </c>
      <c r="AE19" s="7">
        <v>0.29912897798156801</v>
      </c>
      <c r="AF19" s="7">
        <v>0.32541833088696398</v>
      </c>
      <c r="AG19" s="7">
        <v>0.35880411174883298</v>
      </c>
      <c r="AH19" s="7">
        <v>0.18016863425736801</v>
      </c>
      <c r="AI19" s="7">
        <v>0.29350892380837101</v>
      </c>
      <c r="AJ19" s="7">
        <v>0.270017727373982</v>
      </c>
      <c r="AK19" s="7">
        <v>0.23009614840301601</v>
      </c>
      <c r="AL19" s="7">
        <v>0.36301073674187501</v>
      </c>
      <c r="AM19" s="7">
        <v>0.30801682199016001</v>
      </c>
      <c r="AN19" s="7">
        <v>0.537899009027069</v>
      </c>
      <c r="AO19" s="7">
        <v>0.165248502131215</v>
      </c>
      <c r="AP19" s="7">
        <v>0.28118638731427703</v>
      </c>
      <c r="AQ19" s="7">
        <v>0.139907656259147</v>
      </c>
      <c r="AR19" s="7">
        <v>8.0290806504740797E-2</v>
      </c>
      <c r="AS19" s="7">
        <v>0.50840968769276396</v>
      </c>
      <c r="AT19" s="7">
        <v>0.38343503676297602</v>
      </c>
      <c r="AU19" s="7">
        <v>0.172542633552416</v>
      </c>
      <c r="AV19" s="7">
        <v>0.38149441976580301</v>
      </c>
      <c r="AW19" s="7">
        <v>0.52933764058293198</v>
      </c>
      <c r="AX19" s="7">
        <v>0.152689532273664</v>
      </c>
      <c r="AY19" s="7">
        <v>0.27510020447775102</v>
      </c>
      <c r="AZ19" s="7">
        <v>0.52787123002574099</v>
      </c>
      <c r="BA19" s="7">
        <v>0.20744812632229798</v>
      </c>
      <c r="BB19" s="7">
        <v>0.35141009471193302</v>
      </c>
      <c r="BC19" s="7">
        <v>0.27299639963939604</v>
      </c>
      <c r="BD19" s="7">
        <v>0.29968660536990199</v>
      </c>
      <c r="BE19" s="7">
        <v>0.32451718127803703</v>
      </c>
      <c r="BF19" s="7">
        <v>0.27174771206641901</v>
      </c>
      <c r="BG19" s="7">
        <v>0.32049191611449201</v>
      </c>
      <c r="BH19" s="7">
        <v>0.35866297995923502</v>
      </c>
      <c r="BI19" s="7">
        <v>0.34470390227141001</v>
      </c>
      <c r="BJ19" s="7">
        <v>0.18506398690982798</v>
      </c>
      <c r="BK19" s="7">
        <v>0.32938008788811601</v>
      </c>
      <c r="BL19" s="7">
        <v>0.18908306206821901</v>
      </c>
    </row>
    <row r="20" spans="1:64" x14ac:dyDescent="0.25">
      <c r="A20" s="42"/>
      <c r="B20" s="3">
        <v>630</v>
      </c>
      <c r="C20" s="3">
        <v>308</v>
      </c>
      <c r="D20" s="3">
        <v>83</v>
      </c>
      <c r="E20" s="3">
        <v>31</v>
      </c>
      <c r="F20" s="3">
        <v>9</v>
      </c>
      <c r="G20" s="3">
        <v>2</v>
      </c>
      <c r="H20" s="3">
        <v>12</v>
      </c>
      <c r="I20" s="3">
        <v>6</v>
      </c>
      <c r="J20" s="3">
        <v>0</v>
      </c>
      <c r="K20" s="3">
        <v>12</v>
      </c>
      <c r="L20" s="3">
        <v>143</v>
      </c>
      <c r="M20" s="3">
        <v>401</v>
      </c>
      <c r="N20" s="3">
        <v>53</v>
      </c>
      <c r="O20" s="3">
        <v>297</v>
      </c>
      <c r="P20" s="3">
        <v>39</v>
      </c>
      <c r="Q20" s="3">
        <v>40</v>
      </c>
      <c r="R20" s="3">
        <v>31</v>
      </c>
      <c r="S20" s="3">
        <v>339</v>
      </c>
      <c r="T20" s="3">
        <v>291</v>
      </c>
      <c r="U20" s="3">
        <v>108</v>
      </c>
      <c r="V20" s="3">
        <v>103</v>
      </c>
      <c r="W20" s="3">
        <v>109</v>
      </c>
      <c r="X20" s="3">
        <v>103</v>
      </c>
      <c r="Y20" s="3">
        <v>208</v>
      </c>
      <c r="Z20" s="3">
        <v>160</v>
      </c>
      <c r="AA20" s="3">
        <v>99</v>
      </c>
      <c r="AB20" s="3">
        <v>63</v>
      </c>
      <c r="AC20" s="3">
        <v>214</v>
      </c>
      <c r="AD20" s="3">
        <v>25</v>
      </c>
      <c r="AE20" s="3">
        <v>50</v>
      </c>
      <c r="AF20" s="3">
        <v>18</v>
      </c>
      <c r="AG20" s="3">
        <v>351</v>
      </c>
      <c r="AH20" s="3">
        <v>33</v>
      </c>
      <c r="AI20" s="3">
        <v>223</v>
      </c>
      <c r="AJ20" s="3">
        <v>58</v>
      </c>
      <c r="AK20" s="3">
        <v>84</v>
      </c>
      <c r="AL20" s="3">
        <v>279</v>
      </c>
      <c r="AM20" s="3">
        <v>268</v>
      </c>
      <c r="AN20" s="3">
        <v>360</v>
      </c>
      <c r="AO20" s="3">
        <v>81</v>
      </c>
      <c r="AP20" s="3">
        <v>50</v>
      </c>
      <c r="AQ20" s="3">
        <v>8</v>
      </c>
      <c r="AR20" s="3">
        <v>1</v>
      </c>
      <c r="AS20" s="3">
        <v>16</v>
      </c>
      <c r="AT20" s="3">
        <v>3</v>
      </c>
      <c r="AU20" s="3">
        <v>7</v>
      </c>
      <c r="AV20" s="3">
        <v>5</v>
      </c>
      <c r="AW20" s="3">
        <v>382</v>
      </c>
      <c r="AX20" s="3">
        <v>107</v>
      </c>
      <c r="AY20" s="3">
        <v>85</v>
      </c>
      <c r="AZ20" s="3">
        <v>322</v>
      </c>
      <c r="BA20" s="3">
        <v>200</v>
      </c>
      <c r="BB20" s="3">
        <v>319</v>
      </c>
      <c r="BC20" s="3">
        <v>178</v>
      </c>
      <c r="BD20" s="3">
        <v>57</v>
      </c>
      <c r="BE20" s="3">
        <v>124</v>
      </c>
      <c r="BF20" s="3">
        <v>181</v>
      </c>
      <c r="BG20" s="3">
        <v>245</v>
      </c>
      <c r="BH20" s="3">
        <v>186</v>
      </c>
      <c r="BI20" s="3">
        <v>564</v>
      </c>
      <c r="BJ20" s="3">
        <v>27</v>
      </c>
      <c r="BK20" s="3">
        <v>597</v>
      </c>
      <c r="BL20" s="3">
        <v>26</v>
      </c>
    </row>
    <row r="22" spans="1:64" x14ac:dyDescent="0.25">
      <c r="A22" s="8" t="s">
        <v>254</v>
      </c>
      <c r="B22" s="26"/>
      <c r="C22" s="26"/>
      <c r="D22" s="26"/>
      <c r="E22" s="26"/>
      <c r="F22" s="26"/>
      <c r="G22" s="26"/>
      <c r="H22" s="26"/>
      <c r="I22" s="26"/>
      <c r="J22" s="26"/>
      <c r="K22" s="26"/>
      <c r="L22" s="26"/>
      <c r="M22" s="26"/>
      <c r="N22" s="26"/>
      <c r="O22" s="26"/>
      <c r="P22" s="26"/>
      <c r="Q22" s="26"/>
      <c r="R22" s="26"/>
      <c r="S22" s="26"/>
      <c r="T22" s="26"/>
      <c r="U22" s="26"/>
      <c r="V22" s="26"/>
      <c r="W22" s="26"/>
      <c r="X22" s="26"/>
      <c r="Y22" s="26"/>
      <c r="Z22" s="26"/>
      <c r="AA22" s="26"/>
      <c r="AB22" s="26"/>
      <c r="AC22" s="26"/>
      <c r="AD22" s="26"/>
      <c r="AE22" s="26"/>
      <c r="AF22" s="26"/>
      <c r="AG22" s="26"/>
      <c r="AH22" s="26"/>
      <c r="AI22" s="26"/>
      <c r="AJ22" s="26"/>
      <c r="AK22" s="26"/>
      <c r="AL22" s="26"/>
      <c r="AM22" s="26"/>
      <c r="AN22" s="26"/>
      <c r="AO22" s="26"/>
      <c r="AP22" s="26"/>
      <c r="AQ22" s="26"/>
      <c r="AR22" s="26"/>
      <c r="AS22" s="26"/>
      <c r="AT22" s="26"/>
      <c r="AU22" s="26"/>
      <c r="AV22" s="26"/>
      <c r="AW22" s="26"/>
      <c r="AX22" s="26"/>
      <c r="AY22" s="26"/>
      <c r="AZ22" s="26"/>
      <c r="BA22" s="26"/>
      <c r="BB22" s="26"/>
      <c r="BC22" s="26"/>
      <c r="BD22" s="26"/>
      <c r="BE22" s="26"/>
      <c r="BF22" s="26"/>
      <c r="BG22" s="26"/>
      <c r="BH22" s="26"/>
      <c r="BI22" s="26"/>
      <c r="BJ22" s="26"/>
      <c r="BK22" s="26"/>
      <c r="BL22" s="26"/>
    </row>
  </sheetData>
  <mergeCells count="24">
    <mergeCell ref="A15:A16"/>
    <mergeCell ref="A17:A18"/>
    <mergeCell ref="A19:A20"/>
    <mergeCell ref="A5:A6"/>
    <mergeCell ref="A7:A8"/>
    <mergeCell ref="A9:A10"/>
    <mergeCell ref="A11:A12"/>
    <mergeCell ref="A13:A14"/>
    <mergeCell ref="A1:BL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L2"/>
  </mergeCells>
  <hyperlinks>
    <hyperlink ref="A22" location="'Index'!A1" display="Return to index" xr:uid="{88A6D103-9447-4395-93E9-E594EFD7B470}"/>
  </hyperlinks>
  <pageMargins left="0.75" right="0.75" top="1" bottom="1" header="0.5" footer="0.5"/>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024BF5-160C-43F5-B2AB-3372DB83E9C5}">
  <dimension ref="A1:F21"/>
  <sheetViews>
    <sheetView showGridLines="0" zoomScale="85" zoomScaleNormal="85" workbookViewId="0">
      <selection activeCell="A2" sqref="A2"/>
    </sheetView>
  </sheetViews>
  <sheetFormatPr defaultRowHeight="15" x14ac:dyDescent="0.25"/>
  <cols>
    <col min="1" max="1" width="45.7109375" customWidth="1"/>
    <col min="2" max="6" width="28.7109375" customWidth="1"/>
  </cols>
  <sheetData>
    <row r="1" spans="1:6" ht="35.1" customHeight="1" x14ac:dyDescent="0.25">
      <c r="A1" s="44" t="s">
        <v>161</v>
      </c>
      <c r="B1" s="45"/>
      <c r="C1" s="45"/>
      <c r="D1" s="45"/>
      <c r="E1" s="45"/>
      <c r="F1" s="45"/>
    </row>
    <row r="2" spans="1:6" ht="75" x14ac:dyDescent="0.25">
      <c r="A2" s="26"/>
      <c r="B2" s="28" t="s">
        <v>549</v>
      </c>
      <c r="C2" s="28" t="s">
        <v>550</v>
      </c>
      <c r="D2" s="28" t="s">
        <v>551</v>
      </c>
      <c r="E2" s="28" t="s">
        <v>552</v>
      </c>
      <c r="F2" s="28" t="s">
        <v>553</v>
      </c>
    </row>
    <row r="3" spans="1:6" x14ac:dyDescent="0.25">
      <c r="A3" s="27" t="s">
        <v>251</v>
      </c>
      <c r="B3" s="29">
        <v>2001</v>
      </c>
      <c r="C3" s="29">
        <v>2001</v>
      </c>
      <c r="D3" s="29">
        <v>2001</v>
      </c>
      <c r="E3" s="29">
        <v>2001</v>
      </c>
      <c r="F3" s="29">
        <v>2001</v>
      </c>
    </row>
    <row r="4" spans="1:6" x14ac:dyDescent="0.25">
      <c r="A4" s="43" t="s">
        <v>378</v>
      </c>
      <c r="B4" s="31">
        <v>0.11555562932232701</v>
      </c>
      <c r="C4" s="31">
        <v>0.168619084269403</v>
      </c>
      <c r="D4" s="31">
        <v>0.27836094313995802</v>
      </c>
      <c r="E4" s="31">
        <v>0.26183409050734602</v>
      </c>
      <c r="F4" s="31">
        <v>0.19942362299442501</v>
      </c>
    </row>
    <row r="5" spans="1:6" x14ac:dyDescent="0.25">
      <c r="A5" s="46"/>
      <c r="B5" s="30">
        <v>231</v>
      </c>
      <c r="C5" s="30">
        <v>337</v>
      </c>
      <c r="D5" s="30">
        <v>557</v>
      </c>
      <c r="E5" s="30">
        <v>524</v>
      </c>
      <c r="F5" s="30">
        <v>399</v>
      </c>
    </row>
    <row r="6" spans="1:6" x14ac:dyDescent="0.25">
      <c r="A6" s="43" t="s">
        <v>379</v>
      </c>
      <c r="B6" s="31">
        <v>0.13890599389546801</v>
      </c>
      <c r="C6" s="31">
        <v>0.18847432438390999</v>
      </c>
      <c r="D6" s="31">
        <v>0.22294961987832199</v>
      </c>
      <c r="E6" s="31">
        <v>0.198566554130719</v>
      </c>
      <c r="F6" s="31">
        <v>0.24470483352717098</v>
      </c>
    </row>
    <row r="7" spans="1:6" x14ac:dyDescent="0.25">
      <c r="A7" s="46"/>
      <c r="B7" s="30">
        <v>278</v>
      </c>
      <c r="C7" s="30">
        <v>377</v>
      </c>
      <c r="D7" s="30">
        <v>446</v>
      </c>
      <c r="E7" s="30">
        <v>397</v>
      </c>
      <c r="F7" s="30">
        <v>490</v>
      </c>
    </row>
    <row r="8" spans="1:6" x14ac:dyDescent="0.25">
      <c r="A8" s="43" t="s">
        <v>380</v>
      </c>
      <c r="B8" s="31">
        <v>0.14054037070880501</v>
      </c>
      <c r="C8" s="31">
        <v>0.18445504870901</v>
      </c>
      <c r="D8" s="31">
        <v>0.16595131904400401</v>
      </c>
      <c r="E8" s="31">
        <v>0.16261151010210501</v>
      </c>
      <c r="F8" s="31">
        <v>0.22911455885241899</v>
      </c>
    </row>
    <row r="9" spans="1:6" x14ac:dyDescent="0.25">
      <c r="A9" s="46"/>
      <c r="B9" s="30">
        <v>281</v>
      </c>
      <c r="C9" s="30">
        <v>369</v>
      </c>
      <c r="D9" s="30">
        <v>332</v>
      </c>
      <c r="E9" s="30">
        <v>325</v>
      </c>
      <c r="F9" s="30">
        <v>458</v>
      </c>
    </row>
    <row r="10" spans="1:6" x14ac:dyDescent="0.25">
      <c r="A10" s="43" t="s">
        <v>381</v>
      </c>
      <c r="B10" s="31">
        <v>0.14977077203564199</v>
      </c>
      <c r="C10" s="31">
        <v>0.155680355423785</v>
      </c>
      <c r="D10" s="31">
        <v>0.101339496697934</v>
      </c>
      <c r="E10" s="31">
        <v>0.110015424418356</v>
      </c>
      <c r="F10" s="31">
        <v>0.11525494798453301</v>
      </c>
    </row>
    <row r="11" spans="1:6" x14ac:dyDescent="0.25">
      <c r="A11" s="46"/>
      <c r="B11" s="30">
        <v>300</v>
      </c>
      <c r="C11" s="30">
        <v>312</v>
      </c>
      <c r="D11" s="30">
        <v>203</v>
      </c>
      <c r="E11" s="30">
        <v>220</v>
      </c>
      <c r="F11" s="30">
        <v>231</v>
      </c>
    </row>
    <row r="12" spans="1:6" x14ac:dyDescent="0.25">
      <c r="A12" s="43" t="s">
        <v>382</v>
      </c>
      <c r="B12" s="31">
        <v>0.39895247894651098</v>
      </c>
      <c r="C12" s="31">
        <v>0.23772628838691801</v>
      </c>
      <c r="D12" s="31">
        <v>0.18191379300714799</v>
      </c>
      <c r="E12" s="31">
        <v>0.21553384182986901</v>
      </c>
      <c r="F12" s="31">
        <v>0.135301563305982</v>
      </c>
    </row>
    <row r="13" spans="1:6" x14ac:dyDescent="0.25">
      <c r="A13" s="46"/>
      <c r="B13" s="30">
        <v>798</v>
      </c>
      <c r="C13" s="30">
        <v>476</v>
      </c>
      <c r="D13" s="30">
        <v>364</v>
      </c>
      <c r="E13" s="30">
        <v>431</v>
      </c>
      <c r="F13" s="30">
        <v>271</v>
      </c>
    </row>
    <row r="14" spans="1:6" x14ac:dyDescent="0.25">
      <c r="A14" s="43" t="s">
        <v>383</v>
      </c>
      <c r="B14" s="31">
        <v>5.6274755091246E-2</v>
      </c>
      <c r="C14" s="31">
        <v>6.5044898826974104E-2</v>
      </c>
      <c r="D14" s="31">
        <v>4.9484828232634497E-2</v>
      </c>
      <c r="E14" s="31">
        <v>5.1438579011604403E-2</v>
      </c>
      <c r="F14" s="31">
        <v>7.6200473335469199E-2</v>
      </c>
    </row>
    <row r="15" spans="1:6" x14ac:dyDescent="0.25">
      <c r="A15" s="46"/>
      <c r="B15" s="30">
        <v>113</v>
      </c>
      <c r="C15" s="30">
        <v>130</v>
      </c>
      <c r="D15" s="30">
        <v>99</v>
      </c>
      <c r="E15" s="30">
        <v>103</v>
      </c>
      <c r="F15" s="30">
        <v>152</v>
      </c>
    </row>
    <row r="16" spans="1:6" x14ac:dyDescent="0.25">
      <c r="A16" s="43" t="s">
        <v>301</v>
      </c>
      <c r="B16" s="31">
        <v>0.25446162321779597</v>
      </c>
      <c r="C16" s="31">
        <v>0.35709340865331302</v>
      </c>
      <c r="D16" s="31">
        <v>0.50131056301828003</v>
      </c>
      <c r="E16" s="31">
        <v>0.46040064463806502</v>
      </c>
      <c r="F16" s="31">
        <v>0.44412845652159499</v>
      </c>
    </row>
    <row r="17" spans="1:6" x14ac:dyDescent="0.25">
      <c r="A17" s="46"/>
      <c r="B17" s="30">
        <v>509</v>
      </c>
      <c r="C17" s="30">
        <v>715</v>
      </c>
      <c r="D17" s="30">
        <v>1003</v>
      </c>
      <c r="E17" s="30">
        <v>921</v>
      </c>
      <c r="F17" s="30">
        <v>889</v>
      </c>
    </row>
    <row r="18" spans="1:6" x14ac:dyDescent="0.25">
      <c r="A18" s="43" t="s">
        <v>302</v>
      </c>
      <c r="B18" s="31">
        <v>0.54872325098215302</v>
      </c>
      <c r="C18" s="31">
        <v>0.39340664381070295</v>
      </c>
      <c r="D18" s="31">
        <v>0.28325328970508201</v>
      </c>
      <c r="E18" s="31">
        <v>0.325549266248225</v>
      </c>
      <c r="F18" s="31">
        <v>0.25055651129051598</v>
      </c>
    </row>
    <row r="19" spans="1:6" x14ac:dyDescent="0.25">
      <c r="A19" s="43"/>
      <c r="B19" s="30">
        <v>1098</v>
      </c>
      <c r="C19" s="30">
        <v>787</v>
      </c>
      <c r="D19" s="30">
        <v>567</v>
      </c>
      <c r="E19" s="30">
        <v>651</v>
      </c>
      <c r="F19" s="30">
        <v>501</v>
      </c>
    </row>
    <row r="21" spans="1:6" x14ac:dyDescent="0.25">
      <c r="A21" s="8" t="s">
        <v>254</v>
      </c>
      <c r="B21" s="26"/>
      <c r="C21" s="26"/>
      <c r="D21" s="26"/>
      <c r="E21" s="26"/>
      <c r="F21" s="26"/>
    </row>
  </sheetData>
  <mergeCells count="9">
    <mergeCell ref="A16:A17"/>
    <mergeCell ref="A18:A19"/>
    <mergeCell ref="A1:F1"/>
    <mergeCell ref="A4:A5"/>
    <mergeCell ref="A6:A7"/>
    <mergeCell ref="A8:A9"/>
    <mergeCell ref="A10:A11"/>
    <mergeCell ref="A12:A13"/>
    <mergeCell ref="A14:A15"/>
  </mergeCells>
  <hyperlinks>
    <hyperlink ref="A21" location="'Index'!A1" display="Return to index" xr:uid="{8C98406C-505E-49A5-B627-4DCD3649FD94}"/>
  </hyperlinks>
  <pageMargins left="0.7" right="0.7" top="0.75" bottom="0.75" header="0.3" footer="0.3"/>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A1:BL22"/>
  <sheetViews>
    <sheetView showGridLines="0" zoomScale="85" zoomScaleNormal="85" workbookViewId="0">
      <selection activeCell="A4" sqref="A4"/>
    </sheetView>
  </sheetViews>
  <sheetFormatPr defaultColWidth="9.140625" defaultRowHeight="15" x14ac:dyDescent="0.25"/>
  <cols>
    <col min="1" max="1" width="45.7109375" customWidth="1"/>
    <col min="2" max="64" width="14.7109375" customWidth="1"/>
  </cols>
  <sheetData>
    <row r="1" spans="1:64" ht="35.1" customHeight="1" x14ac:dyDescent="0.25">
      <c r="A1" s="39" t="s">
        <v>554</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row>
    <row r="2" spans="1:64" ht="53.65" customHeight="1" x14ac:dyDescent="0.25">
      <c r="A2" s="40"/>
      <c r="B2" s="4"/>
      <c r="C2" s="41" t="s">
        <v>179</v>
      </c>
      <c r="D2" s="41"/>
      <c r="E2" s="41"/>
      <c r="F2" s="41"/>
      <c r="G2" s="41"/>
      <c r="H2" s="41"/>
      <c r="I2" s="41"/>
      <c r="J2" s="41"/>
      <c r="K2" s="41"/>
      <c r="L2" s="41" t="s">
        <v>180</v>
      </c>
      <c r="M2" s="41"/>
      <c r="N2" s="41" t="s">
        <v>181</v>
      </c>
      <c r="O2" s="41"/>
      <c r="P2" s="41"/>
      <c r="Q2" s="41"/>
      <c r="R2" s="41"/>
      <c r="S2" s="41" t="s">
        <v>182</v>
      </c>
      <c r="T2" s="41"/>
      <c r="U2" s="41" t="s">
        <v>183</v>
      </c>
      <c r="V2" s="41"/>
      <c r="W2" s="41"/>
      <c r="X2" s="41"/>
      <c r="Y2" s="41"/>
      <c r="Z2" s="41" t="s">
        <v>184</v>
      </c>
      <c r="AA2" s="41"/>
      <c r="AB2" s="41"/>
      <c r="AC2" s="41"/>
      <c r="AD2" s="41"/>
      <c r="AE2" s="41"/>
      <c r="AF2" s="41"/>
      <c r="AG2" s="41" t="s">
        <v>185</v>
      </c>
      <c r="AH2" s="41"/>
      <c r="AI2" s="41"/>
      <c r="AJ2" s="41"/>
      <c r="AK2" s="41" t="s">
        <v>186</v>
      </c>
      <c r="AL2" s="41"/>
      <c r="AM2" s="41"/>
      <c r="AN2" s="41" t="s">
        <v>187</v>
      </c>
      <c r="AO2" s="41"/>
      <c r="AP2" s="41"/>
      <c r="AQ2" s="41"/>
      <c r="AR2" s="41"/>
      <c r="AS2" s="41"/>
      <c r="AT2" s="41"/>
      <c r="AU2" s="41"/>
      <c r="AV2" s="41"/>
      <c r="AW2" s="41" t="s">
        <v>188</v>
      </c>
      <c r="AX2" s="41"/>
      <c r="AY2" s="41"/>
      <c r="AZ2" s="41" t="s">
        <v>189</v>
      </c>
      <c r="BA2" s="41"/>
      <c r="BB2" s="41" t="s">
        <v>190</v>
      </c>
      <c r="BC2" s="41"/>
      <c r="BD2" s="41"/>
      <c r="BE2" s="41"/>
      <c r="BF2" s="41" t="s">
        <v>191</v>
      </c>
      <c r="BG2" s="41"/>
      <c r="BH2" s="41"/>
      <c r="BI2" s="41" t="s">
        <v>192</v>
      </c>
      <c r="BJ2" s="41"/>
      <c r="BK2" s="41"/>
      <c r="BL2" s="41"/>
    </row>
    <row r="3" spans="1:64" ht="45" x14ac:dyDescent="0.25">
      <c r="A3" s="40"/>
      <c r="B3" s="4" t="s">
        <v>193</v>
      </c>
      <c r="C3" s="4" t="s">
        <v>194</v>
      </c>
      <c r="D3" s="4" t="s">
        <v>195</v>
      </c>
      <c r="E3" s="4" t="s">
        <v>196</v>
      </c>
      <c r="F3" s="4" t="s">
        <v>197</v>
      </c>
      <c r="G3" s="4" t="s">
        <v>198</v>
      </c>
      <c r="H3" s="4" t="s">
        <v>199</v>
      </c>
      <c r="I3" s="4" t="s">
        <v>200</v>
      </c>
      <c r="J3" s="4" t="s">
        <v>201</v>
      </c>
      <c r="K3" s="4" t="s">
        <v>202</v>
      </c>
      <c r="L3" s="4" t="s">
        <v>203</v>
      </c>
      <c r="M3" s="4" t="s">
        <v>204</v>
      </c>
      <c r="N3" s="4" t="s">
        <v>205</v>
      </c>
      <c r="O3" s="4" t="s">
        <v>206</v>
      </c>
      <c r="P3" s="4" t="s">
        <v>207</v>
      </c>
      <c r="Q3" s="4" t="s">
        <v>208</v>
      </c>
      <c r="R3" s="4" t="s">
        <v>209</v>
      </c>
      <c r="S3" s="4" t="s">
        <v>210</v>
      </c>
      <c r="T3" s="4" t="s">
        <v>211</v>
      </c>
      <c r="U3" s="4" t="s">
        <v>212</v>
      </c>
      <c r="V3" s="4" t="s">
        <v>213</v>
      </c>
      <c r="W3" s="4" t="s">
        <v>214</v>
      </c>
      <c r="X3" s="4" t="s">
        <v>215</v>
      </c>
      <c r="Y3" s="4" t="s">
        <v>216</v>
      </c>
      <c r="Z3" s="4" t="s">
        <v>217</v>
      </c>
      <c r="AA3" s="4" t="s">
        <v>218</v>
      </c>
      <c r="AB3" s="4" t="s">
        <v>219</v>
      </c>
      <c r="AC3" s="4" t="s">
        <v>220</v>
      </c>
      <c r="AD3" s="4" t="s">
        <v>221</v>
      </c>
      <c r="AE3" s="4" t="s">
        <v>222</v>
      </c>
      <c r="AF3" s="4" t="s">
        <v>223</v>
      </c>
      <c r="AG3" s="4" t="s">
        <v>224</v>
      </c>
      <c r="AH3" s="4" t="s">
        <v>225</v>
      </c>
      <c r="AI3" s="4" t="s">
        <v>226</v>
      </c>
      <c r="AJ3" s="4" t="s">
        <v>227</v>
      </c>
      <c r="AK3" s="4" t="s">
        <v>228</v>
      </c>
      <c r="AL3" s="4" t="s">
        <v>229</v>
      </c>
      <c r="AM3" s="4" t="s">
        <v>230</v>
      </c>
      <c r="AN3" s="4" t="s">
        <v>231</v>
      </c>
      <c r="AO3" s="4" t="s">
        <v>195</v>
      </c>
      <c r="AP3" s="4" t="s">
        <v>232</v>
      </c>
      <c r="AQ3" s="4" t="s">
        <v>233</v>
      </c>
      <c r="AR3" s="4" t="s">
        <v>198</v>
      </c>
      <c r="AS3" s="4" t="s">
        <v>234</v>
      </c>
      <c r="AT3" s="4" t="s">
        <v>199</v>
      </c>
      <c r="AU3" s="4" t="s">
        <v>200</v>
      </c>
      <c r="AV3" s="4" t="s">
        <v>202</v>
      </c>
      <c r="AW3" s="4" t="s">
        <v>235</v>
      </c>
      <c r="AX3" s="4" t="s">
        <v>236</v>
      </c>
      <c r="AY3" s="4" t="s">
        <v>237</v>
      </c>
      <c r="AZ3" s="4" t="s">
        <v>238</v>
      </c>
      <c r="BA3" s="4" t="s">
        <v>239</v>
      </c>
      <c r="BB3" s="4" t="s">
        <v>240</v>
      </c>
      <c r="BC3" s="4" t="s">
        <v>241</v>
      </c>
      <c r="BD3" s="4" t="s">
        <v>242</v>
      </c>
      <c r="BE3" s="4" t="s">
        <v>243</v>
      </c>
      <c r="BF3" s="4" t="s">
        <v>244</v>
      </c>
      <c r="BG3" s="4" t="s">
        <v>245</v>
      </c>
      <c r="BH3" s="4" t="s">
        <v>246</v>
      </c>
      <c r="BI3" s="4" t="s">
        <v>247</v>
      </c>
      <c r="BJ3" s="4" t="s">
        <v>248</v>
      </c>
      <c r="BK3" s="4" t="s">
        <v>249</v>
      </c>
      <c r="BL3" s="4" t="s">
        <v>250</v>
      </c>
    </row>
    <row r="4" spans="1:64" x14ac:dyDescent="0.25">
      <c r="A4" s="1" t="s">
        <v>251</v>
      </c>
      <c r="B4" s="2">
        <v>2001</v>
      </c>
      <c r="C4" s="2">
        <v>565</v>
      </c>
      <c r="D4" s="2">
        <v>517</v>
      </c>
      <c r="E4" s="2">
        <v>95</v>
      </c>
      <c r="F4" s="2">
        <v>64</v>
      </c>
      <c r="G4" s="2">
        <v>6</v>
      </c>
      <c r="H4" s="2">
        <v>45</v>
      </c>
      <c r="I4" s="2">
        <v>40</v>
      </c>
      <c r="J4" s="2">
        <v>0</v>
      </c>
      <c r="K4" s="2">
        <v>18</v>
      </c>
      <c r="L4" s="2">
        <v>708</v>
      </c>
      <c r="M4" s="2">
        <v>763</v>
      </c>
      <c r="N4" s="2">
        <v>123</v>
      </c>
      <c r="O4" s="2">
        <v>528</v>
      </c>
      <c r="P4" s="2">
        <v>321</v>
      </c>
      <c r="Q4" s="2">
        <v>105</v>
      </c>
      <c r="R4" s="2">
        <v>124</v>
      </c>
      <c r="S4" s="2">
        <v>977</v>
      </c>
      <c r="T4" s="2">
        <v>1024</v>
      </c>
      <c r="U4" s="2">
        <v>562</v>
      </c>
      <c r="V4" s="2">
        <v>318</v>
      </c>
      <c r="W4" s="2">
        <v>352</v>
      </c>
      <c r="X4" s="2">
        <v>274</v>
      </c>
      <c r="Y4" s="2">
        <v>495</v>
      </c>
      <c r="Z4" s="2">
        <v>465</v>
      </c>
      <c r="AA4" s="2">
        <v>322</v>
      </c>
      <c r="AB4" s="2">
        <v>263</v>
      </c>
      <c r="AC4" s="2">
        <v>632</v>
      </c>
      <c r="AD4" s="2">
        <v>96</v>
      </c>
      <c r="AE4" s="2">
        <v>168</v>
      </c>
      <c r="AF4" s="2">
        <v>55</v>
      </c>
      <c r="AG4" s="2">
        <v>980</v>
      </c>
      <c r="AH4" s="2">
        <v>181</v>
      </c>
      <c r="AI4" s="2">
        <v>758</v>
      </c>
      <c r="AJ4" s="2">
        <v>215</v>
      </c>
      <c r="AK4" s="2">
        <v>364</v>
      </c>
      <c r="AL4" s="2">
        <v>768</v>
      </c>
      <c r="AM4" s="2">
        <v>869</v>
      </c>
      <c r="AN4" s="2">
        <v>670</v>
      </c>
      <c r="AO4" s="2">
        <v>492</v>
      </c>
      <c r="AP4" s="2">
        <v>177</v>
      </c>
      <c r="AQ4" s="2">
        <v>60</v>
      </c>
      <c r="AR4" s="2">
        <v>7</v>
      </c>
      <c r="AS4" s="2">
        <v>31</v>
      </c>
      <c r="AT4" s="2">
        <v>7</v>
      </c>
      <c r="AU4" s="2">
        <v>41</v>
      </c>
      <c r="AV4" s="2">
        <v>13</v>
      </c>
      <c r="AW4" s="2">
        <v>722</v>
      </c>
      <c r="AX4" s="2">
        <v>700</v>
      </c>
      <c r="AY4" s="2">
        <v>310</v>
      </c>
      <c r="AZ4" s="2">
        <v>610</v>
      </c>
      <c r="BA4" s="2">
        <v>965</v>
      </c>
      <c r="BB4" s="2">
        <v>908</v>
      </c>
      <c r="BC4" s="2">
        <v>652</v>
      </c>
      <c r="BD4" s="2">
        <v>190</v>
      </c>
      <c r="BE4" s="2">
        <v>382</v>
      </c>
      <c r="BF4" s="2">
        <v>665</v>
      </c>
      <c r="BG4" s="2">
        <v>764</v>
      </c>
      <c r="BH4" s="2">
        <v>517</v>
      </c>
      <c r="BI4" s="2">
        <v>1636</v>
      </c>
      <c r="BJ4" s="2">
        <v>146</v>
      </c>
      <c r="BK4" s="2">
        <v>1812</v>
      </c>
      <c r="BL4" s="2">
        <v>139</v>
      </c>
    </row>
    <row r="5" spans="1:64" x14ac:dyDescent="0.25">
      <c r="A5" s="42" t="s">
        <v>378</v>
      </c>
      <c r="B5" s="7">
        <v>0.11555562932232701</v>
      </c>
      <c r="C5" s="7">
        <v>3.4278324387998903E-2</v>
      </c>
      <c r="D5" s="7">
        <v>0.233550975895949</v>
      </c>
      <c r="E5" s="7">
        <v>0.16810346791820099</v>
      </c>
      <c r="F5" s="7">
        <v>0.145952625148323</v>
      </c>
      <c r="G5" s="7">
        <v>0.36607264798929101</v>
      </c>
      <c r="H5" s="7">
        <v>0</v>
      </c>
      <c r="I5" s="7">
        <v>0.229514673456543</v>
      </c>
      <c r="J5" s="7">
        <v>0</v>
      </c>
      <c r="K5" s="7">
        <v>0.17876021910066001</v>
      </c>
      <c r="L5" s="7">
        <v>0.17724387371306702</v>
      </c>
      <c r="M5" s="7">
        <v>4.4046895091311301E-2</v>
      </c>
      <c r="N5" s="7">
        <v>7.6404262048948901E-2</v>
      </c>
      <c r="O5" s="7">
        <v>2.6070061811929997E-2</v>
      </c>
      <c r="P5" s="7">
        <v>0.29797618315466901</v>
      </c>
      <c r="Q5" s="7">
        <v>0.139103800068589</v>
      </c>
      <c r="R5" s="7">
        <v>6.3736613264355799E-2</v>
      </c>
      <c r="S5" s="7">
        <v>0.12883520602526</v>
      </c>
      <c r="T5" s="7">
        <v>0.10287829460818899</v>
      </c>
      <c r="U5" s="7">
        <v>0.20114171615617199</v>
      </c>
      <c r="V5" s="7">
        <v>0.12020943719054801</v>
      </c>
      <c r="W5" s="7">
        <v>9.5251866993857404E-2</v>
      </c>
      <c r="X5" s="7">
        <v>9.7606990724476303E-2</v>
      </c>
      <c r="Y5" s="7">
        <v>3.9856178976884198E-2</v>
      </c>
      <c r="Z5" s="7">
        <v>0.11185746051147999</v>
      </c>
      <c r="AA5" s="7">
        <v>0.11040605171578501</v>
      </c>
      <c r="AB5" s="7">
        <v>0.19597382222010601</v>
      </c>
      <c r="AC5" s="7">
        <v>8.8754394343098508E-2</v>
      </c>
      <c r="AD5" s="7">
        <v>0.14068410133534001</v>
      </c>
      <c r="AE5" s="7">
        <v>0.12613783075787</v>
      </c>
      <c r="AF5" s="7">
        <v>2.33464855189154E-2</v>
      </c>
      <c r="AG5" s="7">
        <v>0.112874394961076</v>
      </c>
      <c r="AH5" s="7">
        <v>0.11890698262940801</v>
      </c>
      <c r="AI5" s="7">
        <v>0.103983206036522</v>
      </c>
      <c r="AJ5" s="7">
        <v>0.15379997861922001</v>
      </c>
      <c r="AK5" s="7">
        <v>0.14421931434549701</v>
      </c>
      <c r="AL5" s="7">
        <v>0.10300365001188799</v>
      </c>
      <c r="AM5" s="7">
        <v>0.11465958096152001</v>
      </c>
      <c r="AN5" s="7">
        <v>3.5935091407981498E-2</v>
      </c>
      <c r="AO5" s="7">
        <v>0.26483930290396102</v>
      </c>
      <c r="AP5" s="7">
        <v>9.0549208388098101E-2</v>
      </c>
      <c r="AQ5" s="7">
        <v>0.158263100740729</v>
      </c>
      <c r="AR5" s="7">
        <v>0.318832784070888</v>
      </c>
      <c r="AS5" s="7">
        <v>3.5345285421893198E-2</v>
      </c>
      <c r="AT5" s="7">
        <v>7.418901132480421E-2</v>
      </c>
      <c r="AU5" s="7">
        <v>1.8703780903913201E-2</v>
      </c>
      <c r="AV5" s="7">
        <v>0.131580854815112</v>
      </c>
      <c r="AW5" s="7">
        <v>4.6590752201440003E-2</v>
      </c>
      <c r="AX5" s="7">
        <v>0.22380264902483202</v>
      </c>
      <c r="AY5" s="7">
        <v>0.113677942031171</v>
      </c>
      <c r="AZ5" s="7">
        <v>8.1121223366259196E-2</v>
      </c>
      <c r="BA5" s="7">
        <v>0.177724606378899</v>
      </c>
      <c r="BB5" s="7">
        <v>9.6123267020880712E-2</v>
      </c>
      <c r="BC5" s="7">
        <v>0.16835207084840001</v>
      </c>
      <c r="BD5" s="7">
        <v>6.4197880420111902E-2</v>
      </c>
      <c r="BE5" s="7">
        <v>7.7173969059961295E-2</v>
      </c>
      <c r="BF5" s="7">
        <v>0.16301631417634799</v>
      </c>
      <c r="BG5" s="7">
        <v>9.9195972569058599E-2</v>
      </c>
      <c r="BH5" s="7">
        <v>9.2451564046638512E-2</v>
      </c>
      <c r="BI5" s="7">
        <v>0.106280536964638</v>
      </c>
      <c r="BJ5" s="7">
        <v>7.29600504314276E-2</v>
      </c>
      <c r="BK5" s="7">
        <v>0.105433109360382</v>
      </c>
      <c r="BL5" s="7">
        <v>0.23070230314953702</v>
      </c>
    </row>
    <row r="6" spans="1:64" x14ac:dyDescent="0.25">
      <c r="A6" s="42"/>
      <c r="B6" s="3">
        <v>231</v>
      </c>
      <c r="C6" s="3">
        <v>19</v>
      </c>
      <c r="D6" s="3">
        <v>121</v>
      </c>
      <c r="E6" s="3">
        <v>16</v>
      </c>
      <c r="F6" s="3">
        <v>9</v>
      </c>
      <c r="G6" s="3">
        <v>2</v>
      </c>
      <c r="H6" s="3">
        <v>0</v>
      </c>
      <c r="I6" s="3">
        <v>9</v>
      </c>
      <c r="J6" s="3">
        <v>0</v>
      </c>
      <c r="K6" s="3">
        <v>3</v>
      </c>
      <c r="L6" s="3">
        <v>125</v>
      </c>
      <c r="M6" s="3">
        <v>34</v>
      </c>
      <c r="N6" s="3">
        <v>9</v>
      </c>
      <c r="O6" s="3">
        <v>14</v>
      </c>
      <c r="P6" s="3">
        <v>96</v>
      </c>
      <c r="Q6" s="3">
        <v>15</v>
      </c>
      <c r="R6" s="3">
        <v>8</v>
      </c>
      <c r="S6" s="3">
        <v>126</v>
      </c>
      <c r="T6" s="3">
        <v>105</v>
      </c>
      <c r="U6" s="3">
        <v>113</v>
      </c>
      <c r="V6" s="3">
        <v>38</v>
      </c>
      <c r="W6" s="3">
        <v>34</v>
      </c>
      <c r="X6" s="3">
        <v>27</v>
      </c>
      <c r="Y6" s="3">
        <v>20</v>
      </c>
      <c r="Z6" s="3">
        <v>52</v>
      </c>
      <c r="AA6" s="3">
        <v>36</v>
      </c>
      <c r="AB6" s="3">
        <v>52</v>
      </c>
      <c r="AC6" s="3">
        <v>56</v>
      </c>
      <c r="AD6" s="3">
        <v>13</v>
      </c>
      <c r="AE6" s="3">
        <v>21</v>
      </c>
      <c r="AF6" s="3">
        <v>1</v>
      </c>
      <c r="AG6" s="3">
        <v>111</v>
      </c>
      <c r="AH6" s="3">
        <v>21</v>
      </c>
      <c r="AI6" s="3">
        <v>79</v>
      </c>
      <c r="AJ6" s="3">
        <v>33</v>
      </c>
      <c r="AK6" s="3">
        <v>52</v>
      </c>
      <c r="AL6" s="3">
        <v>79</v>
      </c>
      <c r="AM6" s="3">
        <v>100</v>
      </c>
      <c r="AN6" s="3">
        <v>24</v>
      </c>
      <c r="AO6" s="3">
        <v>130</v>
      </c>
      <c r="AP6" s="3">
        <v>16</v>
      </c>
      <c r="AQ6" s="3">
        <v>9</v>
      </c>
      <c r="AR6" s="3">
        <v>2</v>
      </c>
      <c r="AS6" s="3">
        <v>1</v>
      </c>
      <c r="AT6" s="3">
        <v>0</v>
      </c>
      <c r="AU6" s="3">
        <v>1</v>
      </c>
      <c r="AV6" s="3">
        <v>2</v>
      </c>
      <c r="AW6" s="3">
        <v>34</v>
      </c>
      <c r="AX6" s="3">
        <v>157</v>
      </c>
      <c r="AY6" s="3">
        <v>35</v>
      </c>
      <c r="AZ6" s="3">
        <v>49</v>
      </c>
      <c r="BA6" s="3">
        <v>171</v>
      </c>
      <c r="BB6" s="3">
        <v>87</v>
      </c>
      <c r="BC6" s="3">
        <v>110</v>
      </c>
      <c r="BD6" s="3">
        <v>12</v>
      </c>
      <c r="BE6" s="3">
        <v>29</v>
      </c>
      <c r="BF6" s="3">
        <v>108</v>
      </c>
      <c r="BG6" s="3">
        <v>76</v>
      </c>
      <c r="BH6" s="3">
        <v>48</v>
      </c>
      <c r="BI6" s="3">
        <v>174</v>
      </c>
      <c r="BJ6" s="3">
        <v>11</v>
      </c>
      <c r="BK6" s="3">
        <v>191</v>
      </c>
      <c r="BL6" s="3">
        <v>32</v>
      </c>
    </row>
    <row r="7" spans="1:64" x14ac:dyDescent="0.25">
      <c r="A7" s="42" t="s">
        <v>379</v>
      </c>
      <c r="B7" s="7">
        <v>0.13890599389546801</v>
      </c>
      <c r="C7" s="7">
        <v>6.3934015216752793E-2</v>
      </c>
      <c r="D7" s="7">
        <v>0.23660793295830099</v>
      </c>
      <c r="E7" s="7">
        <v>0.18812025679212499</v>
      </c>
      <c r="F7" s="7">
        <v>0.12277446663335899</v>
      </c>
      <c r="G7" s="7">
        <v>0.22745113122177499</v>
      </c>
      <c r="H7" s="7">
        <v>0.14172693360171501</v>
      </c>
      <c r="I7" s="7">
        <v>0.193418262453534</v>
      </c>
      <c r="J7" s="7">
        <v>0</v>
      </c>
      <c r="K7" s="7">
        <v>0</v>
      </c>
      <c r="L7" s="7">
        <v>0.20596288360927001</v>
      </c>
      <c r="M7" s="7">
        <v>5.8595898338692901E-2</v>
      </c>
      <c r="N7" s="7">
        <v>9.3187231011134811E-2</v>
      </c>
      <c r="O7" s="7">
        <v>4.6738793747591906E-2</v>
      </c>
      <c r="P7" s="7">
        <v>0.26091476110925099</v>
      </c>
      <c r="Q7" s="7">
        <v>0.10567147786051401</v>
      </c>
      <c r="R7" s="7">
        <v>0.19846719510861099</v>
      </c>
      <c r="S7" s="7">
        <v>0.12205430196792999</v>
      </c>
      <c r="T7" s="7">
        <v>0.15499344486201699</v>
      </c>
      <c r="U7" s="7">
        <v>0.18970934023757799</v>
      </c>
      <c r="V7" s="7">
        <v>0.22087635776719</v>
      </c>
      <c r="W7" s="7">
        <v>0.13047814771392299</v>
      </c>
      <c r="X7" s="7">
        <v>8.6948297311661496E-2</v>
      </c>
      <c r="Y7" s="7">
        <v>6.3370870571644394E-2</v>
      </c>
      <c r="Z7" s="7">
        <v>0.165475015790506</v>
      </c>
      <c r="AA7" s="7">
        <v>0.108947664412874</v>
      </c>
      <c r="AB7" s="7">
        <v>0.22054016059675502</v>
      </c>
      <c r="AC7" s="7">
        <v>0.12623791739628801</v>
      </c>
      <c r="AD7" s="7">
        <v>0.11536811111113</v>
      </c>
      <c r="AE7" s="7">
        <v>6.0696758400796906E-2</v>
      </c>
      <c r="AF7" s="7">
        <v>0.124750433861077</v>
      </c>
      <c r="AG7" s="7">
        <v>0.153689153841953</v>
      </c>
      <c r="AH7" s="7">
        <v>0.191907700933244</v>
      </c>
      <c r="AI7" s="7">
        <v>0.12001318461514099</v>
      </c>
      <c r="AJ7" s="7">
        <v>0.114828394164744</v>
      </c>
      <c r="AK7" s="7">
        <v>0.14774735133764</v>
      </c>
      <c r="AL7" s="7">
        <v>0.13006721147751399</v>
      </c>
      <c r="AM7" s="7">
        <v>0.14302012960861099</v>
      </c>
      <c r="AN7" s="7">
        <v>5.5800695719347197E-2</v>
      </c>
      <c r="AO7" s="7">
        <v>0.226610001787655</v>
      </c>
      <c r="AP7" s="7">
        <v>0.19607310889173299</v>
      </c>
      <c r="AQ7" s="7">
        <v>0.136604658345095</v>
      </c>
      <c r="AR7" s="7">
        <v>0.22156778035275701</v>
      </c>
      <c r="AS7" s="7">
        <v>8.7819263903314904E-2</v>
      </c>
      <c r="AT7" s="7">
        <v>4.3419394117654199E-2</v>
      </c>
      <c r="AU7" s="7">
        <v>0.18639538027015601</v>
      </c>
      <c r="AV7" s="7">
        <v>0.12369426491086</v>
      </c>
      <c r="AW7" s="7">
        <v>6.7105474108525798E-2</v>
      </c>
      <c r="AX7" s="7">
        <v>0.24594176863043199</v>
      </c>
      <c r="AY7" s="7">
        <v>0.12813343321437901</v>
      </c>
      <c r="AZ7" s="7">
        <v>8.7940953673413508E-2</v>
      </c>
      <c r="BA7" s="7">
        <v>0.180324224122833</v>
      </c>
      <c r="BB7" s="7">
        <v>0.13158761860339299</v>
      </c>
      <c r="BC7" s="7">
        <v>0.18352799991993901</v>
      </c>
      <c r="BD7" s="7">
        <v>6.2204464120623297E-2</v>
      </c>
      <c r="BE7" s="7">
        <v>0.102285089807558</v>
      </c>
      <c r="BF7" s="7">
        <v>0.16205903464759</v>
      </c>
      <c r="BG7" s="7">
        <v>0.132439895574753</v>
      </c>
      <c r="BH7" s="7">
        <v>0.11980291296812499</v>
      </c>
      <c r="BI7" s="7">
        <v>0.119363614037495</v>
      </c>
      <c r="BJ7" s="7">
        <v>0.235706039719041</v>
      </c>
      <c r="BK7" s="7">
        <v>0.12892910525606099</v>
      </c>
      <c r="BL7" s="7">
        <v>0.29298083753225901</v>
      </c>
    </row>
    <row r="8" spans="1:64" x14ac:dyDescent="0.25">
      <c r="A8" s="42"/>
      <c r="B8" s="3">
        <v>278</v>
      </c>
      <c r="C8" s="3">
        <v>36</v>
      </c>
      <c r="D8" s="3">
        <v>122</v>
      </c>
      <c r="E8" s="3">
        <v>18</v>
      </c>
      <c r="F8" s="3">
        <v>8</v>
      </c>
      <c r="G8" s="3">
        <v>1</v>
      </c>
      <c r="H8" s="3">
        <v>6</v>
      </c>
      <c r="I8" s="3">
        <v>8</v>
      </c>
      <c r="J8" s="3">
        <v>0</v>
      </c>
      <c r="K8" s="3">
        <v>0</v>
      </c>
      <c r="L8" s="3">
        <v>146</v>
      </c>
      <c r="M8" s="3">
        <v>45</v>
      </c>
      <c r="N8" s="3">
        <v>11</v>
      </c>
      <c r="O8" s="3">
        <v>25</v>
      </c>
      <c r="P8" s="3">
        <v>84</v>
      </c>
      <c r="Q8" s="3">
        <v>11</v>
      </c>
      <c r="R8" s="3">
        <v>25</v>
      </c>
      <c r="S8" s="3">
        <v>119</v>
      </c>
      <c r="T8" s="3">
        <v>159</v>
      </c>
      <c r="U8" s="3">
        <v>107</v>
      </c>
      <c r="V8" s="3">
        <v>70</v>
      </c>
      <c r="W8" s="3">
        <v>46</v>
      </c>
      <c r="X8" s="3">
        <v>24</v>
      </c>
      <c r="Y8" s="3">
        <v>31</v>
      </c>
      <c r="Z8" s="3">
        <v>77</v>
      </c>
      <c r="AA8" s="3">
        <v>35</v>
      </c>
      <c r="AB8" s="3">
        <v>58</v>
      </c>
      <c r="AC8" s="3">
        <v>80</v>
      </c>
      <c r="AD8" s="3">
        <v>11</v>
      </c>
      <c r="AE8" s="3">
        <v>10</v>
      </c>
      <c r="AF8" s="3">
        <v>7</v>
      </c>
      <c r="AG8" s="3">
        <v>151</v>
      </c>
      <c r="AH8" s="3">
        <v>35</v>
      </c>
      <c r="AI8" s="3">
        <v>91</v>
      </c>
      <c r="AJ8" s="3">
        <v>25</v>
      </c>
      <c r="AK8" s="3">
        <v>54</v>
      </c>
      <c r="AL8" s="3">
        <v>100</v>
      </c>
      <c r="AM8" s="3">
        <v>124</v>
      </c>
      <c r="AN8" s="3">
        <v>37</v>
      </c>
      <c r="AO8" s="3">
        <v>112</v>
      </c>
      <c r="AP8" s="3">
        <v>35</v>
      </c>
      <c r="AQ8" s="3">
        <v>8</v>
      </c>
      <c r="AR8" s="3">
        <v>2</v>
      </c>
      <c r="AS8" s="3">
        <v>3</v>
      </c>
      <c r="AT8" s="3">
        <v>0</v>
      </c>
      <c r="AU8" s="3">
        <v>8</v>
      </c>
      <c r="AV8" s="3">
        <v>2</v>
      </c>
      <c r="AW8" s="3">
        <v>48</v>
      </c>
      <c r="AX8" s="3">
        <v>172</v>
      </c>
      <c r="AY8" s="3">
        <v>40</v>
      </c>
      <c r="AZ8" s="3">
        <v>54</v>
      </c>
      <c r="BA8" s="3">
        <v>174</v>
      </c>
      <c r="BB8" s="3">
        <v>119</v>
      </c>
      <c r="BC8" s="3">
        <v>120</v>
      </c>
      <c r="BD8" s="3">
        <v>12</v>
      </c>
      <c r="BE8" s="3">
        <v>39</v>
      </c>
      <c r="BF8" s="3">
        <v>108</v>
      </c>
      <c r="BG8" s="3">
        <v>101</v>
      </c>
      <c r="BH8" s="3">
        <v>62</v>
      </c>
      <c r="BI8" s="3">
        <v>195</v>
      </c>
      <c r="BJ8" s="3">
        <v>34</v>
      </c>
      <c r="BK8" s="3">
        <v>234</v>
      </c>
      <c r="BL8" s="3">
        <v>41</v>
      </c>
    </row>
    <row r="9" spans="1:64" x14ac:dyDescent="0.25">
      <c r="A9" s="42" t="s">
        <v>380</v>
      </c>
      <c r="B9" s="7">
        <v>0.14054037070880501</v>
      </c>
      <c r="C9" s="7">
        <v>6.4299544695649191E-2</v>
      </c>
      <c r="D9" s="7">
        <v>0.156410310639926</v>
      </c>
      <c r="E9" s="7">
        <v>0.15399043316424899</v>
      </c>
      <c r="F9" s="7">
        <v>0.16859373928905</v>
      </c>
      <c r="G9" s="7">
        <v>0</v>
      </c>
      <c r="H9" s="7">
        <v>0.38556145254749502</v>
      </c>
      <c r="I9" s="7">
        <v>6.3322193018273201E-2</v>
      </c>
      <c r="J9" s="7">
        <v>0</v>
      </c>
      <c r="K9" s="7">
        <v>5.45971292171872E-2</v>
      </c>
      <c r="L9" s="7">
        <v>0.14547934599769</v>
      </c>
      <c r="M9" s="7">
        <v>7.0560395502421297E-2</v>
      </c>
      <c r="N9" s="7">
        <v>6.5042026359437996E-2</v>
      </c>
      <c r="O9" s="7">
        <v>4.8132378985055499E-2</v>
      </c>
      <c r="P9" s="7">
        <v>0.162354413011007</v>
      </c>
      <c r="Q9" s="7">
        <v>0.13311751788369899</v>
      </c>
      <c r="R9" s="7">
        <v>0.142346871336158</v>
      </c>
      <c r="S9" s="7">
        <v>0.14443801547754298</v>
      </c>
      <c r="T9" s="7">
        <v>0.13681948800030899</v>
      </c>
      <c r="U9" s="7">
        <v>0.21593197498942998</v>
      </c>
      <c r="V9" s="7">
        <v>0.184435562166959</v>
      </c>
      <c r="W9" s="7">
        <v>0.12615265928486902</v>
      </c>
      <c r="X9" s="7">
        <v>7.5431827315403807E-2</v>
      </c>
      <c r="Y9" s="7">
        <v>7.3085392445579489E-2</v>
      </c>
      <c r="Z9" s="7">
        <v>9.5862697339360606E-2</v>
      </c>
      <c r="AA9" s="7">
        <v>0.11184240777499201</v>
      </c>
      <c r="AB9" s="7">
        <v>0.24462870185418598</v>
      </c>
      <c r="AC9" s="7">
        <v>0.141429802926788</v>
      </c>
      <c r="AD9" s="7">
        <v>0.13015494795909299</v>
      </c>
      <c r="AE9" s="7">
        <v>0.16124508190603098</v>
      </c>
      <c r="AF9" s="7">
        <v>0.132864981272178</v>
      </c>
      <c r="AG9" s="7">
        <v>0.13842270929087599</v>
      </c>
      <c r="AH9" s="7">
        <v>9.3457269822750405E-2</v>
      </c>
      <c r="AI9" s="7">
        <v>0.16038613963658602</v>
      </c>
      <c r="AJ9" s="7">
        <v>0.139859026578593</v>
      </c>
      <c r="AK9" s="7">
        <v>0.11935318322942801</v>
      </c>
      <c r="AL9" s="7">
        <v>0.16243682796000999</v>
      </c>
      <c r="AM9" s="7">
        <v>0.13004897616733302</v>
      </c>
      <c r="AN9" s="7">
        <v>5.03688898060516E-2</v>
      </c>
      <c r="AO9" s="7">
        <v>0.15974185471555902</v>
      </c>
      <c r="AP9" s="7">
        <v>0.15382472519551299</v>
      </c>
      <c r="AQ9" s="7">
        <v>0.19279746617611601</v>
      </c>
      <c r="AR9" s="7">
        <v>0</v>
      </c>
      <c r="AS9" s="7">
        <v>7.5903664000326998E-2</v>
      </c>
      <c r="AT9" s="7">
        <v>0.34345835343750403</v>
      </c>
      <c r="AU9" s="7">
        <v>0.19178435187319501</v>
      </c>
      <c r="AV9" s="7">
        <v>0.13454479224202498</v>
      </c>
      <c r="AW9" s="7">
        <v>0.10562416330144</v>
      </c>
      <c r="AX9" s="7">
        <v>0.11978597046014</v>
      </c>
      <c r="AY9" s="7">
        <v>0.24714748002950199</v>
      </c>
      <c r="AZ9" s="7">
        <v>6.9539113995509896E-2</v>
      </c>
      <c r="BA9" s="7">
        <v>0.13666765223737498</v>
      </c>
      <c r="BB9" s="7">
        <v>0.10751993131009099</v>
      </c>
      <c r="BC9" s="7">
        <v>0.19512656377502002</v>
      </c>
      <c r="BD9" s="7">
        <v>9.1667947648255796E-2</v>
      </c>
      <c r="BE9" s="7">
        <v>8.3389457072119311E-2</v>
      </c>
      <c r="BF9" s="7">
        <v>0.20858884475946099</v>
      </c>
      <c r="BG9" s="7">
        <v>0.11680372337527001</v>
      </c>
      <c r="BH9" s="7">
        <v>8.9075530273691403E-2</v>
      </c>
      <c r="BI9" s="7">
        <v>0.13077635783236</v>
      </c>
      <c r="BJ9" s="7">
        <v>0.149315400504861</v>
      </c>
      <c r="BK9" s="7">
        <v>0.13325785818484101</v>
      </c>
      <c r="BL9" s="7">
        <v>0.185154025481364</v>
      </c>
    </row>
    <row r="10" spans="1:64" x14ac:dyDescent="0.25">
      <c r="A10" s="42"/>
      <c r="B10" s="3">
        <v>281</v>
      </c>
      <c r="C10" s="3">
        <v>36</v>
      </c>
      <c r="D10" s="3">
        <v>81</v>
      </c>
      <c r="E10" s="3">
        <v>15</v>
      </c>
      <c r="F10" s="3">
        <v>11</v>
      </c>
      <c r="G10" s="3">
        <v>0</v>
      </c>
      <c r="H10" s="3">
        <v>18</v>
      </c>
      <c r="I10" s="3">
        <v>3</v>
      </c>
      <c r="J10" s="3">
        <v>0</v>
      </c>
      <c r="K10" s="3">
        <v>1</v>
      </c>
      <c r="L10" s="3">
        <v>103</v>
      </c>
      <c r="M10" s="3">
        <v>54</v>
      </c>
      <c r="N10" s="3">
        <v>8</v>
      </c>
      <c r="O10" s="3">
        <v>25</v>
      </c>
      <c r="P10" s="3">
        <v>52</v>
      </c>
      <c r="Q10" s="3">
        <v>14</v>
      </c>
      <c r="R10" s="3">
        <v>18</v>
      </c>
      <c r="S10" s="3">
        <v>141</v>
      </c>
      <c r="T10" s="3">
        <v>140</v>
      </c>
      <c r="U10" s="3">
        <v>121</v>
      </c>
      <c r="V10" s="3">
        <v>59</v>
      </c>
      <c r="W10" s="3">
        <v>44</v>
      </c>
      <c r="X10" s="3">
        <v>21</v>
      </c>
      <c r="Y10" s="3">
        <v>36</v>
      </c>
      <c r="Z10" s="3">
        <v>45</v>
      </c>
      <c r="AA10" s="3">
        <v>36</v>
      </c>
      <c r="AB10" s="3">
        <v>64</v>
      </c>
      <c r="AC10" s="3">
        <v>89</v>
      </c>
      <c r="AD10" s="3">
        <v>12</v>
      </c>
      <c r="AE10" s="3">
        <v>27</v>
      </c>
      <c r="AF10" s="3">
        <v>7</v>
      </c>
      <c r="AG10" s="3">
        <v>136</v>
      </c>
      <c r="AH10" s="3">
        <v>17</v>
      </c>
      <c r="AI10" s="3">
        <v>122</v>
      </c>
      <c r="AJ10" s="3">
        <v>30</v>
      </c>
      <c r="AK10" s="3">
        <v>43</v>
      </c>
      <c r="AL10" s="3">
        <v>125</v>
      </c>
      <c r="AM10" s="3">
        <v>113</v>
      </c>
      <c r="AN10" s="3">
        <v>34</v>
      </c>
      <c r="AO10" s="3">
        <v>79</v>
      </c>
      <c r="AP10" s="3">
        <v>27</v>
      </c>
      <c r="AQ10" s="3">
        <v>11</v>
      </c>
      <c r="AR10" s="3">
        <v>0</v>
      </c>
      <c r="AS10" s="3">
        <v>2</v>
      </c>
      <c r="AT10" s="3">
        <v>2</v>
      </c>
      <c r="AU10" s="3">
        <v>8</v>
      </c>
      <c r="AV10" s="3">
        <v>2</v>
      </c>
      <c r="AW10" s="3">
        <v>76</v>
      </c>
      <c r="AX10" s="3">
        <v>84</v>
      </c>
      <c r="AY10" s="3">
        <v>77</v>
      </c>
      <c r="AZ10" s="3">
        <v>42</v>
      </c>
      <c r="BA10" s="3">
        <v>132</v>
      </c>
      <c r="BB10" s="3">
        <v>98</v>
      </c>
      <c r="BC10" s="3">
        <v>127</v>
      </c>
      <c r="BD10" s="3">
        <v>17</v>
      </c>
      <c r="BE10" s="3">
        <v>32</v>
      </c>
      <c r="BF10" s="3">
        <v>139</v>
      </c>
      <c r="BG10" s="3">
        <v>89</v>
      </c>
      <c r="BH10" s="3">
        <v>46</v>
      </c>
      <c r="BI10" s="3">
        <v>214</v>
      </c>
      <c r="BJ10" s="3">
        <v>22</v>
      </c>
      <c r="BK10" s="3">
        <v>242</v>
      </c>
      <c r="BL10" s="3">
        <v>26</v>
      </c>
    </row>
    <row r="11" spans="1:64" x14ac:dyDescent="0.25">
      <c r="A11" s="42" t="s">
        <v>381</v>
      </c>
      <c r="B11" s="7">
        <v>0.14977077203564199</v>
      </c>
      <c r="C11" s="7">
        <v>0.130658351686332</v>
      </c>
      <c r="D11" s="7">
        <v>0.14299797150190099</v>
      </c>
      <c r="E11" s="7">
        <v>0.196360499225394</v>
      </c>
      <c r="F11" s="7">
        <v>0.21737294509473901</v>
      </c>
      <c r="G11" s="7">
        <v>0</v>
      </c>
      <c r="H11" s="7">
        <v>0.150786659566396</v>
      </c>
      <c r="I11" s="7">
        <v>0.19512173075688899</v>
      </c>
      <c r="J11" s="7">
        <v>0</v>
      </c>
      <c r="K11" s="7">
        <v>8.9893818466920905E-2</v>
      </c>
      <c r="L11" s="7">
        <v>0.18416112160029399</v>
      </c>
      <c r="M11" s="7">
        <v>0.13109620024628302</v>
      </c>
      <c r="N11" s="7">
        <v>0.23394719181158302</v>
      </c>
      <c r="O11" s="7">
        <v>0.11508617631343901</v>
      </c>
      <c r="P11" s="7">
        <v>0.120670142453325</v>
      </c>
      <c r="Q11" s="7">
        <v>0.107603022181901</v>
      </c>
      <c r="R11" s="7">
        <v>0.24036782256617101</v>
      </c>
      <c r="S11" s="7">
        <v>0.12328224798284999</v>
      </c>
      <c r="T11" s="7">
        <v>0.17505801522213499</v>
      </c>
      <c r="U11" s="7">
        <v>0.14280967672556599</v>
      </c>
      <c r="V11" s="7">
        <v>0.142723972606075</v>
      </c>
      <c r="W11" s="7">
        <v>0.152399481880541</v>
      </c>
      <c r="X11" s="7">
        <v>0.15437085810552501</v>
      </c>
      <c r="Y11" s="7">
        <v>0.15777860112399</v>
      </c>
      <c r="Z11" s="7">
        <v>0.16317831015745898</v>
      </c>
      <c r="AA11" s="7">
        <v>0.12406451005746601</v>
      </c>
      <c r="AB11" s="7">
        <v>8.2751121032683311E-2</v>
      </c>
      <c r="AC11" s="7">
        <v>0.16836233344888998</v>
      </c>
      <c r="AD11" s="7">
        <v>0.141573865297038</v>
      </c>
      <c r="AE11" s="7">
        <v>0.171345576611863</v>
      </c>
      <c r="AF11" s="7">
        <v>0.24243127258692498</v>
      </c>
      <c r="AG11" s="7">
        <v>0.141712545238382</v>
      </c>
      <c r="AH11" s="7">
        <v>0.18129258359945999</v>
      </c>
      <c r="AI11" s="7">
        <v>0.144962073900605</v>
      </c>
      <c r="AJ11" s="7">
        <v>0.16912356523038402</v>
      </c>
      <c r="AK11" s="7">
        <v>0.17543826309948901</v>
      </c>
      <c r="AL11" s="7">
        <v>0.13917168932331</v>
      </c>
      <c r="AM11" s="7">
        <v>0.14840192916516501</v>
      </c>
      <c r="AN11" s="7">
        <v>0.141009788286586</v>
      </c>
      <c r="AO11" s="7">
        <v>0.10727655543544</v>
      </c>
      <c r="AP11" s="7">
        <v>0.23649343110450499</v>
      </c>
      <c r="AQ11" s="7">
        <v>0.218878955678625</v>
      </c>
      <c r="AR11" s="7">
        <v>0.379308629071614</v>
      </c>
      <c r="AS11" s="7">
        <v>0.20562799384219299</v>
      </c>
      <c r="AT11" s="7">
        <v>0.28346142216704301</v>
      </c>
      <c r="AU11" s="7">
        <v>0.27157425107347399</v>
      </c>
      <c r="AV11" s="7">
        <v>5.51060889562889E-2</v>
      </c>
      <c r="AW11" s="7">
        <v>0.12667277754901099</v>
      </c>
      <c r="AX11" s="7">
        <v>0.15077467910390099</v>
      </c>
      <c r="AY11" s="7">
        <v>0.147328108512151</v>
      </c>
      <c r="AZ11" s="7">
        <v>0.153140292806241</v>
      </c>
      <c r="BA11" s="7">
        <v>0.15387617828886602</v>
      </c>
      <c r="BB11" s="7">
        <v>0.16680241658672601</v>
      </c>
      <c r="BC11" s="7">
        <v>0.108720482198733</v>
      </c>
      <c r="BD11" s="7">
        <v>0.14497909848262999</v>
      </c>
      <c r="BE11" s="7">
        <v>0.168621211362743</v>
      </c>
      <c r="BF11" s="7">
        <v>0.100687215136538</v>
      </c>
      <c r="BG11" s="7">
        <v>0.176518910651427</v>
      </c>
      <c r="BH11" s="7">
        <v>0.16267064333867601</v>
      </c>
      <c r="BI11" s="7">
        <v>0.15855696830089999</v>
      </c>
      <c r="BJ11" s="7">
        <v>0.10959828563711101</v>
      </c>
      <c r="BK11" s="7">
        <v>0.15229031024220599</v>
      </c>
      <c r="BL11" s="7">
        <v>0.103829887650108</v>
      </c>
    </row>
    <row r="12" spans="1:64" x14ac:dyDescent="0.25">
      <c r="A12" s="42"/>
      <c r="B12" s="3">
        <v>300</v>
      </c>
      <c r="C12" s="3">
        <v>74</v>
      </c>
      <c r="D12" s="3">
        <v>74</v>
      </c>
      <c r="E12" s="3">
        <v>19</v>
      </c>
      <c r="F12" s="3">
        <v>14</v>
      </c>
      <c r="G12" s="3">
        <v>0</v>
      </c>
      <c r="H12" s="3">
        <v>7</v>
      </c>
      <c r="I12" s="3">
        <v>8</v>
      </c>
      <c r="J12" s="3">
        <v>0</v>
      </c>
      <c r="K12" s="3">
        <v>2</v>
      </c>
      <c r="L12" s="3">
        <v>130</v>
      </c>
      <c r="M12" s="3">
        <v>100</v>
      </c>
      <c r="N12" s="3">
        <v>29</v>
      </c>
      <c r="O12" s="3">
        <v>61</v>
      </c>
      <c r="P12" s="3">
        <v>39</v>
      </c>
      <c r="Q12" s="3">
        <v>11</v>
      </c>
      <c r="R12" s="3">
        <v>30</v>
      </c>
      <c r="S12" s="3">
        <v>120</v>
      </c>
      <c r="T12" s="3">
        <v>179</v>
      </c>
      <c r="U12" s="3">
        <v>80</v>
      </c>
      <c r="V12" s="3">
        <v>45</v>
      </c>
      <c r="W12" s="3">
        <v>54</v>
      </c>
      <c r="X12" s="3">
        <v>42</v>
      </c>
      <c r="Y12" s="3">
        <v>78</v>
      </c>
      <c r="Z12" s="3">
        <v>76</v>
      </c>
      <c r="AA12" s="3">
        <v>40</v>
      </c>
      <c r="AB12" s="3">
        <v>22</v>
      </c>
      <c r="AC12" s="3">
        <v>106</v>
      </c>
      <c r="AD12" s="3">
        <v>14</v>
      </c>
      <c r="AE12" s="3">
        <v>29</v>
      </c>
      <c r="AF12" s="3">
        <v>13</v>
      </c>
      <c r="AG12" s="3">
        <v>139</v>
      </c>
      <c r="AH12" s="3">
        <v>33</v>
      </c>
      <c r="AI12" s="3">
        <v>110</v>
      </c>
      <c r="AJ12" s="3">
        <v>36</v>
      </c>
      <c r="AK12" s="3">
        <v>64</v>
      </c>
      <c r="AL12" s="3">
        <v>107</v>
      </c>
      <c r="AM12" s="3">
        <v>129</v>
      </c>
      <c r="AN12" s="3">
        <v>94</v>
      </c>
      <c r="AO12" s="3">
        <v>53</v>
      </c>
      <c r="AP12" s="3">
        <v>42</v>
      </c>
      <c r="AQ12" s="3">
        <v>13</v>
      </c>
      <c r="AR12" s="3">
        <v>3</v>
      </c>
      <c r="AS12" s="3">
        <v>6</v>
      </c>
      <c r="AT12" s="3">
        <v>2</v>
      </c>
      <c r="AU12" s="3">
        <v>11</v>
      </c>
      <c r="AV12" s="3">
        <v>1</v>
      </c>
      <c r="AW12" s="3">
        <v>91</v>
      </c>
      <c r="AX12" s="3">
        <v>106</v>
      </c>
      <c r="AY12" s="3">
        <v>46</v>
      </c>
      <c r="AZ12" s="3">
        <v>93</v>
      </c>
      <c r="BA12" s="3">
        <v>148</v>
      </c>
      <c r="BB12" s="3">
        <v>151</v>
      </c>
      <c r="BC12" s="3">
        <v>71</v>
      </c>
      <c r="BD12" s="3">
        <v>28</v>
      </c>
      <c r="BE12" s="3">
        <v>64</v>
      </c>
      <c r="BF12" s="3">
        <v>67</v>
      </c>
      <c r="BG12" s="3">
        <v>135</v>
      </c>
      <c r="BH12" s="3">
        <v>84</v>
      </c>
      <c r="BI12" s="3">
        <v>259</v>
      </c>
      <c r="BJ12" s="3">
        <v>16</v>
      </c>
      <c r="BK12" s="3">
        <v>276</v>
      </c>
      <c r="BL12" s="3">
        <v>14</v>
      </c>
    </row>
    <row r="13" spans="1:64" x14ac:dyDescent="0.25">
      <c r="A13" s="42" t="s">
        <v>382</v>
      </c>
      <c r="B13" s="7">
        <v>0.39895247894651098</v>
      </c>
      <c r="C13" s="7">
        <v>0.68580159137142105</v>
      </c>
      <c r="D13" s="7">
        <v>0.19874737183593702</v>
      </c>
      <c r="E13" s="7">
        <v>0.263906973179661</v>
      </c>
      <c r="F13" s="7">
        <v>0.31186160721508599</v>
      </c>
      <c r="G13" s="7">
        <v>0.40647622078893297</v>
      </c>
      <c r="H13" s="7">
        <v>0.32192495428439399</v>
      </c>
      <c r="I13" s="7">
        <v>0.257876296006884</v>
      </c>
      <c r="J13" s="7">
        <v>0</v>
      </c>
      <c r="K13" s="7">
        <v>0.66192148532444195</v>
      </c>
      <c r="L13" s="7">
        <v>0.25283077946752397</v>
      </c>
      <c r="M13" s="7">
        <v>0.67595090539450797</v>
      </c>
      <c r="N13" s="7">
        <v>0.51937623436297897</v>
      </c>
      <c r="O13" s="7">
        <v>0.74406693347513297</v>
      </c>
      <c r="P13" s="7">
        <v>0.12621336225857602</v>
      </c>
      <c r="Q13" s="7">
        <v>0.50030589369387102</v>
      </c>
      <c r="R13" s="7">
        <v>0.31993246089925903</v>
      </c>
      <c r="S13" s="7">
        <v>0.43502306313857197</v>
      </c>
      <c r="T13" s="7">
        <v>0.36451773156210998</v>
      </c>
      <c r="U13" s="7">
        <v>0.15372545523818501</v>
      </c>
      <c r="V13" s="7">
        <v>0.27687268424163103</v>
      </c>
      <c r="W13" s="7">
        <v>0.44831190021556094</v>
      </c>
      <c r="X13" s="7">
        <v>0.56923516678200203</v>
      </c>
      <c r="Y13" s="7">
        <v>0.626207920046704</v>
      </c>
      <c r="Z13" s="7">
        <v>0.38985865611835896</v>
      </c>
      <c r="AA13" s="7">
        <v>0.48511135894857998</v>
      </c>
      <c r="AB13" s="7">
        <v>0.22778454181563798</v>
      </c>
      <c r="AC13" s="7">
        <v>0.42353382449638405</v>
      </c>
      <c r="AD13" s="7">
        <v>0.43933528050965298</v>
      </c>
      <c r="AE13" s="7">
        <v>0.41472553103634702</v>
      </c>
      <c r="AF13" s="7">
        <v>0.38983635050292298</v>
      </c>
      <c r="AG13" s="7">
        <v>0.42175053217577302</v>
      </c>
      <c r="AH13" s="7">
        <v>0.32529596671730604</v>
      </c>
      <c r="AI13" s="7">
        <v>0.396342667984733</v>
      </c>
      <c r="AJ13" s="7">
        <v>0.34712660738759504</v>
      </c>
      <c r="AK13" s="7">
        <v>0.33445838362938402</v>
      </c>
      <c r="AL13" s="7">
        <v>0.42918166283698705</v>
      </c>
      <c r="AM13" s="7">
        <v>0.39921237155190603</v>
      </c>
      <c r="AN13" s="7">
        <v>0.69669630730478804</v>
      </c>
      <c r="AO13" s="7">
        <v>0.20914088674211498</v>
      </c>
      <c r="AP13" s="7">
        <v>0.27902577348706403</v>
      </c>
      <c r="AQ13" s="7">
        <v>0.26987209915079302</v>
      </c>
      <c r="AR13" s="7">
        <v>8.0290806504740797E-2</v>
      </c>
      <c r="AS13" s="7">
        <v>0.59530379283227197</v>
      </c>
      <c r="AT13" s="7">
        <v>0.25547181895299498</v>
      </c>
      <c r="AU13" s="7">
        <v>0.25663555152145401</v>
      </c>
      <c r="AV13" s="7">
        <v>0.46885458822963899</v>
      </c>
      <c r="AW13" s="7">
        <v>0.61385079125380404</v>
      </c>
      <c r="AX13" s="7">
        <v>0.22830128136098199</v>
      </c>
      <c r="AY13" s="7">
        <v>0.32026443737159299</v>
      </c>
      <c r="AZ13" s="7">
        <v>0.58511743799668203</v>
      </c>
      <c r="BA13" s="7">
        <v>0.31359368295137402</v>
      </c>
      <c r="BB13" s="7">
        <v>0.460981055322639</v>
      </c>
      <c r="BC13" s="7">
        <v>0.28906636483478598</v>
      </c>
      <c r="BD13" s="7">
        <v>0.494996995970366</v>
      </c>
      <c r="BE13" s="7">
        <v>0.48312849949875497</v>
      </c>
      <c r="BF13" s="7">
        <v>0.311115258485541</v>
      </c>
      <c r="BG13" s="7">
        <v>0.40633583768685499</v>
      </c>
      <c r="BH13" s="7">
        <v>0.49899830009474799</v>
      </c>
      <c r="BI13" s="7">
        <v>0.44010268814102299</v>
      </c>
      <c r="BJ13" s="7">
        <v>0.286368514050654</v>
      </c>
      <c r="BK13" s="7">
        <v>0.42740291154117699</v>
      </c>
      <c r="BL13" s="7">
        <v>0.145670440030296</v>
      </c>
    </row>
    <row r="14" spans="1:64" x14ac:dyDescent="0.25">
      <c r="A14" s="42"/>
      <c r="B14" s="3">
        <v>798</v>
      </c>
      <c r="C14" s="3">
        <v>388</v>
      </c>
      <c r="D14" s="3">
        <v>103</v>
      </c>
      <c r="E14" s="3">
        <v>25</v>
      </c>
      <c r="F14" s="3">
        <v>20</v>
      </c>
      <c r="G14" s="3">
        <v>3</v>
      </c>
      <c r="H14" s="3">
        <v>15</v>
      </c>
      <c r="I14" s="3">
        <v>10</v>
      </c>
      <c r="J14" s="3">
        <v>0</v>
      </c>
      <c r="K14" s="3">
        <v>12</v>
      </c>
      <c r="L14" s="3">
        <v>179</v>
      </c>
      <c r="M14" s="3">
        <v>516</v>
      </c>
      <c r="N14" s="3">
        <v>64</v>
      </c>
      <c r="O14" s="3">
        <v>393</v>
      </c>
      <c r="P14" s="3">
        <v>41</v>
      </c>
      <c r="Q14" s="3">
        <v>52</v>
      </c>
      <c r="R14" s="3">
        <v>40</v>
      </c>
      <c r="S14" s="3">
        <v>425</v>
      </c>
      <c r="T14" s="3">
        <v>373</v>
      </c>
      <c r="U14" s="3">
        <v>86</v>
      </c>
      <c r="V14" s="3">
        <v>88</v>
      </c>
      <c r="W14" s="3">
        <v>158</v>
      </c>
      <c r="X14" s="3">
        <v>156</v>
      </c>
      <c r="Y14" s="3">
        <v>310</v>
      </c>
      <c r="Z14" s="3">
        <v>181</v>
      </c>
      <c r="AA14" s="3">
        <v>156</v>
      </c>
      <c r="AB14" s="3">
        <v>60</v>
      </c>
      <c r="AC14" s="3">
        <v>268</v>
      </c>
      <c r="AD14" s="3">
        <v>42</v>
      </c>
      <c r="AE14" s="3">
        <v>70</v>
      </c>
      <c r="AF14" s="3">
        <v>21</v>
      </c>
      <c r="AG14" s="3">
        <v>413</v>
      </c>
      <c r="AH14" s="3">
        <v>59</v>
      </c>
      <c r="AI14" s="3">
        <v>301</v>
      </c>
      <c r="AJ14" s="3">
        <v>75</v>
      </c>
      <c r="AK14" s="3">
        <v>122</v>
      </c>
      <c r="AL14" s="3">
        <v>330</v>
      </c>
      <c r="AM14" s="3">
        <v>347</v>
      </c>
      <c r="AN14" s="3">
        <v>466</v>
      </c>
      <c r="AO14" s="3">
        <v>103</v>
      </c>
      <c r="AP14" s="3">
        <v>49</v>
      </c>
      <c r="AQ14" s="3">
        <v>16</v>
      </c>
      <c r="AR14" s="3">
        <v>1</v>
      </c>
      <c r="AS14" s="3">
        <v>18</v>
      </c>
      <c r="AT14" s="3">
        <v>2</v>
      </c>
      <c r="AU14" s="3">
        <v>11</v>
      </c>
      <c r="AV14" s="3">
        <v>6</v>
      </c>
      <c r="AW14" s="3">
        <v>443</v>
      </c>
      <c r="AX14" s="3">
        <v>160</v>
      </c>
      <c r="AY14" s="3">
        <v>99</v>
      </c>
      <c r="AZ14" s="3">
        <v>357</v>
      </c>
      <c r="BA14" s="3">
        <v>303</v>
      </c>
      <c r="BB14" s="3">
        <v>418</v>
      </c>
      <c r="BC14" s="3">
        <v>188</v>
      </c>
      <c r="BD14" s="3">
        <v>94</v>
      </c>
      <c r="BE14" s="3">
        <v>185</v>
      </c>
      <c r="BF14" s="3">
        <v>207</v>
      </c>
      <c r="BG14" s="3">
        <v>310</v>
      </c>
      <c r="BH14" s="3">
        <v>258</v>
      </c>
      <c r="BI14" s="3">
        <v>720</v>
      </c>
      <c r="BJ14" s="3">
        <v>42</v>
      </c>
      <c r="BK14" s="3">
        <v>775</v>
      </c>
      <c r="BL14" s="3">
        <v>20</v>
      </c>
    </row>
    <row r="15" spans="1:64" x14ac:dyDescent="0.25">
      <c r="A15" s="42" t="s">
        <v>383</v>
      </c>
      <c r="B15" s="7">
        <v>5.6274755091246E-2</v>
      </c>
      <c r="C15" s="7">
        <v>2.1028172641845703E-2</v>
      </c>
      <c r="D15" s="7">
        <v>3.1685437167987801E-2</v>
      </c>
      <c r="E15" s="7">
        <v>2.9518369720369701E-2</v>
      </c>
      <c r="F15" s="7">
        <v>3.3444616619442896E-2</v>
      </c>
      <c r="G15" s="7">
        <v>0</v>
      </c>
      <c r="H15" s="7">
        <v>0</v>
      </c>
      <c r="I15" s="7">
        <v>6.0746844307877704E-2</v>
      </c>
      <c r="J15" s="7">
        <v>0</v>
      </c>
      <c r="K15" s="7">
        <v>1.4827347890789799E-2</v>
      </c>
      <c r="L15" s="7">
        <v>3.4321995612155098E-2</v>
      </c>
      <c r="M15" s="7">
        <v>1.9749705426782699E-2</v>
      </c>
      <c r="N15" s="7">
        <v>1.2043054405915901E-2</v>
      </c>
      <c r="O15" s="7">
        <v>1.9905655666850999E-2</v>
      </c>
      <c r="P15" s="7">
        <v>3.1871138013172103E-2</v>
      </c>
      <c r="Q15" s="7">
        <v>1.4198288311425699E-2</v>
      </c>
      <c r="R15" s="7">
        <v>3.5149036825445498E-2</v>
      </c>
      <c r="S15" s="7">
        <v>4.6367165407845502E-2</v>
      </c>
      <c r="T15" s="7">
        <v>6.5733025745240203E-2</v>
      </c>
      <c r="U15" s="7">
        <v>9.668183665307159E-2</v>
      </c>
      <c r="V15" s="7">
        <v>5.4881986027596599E-2</v>
      </c>
      <c r="W15" s="7">
        <v>4.7405943911249498E-2</v>
      </c>
      <c r="X15" s="7">
        <v>1.6406859760932199E-2</v>
      </c>
      <c r="Y15" s="7">
        <v>3.9701036835197399E-2</v>
      </c>
      <c r="Z15" s="7">
        <v>7.3767860082834508E-2</v>
      </c>
      <c r="AA15" s="7">
        <v>5.9628007090302602E-2</v>
      </c>
      <c r="AB15" s="7">
        <v>2.8321652480630698E-2</v>
      </c>
      <c r="AC15" s="7">
        <v>5.1681727388550695E-2</v>
      </c>
      <c r="AD15" s="7">
        <v>3.28836937877467E-2</v>
      </c>
      <c r="AE15" s="7">
        <v>6.5849221287092599E-2</v>
      </c>
      <c r="AF15" s="7">
        <v>8.6770476257981496E-2</v>
      </c>
      <c r="AG15" s="7">
        <v>3.1550664491940904E-2</v>
      </c>
      <c r="AH15" s="7">
        <v>8.91394962978308E-2</v>
      </c>
      <c r="AI15" s="7">
        <v>7.4312727826413308E-2</v>
      </c>
      <c r="AJ15" s="7">
        <v>7.5262428019465893E-2</v>
      </c>
      <c r="AK15" s="7">
        <v>7.8783504358564196E-2</v>
      </c>
      <c r="AL15" s="7">
        <v>3.61389583902922E-2</v>
      </c>
      <c r="AM15" s="7">
        <v>6.4657012545464396E-2</v>
      </c>
      <c r="AN15" s="7">
        <v>2.01892274752438E-2</v>
      </c>
      <c r="AO15" s="7">
        <v>3.2391398415270903E-2</v>
      </c>
      <c r="AP15" s="7">
        <v>4.4033752933087103E-2</v>
      </c>
      <c r="AQ15" s="7">
        <v>2.35837199086418E-2</v>
      </c>
      <c r="AR15" s="7">
        <v>0</v>
      </c>
      <c r="AS15" s="7">
        <v>0</v>
      </c>
      <c r="AT15" s="7">
        <v>0</v>
      </c>
      <c r="AU15" s="7">
        <v>7.4906684357808298E-2</v>
      </c>
      <c r="AV15" s="7">
        <v>8.6219410846074804E-2</v>
      </c>
      <c r="AW15" s="7">
        <v>4.0156041585779699E-2</v>
      </c>
      <c r="AX15" s="7">
        <v>3.1393651419714896E-2</v>
      </c>
      <c r="AY15" s="7">
        <v>4.3448598841203598E-2</v>
      </c>
      <c r="AZ15" s="7">
        <v>2.3140978161893599E-2</v>
      </c>
      <c r="BA15" s="7">
        <v>3.7813656020653501E-2</v>
      </c>
      <c r="BB15" s="7">
        <v>3.6985711156272201E-2</v>
      </c>
      <c r="BC15" s="7">
        <v>5.5206518423124004E-2</v>
      </c>
      <c r="BD15" s="7">
        <v>0.14195361335801299</v>
      </c>
      <c r="BE15" s="7">
        <v>8.5401773198863898E-2</v>
      </c>
      <c r="BF15" s="7">
        <v>5.4533332794523402E-2</v>
      </c>
      <c r="BG15" s="7">
        <v>6.8705660142636807E-2</v>
      </c>
      <c r="BH15" s="7">
        <v>3.7001049278119501E-2</v>
      </c>
      <c r="BI15" s="7">
        <v>4.4919834723585704E-2</v>
      </c>
      <c r="BJ15" s="7">
        <v>0.146051709656905</v>
      </c>
      <c r="BK15" s="7">
        <v>5.2686705415333997E-2</v>
      </c>
      <c r="BL15" s="7">
        <v>4.1662506156434603E-2</v>
      </c>
    </row>
    <row r="16" spans="1:64" x14ac:dyDescent="0.25">
      <c r="A16" s="42"/>
      <c r="B16" s="3">
        <v>113</v>
      </c>
      <c r="C16" s="3">
        <v>12</v>
      </c>
      <c r="D16" s="3">
        <v>16</v>
      </c>
      <c r="E16" s="3">
        <v>3</v>
      </c>
      <c r="F16" s="3">
        <v>2</v>
      </c>
      <c r="G16" s="3">
        <v>0</v>
      </c>
      <c r="H16" s="3">
        <v>0</v>
      </c>
      <c r="I16" s="3">
        <v>2</v>
      </c>
      <c r="J16" s="3">
        <v>0</v>
      </c>
      <c r="K16" s="3">
        <v>0</v>
      </c>
      <c r="L16" s="3">
        <v>24</v>
      </c>
      <c r="M16" s="3">
        <v>15</v>
      </c>
      <c r="N16" s="3">
        <v>1</v>
      </c>
      <c r="O16" s="3">
        <v>11</v>
      </c>
      <c r="P16" s="3">
        <v>10</v>
      </c>
      <c r="Q16" s="3">
        <v>1</v>
      </c>
      <c r="R16" s="3">
        <v>4</v>
      </c>
      <c r="S16" s="3">
        <v>45</v>
      </c>
      <c r="T16" s="3">
        <v>67</v>
      </c>
      <c r="U16" s="3">
        <v>54</v>
      </c>
      <c r="V16" s="3">
        <v>17</v>
      </c>
      <c r="W16" s="3">
        <v>17</v>
      </c>
      <c r="X16" s="3">
        <v>4</v>
      </c>
      <c r="Y16" s="3">
        <v>20</v>
      </c>
      <c r="Z16" s="3">
        <v>34</v>
      </c>
      <c r="AA16" s="3">
        <v>19</v>
      </c>
      <c r="AB16" s="3">
        <v>7</v>
      </c>
      <c r="AC16" s="3">
        <v>33</v>
      </c>
      <c r="AD16" s="3">
        <v>3</v>
      </c>
      <c r="AE16" s="3">
        <v>11</v>
      </c>
      <c r="AF16" s="3">
        <v>5</v>
      </c>
      <c r="AG16" s="3">
        <v>31</v>
      </c>
      <c r="AH16" s="3">
        <v>16</v>
      </c>
      <c r="AI16" s="3">
        <v>56</v>
      </c>
      <c r="AJ16" s="3">
        <v>16</v>
      </c>
      <c r="AK16" s="3">
        <v>29</v>
      </c>
      <c r="AL16" s="3">
        <v>28</v>
      </c>
      <c r="AM16" s="3">
        <v>56</v>
      </c>
      <c r="AN16" s="3">
        <v>14</v>
      </c>
      <c r="AO16" s="3">
        <v>16</v>
      </c>
      <c r="AP16" s="3">
        <v>8</v>
      </c>
      <c r="AQ16" s="3">
        <v>1</v>
      </c>
      <c r="AR16" s="3">
        <v>0</v>
      </c>
      <c r="AS16" s="3">
        <v>0</v>
      </c>
      <c r="AT16" s="3">
        <v>0</v>
      </c>
      <c r="AU16" s="3">
        <v>3</v>
      </c>
      <c r="AV16" s="3">
        <v>1</v>
      </c>
      <c r="AW16" s="3">
        <v>29</v>
      </c>
      <c r="AX16" s="3">
        <v>22</v>
      </c>
      <c r="AY16" s="3">
        <v>13</v>
      </c>
      <c r="AZ16" s="3">
        <v>14</v>
      </c>
      <c r="BA16" s="3">
        <v>36</v>
      </c>
      <c r="BB16" s="3">
        <v>34</v>
      </c>
      <c r="BC16" s="3">
        <v>36</v>
      </c>
      <c r="BD16" s="3">
        <v>27</v>
      </c>
      <c r="BE16" s="3">
        <v>33</v>
      </c>
      <c r="BF16" s="3">
        <v>36</v>
      </c>
      <c r="BG16" s="3">
        <v>52</v>
      </c>
      <c r="BH16" s="3">
        <v>19</v>
      </c>
      <c r="BI16" s="3">
        <v>73</v>
      </c>
      <c r="BJ16" s="3">
        <v>21</v>
      </c>
      <c r="BK16" s="3">
        <v>95</v>
      </c>
      <c r="BL16" s="3">
        <v>6</v>
      </c>
    </row>
    <row r="17" spans="1:64" x14ac:dyDescent="0.25">
      <c r="A17" s="42" t="s">
        <v>301</v>
      </c>
      <c r="B17" s="7">
        <v>0.25446162321779597</v>
      </c>
      <c r="C17" s="7">
        <v>9.8212339604751703E-2</v>
      </c>
      <c r="D17" s="7">
        <v>0.47015890885424999</v>
      </c>
      <c r="E17" s="7">
        <v>0.35622372471032598</v>
      </c>
      <c r="F17" s="7">
        <v>0.26872709178168203</v>
      </c>
      <c r="G17" s="7">
        <v>0.59352377921106703</v>
      </c>
      <c r="H17" s="7">
        <v>0.14172693360171501</v>
      </c>
      <c r="I17" s="7">
        <v>0.42293293591007702</v>
      </c>
      <c r="J17" s="7">
        <v>0</v>
      </c>
      <c r="K17" s="7">
        <v>0.17876021910066001</v>
      </c>
      <c r="L17" s="7">
        <v>0.383206757322337</v>
      </c>
      <c r="M17" s="7">
        <v>0.102642793430004</v>
      </c>
      <c r="N17" s="7">
        <v>0.169591493060084</v>
      </c>
      <c r="O17" s="7">
        <v>7.2808855559521893E-2</v>
      </c>
      <c r="P17" s="7">
        <v>0.55889094426391994</v>
      </c>
      <c r="Q17" s="7">
        <v>0.244775277929103</v>
      </c>
      <c r="R17" s="7">
        <v>0.26220380837296703</v>
      </c>
      <c r="S17" s="7">
        <v>0.25088950799318999</v>
      </c>
      <c r="T17" s="7">
        <v>0.25787173947020603</v>
      </c>
      <c r="U17" s="7">
        <v>0.39085105639374901</v>
      </c>
      <c r="V17" s="7">
        <v>0.34108579495773805</v>
      </c>
      <c r="W17" s="7">
        <v>0.22573001470778098</v>
      </c>
      <c r="X17" s="7">
        <v>0.18455528803613799</v>
      </c>
      <c r="Y17" s="7">
        <v>0.103227049548529</v>
      </c>
      <c r="Z17" s="7">
        <v>0.27733247630198699</v>
      </c>
      <c r="AA17" s="7">
        <v>0.219353716128659</v>
      </c>
      <c r="AB17" s="7">
        <v>0.41651398281686097</v>
      </c>
      <c r="AC17" s="7">
        <v>0.21499231173938602</v>
      </c>
      <c r="AD17" s="7">
        <v>0.25605221244646897</v>
      </c>
      <c r="AE17" s="7">
        <v>0.18683458915866702</v>
      </c>
      <c r="AF17" s="7">
        <v>0.148096919379992</v>
      </c>
      <c r="AG17" s="7">
        <v>0.26656354880302802</v>
      </c>
      <c r="AH17" s="7">
        <v>0.31081468356265302</v>
      </c>
      <c r="AI17" s="7">
        <v>0.22399639065166302</v>
      </c>
      <c r="AJ17" s="7">
        <v>0.26862837278396401</v>
      </c>
      <c r="AK17" s="7">
        <v>0.29196666568313601</v>
      </c>
      <c r="AL17" s="7">
        <v>0.23307086148940301</v>
      </c>
      <c r="AM17" s="7">
        <v>0.257679710570131</v>
      </c>
      <c r="AN17" s="7">
        <v>9.1735787127328688E-2</v>
      </c>
      <c r="AO17" s="7">
        <v>0.49144930469161602</v>
      </c>
      <c r="AP17" s="7">
        <v>0.28662231727983101</v>
      </c>
      <c r="AQ17" s="7">
        <v>0.29486775908582297</v>
      </c>
      <c r="AR17" s="7">
        <v>0.54040056442364603</v>
      </c>
      <c r="AS17" s="7">
        <v>0.123164549325208</v>
      </c>
      <c r="AT17" s="7">
        <v>0.117608405442458</v>
      </c>
      <c r="AU17" s="7">
        <v>0.20509916117406998</v>
      </c>
      <c r="AV17" s="7">
        <v>0.255275119725972</v>
      </c>
      <c r="AW17" s="7">
        <v>0.11369622630996601</v>
      </c>
      <c r="AX17" s="7">
        <v>0.46974441765526398</v>
      </c>
      <c r="AY17" s="7">
        <v>0.24181137524555002</v>
      </c>
      <c r="AZ17" s="7">
        <v>0.169062177039673</v>
      </c>
      <c r="BA17" s="7">
        <v>0.35804883050173203</v>
      </c>
      <c r="BB17" s="7">
        <v>0.22771088562427402</v>
      </c>
      <c r="BC17" s="7">
        <v>0.35188007076833799</v>
      </c>
      <c r="BD17" s="7">
        <v>0.12640234454073501</v>
      </c>
      <c r="BE17" s="7">
        <v>0.17945905886751898</v>
      </c>
      <c r="BF17" s="7">
        <v>0.32507534882393796</v>
      </c>
      <c r="BG17" s="7">
        <v>0.23163586814381201</v>
      </c>
      <c r="BH17" s="7">
        <v>0.21225447701476402</v>
      </c>
      <c r="BI17" s="7">
        <v>0.225644151002133</v>
      </c>
      <c r="BJ17" s="7">
        <v>0.30866609015046903</v>
      </c>
      <c r="BK17" s="7">
        <v>0.23436221461644302</v>
      </c>
      <c r="BL17" s="7">
        <v>0.523683140681796</v>
      </c>
    </row>
    <row r="18" spans="1:64" x14ac:dyDescent="0.25">
      <c r="A18" s="42"/>
      <c r="B18" s="3">
        <v>509</v>
      </c>
      <c r="C18" s="3">
        <v>56</v>
      </c>
      <c r="D18" s="3">
        <v>243</v>
      </c>
      <c r="E18" s="3">
        <v>34</v>
      </c>
      <c r="F18" s="3">
        <v>17</v>
      </c>
      <c r="G18" s="3">
        <v>4</v>
      </c>
      <c r="H18" s="3">
        <v>6</v>
      </c>
      <c r="I18" s="3">
        <v>17</v>
      </c>
      <c r="J18" s="3">
        <v>0</v>
      </c>
      <c r="K18" s="3">
        <v>3</v>
      </c>
      <c r="L18" s="3">
        <v>271</v>
      </c>
      <c r="M18" s="3">
        <v>78</v>
      </c>
      <c r="N18" s="3">
        <v>21</v>
      </c>
      <c r="O18" s="3">
        <v>38</v>
      </c>
      <c r="P18" s="3">
        <v>179</v>
      </c>
      <c r="Q18" s="3">
        <v>26</v>
      </c>
      <c r="R18" s="3">
        <v>33</v>
      </c>
      <c r="S18" s="3">
        <v>245</v>
      </c>
      <c r="T18" s="3">
        <v>264</v>
      </c>
      <c r="U18" s="3">
        <v>220</v>
      </c>
      <c r="V18" s="3">
        <v>108</v>
      </c>
      <c r="W18" s="3">
        <v>79</v>
      </c>
      <c r="X18" s="3">
        <v>51</v>
      </c>
      <c r="Y18" s="3">
        <v>51</v>
      </c>
      <c r="Z18" s="3">
        <v>129</v>
      </c>
      <c r="AA18" s="3">
        <v>71</v>
      </c>
      <c r="AB18" s="3">
        <v>110</v>
      </c>
      <c r="AC18" s="3">
        <v>136</v>
      </c>
      <c r="AD18" s="3">
        <v>25</v>
      </c>
      <c r="AE18" s="3">
        <v>31</v>
      </c>
      <c r="AF18" s="3">
        <v>8</v>
      </c>
      <c r="AG18" s="3">
        <v>261</v>
      </c>
      <c r="AH18" s="3">
        <v>56</v>
      </c>
      <c r="AI18" s="3">
        <v>170</v>
      </c>
      <c r="AJ18" s="3">
        <v>58</v>
      </c>
      <c r="AK18" s="3">
        <v>106</v>
      </c>
      <c r="AL18" s="3">
        <v>179</v>
      </c>
      <c r="AM18" s="3">
        <v>224</v>
      </c>
      <c r="AN18" s="3">
        <v>61</v>
      </c>
      <c r="AO18" s="3">
        <v>242</v>
      </c>
      <c r="AP18" s="3">
        <v>51</v>
      </c>
      <c r="AQ18" s="3">
        <v>18</v>
      </c>
      <c r="AR18" s="3">
        <v>4</v>
      </c>
      <c r="AS18" s="3">
        <v>4</v>
      </c>
      <c r="AT18" s="3">
        <v>1</v>
      </c>
      <c r="AU18" s="3">
        <v>8</v>
      </c>
      <c r="AV18" s="3">
        <v>3</v>
      </c>
      <c r="AW18" s="3">
        <v>82</v>
      </c>
      <c r="AX18" s="3">
        <v>329</v>
      </c>
      <c r="AY18" s="3">
        <v>75</v>
      </c>
      <c r="AZ18" s="3">
        <v>103</v>
      </c>
      <c r="BA18" s="3">
        <v>346</v>
      </c>
      <c r="BB18" s="3">
        <v>207</v>
      </c>
      <c r="BC18" s="3">
        <v>229</v>
      </c>
      <c r="BD18" s="3">
        <v>24</v>
      </c>
      <c r="BE18" s="3">
        <v>69</v>
      </c>
      <c r="BF18" s="3">
        <v>216</v>
      </c>
      <c r="BG18" s="3">
        <v>177</v>
      </c>
      <c r="BH18" s="3">
        <v>110</v>
      </c>
      <c r="BI18" s="3">
        <v>369</v>
      </c>
      <c r="BJ18" s="3">
        <v>45</v>
      </c>
      <c r="BK18" s="3">
        <v>425</v>
      </c>
      <c r="BL18" s="3">
        <v>73</v>
      </c>
    </row>
    <row r="19" spans="1:64" x14ac:dyDescent="0.25">
      <c r="A19" s="42" t="s">
        <v>302</v>
      </c>
      <c r="B19" s="7">
        <v>0.54872325098215302</v>
      </c>
      <c r="C19" s="7">
        <v>0.81645994305775305</v>
      </c>
      <c r="D19" s="7">
        <v>0.34174534333783696</v>
      </c>
      <c r="E19" s="7">
        <v>0.460267472405055</v>
      </c>
      <c r="F19" s="7">
        <v>0.52923455230982497</v>
      </c>
      <c r="G19" s="7">
        <v>0.40647622078893297</v>
      </c>
      <c r="H19" s="7">
        <v>0.47271161385078997</v>
      </c>
      <c r="I19" s="7">
        <v>0.45299802676377299</v>
      </c>
      <c r="J19" s="7">
        <v>0</v>
      </c>
      <c r="K19" s="7">
        <v>0.75181530379136308</v>
      </c>
      <c r="L19" s="7">
        <v>0.43699190106781799</v>
      </c>
      <c r="M19" s="7">
        <v>0.80704710564079207</v>
      </c>
      <c r="N19" s="7">
        <v>0.75332342617456205</v>
      </c>
      <c r="O19" s="7">
        <v>0.85915310978857207</v>
      </c>
      <c r="P19" s="7">
        <v>0.24688350471190099</v>
      </c>
      <c r="Q19" s="7">
        <v>0.607908915875772</v>
      </c>
      <c r="R19" s="7">
        <v>0.56030028346543004</v>
      </c>
      <c r="S19" s="7">
        <v>0.55830531112142201</v>
      </c>
      <c r="T19" s="7">
        <v>0.53957574678424503</v>
      </c>
      <c r="U19" s="7">
        <v>0.29653513196374998</v>
      </c>
      <c r="V19" s="7">
        <v>0.41959665684770697</v>
      </c>
      <c r="W19" s="7">
        <v>0.60071138209610198</v>
      </c>
      <c r="X19" s="7">
        <v>0.72360602488752601</v>
      </c>
      <c r="Y19" s="7">
        <v>0.78398652117069401</v>
      </c>
      <c r="Z19" s="7">
        <v>0.553036966275817</v>
      </c>
      <c r="AA19" s="7">
        <v>0.60917586900604592</v>
      </c>
      <c r="AB19" s="7">
        <v>0.31053566284832101</v>
      </c>
      <c r="AC19" s="7">
        <v>0.59189615794527395</v>
      </c>
      <c r="AD19" s="7">
        <v>0.58090914580669095</v>
      </c>
      <c r="AE19" s="7">
        <v>0.58607110764821002</v>
      </c>
      <c r="AF19" s="7">
        <v>0.63226762308984807</v>
      </c>
      <c r="AG19" s="7">
        <v>0.56346307741415602</v>
      </c>
      <c r="AH19" s="7">
        <v>0.50658855031676597</v>
      </c>
      <c r="AI19" s="7">
        <v>0.54130474188533695</v>
      </c>
      <c r="AJ19" s="7">
        <v>0.51625017261797801</v>
      </c>
      <c r="AK19" s="7">
        <v>0.50989664672887203</v>
      </c>
      <c r="AL19" s="7">
        <v>0.56835335216029703</v>
      </c>
      <c r="AM19" s="7">
        <v>0.54761430071707207</v>
      </c>
      <c r="AN19" s="7">
        <v>0.83770609559137499</v>
      </c>
      <c r="AO19" s="7">
        <v>0.31641744217755502</v>
      </c>
      <c r="AP19" s="7">
        <v>0.51551920459156897</v>
      </c>
      <c r="AQ19" s="7">
        <v>0.488751054829418</v>
      </c>
      <c r="AR19" s="7">
        <v>0.45959943557635496</v>
      </c>
      <c r="AS19" s="7">
        <v>0.80093178667446496</v>
      </c>
      <c r="AT19" s="7">
        <v>0.53893324112003693</v>
      </c>
      <c r="AU19" s="7">
        <v>0.528209802594928</v>
      </c>
      <c r="AV19" s="7">
        <v>0.52396067718592798</v>
      </c>
      <c r="AW19" s="7">
        <v>0.74052356880281489</v>
      </c>
      <c r="AX19" s="7">
        <v>0.37907596046488301</v>
      </c>
      <c r="AY19" s="7">
        <v>0.46759254588374505</v>
      </c>
      <c r="AZ19" s="7">
        <v>0.7382577308029229</v>
      </c>
      <c r="BA19" s="7">
        <v>0.46746986124024098</v>
      </c>
      <c r="BB19" s="7">
        <v>0.62778347190936601</v>
      </c>
      <c r="BC19" s="7">
        <v>0.39778684703351802</v>
      </c>
      <c r="BD19" s="7">
        <v>0.63997609445299597</v>
      </c>
      <c r="BE19" s="7">
        <v>0.65174971086149791</v>
      </c>
      <c r="BF19" s="7">
        <v>0.411802473622078</v>
      </c>
      <c r="BG19" s="7">
        <v>0.58285474833828299</v>
      </c>
      <c r="BH19" s="7">
        <v>0.66166894343342508</v>
      </c>
      <c r="BI19" s="7">
        <v>0.59865965644192298</v>
      </c>
      <c r="BJ19" s="7">
        <v>0.39596679968776499</v>
      </c>
      <c r="BK19" s="7">
        <v>0.57969322178338201</v>
      </c>
      <c r="BL19" s="7">
        <v>0.249500327680405</v>
      </c>
    </row>
    <row r="20" spans="1:64" x14ac:dyDescent="0.25">
      <c r="A20" s="42"/>
      <c r="B20" s="3">
        <v>1098</v>
      </c>
      <c r="C20" s="3">
        <v>462</v>
      </c>
      <c r="D20" s="3">
        <v>177</v>
      </c>
      <c r="E20" s="3">
        <v>44</v>
      </c>
      <c r="F20" s="3">
        <v>34</v>
      </c>
      <c r="G20" s="3">
        <v>3</v>
      </c>
      <c r="H20" s="3">
        <v>21</v>
      </c>
      <c r="I20" s="3">
        <v>18</v>
      </c>
      <c r="J20" s="3">
        <v>0</v>
      </c>
      <c r="K20" s="3">
        <v>14</v>
      </c>
      <c r="L20" s="3">
        <v>309</v>
      </c>
      <c r="M20" s="3">
        <v>616</v>
      </c>
      <c r="N20" s="3">
        <v>92</v>
      </c>
      <c r="O20" s="3">
        <v>454</v>
      </c>
      <c r="P20" s="3">
        <v>79</v>
      </c>
      <c r="Q20" s="3">
        <v>64</v>
      </c>
      <c r="R20" s="3">
        <v>70</v>
      </c>
      <c r="S20" s="3">
        <v>546</v>
      </c>
      <c r="T20" s="3">
        <v>552</v>
      </c>
      <c r="U20" s="3">
        <v>167</v>
      </c>
      <c r="V20" s="3">
        <v>133</v>
      </c>
      <c r="W20" s="3">
        <v>211</v>
      </c>
      <c r="X20" s="3">
        <v>198</v>
      </c>
      <c r="Y20" s="3">
        <v>388</v>
      </c>
      <c r="Z20" s="3">
        <v>257</v>
      </c>
      <c r="AA20" s="3">
        <v>196</v>
      </c>
      <c r="AB20" s="3">
        <v>82</v>
      </c>
      <c r="AC20" s="3">
        <v>374</v>
      </c>
      <c r="AD20" s="3">
        <v>56</v>
      </c>
      <c r="AE20" s="3">
        <v>99</v>
      </c>
      <c r="AF20" s="3">
        <v>35</v>
      </c>
      <c r="AG20" s="3">
        <v>552</v>
      </c>
      <c r="AH20" s="3">
        <v>91</v>
      </c>
      <c r="AI20" s="3">
        <v>411</v>
      </c>
      <c r="AJ20" s="3">
        <v>111</v>
      </c>
      <c r="AK20" s="3">
        <v>185</v>
      </c>
      <c r="AL20" s="3">
        <v>437</v>
      </c>
      <c r="AM20" s="3">
        <v>476</v>
      </c>
      <c r="AN20" s="3">
        <v>561</v>
      </c>
      <c r="AO20" s="3">
        <v>156</v>
      </c>
      <c r="AP20" s="3">
        <v>91</v>
      </c>
      <c r="AQ20" s="3">
        <v>29</v>
      </c>
      <c r="AR20" s="3">
        <v>3</v>
      </c>
      <c r="AS20" s="3">
        <v>25</v>
      </c>
      <c r="AT20" s="3">
        <v>4</v>
      </c>
      <c r="AU20" s="3">
        <v>22</v>
      </c>
      <c r="AV20" s="3">
        <v>7</v>
      </c>
      <c r="AW20" s="3">
        <v>535</v>
      </c>
      <c r="AX20" s="3">
        <v>265</v>
      </c>
      <c r="AY20" s="3">
        <v>145</v>
      </c>
      <c r="AZ20" s="3">
        <v>450</v>
      </c>
      <c r="BA20" s="3">
        <v>451</v>
      </c>
      <c r="BB20" s="3">
        <v>570</v>
      </c>
      <c r="BC20" s="3">
        <v>259</v>
      </c>
      <c r="BD20" s="3">
        <v>122</v>
      </c>
      <c r="BE20" s="3">
        <v>249</v>
      </c>
      <c r="BF20" s="3">
        <v>274</v>
      </c>
      <c r="BG20" s="3">
        <v>445</v>
      </c>
      <c r="BH20" s="3">
        <v>342</v>
      </c>
      <c r="BI20" s="3">
        <v>979</v>
      </c>
      <c r="BJ20" s="3">
        <v>58</v>
      </c>
      <c r="BK20" s="3">
        <v>1051</v>
      </c>
      <c r="BL20" s="3">
        <v>35</v>
      </c>
    </row>
    <row r="22" spans="1:64" x14ac:dyDescent="0.25">
      <c r="A22" s="8" t="s">
        <v>254</v>
      </c>
      <c r="B22" s="26"/>
      <c r="C22" s="26"/>
      <c r="D22" s="26"/>
      <c r="E22" s="26"/>
      <c r="F22" s="26"/>
      <c r="G22" s="26"/>
      <c r="H22" s="26"/>
      <c r="I22" s="26"/>
      <c r="J22" s="26"/>
      <c r="K22" s="26"/>
      <c r="L22" s="26"/>
      <c r="M22" s="26"/>
      <c r="N22" s="26"/>
      <c r="O22" s="26"/>
      <c r="P22" s="26"/>
      <c r="Q22" s="26"/>
      <c r="R22" s="26"/>
      <c r="S22" s="26"/>
      <c r="T22" s="26"/>
      <c r="U22" s="26"/>
      <c r="V22" s="26"/>
      <c r="W22" s="26"/>
      <c r="X22" s="26"/>
      <c r="Y22" s="26"/>
      <c r="Z22" s="26"/>
      <c r="AA22" s="26"/>
      <c r="AB22" s="26"/>
      <c r="AC22" s="26"/>
      <c r="AD22" s="26"/>
      <c r="AE22" s="26"/>
      <c r="AF22" s="26"/>
      <c r="AG22" s="26"/>
      <c r="AH22" s="26"/>
      <c r="AI22" s="26"/>
      <c r="AJ22" s="26"/>
      <c r="AK22" s="26"/>
      <c r="AL22" s="26"/>
      <c r="AM22" s="26"/>
      <c r="AN22" s="26"/>
      <c r="AO22" s="26"/>
      <c r="AP22" s="26"/>
      <c r="AQ22" s="26"/>
      <c r="AR22" s="26"/>
      <c r="AS22" s="26"/>
      <c r="AT22" s="26"/>
      <c r="AU22" s="26"/>
      <c r="AV22" s="26"/>
      <c r="AW22" s="26"/>
      <c r="AX22" s="26"/>
      <c r="AY22" s="26"/>
      <c r="AZ22" s="26"/>
      <c r="BA22" s="26"/>
      <c r="BB22" s="26"/>
      <c r="BC22" s="26"/>
      <c r="BD22" s="26"/>
      <c r="BE22" s="26"/>
      <c r="BF22" s="26"/>
      <c r="BG22" s="26"/>
      <c r="BH22" s="26"/>
      <c r="BI22" s="26"/>
      <c r="BJ22" s="26"/>
      <c r="BK22" s="26"/>
      <c r="BL22" s="26"/>
    </row>
  </sheetData>
  <mergeCells count="24">
    <mergeCell ref="A15:A16"/>
    <mergeCell ref="A17:A18"/>
    <mergeCell ref="A19:A20"/>
    <mergeCell ref="A5:A6"/>
    <mergeCell ref="A7:A8"/>
    <mergeCell ref="A9:A10"/>
    <mergeCell ref="A11:A12"/>
    <mergeCell ref="A13:A14"/>
    <mergeCell ref="A1:BL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L2"/>
  </mergeCells>
  <hyperlinks>
    <hyperlink ref="A22" location="'Index'!A1" display="Return to index" xr:uid="{3F645F45-D176-4208-BE89-98DEA71EC633}"/>
  </hyperlinks>
  <pageMargins left="0.75" right="0.75" top="1" bottom="1" header="0.5" footer="0.5"/>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A1:BL22"/>
  <sheetViews>
    <sheetView showGridLines="0" zoomScale="85" zoomScaleNormal="85" workbookViewId="0">
      <selection activeCell="A9" sqref="A9:A10"/>
    </sheetView>
  </sheetViews>
  <sheetFormatPr defaultColWidth="9.140625" defaultRowHeight="15" x14ac:dyDescent="0.25"/>
  <cols>
    <col min="1" max="1" width="45.7109375" customWidth="1"/>
    <col min="2" max="64" width="14.7109375" customWidth="1"/>
  </cols>
  <sheetData>
    <row r="1" spans="1:64" ht="35.1" customHeight="1" x14ac:dyDescent="0.25">
      <c r="A1" s="39" t="s">
        <v>555</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row>
    <row r="2" spans="1:64" ht="53.65" customHeight="1" x14ac:dyDescent="0.25">
      <c r="A2" s="40"/>
      <c r="B2" s="4"/>
      <c r="C2" s="41" t="s">
        <v>179</v>
      </c>
      <c r="D2" s="41"/>
      <c r="E2" s="41"/>
      <c r="F2" s="41"/>
      <c r="G2" s="41"/>
      <c r="H2" s="41"/>
      <c r="I2" s="41"/>
      <c r="J2" s="41"/>
      <c r="K2" s="41"/>
      <c r="L2" s="41" t="s">
        <v>180</v>
      </c>
      <c r="M2" s="41"/>
      <c r="N2" s="41" t="s">
        <v>181</v>
      </c>
      <c r="O2" s="41"/>
      <c r="P2" s="41"/>
      <c r="Q2" s="41"/>
      <c r="R2" s="41"/>
      <c r="S2" s="41" t="s">
        <v>182</v>
      </c>
      <c r="T2" s="41"/>
      <c r="U2" s="41" t="s">
        <v>183</v>
      </c>
      <c r="V2" s="41"/>
      <c r="W2" s="41"/>
      <c r="X2" s="41"/>
      <c r="Y2" s="41"/>
      <c r="Z2" s="41" t="s">
        <v>184</v>
      </c>
      <c r="AA2" s="41"/>
      <c r="AB2" s="41"/>
      <c r="AC2" s="41"/>
      <c r="AD2" s="41"/>
      <c r="AE2" s="41"/>
      <c r="AF2" s="41"/>
      <c r="AG2" s="41" t="s">
        <v>185</v>
      </c>
      <c r="AH2" s="41"/>
      <c r="AI2" s="41"/>
      <c r="AJ2" s="41"/>
      <c r="AK2" s="41" t="s">
        <v>186</v>
      </c>
      <c r="AL2" s="41"/>
      <c r="AM2" s="41"/>
      <c r="AN2" s="41" t="s">
        <v>187</v>
      </c>
      <c r="AO2" s="41"/>
      <c r="AP2" s="41"/>
      <c r="AQ2" s="41"/>
      <c r="AR2" s="41"/>
      <c r="AS2" s="41"/>
      <c r="AT2" s="41"/>
      <c r="AU2" s="41"/>
      <c r="AV2" s="41"/>
      <c r="AW2" s="41" t="s">
        <v>188</v>
      </c>
      <c r="AX2" s="41"/>
      <c r="AY2" s="41"/>
      <c r="AZ2" s="41" t="s">
        <v>189</v>
      </c>
      <c r="BA2" s="41"/>
      <c r="BB2" s="41" t="s">
        <v>190</v>
      </c>
      <c r="BC2" s="41"/>
      <c r="BD2" s="41"/>
      <c r="BE2" s="41"/>
      <c r="BF2" s="41" t="s">
        <v>191</v>
      </c>
      <c r="BG2" s="41"/>
      <c r="BH2" s="41"/>
      <c r="BI2" s="41" t="s">
        <v>192</v>
      </c>
      <c r="BJ2" s="41"/>
      <c r="BK2" s="41"/>
      <c r="BL2" s="41"/>
    </row>
    <row r="3" spans="1:64" ht="45" x14ac:dyDescent="0.25">
      <c r="A3" s="40"/>
      <c r="B3" s="4" t="s">
        <v>193</v>
      </c>
      <c r="C3" s="4" t="s">
        <v>194</v>
      </c>
      <c r="D3" s="4" t="s">
        <v>195</v>
      </c>
      <c r="E3" s="4" t="s">
        <v>196</v>
      </c>
      <c r="F3" s="4" t="s">
        <v>197</v>
      </c>
      <c r="G3" s="4" t="s">
        <v>198</v>
      </c>
      <c r="H3" s="4" t="s">
        <v>199</v>
      </c>
      <c r="I3" s="4" t="s">
        <v>200</v>
      </c>
      <c r="J3" s="4" t="s">
        <v>201</v>
      </c>
      <c r="K3" s="4" t="s">
        <v>202</v>
      </c>
      <c r="L3" s="4" t="s">
        <v>203</v>
      </c>
      <c r="M3" s="4" t="s">
        <v>204</v>
      </c>
      <c r="N3" s="4" t="s">
        <v>205</v>
      </c>
      <c r="O3" s="4" t="s">
        <v>206</v>
      </c>
      <c r="P3" s="4" t="s">
        <v>207</v>
      </c>
      <c r="Q3" s="4" t="s">
        <v>208</v>
      </c>
      <c r="R3" s="4" t="s">
        <v>209</v>
      </c>
      <c r="S3" s="4" t="s">
        <v>210</v>
      </c>
      <c r="T3" s="4" t="s">
        <v>211</v>
      </c>
      <c r="U3" s="4" t="s">
        <v>212</v>
      </c>
      <c r="V3" s="4" t="s">
        <v>213</v>
      </c>
      <c r="W3" s="4" t="s">
        <v>214</v>
      </c>
      <c r="X3" s="4" t="s">
        <v>215</v>
      </c>
      <c r="Y3" s="4" t="s">
        <v>216</v>
      </c>
      <c r="Z3" s="4" t="s">
        <v>217</v>
      </c>
      <c r="AA3" s="4" t="s">
        <v>218</v>
      </c>
      <c r="AB3" s="4" t="s">
        <v>219</v>
      </c>
      <c r="AC3" s="4" t="s">
        <v>220</v>
      </c>
      <c r="AD3" s="4" t="s">
        <v>221</v>
      </c>
      <c r="AE3" s="4" t="s">
        <v>222</v>
      </c>
      <c r="AF3" s="4" t="s">
        <v>223</v>
      </c>
      <c r="AG3" s="4" t="s">
        <v>224</v>
      </c>
      <c r="AH3" s="4" t="s">
        <v>225</v>
      </c>
      <c r="AI3" s="4" t="s">
        <v>226</v>
      </c>
      <c r="AJ3" s="4" t="s">
        <v>227</v>
      </c>
      <c r="AK3" s="4" t="s">
        <v>228</v>
      </c>
      <c r="AL3" s="4" t="s">
        <v>229</v>
      </c>
      <c r="AM3" s="4" t="s">
        <v>230</v>
      </c>
      <c r="AN3" s="4" t="s">
        <v>231</v>
      </c>
      <c r="AO3" s="4" t="s">
        <v>195</v>
      </c>
      <c r="AP3" s="4" t="s">
        <v>232</v>
      </c>
      <c r="AQ3" s="4" t="s">
        <v>233</v>
      </c>
      <c r="AR3" s="4" t="s">
        <v>198</v>
      </c>
      <c r="AS3" s="4" t="s">
        <v>234</v>
      </c>
      <c r="AT3" s="4" t="s">
        <v>199</v>
      </c>
      <c r="AU3" s="4" t="s">
        <v>200</v>
      </c>
      <c r="AV3" s="4" t="s">
        <v>202</v>
      </c>
      <c r="AW3" s="4" t="s">
        <v>235</v>
      </c>
      <c r="AX3" s="4" t="s">
        <v>236</v>
      </c>
      <c r="AY3" s="4" t="s">
        <v>237</v>
      </c>
      <c r="AZ3" s="4" t="s">
        <v>238</v>
      </c>
      <c r="BA3" s="4" t="s">
        <v>239</v>
      </c>
      <c r="BB3" s="4" t="s">
        <v>240</v>
      </c>
      <c r="BC3" s="4" t="s">
        <v>241</v>
      </c>
      <c r="BD3" s="4" t="s">
        <v>242</v>
      </c>
      <c r="BE3" s="4" t="s">
        <v>243</v>
      </c>
      <c r="BF3" s="4" t="s">
        <v>244</v>
      </c>
      <c r="BG3" s="4" t="s">
        <v>245</v>
      </c>
      <c r="BH3" s="4" t="s">
        <v>246</v>
      </c>
      <c r="BI3" s="4" t="s">
        <v>247</v>
      </c>
      <c r="BJ3" s="4" t="s">
        <v>248</v>
      </c>
      <c r="BK3" s="4" t="s">
        <v>249</v>
      </c>
      <c r="BL3" s="4" t="s">
        <v>250</v>
      </c>
    </row>
    <row r="4" spans="1:64" x14ac:dyDescent="0.25">
      <c r="A4" s="1" t="s">
        <v>251</v>
      </c>
      <c r="B4" s="2">
        <v>2001</v>
      </c>
      <c r="C4" s="2">
        <v>565</v>
      </c>
      <c r="D4" s="2">
        <v>517</v>
      </c>
      <c r="E4" s="2">
        <v>95</v>
      </c>
      <c r="F4" s="2">
        <v>64</v>
      </c>
      <c r="G4" s="2">
        <v>6</v>
      </c>
      <c r="H4" s="2">
        <v>45</v>
      </c>
      <c r="I4" s="2">
        <v>40</v>
      </c>
      <c r="J4" s="2">
        <v>0</v>
      </c>
      <c r="K4" s="2">
        <v>18</v>
      </c>
      <c r="L4" s="2">
        <v>708</v>
      </c>
      <c r="M4" s="2">
        <v>763</v>
      </c>
      <c r="N4" s="2">
        <v>123</v>
      </c>
      <c r="O4" s="2">
        <v>528</v>
      </c>
      <c r="P4" s="2">
        <v>321</v>
      </c>
      <c r="Q4" s="2">
        <v>105</v>
      </c>
      <c r="R4" s="2">
        <v>124</v>
      </c>
      <c r="S4" s="2">
        <v>977</v>
      </c>
      <c r="T4" s="2">
        <v>1024</v>
      </c>
      <c r="U4" s="2">
        <v>562</v>
      </c>
      <c r="V4" s="2">
        <v>318</v>
      </c>
      <c r="W4" s="2">
        <v>352</v>
      </c>
      <c r="X4" s="2">
        <v>274</v>
      </c>
      <c r="Y4" s="2">
        <v>495</v>
      </c>
      <c r="Z4" s="2">
        <v>465</v>
      </c>
      <c r="AA4" s="2">
        <v>322</v>
      </c>
      <c r="AB4" s="2">
        <v>263</v>
      </c>
      <c r="AC4" s="2">
        <v>632</v>
      </c>
      <c r="AD4" s="2">
        <v>96</v>
      </c>
      <c r="AE4" s="2">
        <v>168</v>
      </c>
      <c r="AF4" s="2">
        <v>55</v>
      </c>
      <c r="AG4" s="2">
        <v>980</v>
      </c>
      <c r="AH4" s="2">
        <v>181</v>
      </c>
      <c r="AI4" s="2">
        <v>758</v>
      </c>
      <c r="AJ4" s="2">
        <v>215</v>
      </c>
      <c r="AK4" s="2">
        <v>364</v>
      </c>
      <c r="AL4" s="2">
        <v>768</v>
      </c>
      <c r="AM4" s="2">
        <v>869</v>
      </c>
      <c r="AN4" s="2">
        <v>670</v>
      </c>
      <c r="AO4" s="2">
        <v>492</v>
      </c>
      <c r="AP4" s="2">
        <v>177</v>
      </c>
      <c r="AQ4" s="2">
        <v>60</v>
      </c>
      <c r="AR4" s="2">
        <v>7</v>
      </c>
      <c r="AS4" s="2">
        <v>31</v>
      </c>
      <c r="AT4" s="2">
        <v>7</v>
      </c>
      <c r="AU4" s="2">
        <v>41</v>
      </c>
      <c r="AV4" s="2">
        <v>13</v>
      </c>
      <c r="AW4" s="2">
        <v>722</v>
      </c>
      <c r="AX4" s="2">
        <v>700</v>
      </c>
      <c r="AY4" s="2">
        <v>310</v>
      </c>
      <c r="AZ4" s="2">
        <v>610</v>
      </c>
      <c r="BA4" s="2">
        <v>965</v>
      </c>
      <c r="BB4" s="2">
        <v>908</v>
      </c>
      <c r="BC4" s="2">
        <v>652</v>
      </c>
      <c r="BD4" s="2">
        <v>190</v>
      </c>
      <c r="BE4" s="2">
        <v>382</v>
      </c>
      <c r="BF4" s="2">
        <v>665</v>
      </c>
      <c r="BG4" s="2">
        <v>764</v>
      </c>
      <c r="BH4" s="2">
        <v>517</v>
      </c>
      <c r="BI4" s="2">
        <v>1636</v>
      </c>
      <c r="BJ4" s="2">
        <v>146</v>
      </c>
      <c r="BK4" s="2">
        <v>1812</v>
      </c>
      <c r="BL4" s="2">
        <v>139</v>
      </c>
    </row>
    <row r="5" spans="1:64" x14ac:dyDescent="0.25">
      <c r="A5" s="42" t="s">
        <v>378</v>
      </c>
      <c r="B5" s="7">
        <v>0.168619084269403</v>
      </c>
      <c r="C5" s="7">
        <v>5.3283536043210997E-2</v>
      </c>
      <c r="D5" s="7">
        <v>0.34805750973752303</v>
      </c>
      <c r="E5" s="7">
        <v>0.19544366295351601</v>
      </c>
      <c r="F5" s="7">
        <v>0.20928820314416899</v>
      </c>
      <c r="G5" s="7">
        <v>0.59352377921106703</v>
      </c>
      <c r="H5" s="7">
        <v>4.3440458476038703E-2</v>
      </c>
      <c r="I5" s="7">
        <v>0.24627088921588602</v>
      </c>
      <c r="J5" s="7">
        <v>0</v>
      </c>
      <c r="K5" s="7">
        <v>0.228807972399272</v>
      </c>
      <c r="L5" s="7">
        <v>0.26714181361878103</v>
      </c>
      <c r="M5" s="7">
        <v>6.5732164152187508E-2</v>
      </c>
      <c r="N5" s="7">
        <v>0.10719057088842099</v>
      </c>
      <c r="O5" s="7">
        <v>4.3108745442281E-2</v>
      </c>
      <c r="P5" s="7">
        <v>0.39974114638950503</v>
      </c>
      <c r="Q5" s="7">
        <v>0.18561051667184303</v>
      </c>
      <c r="R5" s="7">
        <v>0.21572383734735101</v>
      </c>
      <c r="S5" s="7">
        <v>0.177974839876163</v>
      </c>
      <c r="T5" s="7">
        <v>0.15968762146875701</v>
      </c>
      <c r="U5" s="7">
        <v>0.23737978082592701</v>
      </c>
      <c r="V5" s="7">
        <v>0.17877821078457701</v>
      </c>
      <c r="W5" s="7">
        <v>0.185247629929259</v>
      </c>
      <c r="X5" s="7">
        <v>0.16837055714360599</v>
      </c>
      <c r="Y5" s="7">
        <v>7.2417606778515206E-2</v>
      </c>
      <c r="Z5" s="7">
        <v>0.138900491464757</v>
      </c>
      <c r="AA5" s="7">
        <v>0.153363536209257</v>
      </c>
      <c r="AB5" s="7">
        <v>0.26936153400442697</v>
      </c>
      <c r="AC5" s="7">
        <v>0.16407462031571199</v>
      </c>
      <c r="AD5" s="7">
        <v>0.21476120395729598</v>
      </c>
      <c r="AE5" s="7">
        <v>0.155780740929536</v>
      </c>
      <c r="AF5" s="7">
        <v>3.7608004695497098E-2</v>
      </c>
      <c r="AG5" s="7">
        <v>0.16329766112510799</v>
      </c>
      <c r="AH5" s="7">
        <v>0.232853922598622</v>
      </c>
      <c r="AI5" s="7">
        <v>0.143766232102988</v>
      </c>
      <c r="AJ5" s="7">
        <v>0.217130139285379</v>
      </c>
      <c r="AK5" s="7">
        <v>0.22880176676917899</v>
      </c>
      <c r="AL5" s="7">
        <v>0.15129209312667299</v>
      </c>
      <c r="AM5" s="7">
        <v>0.15875829699785102</v>
      </c>
      <c r="AN5" s="7">
        <v>5.4873177132906799E-2</v>
      </c>
      <c r="AO5" s="7">
        <v>0.35335649748468401</v>
      </c>
      <c r="AP5" s="7">
        <v>0.21498674378402099</v>
      </c>
      <c r="AQ5" s="7">
        <v>0.22039692375943201</v>
      </c>
      <c r="AR5" s="7">
        <v>0.41704065798499002</v>
      </c>
      <c r="AS5" s="7">
        <v>7.66367995848726E-2</v>
      </c>
      <c r="AT5" s="7">
        <v>7.418901132480421E-2</v>
      </c>
      <c r="AU5" s="7">
        <v>0.122802360003161</v>
      </c>
      <c r="AV5" s="7">
        <v>0.11258484637689101</v>
      </c>
      <c r="AW5" s="7">
        <v>4.7315505335335697E-2</v>
      </c>
      <c r="AX5" s="7">
        <v>0.340019463079138</v>
      </c>
      <c r="AY5" s="7">
        <v>0.159071360022048</v>
      </c>
      <c r="AZ5" s="7">
        <v>8.6635234905819494E-2</v>
      </c>
      <c r="BA5" s="7">
        <v>0.27736776272601399</v>
      </c>
      <c r="BB5" s="7">
        <v>0.162202988812537</v>
      </c>
      <c r="BC5" s="7">
        <v>0.21393293766165702</v>
      </c>
      <c r="BD5" s="7">
        <v>9.6319425147490104E-2</v>
      </c>
      <c r="BE5" s="7">
        <v>0.13178231631468798</v>
      </c>
      <c r="BF5" s="7">
        <v>0.21230847503712599</v>
      </c>
      <c r="BG5" s="7">
        <v>0.16428031298417298</v>
      </c>
      <c r="BH5" s="7">
        <v>0.136769941764459</v>
      </c>
      <c r="BI5" s="7">
        <v>0.15232595219237199</v>
      </c>
      <c r="BJ5" s="7">
        <v>0.170155735665007</v>
      </c>
      <c r="BK5" s="7">
        <v>0.15500204456869202</v>
      </c>
      <c r="BL5" s="7">
        <v>0.320400514743298</v>
      </c>
    </row>
    <row r="6" spans="1:64" x14ac:dyDescent="0.25">
      <c r="A6" s="42"/>
      <c r="B6" s="3">
        <v>337</v>
      </c>
      <c r="C6" s="3">
        <v>30</v>
      </c>
      <c r="D6" s="3">
        <v>180</v>
      </c>
      <c r="E6" s="3">
        <v>19</v>
      </c>
      <c r="F6" s="3">
        <v>13</v>
      </c>
      <c r="G6" s="3">
        <v>4</v>
      </c>
      <c r="H6" s="3">
        <v>2</v>
      </c>
      <c r="I6" s="3">
        <v>10</v>
      </c>
      <c r="J6" s="3">
        <v>0</v>
      </c>
      <c r="K6" s="3">
        <v>4</v>
      </c>
      <c r="L6" s="3">
        <v>189</v>
      </c>
      <c r="M6" s="3">
        <v>50</v>
      </c>
      <c r="N6" s="3">
        <v>13</v>
      </c>
      <c r="O6" s="3">
        <v>23</v>
      </c>
      <c r="P6" s="3">
        <v>128</v>
      </c>
      <c r="Q6" s="3">
        <v>19</v>
      </c>
      <c r="R6" s="3">
        <v>27</v>
      </c>
      <c r="S6" s="3">
        <v>174</v>
      </c>
      <c r="T6" s="3">
        <v>163</v>
      </c>
      <c r="U6" s="3">
        <v>133</v>
      </c>
      <c r="V6" s="3">
        <v>57</v>
      </c>
      <c r="W6" s="3">
        <v>65</v>
      </c>
      <c r="X6" s="3">
        <v>46</v>
      </c>
      <c r="Y6" s="3">
        <v>36</v>
      </c>
      <c r="Z6" s="3">
        <v>65</v>
      </c>
      <c r="AA6" s="3">
        <v>49</v>
      </c>
      <c r="AB6" s="3">
        <v>71</v>
      </c>
      <c r="AC6" s="3">
        <v>104</v>
      </c>
      <c r="AD6" s="3">
        <v>21</v>
      </c>
      <c r="AE6" s="3">
        <v>26</v>
      </c>
      <c r="AF6" s="3">
        <v>2</v>
      </c>
      <c r="AG6" s="3">
        <v>160</v>
      </c>
      <c r="AH6" s="3">
        <v>42</v>
      </c>
      <c r="AI6" s="3">
        <v>109</v>
      </c>
      <c r="AJ6" s="3">
        <v>47</v>
      </c>
      <c r="AK6" s="3">
        <v>83</v>
      </c>
      <c r="AL6" s="3">
        <v>116</v>
      </c>
      <c r="AM6" s="3">
        <v>138</v>
      </c>
      <c r="AN6" s="3">
        <v>37</v>
      </c>
      <c r="AO6" s="3">
        <v>174</v>
      </c>
      <c r="AP6" s="3">
        <v>38</v>
      </c>
      <c r="AQ6" s="3">
        <v>13</v>
      </c>
      <c r="AR6" s="3">
        <v>3</v>
      </c>
      <c r="AS6" s="3">
        <v>2</v>
      </c>
      <c r="AT6" s="3">
        <v>0</v>
      </c>
      <c r="AU6" s="3">
        <v>5</v>
      </c>
      <c r="AV6" s="3">
        <v>1</v>
      </c>
      <c r="AW6" s="3">
        <v>34</v>
      </c>
      <c r="AX6" s="3">
        <v>238</v>
      </c>
      <c r="AY6" s="3">
        <v>49</v>
      </c>
      <c r="AZ6" s="3">
        <v>53</v>
      </c>
      <c r="BA6" s="3">
        <v>268</v>
      </c>
      <c r="BB6" s="3">
        <v>147</v>
      </c>
      <c r="BC6" s="3">
        <v>139</v>
      </c>
      <c r="BD6" s="3">
        <v>18</v>
      </c>
      <c r="BE6" s="3">
        <v>50</v>
      </c>
      <c r="BF6" s="3">
        <v>141</v>
      </c>
      <c r="BG6" s="3">
        <v>125</v>
      </c>
      <c r="BH6" s="3">
        <v>71</v>
      </c>
      <c r="BI6" s="3">
        <v>249</v>
      </c>
      <c r="BJ6" s="3">
        <v>25</v>
      </c>
      <c r="BK6" s="3">
        <v>281</v>
      </c>
      <c r="BL6" s="3">
        <v>45</v>
      </c>
    </row>
    <row r="7" spans="1:64" x14ac:dyDescent="0.25">
      <c r="A7" s="42" t="s">
        <v>379</v>
      </c>
      <c r="B7" s="7">
        <v>0.18847432438390999</v>
      </c>
      <c r="C7" s="7">
        <v>0.120522194870309</v>
      </c>
      <c r="D7" s="7">
        <v>0.27836893420982001</v>
      </c>
      <c r="E7" s="7">
        <v>0.22925141834220303</v>
      </c>
      <c r="F7" s="7">
        <v>0.16458674665790698</v>
      </c>
      <c r="G7" s="7">
        <v>0</v>
      </c>
      <c r="H7" s="7">
        <v>0.237514898793624</v>
      </c>
      <c r="I7" s="7">
        <v>0.170599152299764</v>
      </c>
      <c r="J7" s="7">
        <v>0</v>
      </c>
      <c r="K7" s="7">
        <v>8.5558227455831498E-2</v>
      </c>
      <c r="L7" s="7">
        <v>0.24548328996982999</v>
      </c>
      <c r="M7" s="7">
        <v>0.12897884088102798</v>
      </c>
      <c r="N7" s="7">
        <v>0.204249999370337</v>
      </c>
      <c r="O7" s="7">
        <v>0.10579383097473601</v>
      </c>
      <c r="P7" s="7">
        <v>0.28578725520731502</v>
      </c>
      <c r="Q7" s="7">
        <v>0.20775151509738801</v>
      </c>
      <c r="R7" s="7">
        <v>0.20746183312117603</v>
      </c>
      <c r="S7" s="7">
        <v>0.18554410144636399</v>
      </c>
      <c r="T7" s="7">
        <v>0.19127165880181402</v>
      </c>
      <c r="U7" s="7">
        <v>0.23959174140672701</v>
      </c>
      <c r="V7" s="7">
        <v>0.20063719689891499</v>
      </c>
      <c r="W7" s="7">
        <v>0.139335326589314</v>
      </c>
      <c r="X7" s="7">
        <v>0.18051613957571402</v>
      </c>
      <c r="Y7" s="7">
        <v>0.162020583731766</v>
      </c>
      <c r="Z7" s="7">
        <v>0.20436718598870202</v>
      </c>
      <c r="AA7" s="7">
        <v>0.15197680899881902</v>
      </c>
      <c r="AB7" s="7">
        <v>0.28703103045427403</v>
      </c>
      <c r="AC7" s="7">
        <v>0.154982762254884</v>
      </c>
      <c r="AD7" s="7">
        <v>0.17361931670156</v>
      </c>
      <c r="AE7" s="7">
        <v>0.19426491059610901</v>
      </c>
      <c r="AF7" s="7">
        <v>0.18883625882424301</v>
      </c>
      <c r="AG7" s="7">
        <v>0.19764780583637101</v>
      </c>
      <c r="AH7" s="7">
        <v>0.223669327202559</v>
      </c>
      <c r="AI7" s="7">
        <v>0.185045675555711</v>
      </c>
      <c r="AJ7" s="7">
        <v>0.135663095864891</v>
      </c>
      <c r="AK7" s="7">
        <v>0.18199541931678301</v>
      </c>
      <c r="AL7" s="7">
        <v>0.19837974673205402</v>
      </c>
      <c r="AM7" s="7">
        <v>0.18242907034920899</v>
      </c>
      <c r="AN7" s="7">
        <v>0.12480698410322701</v>
      </c>
      <c r="AO7" s="7">
        <v>0.27804803044003701</v>
      </c>
      <c r="AP7" s="7">
        <v>0.24388925242339698</v>
      </c>
      <c r="AQ7" s="7">
        <v>0.21406058242662801</v>
      </c>
      <c r="AR7" s="7">
        <v>0</v>
      </c>
      <c r="AS7" s="7">
        <v>6.4790462930118406E-2</v>
      </c>
      <c r="AT7" s="7">
        <v>0.221591571022485</v>
      </c>
      <c r="AU7" s="7">
        <v>0.287647632208343</v>
      </c>
      <c r="AV7" s="7">
        <v>0.22132099228004301</v>
      </c>
      <c r="AW7" s="7">
        <v>0.125552644019085</v>
      </c>
      <c r="AX7" s="7">
        <v>0.26278238563992601</v>
      </c>
      <c r="AY7" s="7">
        <v>0.17612950848965903</v>
      </c>
      <c r="AZ7" s="7">
        <v>0.15133846257140499</v>
      </c>
      <c r="BA7" s="7">
        <v>0.21676785485483102</v>
      </c>
      <c r="BB7" s="7">
        <v>0.169014163385102</v>
      </c>
      <c r="BC7" s="7">
        <v>0.22399261977558399</v>
      </c>
      <c r="BD7" s="7">
        <v>0.13629581193304299</v>
      </c>
      <c r="BE7" s="7">
        <v>0.15923485458261</v>
      </c>
      <c r="BF7" s="7">
        <v>0.21584352530499898</v>
      </c>
      <c r="BG7" s="7">
        <v>0.17761436596230301</v>
      </c>
      <c r="BH7" s="7">
        <v>0.16895691210406799</v>
      </c>
      <c r="BI7" s="7">
        <v>0.18035493087737803</v>
      </c>
      <c r="BJ7" s="7">
        <v>0.21386087365165601</v>
      </c>
      <c r="BK7" s="7">
        <v>0.18488771616468502</v>
      </c>
      <c r="BL7" s="7">
        <v>0.27926254811831502</v>
      </c>
    </row>
    <row r="8" spans="1:64" x14ac:dyDescent="0.25">
      <c r="A8" s="42"/>
      <c r="B8" s="3">
        <v>377</v>
      </c>
      <c r="C8" s="3">
        <v>68</v>
      </c>
      <c r="D8" s="3">
        <v>144</v>
      </c>
      <c r="E8" s="3">
        <v>22</v>
      </c>
      <c r="F8" s="3">
        <v>11</v>
      </c>
      <c r="G8" s="3">
        <v>0</v>
      </c>
      <c r="H8" s="3">
        <v>11</v>
      </c>
      <c r="I8" s="3">
        <v>7</v>
      </c>
      <c r="J8" s="3">
        <v>0</v>
      </c>
      <c r="K8" s="3">
        <v>2</v>
      </c>
      <c r="L8" s="3">
        <v>174</v>
      </c>
      <c r="M8" s="3">
        <v>98</v>
      </c>
      <c r="N8" s="3">
        <v>25</v>
      </c>
      <c r="O8" s="3">
        <v>56</v>
      </c>
      <c r="P8" s="3">
        <v>92</v>
      </c>
      <c r="Q8" s="3">
        <v>22</v>
      </c>
      <c r="R8" s="3">
        <v>26</v>
      </c>
      <c r="S8" s="3">
        <v>181</v>
      </c>
      <c r="T8" s="3">
        <v>196</v>
      </c>
      <c r="U8" s="3">
        <v>135</v>
      </c>
      <c r="V8" s="3">
        <v>64</v>
      </c>
      <c r="W8" s="3">
        <v>49</v>
      </c>
      <c r="X8" s="3">
        <v>49</v>
      </c>
      <c r="Y8" s="3">
        <v>80</v>
      </c>
      <c r="Z8" s="3">
        <v>95</v>
      </c>
      <c r="AA8" s="3">
        <v>49</v>
      </c>
      <c r="AB8" s="3">
        <v>76</v>
      </c>
      <c r="AC8" s="3">
        <v>98</v>
      </c>
      <c r="AD8" s="3">
        <v>17</v>
      </c>
      <c r="AE8" s="3">
        <v>33</v>
      </c>
      <c r="AF8" s="3">
        <v>10</v>
      </c>
      <c r="AG8" s="3">
        <v>194</v>
      </c>
      <c r="AH8" s="3">
        <v>40</v>
      </c>
      <c r="AI8" s="3">
        <v>140</v>
      </c>
      <c r="AJ8" s="3">
        <v>29</v>
      </c>
      <c r="AK8" s="3">
        <v>66</v>
      </c>
      <c r="AL8" s="3">
        <v>152</v>
      </c>
      <c r="AM8" s="3">
        <v>159</v>
      </c>
      <c r="AN8" s="3">
        <v>84</v>
      </c>
      <c r="AO8" s="3">
        <v>137</v>
      </c>
      <c r="AP8" s="3">
        <v>43</v>
      </c>
      <c r="AQ8" s="3">
        <v>13</v>
      </c>
      <c r="AR8" s="3">
        <v>0</v>
      </c>
      <c r="AS8" s="3">
        <v>2</v>
      </c>
      <c r="AT8" s="3">
        <v>1</v>
      </c>
      <c r="AU8" s="3">
        <v>12</v>
      </c>
      <c r="AV8" s="3">
        <v>3</v>
      </c>
      <c r="AW8" s="3">
        <v>91</v>
      </c>
      <c r="AX8" s="3">
        <v>184</v>
      </c>
      <c r="AY8" s="3">
        <v>55</v>
      </c>
      <c r="AZ8" s="3">
        <v>92</v>
      </c>
      <c r="BA8" s="3">
        <v>209</v>
      </c>
      <c r="BB8" s="3">
        <v>153</v>
      </c>
      <c r="BC8" s="3">
        <v>146</v>
      </c>
      <c r="BD8" s="3">
        <v>26</v>
      </c>
      <c r="BE8" s="3">
        <v>61</v>
      </c>
      <c r="BF8" s="3">
        <v>144</v>
      </c>
      <c r="BG8" s="3">
        <v>136</v>
      </c>
      <c r="BH8" s="3">
        <v>87</v>
      </c>
      <c r="BI8" s="3">
        <v>295</v>
      </c>
      <c r="BJ8" s="3">
        <v>31</v>
      </c>
      <c r="BK8" s="3">
        <v>335</v>
      </c>
      <c r="BL8" s="3">
        <v>39</v>
      </c>
    </row>
    <row r="9" spans="1:64" x14ac:dyDescent="0.25">
      <c r="A9" s="42" t="s">
        <v>380</v>
      </c>
      <c r="B9" s="7">
        <v>0.18445504870901</v>
      </c>
      <c r="C9" s="7">
        <v>0.161623219743698</v>
      </c>
      <c r="D9" s="7">
        <v>0.13764819422395499</v>
      </c>
      <c r="E9" s="7">
        <v>0.28346934578801603</v>
      </c>
      <c r="F9" s="7">
        <v>0.200188442553771</v>
      </c>
      <c r="G9" s="7">
        <v>0</v>
      </c>
      <c r="H9" s="7">
        <v>0.43252106198443102</v>
      </c>
      <c r="I9" s="7">
        <v>0.194556965525015</v>
      </c>
      <c r="J9" s="7">
        <v>0</v>
      </c>
      <c r="K9" s="7">
        <v>2.0118383372736401E-2</v>
      </c>
      <c r="L9" s="7">
        <v>0.215432969295</v>
      </c>
      <c r="M9" s="7">
        <v>0.16390107018944999</v>
      </c>
      <c r="N9" s="7">
        <v>0.23846422239165002</v>
      </c>
      <c r="O9" s="7">
        <v>0.14914548236186401</v>
      </c>
      <c r="P9" s="7">
        <v>0.146312904461182</v>
      </c>
      <c r="Q9" s="7">
        <v>0.196235764783701</v>
      </c>
      <c r="R9" s="7">
        <v>0.25424779212690901</v>
      </c>
      <c r="S9" s="7">
        <v>0.14655924942586998</v>
      </c>
      <c r="T9" s="7">
        <v>0.22063223586785</v>
      </c>
      <c r="U9" s="7">
        <v>0.18481990621693301</v>
      </c>
      <c r="V9" s="7">
        <v>0.21913904416779101</v>
      </c>
      <c r="W9" s="7">
        <v>0.169049855942949</v>
      </c>
      <c r="X9" s="7">
        <v>0.19968627001525602</v>
      </c>
      <c r="Y9" s="7">
        <v>0.16428851733508701</v>
      </c>
      <c r="Z9" s="7">
        <v>0.15972019543573698</v>
      </c>
      <c r="AA9" s="7">
        <v>0.18759782512207501</v>
      </c>
      <c r="AB9" s="7">
        <v>0.129571957355196</v>
      </c>
      <c r="AC9" s="7">
        <v>0.20094796476263599</v>
      </c>
      <c r="AD9" s="7">
        <v>0.217700708296584</v>
      </c>
      <c r="AE9" s="7">
        <v>0.19387688266543901</v>
      </c>
      <c r="AF9" s="7">
        <v>0.36286596313761399</v>
      </c>
      <c r="AG9" s="7">
        <v>0.20194879832186299</v>
      </c>
      <c r="AH9" s="7">
        <v>0.13651442986680501</v>
      </c>
      <c r="AI9" s="7">
        <v>0.194555865790975</v>
      </c>
      <c r="AJ9" s="7">
        <v>0.15396312060408701</v>
      </c>
      <c r="AK9" s="7">
        <v>0.14186915154435001</v>
      </c>
      <c r="AL9" s="7">
        <v>0.19680622803879999</v>
      </c>
      <c r="AM9" s="7">
        <v>0.19135272226780098</v>
      </c>
      <c r="AN9" s="7">
        <v>0.16698043508684801</v>
      </c>
      <c r="AO9" s="7">
        <v>0.13940740506071</v>
      </c>
      <c r="AP9" s="7">
        <v>0.22093526111644601</v>
      </c>
      <c r="AQ9" s="7">
        <v>0.21489309078882901</v>
      </c>
      <c r="AR9" s="7">
        <v>0.50266853551026902</v>
      </c>
      <c r="AS9" s="7">
        <v>0.12904318218931998</v>
      </c>
      <c r="AT9" s="7">
        <v>0.32826354763018101</v>
      </c>
      <c r="AU9" s="7">
        <v>0.248537124098648</v>
      </c>
      <c r="AV9" s="7">
        <v>0.161264496462527</v>
      </c>
      <c r="AW9" s="7">
        <v>0.198923553170544</v>
      </c>
      <c r="AX9" s="7">
        <v>0.122449113349637</v>
      </c>
      <c r="AY9" s="7">
        <v>0.25327217722889001</v>
      </c>
      <c r="AZ9" s="7">
        <v>0.18908400618211399</v>
      </c>
      <c r="BA9" s="7">
        <v>0.14810333830859501</v>
      </c>
      <c r="BB9" s="7">
        <v>0.172438969734522</v>
      </c>
      <c r="BC9" s="7">
        <v>0.19040643663159698</v>
      </c>
      <c r="BD9" s="7">
        <v>0.16181121643681601</v>
      </c>
      <c r="BE9" s="7">
        <v>0.16190682027707701</v>
      </c>
      <c r="BF9" s="7">
        <v>0.18429269692964698</v>
      </c>
      <c r="BG9" s="7">
        <v>0.173926684028401</v>
      </c>
      <c r="BH9" s="7">
        <v>0.18048515077482899</v>
      </c>
      <c r="BI9" s="7">
        <v>0.19011034229631002</v>
      </c>
      <c r="BJ9" s="7">
        <v>0.10882702254775299</v>
      </c>
      <c r="BK9" s="7">
        <v>0.18221993001606498</v>
      </c>
      <c r="BL9" s="7">
        <v>0.142565092025048</v>
      </c>
    </row>
    <row r="10" spans="1:64" x14ac:dyDescent="0.25">
      <c r="A10" s="42"/>
      <c r="B10" s="3">
        <v>369</v>
      </c>
      <c r="C10" s="3">
        <v>91</v>
      </c>
      <c r="D10" s="3">
        <v>71</v>
      </c>
      <c r="E10" s="3">
        <v>27</v>
      </c>
      <c r="F10" s="3">
        <v>13</v>
      </c>
      <c r="G10" s="3">
        <v>0</v>
      </c>
      <c r="H10" s="3">
        <v>20</v>
      </c>
      <c r="I10" s="3">
        <v>8</v>
      </c>
      <c r="J10" s="3">
        <v>0</v>
      </c>
      <c r="K10" s="3">
        <v>0</v>
      </c>
      <c r="L10" s="3">
        <v>152</v>
      </c>
      <c r="M10" s="3">
        <v>125</v>
      </c>
      <c r="N10" s="3">
        <v>29</v>
      </c>
      <c r="O10" s="3">
        <v>79</v>
      </c>
      <c r="P10" s="3">
        <v>47</v>
      </c>
      <c r="Q10" s="3">
        <v>21</v>
      </c>
      <c r="R10" s="3">
        <v>32</v>
      </c>
      <c r="S10" s="3">
        <v>143</v>
      </c>
      <c r="T10" s="3">
        <v>226</v>
      </c>
      <c r="U10" s="3">
        <v>104</v>
      </c>
      <c r="V10" s="3">
        <v>70</v>
      </c>
      <c r="W10" s="3">
        <v>60</v>
      </c>
      <c r="X10" s="3">
        <v>55</v>
      </c>
      <c r="Y10" s="3">
        <v>81</v>
      </c>
      <c r="Z10" s="3">
        <v>74</v>
      </c>
      <c r="AA10" s="3">
        <v>60</v>
      </c>
      <c r="AB10" s="3">
        <v>34</v>
      </c>
      <c r="AC10" s="3">
        <v>127</v>
      </c>
      <c r="AD10" s="3">
        <v>21</v>
      </c>
      <c r="AE10" s="3">
        <v>33</v>
      </c>
      <c r="AF10" s="3">
        <v>20</v>
      </c>
      <c r="AG10" s="3">
        <v>198</v>
      </c>
      <c r="AH10" s="3">
        <v>25</v>
      </c>
      <c r="AI10" s="3">
        <v>148</v>
      </c>
      <c r="AJ10" s="3">
        <v>33</v>
      </c>
      <c r="AK10" s="3">
        <v>52</v>
      </c>
      <c r="AL10" s="3">
        <v>151</v>
      </c>
      <c r="AM10" s="3">
        <v>166</v>
      </c>
      <c r="AN10" s="3">
        <v>112</v>
      </c>
      <c r="AO10" s="3">
        <v>69</v>
      </c>
      <c r="AP10" s="3">
        <v>39</v>
      </c>
      <c r="AQ10" s="3">
        <v>13</v>
      </c>
      <c r="AR10" s="3">
        <v>4</v>
      </c>
      <c r="AS10" s="3">
        <v>4</v>
      </c>
      <c r="AT10" s="3">
        <v>2</v>
      </c>
      <c r="AU10" s="3">
        <v>10</v>
      </c>
      <c r="AV10" s="3">
        <v>2</v>
      </c>
      <c r="AW10" s="3">
        <v>144</v>
      </c>
      <c r="AX10" s="3">
        <v>86</v>
      </c>
      <c r="AY10" s="3">
        <v>78</v>
      </c>
      <c r="AZ10" s="3">
        <v>115</v>
      </c>
      <c r="BA10" s="3">
        <v>143</v>
      </c>
      <c r="BB10" s="3">
        <v>157</v>
      </c>
      <c r="BC10" s="3">
        <v>124</v>
      </c>
      <c r="BD10" s="3">
        <v>31</v>
      </c>
      <c r="BE10" s="3">
        <v>62</v>
      </c>
      <c r="BF10" s="3">
        <v>123</v>
      </c>
      <c r="BG10" s="3">
        <v>133</v>
      </c>
      <c r="BH10" s="3">
        <v>93</v>
      </c>
      <c r="BI10" s="3">
        <v>311</v>
      </c>
      <c r="BJ10" s="3">
        <v>16</v>
      </c>
      <c r="BK10" s="3">
        <v>330</v>
      </c>
      <c r="BL10" s="3">
        <v>20</v>
      </c>
    </row>
    <row r="11" spans="1:64" x14ac:dyDescent="0.25">
      <c r="A11" s="42" t="s">
        <v>381</v>
      </c>
      <c r="B11" s="7">
        <v>0.155680355423785</v>
      </c>
      <c r="C11" s="7">
        <v>0.191872507314892</v>
      </c>
      <c r="D11" s="7">
        <v>8.3535130109453598E-2</v>
      </c>
      <c r="E11" s="7">
        <v>0.13008732465907299</v>
      </c>
      <c r="F11" s="7">
        <v>0.23858788977661699</v>
      </c>
      <c r="G11" s="7">
        <v>0</v>
      </c>
      <c r="H11" s="7">
        <v>9.1715947898672698E-2</v>
      </c>
      <c r="I11" s="7">
        <v>0.18634743756288799</v>
      </c>
      <c r="J11" s="7">
        <v>0</v>
      </c>
      <c r="K11" s="7">
        <v>6.4496736061588192E-2</v>
      </c>
      <c r="L11" s="7">
        <v>0.12183513100553099</v>
      </c>
      <c r="M11" s="7">
        <v>0.16305407407667299</v>
      </c>
      <c r="N11" s="7">
        <v>0.17158581254882802</v>
      </c>
      <c r="O11" s="7">
        <v>0.16870421642891301</v>
      </c>
      <c r="P11" s="7">
        <v>7.1773664046942492E-2</v>
      </c>
      <c r="Q11" s="7">
        <v>0.10954259699900999</v>
      </c>
      <c r="R11" s="7">
        <v>0.17928502226964699</v>
      </c>
      <c r="S11" s="7">
        <v>0.15433058387690601</v>
      </c>
      <c r="T11" s="7">
        <v>0.15696891349082301</v>
      </c>
      <c r="U11" s="7">
        <v>0.10720015548696599</v>
      </c>
      <c r="V11" s="7">
        <v>0.176888006925883</v>
      </c>
      <c r="W11" s="7">
        <v>0.17753357702130601</v>
      </c>
      <c r="X11" s="7">
        <v>0.13591113190899398</v>
      </c>
      <c r="Y11" s="7">
        <v>0.192448368442528</v>
      </c>
      <c r="Z11" s="7">
        <v>0.15954977293946299</v>
      </c>
      <c r="AA11" s="7">
        <v>0.18172247149945397</v>
      </c>
      <c r="AB11" s="7">
        <v>0.15691378010934801</v>
      </c>
      <c r="AC11" s="7">
        <v>0.13767748546594899</v>
      </c>
      <c r="AD11" s="7">
        <v>0.135435219444414</v>
      </c>
      <c r="AE11" s="7">
        <v>0.175387159875104</v>
      </c>
      <c r="AF11" s="7">
        <v>0.146470163868863</v>
      </c>
      <c r="AG11" s="7">
        <v>0.14542762232291601</v>
      </c>
      <c r="AH11" s="7">
        <v>0.127761203597963</v>
      </c>
      <c r="AI11" s="7">
        <v>0.15368907392864101</v>
      </c>
      <c r="AJ11" s="7">
        <v>0.20871592147780699</v>
      </c>
      <c r="AK11" s="7">
        <v>0.17129236901926903</v>
      </c>
      <c r="AL11" s="7">
        <v>0.137328151126133</v>
      </c>
      <c r="AM11" s="7">
        <v>0.165371198766504</v>
      </c>
      <c r="AN11" s="7">
        <v>0.171977082044417</v>
      </c>
      <c r="AO11" s="7">
        <v>8.5563810788256908E-2</v>
      </c>
      <c r="AP11" s="7">
        <v>0.160521992426189</v>
      </c>
      <c r="AQ11" s="7">
        <v>0.18718796283295902</v>
      </c>
      <c r="AR11" s="7">
        <v>0</v>
      </c>
      <c r="AS11" s="7">
        <v>0.18853953990026701</v>
      </c>
      <c r="AT11" s="7">
        <v>0.20016702909439199</v>
      </c>
      <c r="AU11" s="7">
        <v>0.12254716300025199</v>
      </c>
      <c r="AV11" s="7">
        <v>0.11694834799080001</v>
      </c>
      <c r="AW11" s="7">
        <v>0.177787253956145</v>
      </c>
      <c r="AX11" s="7">
        <v>9.8501496336629302E-2</v>
      </c>
      <c r="AY11" s="7">
        <v>0.179933485395705</v>
      </c>
      <c r="AZ11" s="7">
        <v>0.19077555852967201</v>
      </c>
      <c r="BA11" s="7">
        <v>0.105624880292954</v>
      </c>
      <c r="BB11" s="7">
        <v>0.15931773552110001</v>
      </c>
      <c r="BC11" s="7">
        <v>0.14216970073232502</v>
      </c>
      <c r="BD11" s="7">
        <v>0.16576599921552301</v>
      </c>
      <c r="BE11" s="7">
        <v>0.152310798480081</v>
      </c>
      <c r="BF11" s="7">
        <v>0.14591469460876899</v>
      </c>
      <c r="BG11" s="7">
        <v>0.162159761244735</v>
      </c>
      <c r="BH11" s="7">
        <v>0.15834376853402199</v>
      </c>
      <c r="BI11" s="7">
        <v>0.15856239687905802</v>
      </c>
      <c r="BJ11" s="7">
        <v>0.201814600778225</v>
      </c>
      <c r="BK11" s="7">
        <v>0.16141153205050798</v>
      </c>
      <c r="BL11" s="7">
        <v>9.8451890992650504E-2</v>
      </c>
    </row>
    <row r="12" spans="1:64" x14ac:dyDescent="0.25">
      <c r="A12" s="42"/>
      <c r="B12" s="3">
        <v>312</v>
      </c>
      <c r="C12" s="3">
        <v>108</v>
      </c>
      <c r="D12" s="3">
        <v>43</v>
      </c>
      <c r="E12" s="3">
        <v>12</v>
      </c>
      <c r="F12" s="3">
        <v>15</v>
      </c>
      <c r="G12" s="3">
        <v>0</v>
      </c>
      <c r="H12" s="3">
        <v>4</v>
      </c>
      <c r="I12" s="3">
        <v>7</v>
      </c>
      <c r="J12" s="3">
        <v>0</v>
      </c>
      <c r="K12" s="3">
        <v>1</v>
      </c>
      <c r="L12" s="3">
        <v>86</v>
      </c>
      <c r="M12" s="3">
        <v>124</v>
      </c>
      <c r="N12" s="3">
        <v>21</v>
      </c>
      <c r="O12" s="3">
        <v>89</v>
      </c>
      <c r="P12" s="3">
        <v>23</v>
      </c>
      <c r="Q12" s="3">
        <v>11</v>
      </c>
      <c r="R12" s="3">
        <v>22</v>
      </c>
      <c r="S12" s="3">
        <v>151</v>
      </c>
      <c r="T12" s="3">
        <v>161</v>
      </c>
      <c r="U12" s="3">
        <v>60</v>
      </c>
      <c r="V12" s="3">
        <v>56</v>
      </c>
      <c r="W12" s="3">
        <v>63</v>
      </c>
      <c r="X12" s="3">
        <v>37</v>
      </c>
      <c r="Y12" s="3">
        <v>95</v>
      </c>
      <c r="Z12" s="3">
        <v>74</v>
      </c>
      <c r="AA12" s="3">
        <v>58</v>
      </c>
      <c r="AB12" s="3">
        <v>41</v>
      </c>
      <c r="AC12" s="3">
        <v>87</v>
      </c>
      <c r="AD12" s="3">
        <v>13</v>
      </c>
      <c r="AE12" s="3">
        <v>30</v>
      </c>
      <c r="AF12" s="3">
        <v>8</v>
      </c>
      <c r="AG12" s="3">
        <v>142</v>
      </c>
      <c r="AH12" s="3">
        <v>23</v>
      </c>
      <c r="AI12" s="3">
        <v>117</v>
      </c>
      <c r="AJ12" s="3">
        <v>45</v>
      </c>
      <c r="AK12" s="3">
        <v>62</v>
      </c>
      <c r="AL12" s="3">
        <v>106</v>
      </c>
      <c r="AM12" s="3">
        <v>144</v>
      </c>
      <c r="AN12" s="3">
        <v>115</v>
      </c>
      <c r="AO12" s="3">
        <v>42</v>
      </c>
      <c r="AP12" s="3">
        <v>28</v>
      </c>
      <c r="AQ12" s="3">
        <v>11</v>
      </c>
      <c r="AR12" s="3">
        <v>0</v>
      </c>
      <c r="AS12" s="3">
        <v>6</v>
      </c>
      <c r="AT12" s="3">
        <v>1</v>
      </c>
      <c r="AU12" s="3">
        <v>5</v>
      </c>
      <c r="AV12" s="3">
        <v>2</v>
      </c>
      <c r="AW12" s="3">
        <v>128</v>
      </c>
      <c r="AX12" s="3">
        <v>69</v>
      </c>
      <c r="AY12" s="3">
        <v>56</v>
      </c>
      <c r="AZ12" s="3">
        <v>116</v>
      </c>
      <c r="BA12" s="3">
        <v>102</v>
      </c>
      <c r="BB12" s="3">
        <v>145</v>
      </c>
      <c r="BC12" s="3">
        <v>93</v>
      </c>
      <c r="BD12" s="3">
        <v>31</v>
      </c>
      <c r="BE12" s="3">
        <v>58</v>
      </c>
      <c r="BF12" s="3">
        <v>97</v>
      </c>
      <c r="BG12" s="3">
        <v>124</v>
      </c>
      <c r="BH12" s="3">
        <v>82</v>
      </c>
      <c r="BI12" s="3">
        <v>259</v>
      </c>
      <c r="BJ12" s="3">
        <v>29</v>
      </c>
      <c r="BK12" s="3">
        <v>293</v>
      </c>
      <c r="BL12" s="3">
        <v>14</v>
      </c>
    </row>
    <row r="13" spans="1:64" x14ac:dyDescent="0.25">
      <c r="A13" s="42" t="s">
        <v>382</v>
      </c>
      <c r="B13" s="7">
        <v>0.23772628838691801</v>
      </c>
      <c r="C13" s="7">
        <v>0.42564229315999497</v>
      </c>
      <c r="D13" s="7">
        <v>0.11822451533861701</v>
      </c>
      <c r="E13" s="7">
        <v>0.12761587235232</v>
      </c>
      <c r="F13" s="7">
        <v>0.100311304734455</v>
      </c>
      <c r="G13" s="7">
        <v>0.40647622078893297</v>
      </c>
      <c r="H13" s="7">
        <v>0.169296180181849</v>
      </c>
      <c r="I13" s="7">
        <v>0.188249239506391</v>
      </c>
      <c r="J13" s="7">
        <v>0</v>
      </c>
      <c r="K13" s="7">
        <v>0.58619133281978297</v>
      </c>
      <c r="L13" s="7">
        <v>0.10777177043207599</v>
      </c>
      <c r="M13" s="7">
        <v>0.437491008515559</v>
      </c>
      <c r="N13" s="7">
        <v>0.22954078043019902</v>
      </c>
      <c r="O13" s="7">
        <v>0.49069643364289806</v>
      </c>
      <c r="P13" s="7">
        <v>6.2369931370332206E-2</v>
      </c>
      <c r="Q13" s="7">
        <v>0.25583920066305199</v>
      </c>
      <c r="R13" s="7">
        <v>0.112747717448305</v>
      </c>
      <c r="S13" s="7">
        <v>0.28080172102135398</v>
      </c>
      <c r="T13" s="7">
        <v>0.196604369392131</v>
      </c>
      <c r="U13" s="7">
        <v>0.13989175135099902</v>
      </c>
      <c r="V13" s="7">
        <v>0.16715654958234999</v>
      </c>
      <c r="W13" s="7">
        <v>0.23941042269177099</v>
      </c>
      <c r="X13" s="7">
        <v>0.28956080094360703</v>
      </c>
      <c r="Y13" s="7">
        <v>0.36414625989031202</v>
      </c>
      <c r="Z13" s="7">
        <v>0.24888202097768597</v>
      </c>
      <c r="AA13" s="7">
        <v>0.24529858430440299</v>
      </c>
      <c r="AB13" s="7">
        <v>0.12598369091113601</v>
      </c>
      <c r="AC13" s="7">
        <v>0.28639414681861203</v>
      </c>
      <c r="AD13" s="7">
        <v>0.20872741952618401</v>
      </c>
      <c r="AE13" s="7">
        <v>0.198150166196673</v>
      </c>
      <c r="AF13" s="7">
        <v>0.246275313321308</v>
      </c>
      <c r="AG13" s="7">
        <v>0.25135913527235199</v>
      </c>
      <c r="AH13" s="7">
        <v>0.16671100135071501</v>
      </c>
      <c r="AI13" s="7">
        <v>0.23544960317091099</v>
      </c>
      <c r="AJ13" s="7">
        <v>0.20785092172664299</v>
      </c>
      <c r="AK13" s="7">
        <v>0.19545064575233201</v>
      </c>
      <c r="AL13" s="7">
        <v>0.27404236867600001</v>
      </c>
      <c r="AM13" s="7">
        <v>0.223311118844154</v>
      </c>
      <c r="AN13" s="7">
        <v>0.43481975975617698</v>
      </c>
      <c r="AO13" s="7">
        <v>0.103276974720756</v>
      </c>
      <c r="AP13" s="7">
        <v>0.13821967150287398</v>
      </c>
      <c r="AQ13" s="7">
        <v>0.12651401715180899</v>
      </c>
      <c r="AR13" s="7">
        <v>8.0290806504740797E-2</v>
      </c>
      <c r="AS13" s="7">
        <v>0.54099001539542202</v>
      </c>
      <c r="AT13" s="7">
        <v>0.17578884092813801</v>
      </c>
      <c r="AU13" s="7">
        <v>0.13461083074150801</v>
      </c>
      <c r="AV13" s="7">
        <v>0.301661906043664</v>
      </c>
      <c r="AW13" s="7">
        <v>0.39349761312127202</v>
      </c>
      <c r="AX13" s="7">
        <v>0.136986952025617</v>
      </c>
      <c r="AY13" s="7">
        <v>0.18005162343030101</v>
      </c>
      <c r="AZ13" s="7">
        <v>0.35014031557573899</v>
      </c>
      <c r="BA13" s="7">
        <v>0.20699760146386101</v>
      </c>
      <c r="BB13" s="7">
        <v>0.28499201394567303</v>
      </c>
      <c r="BC13" s="7">
        <v>0.17688116778424501</v>
      </c>
      <c r="BD13" s="7">
        <v>0.26610459093953298</v>
      </c>
      <c r="BE13" s="7">
        <v>0.27531768575016097</v>
      </c>
      <c r="BF13" s="7">
        <v>0.18662837839639701</v>
      </c>
      <c r="BG13" s="7">
        <v>0.24630585783070599</v>
      </c>
      <c r="BH13" s="7">
        <v>0.288211139474433</v>
      </c>
      <c r="BI13" s="7">
        <v>0.26371263829696401</v>
      </c>
      <c r="BJ13" s="7">
        <v>0.14609571480394101</v>
      </c>
      <c r="BK13" s="7">
        <v>0.25369186219030698</v>
      </c>
      <c r="BL13" s="7">
        <v>0.110331285477411</v>
      </c>
    </row>
    <row r="14" spans="1:64" x14ac:dyDescent="0.25">
      <c r="A14" s="42"/>
      <c r="B14" s="3">
        <v>476</v>
      </c>
      <c r="C14" s="3">
        <v>241</v>
      </c>
      <c r="D14" s="3">
        <v>61</v>
      </c>
      <c r="E14" s="3">
        <v>12</v>
      </c>
      <c r="F14" s="3">
        <v>6</v>
      </c>
      <c r="G14" s="3">
        <v>3</v>
      </c>
      <c r="H14" s="3">
        <v>8</v>
      </c>
      <c r="I14" s="3">
        <v>7</v>
      </c>
      <c r="J14" s="3">
        <v>0</v>
      </c>
      <c r="K14" s="3">
        <v>11</v>
      </c>
      <c r="L14" s="3">
        <v>76</v>
      </c>
      <c r="M14" s="3">
        <v>334</v>
      </c>
      <c r="N14" s="3">
        <v>28</v>
      </c>
      <c r="O14" s="3">
        <v>259</v>
      </c>
      <c r="P14" s="3">
        <v>20</v>
      </c>
      <c r="Q14" s="3">
        <v>27</v>
      </c>
      <c r="R14" s="3">
        <v>14</v>
      </c>
      <c r="S14" s="3">
        <v>274</v>
      </c>
      <c r="T14" s="3">
        <v>201</v>
      </c>
      <c r="U14" s="3">
        <v>79</v>
      </c>
      <c r="V14" s="3">
        <v>53</v>
      </c>
      <c r="W14" s="3">
        <v>84</v>
      </c>
      <c r="X14" s="3">
        <v>79</v>
      </c>
      <c r="Y14" s="3">
        <v>180</v>
      </c>
      <c r="Z14" s="3">
        <v>116</v>
      </c>
      <c r="AA14" s="3">
        <v>79</v>
      </c>
      <c r="AB14" s="3">
        <v>33</v>
      </c>
      <c r="AC14" s="3">
        <v>181</v>
      </c>
      <c r="AD14" s="3">
        <v>20</v>
      </c>
      <c r="AE14" s="3">
        <v>33</v>
      </c>
      <c r="AF14" s="3">
        <v>13</v>
      </c>
      <c r="AG14" s="3">
        <v>246</v>
      </c>
      <c r="AH14" s="3">
        <v>30</v>
      </c>
      <c r="AI14" s="3">
        <v>179</v>
      </c>
      <c r="AJ14" s="3">
        <v>45</v>
      </c>
      <c r="AK14" s="3">
        <v>71</v>
      </c>
      <c r="AL14" s="3">
        <v>211</v>
      </c>
      <c r="AM14" s="3">
        <v>194</v>
      </c>
      <c r="AN14" s="3">
        <v>291</v>
      </c>
      <c r="AO14" s="3">
        <v>51</v>
      </c>
      <c r="AP14" s="3">
        <v>24</v>
      </c>
      <c r="AQ14" s="3">
        <v>8</v>
      </c>
      <c r="AR14" s="3">
        <v>1</v>
      </c>
      <c r="AS14" s="3">
        <v>17</v>
      </c>
      <c r="AT14" s="3">
        <v>1</v>
      </c>
      <c r="AU14" s="3">
        <v>6</v>
      </c>
      <c r="AV14" s="3">
        <v>4</v>
      </c>
      <c r="AW14" s="3">
        <v>284</v>
      </c>
      <c r="AX14" s="3">
        <v>96</v>
      </c>
      <c r="AY14" s="3">
        <v>56</v>
      </c>
      <c r="AZ14" s="3">
        <v>214</v>
      </c>
      <c r="BA14" s="3">
        <v>200</v>
      </c>
      <c r="BB14" s="3">
        <v>259</v>
      </c>
      <c r="BC14" s="3">
        <v>115</v>
      </c>
      <c r="BD14" s="3">
        <v>51</v>
      </c>
      <c r="BE14" s="3">
        <v>105</v>
      </c>
      <c r="BF14" s="3">
        <v>124</v>
      </c>
      <c r="BG14" s="3">
        <v>188</v>
      </c>
      <c r="BH14" s="3">
        <v>149</v>
      </c>
      <c r="BI14" s="3">
        <v>431</v>
      </c>
      <c r="BJ14" s="3">
        <v>21</v>
      </c>
      <c r="BK14" s="3">
        <v>460</v>
      </c>
      <c r="BL14" s="3">
        <v>15</v>
      </c>
    </row>
    <row r="15" spans="1:64" x14ac:dyDescent="0.25">
      <c r="A15" s="42" t="s">
        <v>383</v>
      </c>
      <c r="B15" s="7">
        <v>6.5044898826974104E-2</v>
      </c>
      <c r="C15" s="7">
        <v>4.7056248867895799E-2</v>
      </c>
      <c r="D15" s="7">
        <v>3.4165716380632698E-2</v>
      </c>
      <c r="E15" s="7">
        <v>3.41323759048721E-2</v>
      </c>
      <c r="F15" s="7">
        <v>8.7037413133080596E-2</v>
      </c>
      <c r="G15" s="7">
        <v>0</v>
      </c>
      <c r="H15" s="7">
        <v>2.55114526653849E-2</v>
      </c>
      <c r="I15" s="7">
        <v>1.3976315890056299E-2</v>
      </c>
      <c r="J15" s="7">
        <v>0</v>
      </c>
      <c r="K15" s="7">
        <v>1.4827347890789799E-2</v>
      </c>
      <c r="L15" s="7">
        <v>4.2335025678781904E-2</v>
      </c>
      <c r="M15" s="7">
        <v>4.0842842185102403E-2</v>
      </c>
      <c r="N15" s="7">
        <v>4.8968614370566703E-2</v>
      </c>
      <c r="O15" s="7">
        <v>4.2551291149308598E-2</v>
      </c>
      <c r="P15" s="7">
        <v>3.4015098524724299E-2</v>
      </c>
      <c r="Q15" s="7">
        <v>4.5020405785006601E-2</v>
      </c>
      <c r="R15" s="7">
        <v>3.0533797686613001E-2</v>
      </c>
      <c r="S15" s="7">
        <v>5.4789504353343406E-2</v>
      </c>
      <c r="T15" s="7">
        <v>7.4835200978625491E-2</v>
      </c>
      <c r="U15" s="7">
        <v>9.1116664712450196E-2</v>
      </c>
      <c r="V15" s="7">
        <v>5.74009916404827E-2</v>
      </c>
      <c r="W15" s="7">
        <v>8.9423187825401207E-2</v>
      </c>
      <c r="X15" s="7">
        <v>2.59551004128224E-2</v>
      </c>
      <c r="Y15" s="7">
        <v>4.4678663821791795E-2</v>
      </c>
      <c r="Z15" s="7">
        <v>8.8580333193654007E-2</v>
      </c>
      <c r="AA15" s="7">
        <v>8.0040773865992787E-2</v>
      </c>
      <c r="AB15" s="7">
        <v>3.1138007165619198E-2</v>
      </c>
      <c r="AC15" s="7">
        <v>5.5923020382205604E-2</v>
      </c>
      <c r="AD15" s="7">
        <v>4.9756132073962095E-2</v>
      </c>
      <c r="AE15" s="7">
        <v>8.2540139737138904E-2</v>
      </c>
      <c r="AF15" s="7">
        <v>1.79442961524751E-2</v>
      </c>
      <c r="AG15" s="7">
        <v>4.0318977121392201E-2</v>
      </c>
      <c r="AH15" s="7">
        <v>0.112490115383337</v>
      </c>
      <c r="AI15" s="7">
        <v>8.7493549450774602E-2</v>
      </c>
      <c r="AJ15" s="7">
        <v>7.6676801041192497E-2</v>
      </c>
      <c r="AK15" s="7">
        <v>8.0590647598087498E-2</v>
      </c>
      <c r="AL15" s="7">
        <v>4.2151412300341702E-2</v>
      </c>
      <c r="AM15" s="7">
        <v>7.8777592774480099E-2</v>
      </c>
      <c r="AN15" s="7">
        <v>4.6542561876422001E-2</v>
      </c>
      <c r="AO15" s="7">
        <v>4.0347281505557102E-2</v>
      </c>
      <c r="AP15" s="7">
        <v>2.1447078747073599E-2</v>
      </c>
      <c r="AQ15" s="7">
        <v>3.6947423040343402E-2</v>
      </c>
      <c r="AR15" s="7">
        <v>0</v>
      </c>
      <c r="AS15" s="7">
        <v>0</v>
      </c>
      <c r="AT15" s="7">
        <v>0</v>
      </c>
      <c r="AU15" s="7">
        <v>8.38548899480899E-2</v>
      </c>
      <c r="AV15" s="7">
        <v>8.6219410846074804E-2</v>
      </c>
      <c r="AW15" s="7">
        <v>5.6923430397618595E-2</v>
      </c>
      <c r="AX15" s="7">
        <v>3.9260589569054698E-2</v>
      </c>
      <c r="AY15" s="7">
        <v>5.15418454333978E-2</v>
      </c>
      <c r="AZ15" s="7">
        <v>3.2026422235250901E-2</v>
      </c>
      <c r="BA15" s="7">
        <v>4.5138562353746997E-2</v>
      </c>
      <c r="BB15" s="7">
        <v>5.2034128601067001E-2</v>
      </c>
      <c r="BC15" s="7">
        <v>5.2617137414593701E-2</v>
      </c>
      <c r="BD15" s="7">
        <v>0.173702956327594</v>
      </c>
      <c r="BE15" s="7">
        <v>0.11944752459538399</v>
      </c>
      <c r="BF15" s="7">
        <v>5.5012229723063501E-2</v>
      </c>
      <c r="BG15" s="7">
        <v>7.5713017949683492E-2</v>
      </c>
      <c r="BH15" s="7">
        <v>6.72330873481881E-2</v>
      </c>
      <c r="BI15" s="7">
        <v>5.4933739457918393E-2</v>
      </c>
      <c r="BJ15" s="7">
        <v>0.159246052553418</v>
      </c>
      <c r="BK15" s="7">
        <v>6.2786915009742095E-2</v>
      </c>
      <c r="BL15" s="7">
        <v>4.89886686432775E-2</v>
      </c>
    </row>
    <row r="16" spans="1:64" x14ac:dyDescent="0.25">
      <c r="A16" s="42"/>
      <c r="B16" s="3">
        <v>130</v>
      </c>
      <c r="C16" s="3">
        <v>27</v>
      </c>
      <c r="D16" s="3">
        <v>18</v>
      </c>
      <c r="E16" s="3">
        <v>3</v>
      </c>
      <c r="F16" s="3">
        <v>6</v>
      </c>
      <c r="G16" s="3">
        <v>0</v>
      </c>
      <c r="H16" s="3">
        <v>1</v>
      </c>
      <c r="I16" s="3">
        <v>1</v>
      </c>
      <c r="J16" s="3">
        <v>0</v>
      </c>
      <c r="K16" s="3">
        <v>0</v>
      </c>
      <c r="L16" s="3">
        <v>30</v>
      </c>
      <c r="M16" s="3">
        <v>31</v>
      </c>
      <c r="N16" s="3">
        <v>6</v>
      </c>
      <c r="O16" s="3">
        <v>22</v>
      </c>
      <c r="P16" s="3">
        <v>11</v>
      </c>
      <c r="Q16" s="3">
        <v>5</v>
      </c>
      <c r="R16" s="3">
        <v>4</v>
      </c>
      <c r="S16" s="3">
        <v>54</v>
      </c>
      <c r="T16" s="3">
        <v>77</v>
      </c>
      <c r="U16" s="3">
        <v>51</v>
      </c>
      <c r="V16" s="3">
        <v>18</v>
      </c>
      <c r="W16" s="3">
        <v>31</v>
      </c>
      <c r="X16" s="3">
        <v>7</v>
      </c>
      <c r="Y16" s="3">
        <v>22</v>
      </c>
      <c r="Z16" s="3">
        <v>41</v>
      </c>
      <c r="AA16" s="3">
        <v>26</v>
      </c>
      <c r="AB16" s="3">
        <v>8</v>
      </c>
      <c r="AC16" s="3">
        <v>35</v>
      </c>
      <c r="AD16" s="3">
        <v>5</v>
      </c>
      <c r="AE16" s="3">
        <v>14</v>
      </c>
      <c r="AF16" s="3">
        <v>1</v>
      </c>
      <c r="AG16" s="3">
        <v>39</v>
      </c>
      <c r="AH16" s="3">
        <v>20</v>
      </c>
      <c r="AI16" s="3">
        <v>66</v>
      </c>
      <c r="AJ16" s="3">
        <v>17</v>
      </c>
      <c r="AK16" s="3">
        <v>29</v>
      </c>
      <c r="AL16" s="3">
        <v>32</v>
      </c>
      <c r="AM16" s="3">
        <v>68</v>
      </c>
      <c r="AN16" s="3">
        <v>31</v>
      </c>
      <c r="AO16" s="3">
        <v>20</v>
      </c>
      <c r="AP16" s="3">
        <v>4</v>
      </c>
      <c r="AQ16" s="3">
        <v>2</v>
      </c>
      <c r="AR16" s="3">
        <v>0</v>
      </c>
      <c r="AS16" s="3">
        <v>0</v>
      </c>
      <c r="AT16" s="3">
        <v>0</v>
      </c>
      <c r="AU16" s="3">
        <v>3</v>
      </c>
      <c r="AV16" s="3">
        <v>1</v>
      </c>
      <c r="AW16" s="3">
        <v>41</v>
      </c>
      <c r="AX16" s="3">
        <v>27</v>
      </c>
      <c r="AY16" s="3">
        <v>16</v>
      </c>
      <c r="AZ16" s="3">
        <v>20</v>
      </c>
      <c r="BA16" s="3">
        <v>44</v>
      </c>
      <c r="BB16" s="3">
        <v>47</v>
      </c>
      <c r="BC16" s="3">
        <v>34</v>
      </c>
      <c r="BD16" s="3">
        <v>33</v>
      </c>
      <c r="BE16" s="3">
        <v>46</v>
      </c>
      <c r="BF16" s="3">
        <v>37</v>
      </c>
      <c r="BG16" s="3">
        <v>58</v>
      </c>
      <c r="BH16" s="3">
        <v>35</v>
      </c>
      <c r="BI16" s="3">
        <v>90</v>
      </c>
      <c r="BJ16" s="3">
        <v>23</v>
      </c>
      <c r="BK16" s="3">
        <v>114</v>
      </c>
      <c r="BL16" s="3">
        <v>7</v>
      </c>
    </row>
    <row r="17" spans="1:64" x14ac:dyDescent="0.25">
      <c r="A17" s="42" t="s">
        <v>301</v>
      </c>
      <c r="B17" s="7">
        <v>0.35709340865331302</v>
      </c>
      <c r="C17" s="7">
        <v>0.17380573091352003</v>
      </c>
      <c r="D17" s="7">
        <v>0.62642644394734392</v>
      </c>
      <c r="E17" s="7">
        <v>0.42469508129571898</v>
      </c>
      <c r="F17" s="7">
        <v>0.37387494980207597</v>
      </c>
      <c r="G17" s="7">
        <v>0.59352377921106703</v>
      </c>
      <c r="H17" s="7">
        <v>0.28095535726966303</v>
      </c>
      <c r="I17" s="7">
        <v>0.41687004151564999</v>
      </c>
      <c r="J17" s="7">
        <v>0</v>
      </c>
      <c r="K17" s="7">
        <v>0.314366199855103</v>
      </c>
      <c r="L17" s="7">
        <v>0.51262510358861102</v>
      </c>
      <c r="M17" s="7">
        <v>0.19471100503321601</v>
      </c>
      <c r="N17" s="7">
        <v>0.31144057025875699</v>
      </c>
      <c r="O17" s="7">
        <v>0.14890257641701699</v>
      </c>
      <c r="P17" s="7">
        <v>0.68552840159681905</v>
      </c>
      <c r="Q17" s="7">
        <v>0.39336203176923001</v>
      </c>
      <c r="R17" s="7">
        <v>0.42318567046852701</v>
      </c>
      <c r="S17" s="7">
        <v>0.36351894132252704</v>
      </c>
      <c r="T17" s="7">
        <v>0.35095928027057199</v>
      </c>
      <c r="U17" s="7">
        <v>0.47697152223265399</v>
      </c>
      <c r="V17" s="7">
        <v>0.37941540768349297</v>
      </c>
      <c r="W17" s="7">
        <v>0.324582956518573</v>
      </c>
      <c r="X17" s="7">
        <v>0.34888669671931999</v>
      </c>
      <c r="Y17" s="7">
        <v>0.234438190510282</v>
      </c>
      <c r="Z17" s="7">
        <v>0.34326767745345999</v>
      </c>
      <c r="AA17" s="7">
        <v>0.30534034520807496</v>
      </c>
      <c r="AB17" s="7">
        <v>0.556392564458701</v>
      </c>
      <c r="AC17" s="7">
        <v>0.31905738257059701</v>
      </c>
      <c r="AD17" s="7">
        <v>0.38838052065885598</v>
      </c>
      <c r="AE17" s="7">
        <v>0.35004565152564504</v>
      </c>
      <c r="AF17" s="7">
        <v>0.22644426351974001</v>
      </c>
      <c r="AG17" s="7">
        <v>0.360945466961479</v>
      </c>
      <c r="AH17" s="7">
        <v>0.45652324980118103</v>
      </c>
      <c r="AI17" s="7">
        <v>0.32881190765869905</v>
      </c>
      <c r="AJ17" s="7">
        <v>0.352793235150271</v>
      </c>
      <c r="AK17" s="7">
        <v>0.41079718608596205</v>
      </c>
      <c r="AL17" s="7">
        <v>0.34967183985872702</v>
      </c>
      <c r="AM17" s="7">
        <v>0.34118736734706095</v>
      </c>
      <c r="AN17" s="7">
        <v>0.17968016123613398</v>
      </c>
      <c r="AO17" s="7">
        <v>0.63140452792472102</v>
      </c>
      <c r="AP17" s="7">
        <v>0.45887599620741804</v>
      </c>
      <c r="AQ17" s="7">
        <v>0.43445750618605899</v>
      </c>
      <c r="AR17" s="7">
        <v>0.41704065798499002</v>
      </c>
      <c r="AS17" s="7">
        <v>0.14142726251499099</v>
      </c>
      <c r="AT17" s="7">
        <v>0.29578058234728899</v>
      </c>
      <c r="AU17" s="7">
        <v>0.41044999221150297</v>
      </c>
      <c r="AV17" s="7">
        <v>0.33390583865693502</v>
      </c>
      <c r="AW17" s="7">
        <v>0.17286814935442099</v>
      </c>
      <c r="AX17" s="7">
        <v>0.60280184871906295</v>
      </c>
      <c r="AY17" s="7">
        <v>0.33520086851170705</v>
      </c>
      <c r="AZ17" s="7">
        <v>0.23797369747722399</v>
      </c>
      <c r="BA17" s="7">
        <v>0.49413561758084401</v>
      </c>
      <c r="BB17" s="7">
        <v>0.33121715219763997</v>
      </c>
      <c r="BC17" s="7">
        <v>0.43792555743724099</v>
      </c>
      <c r="BD17" s="7">
        <v>0.232615237080533</v>
      </c>
      <c r="BE17" s="7">
        <v>0.29101717089729801</v>
      </c>
      <c r="BF17" s="7">
        <v>0.42815200034212503</v>
      </c>
      <c r="BG17" s="7">
        <v>0.34189467894647602</v>
      </c>
      <c r="BH17" s="7">
        <v>0.30572685386852799</v>
      </c>
      <c r="BI17" s="7">
        <v>0.33268088306975002</v>
      </c>
      <c r="BJ17" s="7">
        <v>0.38401660931666298</v>
      </c>
      <c r="BK17" s="7">
        <v>0.33988976073337701</v>
      </c>
      <c r="BL17" s="7">
        <v>0.59966306286161297</v>
      </c>
    </row>
    <row r="18" spans="1:64" x14ac:dyDescent="0.25">
      <c r="A18" s="42"/>
      <c r="B18" s="3">
        <v>715</v>
      </c>
      <c r="C18" s="3">
        <v>98</v>
      </c>
      <c r="D18" s="3">
        <v>324</v>
      </c>
      <c r="E18" s="3">
        <v>40</v>
      </c>
      <c r="F18" s="3">
        <v>24</v>
      </c>
      <c r="G18" s="3">
        <v>4</v>
      </c>
      <c r="H18" s="3">
        <v>13</v>
      </c>
      <c r="I18" s="3">
        <v>17</v>
      </c>
      <c r="J18" s="3">
        <v>0</v>
      </c>
      <c r="K18" s="3">
        <v>6</v>
      </c>
      <c r="L18" s="3">
        <v>363</v>
      </c>
      <c r="M18" s="3">
        <v>149</v>
      </c>
      <c r="N18" s="3">
        <v>38</v>
      </c>
      <c r="O18" s="3">
        <v>79</v>
      </c>
      <c r="P18" s="3">
        <v>220</v>
      </c>
      <c r="Q18" s="3">
        <v>41</v>
      </c>
      <c r="R18" s="3">
        <v>53</v>
      </c>
      <c r="S18" s="3">
        <v>355</v>
      </c>
      <c r="T18" s="3">
        <v>359</v>
      </c>
      <c r="U18" s="3">
        <v>268</v>
      </c>
      <c r="V18" s="3">
        <v>121</v>
      </c>
      <c r="W18" s="3">
        <v>114</v>
      </c>
      <c r="X18" s="3">
        <v>96</v>
      </c>
      <c r="Y18" s="3">
        <v>116</v>
      </c>
      <c r="Z18" s="3">
        <v>160</v>
      </c>
      <c r="AA18" s="3">
        <v>98</v>
      </c>
      <c r="AB18" s="3">
        <v>146</v>
      </c>
      <c r="AC18" s="3">
        <v>202</v>
      </c>
      <c r="AD18" s="3">
        <v>37</v>
      </c>
      <c r="AE18" s="3">
        <v>59</v>
      </c>
      <c r="AF18" s="3">
        <v>12</v>
      </c>
      <c r="AG18" s="3">
        <v>354</v>
      </c>
      <c r="AH18" s="3">
        <v>82</v>
      </c>
      <c r="AI18" s="3">
        <v>249</v>
      </c>
      <c r="AJ18" s="3">
        <v>76</v>
      </c>
      <c r="AK18" s="3">
        <v>149</v>
      </c>
      <c r="AL18" s="3">
        <v>269</v>
      </c>
      <c r="AM18" s="3">
        <v>297</v>
      </c>
      <c r="AN18" s="3">
        <v>120</v>
      </c>
      <c r="AO18" s="3">
        <v>311</v>
      </c>
      <c r="AP18" s="3">
        <v>81</v>
      </c>
      <c r="AQ18" s="3">
        <v>26</v>
      </c>
      <c r="AR18" s="3">
        <v>3</v>
      </c>
      <c r="AS18" s="3">
        <v>4</v>
      </c>
      <c r="AT18" s="3">
        <v>2</v>
      </c>
      <c r="AU18" s="3">
        <v>17</v>
      </c>
      <c r="AV18" s="3">
        <v>4</v>
      </c>
      <c r="AW18" s="3">
        <v>125</v>
      </c>
      <c r="AX18" s="3">
        <v>422</v>
      </c>
      <c r="AY18" s="3">
        <v>104</v>
      </c>
      <c r="AZ18" s="3">
        <v>145</v>
      </c>
      <c r="BA18" s="3">
        <v>477</v>
      </c>
      <c r="BB18" s="3">
        <v>301</v>
      </c>
      <c r="BC18" s="3">
        <v>285</v>
      </c>
      <c r="BD18" s="3">
        <v>44</v>
      </c>
      <c r="BE18" s="3">
        <v>111</v>
      </c>
      <c r="BF18" s="3">
        <v>285</v>
      </c>
      <c r="BG18" s="3">
        <v>261</v>
      </c>
      <c r="BH18" s="3">
        <v>158</v>
      </c>
      <c r="BI18" s="3">
        <v>544</v>
      </c>
      <c r="BJ18" s="3">
        <v>56</v>
      </c>
      <c r="BK18" s="3">
        <v>616</v>
      </c>
      <c r="BL18" s="3">
        <v>84</v>
      </c>
    </row>
    <row r="19" spans="1:64" x14ac:dyDescent="0.25">
      <c r="A19" s="42" t="s">
        <v>302</v>
      </c>
      <c r="B19" s="7">
        <v>0.39340664381070295</v>
      </c>
      <c r="C19" s="7">
        <v>0.61751480047488594</v>
      </c>
      <c r="D19" s="7">
        <v>0.20175964544807001</v>
      </c>
      <c r="E19" s="7">
        <v>0.25770319701139299</v>
      </c>
      <c r="F19" s="7">
        <v>0.33889919451107198</v>
      </c>
      <c r="G19" s="7">
        <v>0.40647622078893297</v>
      </c>
      <c r="H19" s="7">
        <v>0.26101212808052199</v>
      </c>
      <c r="I19" s="7">
        <v>0.37459667706927902</v>
      </c>
      <c r="J19" s="7">
        <v>0</v>
      </c>
      <c r="K19" s="7">
        <v>0.65068806888137098</v>
      </c>
      <c r="L19" s="7">
        <v>0.22960690143760701</v>
      </c>
      <c r="M19" s="7">
        <v>0.60054508259223194</v>
      </c>
      <c r="N19" s="7">
        <v>0.40112659297902603</v>
      </c>
      <c r="O19" s="7">
        <v>0.65940065007181003</v>
      </c>
      <c r="P19" s="7">
        <v>0.134143595417275</v>
      </c>
      <c r="Q19" s="7">
        <v>0.36538179766206197</v>
      </c>
      <c r="R19" s="7">
        <v>0.29203273971795302</v>
      </c>
      <c r="S19" s="7">
        <v>0.43513230489825999</v>
      </c>
      <c r="T19" s="7">
        <v>0.35357328288295298</v>
      </c>
      <c r="U19" s="7">
        <v>0.247091906837964</v>
      </c>
      <c r="V19" s="7">
        <v>0.34404455650823401</v>
      </c>
      <c r="W19" s="7">
        <v>0.41694399971307705</v>
      </c>
      <c r="X19" s="7">
        <v>0.42547193285260199</v>
      </c>
      <c r="Y19" s="7">
        <v>0.55659462833283901</v>
      </c>
      <c r="Z19" s="7">
        <v>0.40843179391714896</v>
      </c>
      <c r="AA19" s="7">
        <v>0.42702105580385696</v>
      </c>
      <c r="AB19" s="7">
        <v>0.28289747102048396</v>
      </c>
      <c r="AC19" s="7">
        <v>0.42407163228456102</v>
      </c>
      <c r="AD19" s="7">
        <v>0.34416263897059801</v>
      </c>
      <c r="AE19" s="7">
        <v>0.37353732607177698</v>
      </c>
      <c r="AF19" s="7">
        <v>0.392745477190171</v>
      </c>
      <c r="AG19" s="7">
        <v>0.39678675759526799</v>
      </c>
      <c r="AH19" s="7">
        <v>0.29447220494867699</v>
      </c>
      <c r="AI19" s="7">
        <v>0.38913867709955197</v>
      </c>
      <c r="AJ19" s="7">
        <v>0.41656684320445003</v>
      </c>
      <c r="AK19" s="7">
        <v>0.36674301477160098</v>
      </c>
      <c r="AL19" s="7">
        <v>0.41137051980213202</v>
      </c>
      <c r="AM19" s="7">
        <v>0.38868231761065802</v>
      </c>
      <c r="AN19" s="7">
        <v>0.60679684180059401</v>
      </c>
      <c r="AO19" s="7">
        <v>0.18884078550901301</v>
      </c>
      <c r="AP19" s="7">
        <v>0.29874166392906298</v>
      </c>
      <c r="AQ19" s="7">
        <v>0.31370197998476801</v>
      </c>
      <c r="AR19" s="7">
        <v>8.0290806504740797E-2</v>
      </c>
      <c r="AS19" s="7">
        <v>0.72952955529568997</v>
      </c>
      <c r="AT19" s="7">
        <v>0.37595587002253</v>
      </c>
      <c r="AU19" s="7">
        <v>0.25715799374175902</v>
      </c>
      <c r="AV19" s="7">
        <v>0.418610254034463</v>
      </c>
      <c r="AW19" s="7">
        <v>0.57128486707741699</v>
      </c>
      <c r="AX19" s="7">
        <v>0.235488448362247</v>
      </c>
      <c r="AY19" s="7">
        <v>0.35998510882600598</v>
      </c>
      <c r="AZ19" s="7">
        <v>0.54091587410540998</v>
      </c>
      <c r="BA19" s="7">
        <v>0.31262248175681401</v>
      </c>
      <c r="BB19" s="7">
        <v>0.44430974946677304</v>
      </c>
      <c r="BC19" s="7">
        <v>0.319050868516569</v>
      </c>
      <c r="BD19" s="7">
        <v>0.43187059015505597</v>
      </c>
      <c r="BE19" s="7">
        <v>0.42762848423024202</v>
      </c>
      <c r="BF19" s="7">
        <v>0.332543073005165</v>
      </c>
      <c r="BG19" s="7">
        <v>0.40846561907543999</v>
      </c>
      <c r="BH19" s="7">
        <v>0.44655490800845499</v>
      </c>
      <c r="BI19" s="7">
        <v>0.422275035176022</v>
      </c>
      <c r="BJ19" s="7">
        <v>0.34791031558216601</v>
      </c>
      <c r="BK19" s="7">
        <v>0.41510339424081599</v>
      </c>
      <c r="BL19" s="7">
        <v>0.20878317647006198</v>
      </c>
    </row>
    <row r="20" spans="1:64" x14ac:dyDescent="0.25">
      <c r="A20" s="42"/>
      <c r="B20" s="3">
        <v>787</v>
      </c>
      <c r="C20" s="3">
        <v>349</v>
      </c>
      <c r="D20" s="3">
        <v>104</v>
      </c>
      <c r="E20" s="3">
        <v>24</v>
      </c>
      <c r="F20" s="3">
        <v>22</v>
      </c>
      <c r="G20" s="3">
        <v>3</v>
      </c>
      <c r="H20" s="3">
        <v>12</v>
      </c>
      <c r="I20" s="3">
        <v>15</v>
      </c>
      <c r="J20" s="3">
        <v>0</v>
      </c>
      <c r="K20" s="3">
        <v>12</v>
      </c>
      <c r="L20" s="3">
        <v>162</v>
      </c>
      <c r="M20" s="3">
        <v>458</v>
      </c>
      <c r="N20" s="3">
        <v>49</v>
      </c>
      <c r="O20" s="3">
        <v>348</v>
      </c>
      <c r="P20" s="3">
        <v>43</v>
      </c>
      <c r="Q20" s="3">
        <v>38</v>
      </c>
      <c r="R20" s="3">
        <v>36</v>
      </c>
      <c r="S20" s="3">
        <v>425</v>
      </c>
      <c r="T20" s="3">
        <v>362</v>
      </c>
      <c r="U20" s="3">
        <v>139</v>
      </c>
      <c r="V20" s="3">
        <v>109</v>
      </c>
      <c r="W20" s="3">
        <v>147</v>
      </c>
      <c r="X20" s="3">
        <v>117</v>
      </c>
      <c r="Y20" s="3">
        <v>276</v>
      </c>
      <c r="Z20" s="3">
        <v>190</v>
      </c>
      <c r="AA20" s="3">
        <v>137</v>
      </c>
      <c r="AB20" s="3">
        <v>74</v>
      </c>
      <c r="AC20" s="3">
        <v>268</v>
      </c>
      <c r="AD20" s="3">
        <v>33</v>
      </c>
      <c r="AE20" s="3">
        <v>63</v>
      </c>
      <c r="AF20" s="3">
        <v>21</v>
      </c>
      <c r="AG20" s="3">
        <v>389</v>
      </c>
      <c r="AH20" s="3">
        <v>53</v>
      </c>
      <c r="AI20" s="3">
        <v>295</v>
      </c>
      <c r="AJ20" s="3">
        <v>90</v>
      </c>
      <c r="AK20" s="3">
        <v>133</v>
      </c>
      <c r="AL20" s="3">
        <v>316</v>
      </c>
      <c r="AM20" s="3">
        <v>338</v>
      </c>
      <c r="AN20" s="3">
        <v>406</v>
      </c>
      <c r="AO20" s="3">
        <v>93</v>
      </c>
      <c r="AP20" s="3">
        <v>53</v>
      </c>
      <c r="AQ20" s="3">
        <v>19</v>
      </c>
      <c r="AR20" s="3">
        <v>1</v>
      </c>
      <c r="AS20" s="3">
        <v>23</v>
      </c>
      <c r="AT20" s="3">
        <v>2</v>
      </c>
      <c r="AU20" s="3">
        <v>11</v>
      </c>
      <c r="AV20" s="3">
        <v>5</v>
      </c>
      <c r="AW20" s="3">
        <v>412</v>
      </c>
      <c r="AX20" s="3">
        <v>165</v>
      </c>
      <c r="AY20" s="3">
        <v>112</v>
      </c>
      <c r="AZ20" s="3">
        <v>330</v>
      </c>
      <c r="BA20" s="3">
        <v>302</v>
      </c>
      <c r="BB20" s="3">
        <v>403</v>
      </c>
      <c r="BC20" s="3">
        <v>208</v>
      </c>
      <c r="BD20" s="3">
        <v>82</v>
      </c>
      <c r="BE20" s="3">
        <v>163</v>
      </c>
      <c r="BF20" s="3">
        <v>221</v>
      </c>
      <c r="BG20" s="3">
        <v>312</v>
      </c>
      <c r="BH20" s="3">
        <v>231</v>
      </c>
      <c r="BI20" s="3">
        <v>691</v>
      </c>
      <c r="BJ20" s="3">
        <v>51</v>
      </c>
      <c r="BK20" s="3">
        <v>752</v>
      </c>
      <c r="BL20" s="3">
        <v>29</v>
      </c>
    </row>
    <row r="22" spans="1:64" x14ac:dyDescent="0.25">
      <c r="A22" s="8" t="s">
        <v>254</v>
      </c>
      <c r="B22" s="26"/>
      <c r="C22" s="26"/>
      <c r="D22" s="26"/>
      <c r="E22" s="26"/>
      <c r="F22" s="26"/>
      <c r="G22" s="26"/>
      <c r="H22" s="26"/>
      <c r="I22" s="26"/>
      <c r="J22" s="26"/>
      <c r="K22" s="26"/>
      <c r="L22" s="26"/>
      <c r="M22" s="26"/>
      <c r="N22" s="26"/>
      <c r="O22" s="26"/>
      <c r="P22" s="26"/>
      <c r="Q22" s="26"/>
      <c r="R22" s="26"/>
      <c r="S22" s="26"/>
      <c r="T22" s="26"/>
      <c r="U22" s="26"/>
      <c r="V22" s="26"/>
      <c r="W22" s="26"/>
      <c r="X22" s="26"/>
      <c r="Y22" s="26"/>
      <c r="Z22" s="26"/>
      <c r="AA22" s="26"/>
      <c r="AB22" s="26"/>
      <c r="AC22" s="26"/>
      <c r="AD22" s="26"/>
      <c r="AE22" s="26"/>
      <c r="AF22" s="26"/>
      <c r="AG22" s="26"/>
      <c r="AH22" s="26"/>
      <c r="AI22" s="26"/>
      <c r="AJ22" s="26"/>
      <c r="AK22" s="26"/>
      <c r="AL22" s="26"/>
      <c r="AM22" s="26"/>
      <c r="AN22" s="26"/>
      <c r="AO22" s="26"/>
      <c r="AP22" s="26"/>
      <c r="AQ22" s="26"/>
      <c r="AR22" s="26"/>
      <c r="AS22" s="26"/>
      <c r="AT22" s="26"/>
      <c r="AU22" s="26"/>
      <c r="AV22" s="26"/>
      <c r="AW22" s="26"/>
      <c r="AX22" s="26"/>
      <c r="AY22" s="26"/>
      <c r="AZ22" s="26"/>
      <c r="BA22" s="26"/>
      <c r="BB22" s="26"/>
      <c r="BC22" s="26"/>
      <c r="BD22" s="26"/>
      <c r="BE22" s="26"/>
      <c r="BF22" s="26"/>
      <c r="BG22" s="26"/>
      <c r="BH22" s="26"/>
      <c r="BI22" s="26"/>
      <c r="BJ22" s="26"/>
      <c r="BK22" s="26"/>
      <c r="BL22" s="26"/>
    </row>
  </sheetData>
  <mergeCells count="24">
    <mergeCell ref="A15:A16"/>
    <mergeCell ref="A17:A18"/>
    <mergeCell ref="A19:A20"/>
    <mergeCell ref="A5:A6"/>
    <mergeCell ref="A7:A8"/>
    <mergeCell ref="A9:A10"/>
    <mergeCell ref="A11:A12"/>
    <mergeCell ref="A13:A14"/>
    <mergeCell ref="A1:BL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L2"/>
  </mergeCells>
  <hyperlinks>
    <hyperlink ref="A22" location="'Index'!A1" display="Return to index" xr:uid="{4C7C0778-9D50-4E2D-83F9-6F45616036BD}"/>
  </hyperlinks>
  <pageMargins left="0.75" right="0.75" top="1" bottom="1" header="0.5" footer="0.5"/>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A1:BL22"/>
  <sheetViews>
    <sheetView showGridLines="0" zoomScale="85" zoomScaleNormal="85" workbookViewId="0">
      <selection sqref="A1:BL1"/>
    </sheetView>
  </sheetViews>
  <sheetFormatPr defaultColWidth="9.140625" defaultRowHeight="15" x14ac:dyDescent="0.25"/>
  <cols>
    <col min="1" max="1" width="45.7109375" customWidth="1"/>
    <col min="2" max="64" width="14.7109375" customWidth="1"/>
  </cols>
  <sheetData>
    <row r="1" spans="1:64" ht="35.1" customHeight="1" x14ac:dyDescent="0.25">
      <c r="A1" s="39" t="s">
        <v>556</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row>
    <row r="2" spans="1:64" ht="53.65" customHeight="1" x14ac:dyDescent="0.25">
      <c r="A2" s="40"/>
      <c r="B2" s="4"/>
      <c r="C2" s="41" t="s">
        <v>179</v>
      </c>
      <c r="D2" s="41"/>
      <c r="E2" s="41"/>
      <c r="F2" s="41"/>
      <c r="G2" s="41"/>
      <c r="H2" s="41"/>
      <c r="I2" s="41"/>
      <c r="J2" s="41"/>
      <c r="K2" s="41"/>
      <c r="L2" s="41" t="s">
        <v>180</v>
      </c>
      <c r="M2" s="41"/>
      <c r="N2" s="41" t="s">
        <v>181</v>
      </c>
      <c r="O2" s="41"/>
      <c r="P2" s="41"/>
      <c r="Q2" s="41"/>
      <c r="R2" s="41"/>
      <c r="S2" s="41" t="s">
        <v>182</v>
      </c>
      <c r="T2" s="41"/>
      <c r="U2" s="41" t="s">
        <v>183</v>
      </c>
      <c r="V2" s="41"/>
      <c r="W2" s="41"/>
      <c r="X2" s="41"/>
      <c r="Y2" s="41"/>
      <c r="Z2" s="41" t="s">
        <v>184</v>
      </c>
      <c r="AA2" s="41"/>
      <c r="AB2" s="41"/>
      <c r="AC2" s="41"/>
      <c r="AD2" s="41"/>
      <c r="AE2" s="41"/>
      <c r="AF2" s="41"/>
      <c r="AG2" s="41" t="s">
        <v>185</v>
      </c>
      <c r="AH2" s="41"/>
      <c r="AI2" s="41"/>
      <c r="AJ2" s="41"/>
      <c r="AK2" s="41" t="s">
        <v>186</v>
      </c>
      <c r="AL2" s="41"/>
      <c r="AM2" s="41"/>
      <c r="AN2" s="41" t="s">
        <v>187</v>
      </c>
      <c r="AO2" s="41"/>
      <c r="AP2" s="41"/>
      <c r="AQ2" s="41"/>
      <c r="AR2" s="41"/>
      <c r="AS2" s="41"/>
      <c r="AT2" s="41"/>
      <c r="AU2" s="41"/>
      <c r="AV2" s="41"/>
      <c r="AW2" s="41" t="s">
        <v>188</v>
      </c>
      <c r="AX2" s="41"/>
      <c r="AY2" s="41"/>
      <c r="AZ2" s="41" t="s">
        <v>189</v>
      </c>
      <c r="BA2" s="41"/>
      <c r="BB2" s="41" t="s">
        <v>190</v>
      </c>
      <c r="BC2" s="41"/>
      <c r="BD2" s="41"/>
      <c r="BE2" s="41"/>
      <c r="BF2" s="41" t="s">
        <v>191</v>
      </c>
      <c r="BG2" s="41"/>
      <c r="BH2" s="41"/>
      <c r="BI2" s="41" t="s">
        <v>192</v>
      </c>
      <c r="BJ2" s="41"/>
      <c r="BK2" s="41"/>
      <c r="BL2" s="41"/>
    </row>
    <row r="3" spans="1:64" ht="45" x14ac:dyDescent="0.25">
      <c r="A3" s="40"/>
      <c r="B3" s="4" t="s">
        <v>193</v>
      </c>
      <c r="C3" s="4" t="s">
        <v>194</v>
      </c>
      <c r="D3" s="4" t="s">
        <v>195</v>
      </c>
      <c r="E3" s="4" t="s">
        <v>196</v>
      </c>
      <c r="F3" s="4" t="s">
        <v>197</v>
      </c>
      <c r="G3" s="4" t="s">
        <v>198</v>
      </c>
      <c r="H3" s="4" t="s">
        <v>199</v>
      </c>
      <c r="I3" s="4" t="s">
        <v>200</v>
      </c>
      <c r="J3" s="4" t="s">
        <v>201</v>
      </c>
      <c r="K3" s="4" t="s">
        <v>202</v>
      </c>
      <c r="L3" s="4" t="s">
        <v>203</v>
      </c>
      <c r="M3" s="4" t="s">
        <v>204</v>
      </c>
      <c r="N3" s="4" t="s">
        <v>205</v>
      </c>
      <c r="O3" s="4" t="s">
        <v>206</v>
      </c>
      <c r="P3" s="4" t="s">
        <v>207</v>
      </c>
      <c r="Q3" s="4" t="s">
        <v>208</v>
      </c>
      <c r="R3" s="4" t="s">
        <v>209</v>
      </c>
      <c r="S3" s="4" t="s">
        <v>210</v>
      </c>
      <c r="T3" s="4" t="s">
        <v>211</v>
      </c>
      <c r="U3" s="4" t="s">
        <v>212</v>
      </c>
      <c r="V3" s="4" t="s">
        <v>213</v>
      </c>
      <c r="W3" s="4" t="s">
        <v>214</v>
      </c>
      <c r="X3" s="4" t="s">
        <v>215</v>
      </c>
      <c r="Y3" s="4" t="s">
        <v>216</v>
      </c>
      <c r="Z3" s="4" t="s">
        <v>217</v>
      </c>
      <c r="AA3" s="4" t="s">
        <v>218</v>
      </c>
      <c r="AB3" s="4" t="s">
        <v>219</v>
      </c>
      <c r="AC3" s="4" t="s">
        <v>220</v>
      </c>
      <c r="AD3" s="4" t="s">
        <v>221</v>
      </c>
      <c r="AE3" s="4" t="s">
        <v>222</v>
      </c>
      <c r="AF3" s="4" t="s">
        <v>223</v>
      </c>
      <c r="AG3" s="4" t="s">
        <v>224</v>
      </c>
      <c r="AH3" s="4" t="s">
        <v>225</v>
      </c>
      <c r="AI3" s="4" t="s">
        <v>226</v>
      </c>
      <c r="AJ3" s="4" t="s">
        <v>227</v>
      </c>
      <c r="AK3" s="4" t="s">
        <v>228</v>
      </c>
      <c r="AL3" s="4" t="s">
        <v>229</v>
      </c>
      <c r="AM3" s="4" t="s">
        <v>230</v>
      </c>
      <c r="AN3" s="4" t="s">
        <v>231</v>
      </c>
      <c r="AO3" s="4" t="s">
        <v>195</v>
      </c>
      <c r="AP3" s="4" t="s">
        <v>232</v>
      </c>
      <c r="AQ3" s="4" t="s">
        <v>233</v>
      </c>
      <c r="AR3" s="4" t="s">
        <v>198</v>
      </c>
      <c r="AS3" s="4" t="s">
        <v>234</v>
      </c>
      <c r="AT3" s="4" t="s">
        <v>199</v>
      </c>
      <c r="AU3" s="4" t="s">
        <v>200</v>
      </c>
      <c r="AV3" s="4" t="s">
        <v>202</v>
      </c>
      <c r="AW3" s="4" t="s">
        <v>235</v>
      </c>
      <c r="AX3" s="4" t="s">
        <v>236</v>
      </c>
      <c r="AY3" s="4" t="s">
        <v>237</v>
      </c>
      <c r="AZ3" s="4" t="s">
        <v>238</v>
      </c>
      <c r="BA3" s="4" t="s">
        <v>239</v>
      </c>
      <c r="BB3" s="4" t="s">
        <v>240</v>
      </c>
      <c r="BC3" s="4" t="s">
        <v>241</v>
      </c>
      <c r="BD3" s="4" t="s">
        <v>242</v>
      </c>
      <c r="BE3" s="4" t="s">
        <v>243</v>
      </c>
      <c r="BF3" s="4" t="s">
        <v>244</v>
      </c>
      <c r="BG3" s="4" t="s">
        <v>245</v>
      </c>
      <c r="BH3" s="4" t="s">
        <v>246</v>
      </c>
      <c r="BI3" s="4" t="s">
        <v>247</v>
      </c>
      <c r="BJ3" s="4" t="s">
        <v>248</v>
      </c>
      <c r="BK3" s="4" t="s">
        <v>249</v>
      </c>
      <c r="BL3" s="4" t="s">
        <v>250</v>
      </c>
    </row>
    <row r="4" spans="1:64" x14ac:dyDescent="0.25">
      <c r="A4" s="1" t="s">
        <v>251</v>
      </c>
      <c r="B4" s="2">
        <v>2001</v>
      </c>
      <c r="C4" s="2">
        <v>565</v>
      </c>
      <c r="D4" s="2">
        <v>517</v>
      </c>
      <c r="E4" s="2">
        <v>95</v>
      </c>
      <c r="F4" s="2">
        <v>64</v>
      </c>
      <c r="G4" s="2">
        <v>6</v>
      </c>
      <c r="H4" s="2">
        <v>45</v>
      </c>
      <c r="I4" s="2">
        <v>40</v>
      </c>
      <c r="J4" s="2">
        <v>0</v>
      </c>
      <c r="K4" s="2">
        <v>18</v>
      </c>
      <c r="L4" s="2">
        <v>708</v>
      </c>
      <c r="M4" s="2">
        <v>763</v>
      </c>
      <c r="N4" s="2">
        <v>123</v>
      </c>
      <c r="O4" s="2">
        <v>528</v>
      </c>
      <c r="P4" s="2">
        <v>321</v>
      </c>
      <c r="Q4" s="2">
        <v>105</v>
      </c>
      <c r="R4" s="2">
        <v>124</v>
      </c>
      <c r="S4" s="2">
        <v>977</v>
      </c>
      <c r="T4" s="2">
        <v>1024</v>
      </c>
      <c r="U4" s="2">
        <v>562</v>
      </c>
      <c r="V4" s="2">
        <v>318</v>
      </c>
      <c r="W4" s="2">
        <v>352</v>
      </c>
      <c r="X4" s="2">
        <v>274</v>
      </c>
      <c r="Y4" s="2">
        <v>495</v>
      </c>
      <c r="Z4" s="2">
        <v>465</v>
      </c>
      <c r="AA4" s="2">
        <v>322</v>
      </c>
      <c r="AB4" s="2">
        <v>263</v>
      </c>
      <c r="AC4" s="2">
        <v>632</v>
      </c>
      <c r="AD4" s="2">
        <v>96</v>
      </c>
      <c r="AE4" s="2">
        <v>168</v>
      </c>
      <c r="AF4" s="2">
        <v>55</v>
      </c>
      <c r="AG4" s="2">
        <v>980</v>
      </c>
      <c r="AH4" s="2">
        <v>181</v>
      </c>
      <c r="AI4" s="2">
        <v>758</v>
      </c>
      <c r="AJ4" s="2">
        <v>215</v>
      </c>
      <c r="AK4" s="2">
        <v>364</v>
      </c>
      <c r="AL4" s="2">
        <v>768</v>
      </c>
      <c r="AM4" s="2">
        <v>869</v>
      </c>
      <c r="AN4" s="2">
        <v>670</v>
      </c>
      <c r="AO4" s="2">
        <v>492</v>
      </c>
      <c r="AP4" s="2">
        <v>177</v>
      </c>
      <c r="AQ4" s="2">
        <v>60</v>
      </c>
      <c r="AR4" s="2">
        <v>7</v>
      </c>
      <c r="AS4" s="2">
        <v>31</v>
      </c>
      <c r="AT4" s="2">
        <v>7</v>
      </c>
      <c r="AU4" s="2">
        <v>41</v>
      </c>
      <c r="AV4" s="2">
        <v>13</v>
      </c>
      <c r="AW4" s="2">
        <v>722</v>
      </c>
      <c r="AX4" s="2">
        <v>700</v>
      </c>
      <c r="AY4" s="2">
        <v>310</v>
      </c>
      <c r="AZ4" s="2">
        <v>610</v>
      </c>
      <c r="BA4" s="2">
        <v>965</v>
      </c>
      <c r="BB4" s="2">
        <v>908</v>
      </c>
      <c r="BC4" s="2">
        <v>652</v>
      </c>
      <c r="BD4" s="2">
        <v>190</v>
      </c>
      <c r="BE4" s="2">
        <v>382</v>
      </c>
      <c r="BF4" s="2">
        <v>665</v>
      </c>
      <c r="BG4" s="2">
        <v>764</v>
      </c>
      <c r="BH4" s="2">
        <v>517</v>
      </c>
      <c r="BI4" s="2">
        <v>1636</v>
      </c>
      <c r="BJ4" s="2">
        <v>146</v>
      </c>
      <c r="BK4" s="2">
        <v>1812</v>
      </c>
      <c r="BL4" s="2">
        <v>139</v>
      </c>
    </row>
    <row r="5" spans="1:64" x14ac:dyDescent="0.25">
      <c r="A5" s="42" t="s">
        <v>378</v>
      </c>
      <c r="B5" s="7">
        <v>0.27836094313995802</v>
      </c>
      <c r="C5" s="7">
        <v>0.57971608254312001</v>
      </c>
      <c r="D5" s="7">
        <v>8.5131258043622302E-2</v>
      </c>
      <c r="E5" s="7">
        <v>0.107457223848404</v>
      </c>
      <c r="F5" s="7">
        <v>6.3954407654202294E-2</v>
      </c>
      <c r="G5" s="7">
        <v>0.25359324663641702</v>
      </c>
      <c r="H5" s="7">
        <v>0.35564788973573302</v>
      </c>
      <c r="I5" s="7">
        <v>0.16050052615524302</v>
      </c>
      <c r="J5" s="7">
        <v>0</v>
      </c>
      <c r="K5" s="7">
        <v>0.37574353881857198</v>
      </c>
      <c r="L5" s="7">
        <v>0.12701994731649099</v>
      </c>
      <c r="M5" s="7">
        <v>0.51204737715276205</v>
      </c>
      <c r="N5" s="7">
        <v>0.38762555347817901</v>
      </c>
      <c r="O5" s="7">
        <v>0.58946041346448996</v>
      </c>
      <c r="P5" s="7">
        <v>4.2474234860460799E-2</v>
      </c>
      <c r="Q5" s="7">
        <v>0.30144372339123698</v>
      </c>
      <c r="R5" s="7">
        <v>0.103060409283288</v>
      </c>
      <c r="S5" s="7">
        <v>0.33694090755313605</v>
      </c>
      <c r="T5" s="7">
        <v>0.22243763827707302</v>
      </c>
      <c r="U5" s="7">
        <v>0.16429199698024999</v>
      </c>
      <c r="V5" s="7">
        <v>0.229333104963168</v>
      </c>
      <c r="W5" s="7">
        <v>0.27813941940826103</v>
      </c>
      <c r="X5" s="7">
        <v>0.320951427723977</v>
      </c>
      <c r="Y5" s="7">
        <v>0.41582751157922798</v>
      </c>
      <c r="Z5" s="7">
        <v>0.28246811972724001</v>
      </c>
      <c r="AA5" s="7">
        <v>0.31504419573621001</v>
      </c>
      <c r="AB5" s="7">
        <v>0.20038740109793701</v>
      </c>
      <c r="AC5" s="7">
        <v>0.31922114509537503</v>
      </c>
      <c r="AD5" s="7">
        <v>0.23044215321409101</v>
      </c>
      <c r="AE5" s="7">
        <v>0.19632318520124803</v>
      </c>
      <c r="AF5" s="7">
        <v>0.26743298023228002</v>
      </c>
      <c r="AG5" s="7">
        <v>0.31408588045678704</v>
      </c>
      <c r="AH5" s="7">
        <v>0.18047691482935002</v>
      </c>
      <c r="AI5" s="7">
        <v>0.26666562554122097</v>
      </c>
      <c r="AJ5" s="7">
        <v>0.21569589143009701</v>
      </c>
      <c r="AK5" s="7">
        <v>0.19762853063878899</v>
      </c>
      <c r="AL5" s="7">
        <v>0.32436874923543002</v>
      </c>
      <c r="AM5" s="7">
        <v>0.27146683691261797</v>
      </c>
      <c r="AN5" s="7">
        <v>0.544075965282518</v>
      </c>
      <c r="AO5" s="7">
        <v>9.9046082447139E-2</v>
      </c>
      <c r="AP5" s="7">
        <v>0.11868044473494599</v>
      </c>
      <c r="AQ5" s="7">
        <v>3.2127058812464797E-2</v>
      </c>
      <c r="AR5" s="7">
        <v>0</v>
      </c>
      <c r="AS5" s="7">
        <v>0.43342599190101799</v>
      </c>
      <c r="AT5" s="7">
        <v>0.430652173591906</v>
      </c>
      <c r="AU5" s="7">
        <v>0.10413315324177899</v>
      </c>
      <c r="AV5" s="7">
        <v>0.34457551751715099</v>
      </c>
      <c r="AW5" s="7">
        <v>0.54361536748102401</v>
      </c>
      <c r="AX5" s="7">
        <v>0.10842703101365</v>
      </c>
      <c r="AY5" s="7">
        <v>0.158899394658441</v>
      </c>
      <c r="AZ5" s="7">
        <v>0.52203194205085202</v>
      </c>
      <c r="BA5" s="7">
        <v>0.158563761010658</v>
      </c>
      <c r="BB5" s="7">
        <v>0.34308712820536896</v>
      </c>
      <c r="BC5" s="7">
        <v>0.204641025744182</v>
      </c>
      <c r="BD5" s="7">
        <v>0.311118940787734</v>
      </c>
      <c r="BE5" s="7">
        <v>0.33279683070764698</v>
      </c>
      <c r="BF5" s="7">
        <v>0.21580496653657602</v>
      </c>
      <c r="BG5" s="7">
        <v>0.28988633165939198</v>
      </c>
      <c r="BH5" s="7">
        <v>0.34132300131475296</v>
      </c>
      <c r="BI5" s="7">
        <v>0.31163891383676701</v>
      </c>
      <c r="BJ5" s="7">
        <v>0.194140607382666</v>
      </c>
      <c r="BK5" s="7">
        <v>0.29820449625769802</v>
      </c>
      <c r="BL5" s="7">
        <v>0.11488966153358399</v>
      </c>
    </row>
    <row r="6" spans="1:64" x14ac:dyDescent="0.25">
      <c r="A6" s="42"/>
      <c r="B6" s="3">
        <v>557</v>
      </c>
      <c r="C6" s="3">
        <v>328</v>
      </c>
      <c r="D6" s="3">
        <v>44</v>
      </c>
      <c r="E6" s="3">
        <v>10</v>
      </c>
      <c r="F6" s="3">
        <v>4</v>
      </c>
      <c r="G6" s="3">
        <v>2</v>
      </c>
      <c r="H6" s="3">
        <v>16</v>
      </c>
      <c r="I6" s="3">
        <v>6</v>
      </c>
      <c r="J6" s="3">
        <v>0</v>
      </c>
      <c r="K6" s="3">
        <v>7</v>
      </c>
      <c r="L6" s="3">
        <v>90</v>
      </c>
      <c r="M6" s="3">
        <v>391</v>
      </c>
      <c r="N6" s="3">
        <v>48</v>
      </c>
      <c r="O6" s="3">
        <v>311</v>
      </c>
      <c r="P6" s="3">
        <v>14</v>
      </c>
      <c r="Q6" s="3">
        <v>32</v>
      </c>
      <c r="R6" s="3">
        <v>13</v>
      </c>
      <c r="S6" s="3">
        <v>329</v>
      </c>
      <c r="T6" s="3">
        <v>228</v>
      </c>
      <c r="U6" s="3">
        <v>92</v>
      </c>
      <c r="V6" s="3">
        <v>73</v>
      </c>
      <c r="W6" s="3">
        <v>98</v>
      </c>
      <c r="X6" s="3">
        <v>88</v>
      </c>
      <c r="Y6" s="3">
        <v>206</v>
      </c>
      <c r="Z6" s="3">
        <v>131</v>
      </c>
      <c r="AA6" s="3">
        <v>101</v>
      </c>
      <c r="AB6" s="3">
        <v>53</v>
      </c>
      <c r="AC6" s="3">
        <v>202</v>
      </c>
      <c r="AD6" s="3">
        <v>22</v>
      </c>
      <c r="AE6" s="3">
        <v>33</v>
      </c>
      <c r="AF6" s="3">
        <v>15</v>
      </c>
      <c r="AG6" s="3">
        <v>308</v>
      </c>
      <c r="AH6" s="3">
        <v>33</v>
      </c>
      <c r="AI6" s="3">
        <v>202</v>
      </c>
      <c r="AJ6" s="3">
        <v>46</v>
      </c>
      <c r="AK6" s="3">
        <v>72</v>
      </c>
      <c r="AL6" s="3">
        <v>249</v>
      </c>
      <c r="AM6" s="3">
        <v>236</v>
      </c>
      <c r="AN6" s="3">
        <v>364</v>
      </c>
      <c r="AO6" s="3">
        <v>49</v>
      </c>
      <c r="AP6" s="3">
        <v>21</v>
      </c>
      <c r="AQ6" s="3">
        <v>2</v>
      </c>
      <c r="AR6" s="3">
        <v>0</v>
      </c>
      <c r="AS6" s="3">
        <v>13</v>
      </c>
      <c r="AT6" s="3">
        <v>3</v>
      </c>
      <c r="AU6" s="3">
        <v>4</v>
      </c>
      <c r="AV6" s="3">
        <v>5</v>
      </c>
      <c r="AW6" s="3">
        <v>392</v>
      </c>
      <c r="AX6" s="3">
        <v>76</v>
      </c>
      <c r="AY6" s="3">
        <v>49</v>
      </c>
      <c r="AZ6" s="3">
        <v>318</v>
      </c>
      <c r="BA6" s="3">
        <v>153</v>
      </c>
      <c r="BB6" s="3">
        <v>311</v>
      </c>
      <c r="BC6" s="3">
        <v>133</v>
      </c>
      <c r="BD6" s="3">
        <v>59</v>
      </c>
      <c r="BE6" s="3">
        <v>127</v>
      </c>
      <c r="BF6" s="3">
        <v>143</v>
      </c>
      <c r="BG6" s="3">
        <v>221</v>
      </c>
      <c r="BH6" s="3">
        <v>177</v>
      </c>
      <c r="BI6" s="3">
        <v>510</v>
      </c>
      <c r="BJ6" s="3">
        <v>28</v>
      </c>
      <c r="BK6" s="3">
        <v>540</v>
      </c>
      <c r="BL6" s="3">
        <v>16</v>
      </c>
    </row>
    <row r="7" spans="1:64" x14ac:dyDescent="0.25">
      <c r="A7" s="42" t="s">
        <v>379</v>
      </c>
      <c r="B7" s="7">
        <v>0.22294961987832199</v>
      </c>
      <c r="C7" s="7">
        <v>0.25710223483740702</v>
      </c>
      <c r="D7" s="7">
        <v>0.14321855545447401</v>
      </c>
      <c r="E7" s="7">
        <v>0.29576166891597</v>
      </c>
      <c r="F7" s="7">
        <v>0.18937588284991999</v>
      </c>
      <c r="G7" s="7">
        <v>9.2187094975312509E-2</v>
      </c>
      <c r="H7" s="7">
        <v>0.13098184243223099</v>
      </c>
      <c r="I7" s="7">
        <v>0.18376958998720799</v>
      </c>
      <c r="J7" s="7">
        <v>0</v>
      </c>
      <c r="K7" s="7">
        <v>0.13176240811523399</v>
      </c>
      <c r="L7" s="7">
        <v>0.19690821759456101</v>
      </c>
      <c r="M7" s="7">
        <v>0.26007383749261498</v>
      </c>
      <c r="N7" s="7">
        <v>0.337759737281772</v>
      </c>
      <c r="O7" s="7">
        <v>0.26468166673042903</v>
      </c>
      <c r="P7" s="7">
        <v>0.11891692741481301</v>
      </c>
      <c r="Q7" s="7">
        <v>0.21210076037419501</v>
      </c>
      <c r="R7" s="7">
        <v>0.264443640860482</v>
      </c>
      <c r="S7" s="7">
        <v>0.18364482816034999</v>
      </c>
      <c r="T7" s="7">
        <v>0.26047190026608297</v>
      </c>
      <c r="U7" s="7">
        <v>0.162934734894433</v>
      </c>
      <c r="V7" s="7">
        <v>0.24633441495587299</v>
      </c>
      <c r="W7" s="7">
        <v>0.22614513801978797</v>
      </c>
      <c r="X7" s="7">
        <v>0.26867575127978599</v>
      </c>
      <c r="Y7" s="7">
        <v>0.24842991580537699</v>
      </c>
      <c r="Z7" s="7">
        <v>0.21939398197382901</v>
      </c>
      <c r="AA7" s="7">
        <v>0.20894064348904301</v>
      </c>
      <c r="AB7" s="7">
        <v>0.191123538884239</v>
      </c>
      <c r="AC7" s="7">
        <v>0.21766981944002498</v>
      </c>
      <c r="AD7" s="7">
        <v>0.34488203832991404</v>
      </c>
      <c r="AE7" s="7">
        <v>0.247887776680315</v>
      </c>
      <c r="AF7" s="7">
        <v>0.25921604987847602</v>
      </c>
      <c r="AG7" s="7">
        <v>0.21894920119007602</v>
      </c>
      <c r="AH7" s="7">
        <v>0.18898797965310901</v>
      </c>
      <c r="AI7" s="7">
        <v>0.23247307329559402</v>
      </c>
      <c r="AJ7" s="7">
        <v>0.227455066163012</v>
      </c>
      <c r="AK7" s="7">
        <v>0.214621082866263</v>
      </c>
      <c r="AL7" s="7">
        <v>0.21266776491085501</v>
      </c>
      <c r="AM7" s="7">
        <v>0.23552206603996401</v>
      </c>
      <c r="AN7" s="7">
        <v>0.278574351079316</v>
      </c>
      <c r="AO7" s="7">
        <v>0.148138031225927</v>
      </c>
      <c r="AP7" s="7">
        <v>0.26433044726426602</v>
      </c>
      <c r="AQ7" s="7">
        <v>0.17605417460518999</v>
      </c>
      <c r="AR7" s="7">
        <v>0.45959943557635496</v>
      </c>
      <c r="AS7" s="7">
        <v>0.20114450283522201</v>
      </c>
      <c r="AT7" s="7">
        <v>6.3963647218873404E-2</v>
      </c>
      <c r="AU7" s="7">
        <v>0.21081210169397299</v>
      </c>
      <c r="AV7" s="7">
        <v>7.4034736517312391E-2</v>
      </c>
      <c r="AW7" s="7">
        <v>0.24037658273235898</v>
      </c>
      <c r="AX7" s="7">
        <v>0.15087707696137198</v>
      </c>
      <c r="AY7" s="7">
        <v>0.25403078727059603</v>
      </c>
      <c r="AZ7" s="7">
        <v>0.283860129012934</v>
      </c>
      <c r="BA7" s="7">
        <v>0.17282220767311599</v>
      </c>
      <c r="BB7" s="7">
        <v>0.21919269547933801</v>
      </c>
      <c r="BC7" s="7">
        <v>0.19793336307837101</v>
      </c>
      <c r="BD7" s="7">
        <v>0.29125254665216199</v>
      </c>
      <c r="BE7" s="7">
        <v>0.231343188544922</v>
      </c>
      <c r="BF7" s="7">
        <v>0.19153443965966199</v>
      </c>
      <c r="BG7" s="7">
        <v>0.248808591534216</v>
      </c>
      <c r="BH7" s="7">
        <v>0.220098708319447</v>
      </c>
      <c r="BI7" s="7">
        <v>0.23071241920520102</v>
      </c>
      <c r="BJ7" s="7">
        <v>0.182802019374288</v>
      </c>
      <c r="BK7" s="7">
        <v>0.22785308510753899</v>
      </c>
      <c r="BL7" s="7">
        <v>0.203347233134716</v>
      </c>
    </row>
    <row r="8" spans="1:64" x14ac:dyDescent="0.25">
      <c r="A8" s="42"/>
      <c r="B8" s="3">
        <v>446</v>
      </c>
      <c r="C8" s="3">
        <v>145</v>
      </c>
      <c r="D8" s="3">
        <v>74</v>
      </c>
      <c r="E8" s="3">
        <v>28</v>
      </c>
      <c r="F8" s="3">
        <v>12</v>
      </c>
      <c r="G8" s="3">
        <v>1</v>
      </c>
      <c r="H8" s="3">
        <v>6</v>
      </c>
      <c r="I8" s="3">
        <v>7</v>
      </c>
      <c r="J8" s="3">
        <v>0</v>
      </c>
      <c r="K8" s="3">
        <v>2</v>
      </c>
      <c r="L8" s="3">
        <v>139</v>
      </c>
      <c r="M8" s="3">
        <v>198</v>
      </c>
      <c r="N8" s="3">
        <v>41</v>
      </c>
      <c r="O8" s="3">
        <v>140</v>
      </c>
      <c r="P8" s="3">
        <v>38</v>
      </c>
      <c r="Q8" s="3">
        <v>22</v>
      </c>
      <c r="R8" s="3">
        <v>33</v>
      </c>
      <c r="S8" s="3">
        <v>179</v>
      </c>
      <c r="T8" s="3">
        <v>267</v>
      </c>
      <c r="U8" s="3">
        <v>92</v>
      </c>
      <c r="V8" s="3">
        <v>78</v>
      </c>
      <c r="W8" s="3">
        <v>80</v>
      </c>
      <c r="X8" s="3">
        <v>74</v>
      </c>
      <c r="Y8" s="3">
        <v>123</v>
      </c>
      <c r="Z8" s="3">
        <v>102</v>
      </c>
      <c r="AA8" s="3">
        <v>67</v>
      </c>
      <c r="AB8" s="3">
        <v>50</v>
      </c>
      <c r="AC8" s="3">
        <v>138</v>
      </c>
      <c r="AD8" s="3">
        <v>33</v>
      </c>
      <c r="AE8" s="3">
        <v>42</v>
      </c>
      <c r="AF8" s="3">
        <v>14</v>
      </c>
      <c r="AG8" s="3">
        <v>214</v>
      </c>
      <c r="AH8" s="3">
        <v>34</v>
      </c>
      <c r="AI8" s="3">
        <v>176</v>
      </c>
      <c r="AJ8" s="3">
        <v>49</v>
      </c>
      <c r="AK8" s="3">
        <v>78</v>
      </c>
      <c r="AL8" s="3">
        <v>163</v>
      </c>
      <c r="AM8" s="3">
        <v>205</v>
      </c>
      <c r="AN8" s="3">
        <v>187</v>
      </c>
      <c r="AO8" s="3">
        <v>73</v>
      </c>
      <c r="AP8" s="3">
        <v>47</v>
      </c>
      <c r="AQ8" s="3">
        <v>10</v>
      </c>
      <c r="AR8" s="3">
        <v>3</v>
      </c>
      <c r="AS8" s="3">
        <v>6</v>
      </c>
      <c r="AT8" s="3">
        <v>0</v>
      </c>
      <c r="AU8" s="3">
        <v>9</v>
      </c>
      <c r="AV8" s="3">
        <v>1</v>
      </c>
      <c r="AW8" s="3">
        <v>174</v>
      </c>
      <c r="AX8" s="3">
        <v>106</v>
      </c>
      <c r="AY8" s="3">
        <v>79</v>
      </c>
      <c r="AZ8" s="3">
        <v>173</v>
      </c>
      <c r="BA8" s="3">
        <v>167</v>
      </c>
      <c r="BB8" s="3">
        <v>199</v>
      </c>
      <c r="BC8" s="3">
        <v>129</v>
      </c>
      <c r="BD8" s="3">
        <v>55</v>
      </c>
      <c r="BE8" s="3">
        <v>88</v>
      </c>
      <c r="BF8" s="3">
        <v>127</v>
      </c>
      <c r="BG8" s="3">
        <v>190</v>
      </c>
      <c r="BH8" s="3">
        <v>114</v>
      </c>
      <c r="BI8" s="3">
        <v>377</v>
      </c>
      <c r="BJ8" s="3">
        <v>27</v>
      </c>
      <c r="BK8" s="3">
        <v>413</v>
      </c>
      <c r="BL8" s="3">
        <v>28</v>
      </c>
    </row>
    <row r="9" spans="1:64" x14ac:dyDescent="0.25">
      <c r="A9" s="42" t="s">
        <v>380</v>
      </c>
      <c r="B9" s="7">
        <v>0.16595131904400401</v>
      </c>
      <c r="C9" s="7">
        <v>0.109439473849563</v>
      </c>
      <c r="D9" s="7">
        <v>0.15849956075313401</v>
      </c>
      <c r="E9" s="7">
        <v>0.22518982791901901</v>
      </c>
      <c r="F9" s="7">
        <v>0.186546191003617</v>
      </c>
      <c r="G9" s="7">
        <v>6.0695879177204197E-2</v>
      </c>
      <c r="H9" s="7">
        <v>0.35485800385230903</v>
      </c>
      <c r="I9" s="7">
        <v>0.144718415237445</v>
      </c>
      <c r="J9" s="7">
        <v>0</v>
      </c>
      <c r="K9" s="7">
        <v>0.14076165630721199</v>
      </c>
      <c r="L9" s="7">
        <v>0.17577541516308301</v>
      </c>
      <c r="M9" s="7">
        <v>0.12392084088460199</v>
      </c>
      <c r="N9" s="7">
        <v>0.15779070315166899</v>
      </c>
      <c r="O9" s="7">
        <v>8.3470534475341099E-2</v>
      </c>
      <c r="P9" s="7">
        <v>0.119251884797009</v>
      </c>
      <c r="Q9" s="7">
        <v>0.23172521426467099</v>
      </c>
      <c r="R9" s="7">
        <v>0.24177044599914499</v>
      </c>
      <c r="S9" s="7">
        <v>0.16033408016140002</v>
      </c>
      <c r="T9" s="7">
        <v>0.17131381056591402</v>
      </c>
      <c r="U9" s="7">
        <v>0.22488855069978497</v>
      </c>
      <c r="V9" s="7">
        <v>0.19182704228984002</v>
      </c>
      <c r="W9" s="7">
        <v>0.13658256565545801</v>
      </c>
      <c r="X9" s="7">
        <v>0.13899669264116299</v>
      </c>
      <c r="Y9" s="7">
        <v>0.118274766806134</v>
      </c>
      <c r="Z9" s="7">
        <v>0.15114403718658001</v>
      </c>
      <c r="AA9" s="7">
        <v>0.1817788812884</v>
      </c>
      <c r="AB9" s="7">
        <v>0.14905869684689599</v>
      </c>
      <c r="AC9" s="7">
        <v>0.18261162477287399</v>
      </c>
      <c r="AD9" s="7">
        <v>0.13324481311578401</v>
      </c>
      <c r="AE9" s="7">
        <v>0.169349840173556</v>
      </c>
      <c r="AF9" s="7">
        <v>0.13448827205323799</v>
      </c>
      <c r="AG9" s="7">
        <v>0.16897680088266098</v>
      </c>
      <c r="AH9" s="7">
        <v>0.12276232172006001</v>
      </c>
      <c r="AI9" s="7">
        <v>0.182625750132066</v>
      </c>
      <c r="AJ9" s="7">
        <v>0.151398630743212</v>
      </c>
      <c r="AK9" s="7">
        <v>0.132305048739673</v>
      </c>
      <c r="AL9" s="7">
        <v>0.17839101294902199</v>
      </c>
      <c r="AM9" s="7">
        <v>0.16903100332766902</v>
      </c>
      <c r="AN9" s="7">
        <v>0.101532389289403</v>
      </c>
      <c r="AO9" s="7">
        <v>0.14489859536692401</v>
      </c>
      <c r="AP9" s="7">
        <v>0.25625364802317596</v>
      </c>
      <c r="AQ9" s="7">
        <v>0.21499901593069301</v>
      </c>
      <c r="AR9" s="7">
        <v>0</v>
      </c>
      <c r="AS9" s="7">
        <v>0.26643397384642198</v>
      </c>
      <c r="AT9" s="7">
        <v>0.40689498030924703</v>
      </c>
      <c r="AU9" s="7">
        <v>0.17597001817507199</v>
      </c>
      <c r="AV9" s="7">
        <v>0.190334854529146</v>
      </c>
      <c r="AW9" s="7">
        <v>0.13885940736747501</v>
      </c>
      <c r="AX9" s="7">
        <v>0.133977511484726</v>
      </c>
      <c r="AY9" s="7">
        <v>0.23799188460027298</v>
      </c>
      <c r="AZ9" s="7">
        <v>0.119702055858008</v>
      </c>
      <c r="BA9" s="7">
        <v>0.13590984038609399</v>
      </c>
      <c r="BB9" s="7">
        <v>0.156462335323519</v>
      </c>
      <c r="BC9" s="7">
        <v>0.19301512250474201</v>
      </c>
      <c r="BD9" s="7">
        <v>0.10790950075551101</v>
      </c>
      <c r="BE9" s="7">
        <v>0.120704370191687</v>
      </c>
      <c r="BF9" s="7">
        <v>0.187759528852768</v>
      </c>
      <c r="BG9" s="7">
        <v>0.16559290560052201</v>
      </c>
      <c r="BH9" s="7">
        <v>0.14087401071754299</v>
      </c>
      <c r="BI9" s="7">
        <v>0.154407805821491</v>
      </c>
      <c r="BJ9" s="7">
        <v>9.4410488641428397E-2</v>
      </c>
      <c r="BK9" s="7">
        <v>0.14775618790380901</v>
      </c>
      <c r="BL9" s="7">
        <v>0.27641803029795797</v>
      </c>
    </row>
    <row r="10" spans="1:64" x14ac:dyDescent="0.25">
      <c r="A10" s="42"/>
      <c r="B10" s="3">
        <v>332</v>
      </c>
      <c r="C10" s="3">
        <v>62</v>
      </c>
      <c r="D10" s="3">
        <v>82</v>
      </c>
      <c r="E10" s="3">
        <v>21</v>
      </c>
      <c r="F10" s="3">
        <v>12</v>
      </c>
      <c r="G10" s="3">
        <v>0</v>
      </c>
      <c r="H10" s="3">
        <v>16</v>
      </c>
      <c r="I10" s="3">
        <v>6</v>
      </c>
      <c r="J10" s="3">
        <v>0</v>
      </c>
      <c r="K10" s="3">
        <v>3</v>
      </c>
      <c r="L10" s="3">
        <v>124</v>
      </c>
      <c r="M10" s="3">
        <v>95</v>
      </c>
      <c r="N10" s="3">
        <v>19</v>
      </c>
      <c r="O10" s="3">
        <v>44</v>
      </c>
      <c r="P10" s="3">
        <v>38</v>
      </c>
      <c r="Q10" s="3">
        <v>24</v>
      </c>
      <c r="R10" s="3">
        <v>30</v>
      </c>
      <c r="S10" s="3">
        <v>157</v>
      </c>
      <c r="T10" s="3">
        <v>175</v>
      </c>
      <c r="U10" s="3">
        <v>126</v>
      </c>
      <c r="V10" s="3">
        <v>61</v>
      </c>
      <c r="W10" s="3">
        <v>48</v>
      </c>
      <c r="X10" s="3">
        <v>38</v>
      </c>
      <c r="Y10" s="3">
        <v>59</v>
      </c>
      <c r="Z10" s="3">
        <v>70</v>
      </c>
      <c r="AA10" s="3">
        <v>58</v>
      </c>
      <c r="AB10" s="3">
        <v>39</v>
      </c>
      <c r="AC10" s="3">
        <v>115</v>
      </c>
      <c r="AD10" s="3">
        <v>13</v>
      </c>
      <c r="AE10" s="3">
        <v>29</v>
      </c>
      <c r="AF10" s="3">
        <v>7</v>
      </c>
      <c r="AG10" s="3">
        <v>166</v>
      </c>
      <c r="AH10" s="3">
        <v>22</v>
      </c>
      <c r="AI10" s="3">
        <v>139</v>
      </c>
      <c r="AJ10" s="3">
        <v>33</v>
      </c>
      <c r="AK10" s="3">
        <v>48</v>
      </c>
      <c r="AL10" s="3">
        <v>137</v>
      </c>
      <c r="AM10" s="3">
        <v>147</v>
      </c>
      <c r="AN10" s="3">
        <v>68</v>
      </c>
      <c r="AO10" s="3">
        <v>71</v>
      </c>
      <c r="AP10" s="3">
        <v>45</v>
      </c>
      <c r="AQ10" s="3">
        <v>13</v>
      </c>
      <c r="AR10" s="3">
        <v>0</v>
      </c>
      <c r="AS10" s="3">
        <v>8</v>
      </c>
      <c r="AT10" s="3">
        <v>3</v>
      </c>
      <c r="AU10" s="3">
        <v>7</v>
      </c>
      <c r="AV10" s="3">
        <v>2</v>
      </c>
      <c r="AW10" s="3">
        <v>100</v>
      </c>
      <c r="AX10" s="3">
        <v>94</v>
      </c>
      <c r="AY10" s="3">
        <v>74</v>
      </c>
      <c r="AZ10" s="3">
        <v>73</v>
      </c>
      <c r="BA10" s="3">
        <v>131</v>
      </c>
      <c r="BB10" s="3">
        <v>142</v>
      </c>
      <c r="BC10" s="3">
        <v>126</v>
      </c>
      <c r="BD10" s="3">
        <v>20</v>
      </c>
      <c r="BE10" s="3">
        <v>46</v>
      </c>
      <c r="BF10" s="3">
        <v>125</v>
      </c>
      <c r="BG10" s="3">
        <v>126</v>
      </c>
      <c r="BH10" s="3">
        <v>73</v>
      </c>
      <c r="BI10" s="3">
        <v>253</v>
      </c>
      <c r="BJ10" s="3">
        <v>14</v>
      </c>
      <c r="BK10" s="3">
        <v>268</v>
      </c>
      <c r="BL10" s="3">
        <v>39</v>
      </c>
    </row>
    <row r="11" spans="1:64" x14ac:dyDescent="0.25">
      <c r="A11" s="42" t="s">
        <v>381</v>
      </c>
      <c r="B11" s="7">
        <v>0.101339496697934</v>
      </c>
      <c r="C11" s="7">
        <v>2.3038294028976499E-2</v>
      </c>
      <c r="D11" s="7">
        <v>0.17702804213130602</v>
      </c>
      <c r="E11" s="7">
        <v>0.18937466201732397</v>
      </c>
      <c r="F11" s="7">
        <v>0.18002683067636799</v>
      </c>
      <c r="G11" s="7">
        <v>0</v>
      </c>
      <c r="H11" s="7">
        <v>9.8886448225677201E-2</v>
      </c>
      <c r="I11" s="7">
        <v>0.12188094424514301</v>
      </c>
      <c r="J11" s="7">
        <v>0</v>
      </c>
      <c r="K11" s="7">
        <v>0</v>
      </c>
      <c r="L11" s="7">
        <v>0.144391581688044</v>
      </c>
      <c r="M11" s="7">
        <v>4.4947712097610504E-2</v>
      </c>
      <c r="N11" s="7">
        <v>6.4541456024146099E-2</v>
      </c>
      <c r="O11" s="7">
        <v>2.7829671665016802E-2</v>
      </c>
      <c r="P11" s="7">
        <v>0.17139008325920699</v>
      </c>
      <c r="Q11" s="7">
        <v>8.0093227026673E-2</v>
      </c>
      <c r="R11" s="7">
        <v>0.14444627182935402</v>
      </c>
      <c r="S11" s="7">
        <v>8.3302217106357795E-2</v>
      </c>
      <c r="T11" s="7">
        <v>0.118558767750784</v>
      </c>
      <c r="U11" s="7">
        <v>0.10020683351850501</v>
      </c>
      <c r="V11" s="7">
        <v>0.16826434565661499</v>
      </c>
      <c r="W11" s="7">
        <v>8.211897090053609E-2</v>
      </c>
      <c r="X11" s="7">
        <v>8.74401242807641E-2</v>
      </c>
      <c r="Y11" s="7">
        <v>8.0992728107363507E-2</v>
      </c>
      <c r="Z11" s="7">
        <v>0.113054457145654</v>
      </c>
      <c r="AA11" s="7">
        <v>9.2771879503546109E-2</v>
      </c>
      <c r="AB11" s="7">
        <v>0.141708165975093</v>
      </c>
      <c r="AC11" s="7">
        <v>8.5164773245856515E-2</v>
      </c>
      <c r="AD11" s="7">
        <v>5.9976742434658899E-2</v>
      </c>
      <c r="AE11" s="7">
        <v>9.2847481573944998E-2</v>
      </c>
      <c r="AF11" s="7">
        <v>0.14339583920457</v>
      </c>
      <c r="AG11" s="7">
        <v>0.10102364153974699</v>
      </c>
      <c r="AH11" s="7">
        <v>0.127472623607499</v>
      </c>
      <c r="AI11" s="7">
        <v>0.10302364625574001</v>
      </c>
      <c r="AJ11" s="7">
        <v>9.7278008272989408E-2</v>
      </c>
      <c r="AK11" s="7">
        <v>0.10922443636185801</v>
      </c>
      <c r="AL11" s="7">
        <v>8.8100588264037202E-2</v>
      </c>
      <c r="AM11" s="7">
        <v>0.109743093436404</v>
      </c>
      <c r="AN11" s="7">
        <v>3.4856033961484699E-2</v>
      </c>
      <c r="AO11" s="7">
        <v>0.160943209233086</v>
      </c>
      <c r="AP11" s="7">
        <v>0.14084892278481301</v>
      </c>
      <c r="AQ11" s="7">
        <v>0.16390731344450199</v>
      </c>
      <c r="AR11" s="7">
        <v>0</v>
      </c>
      <c r="AS11" s="7">
        <v>6.2799675187297094E-2</v>
      </c>
      <c r="AT11" s="7">
        <v>9.8489198879973788E-2</v>
      </c>
      <c r="AU11" s="7">
        <v>0.28057857910904699</v>
      </c>
      <c r="AV11" s="7">
        <v>0.10222561623936199</v>
      </c>
      <c r="AW11" s="7">
        <v>2.4127492799755398E-2</v>
      </c>
      <c r="AX11" s="7">
        <v>0.17210576180502699</v>
      </c>
      <c r="AY11" s="7">
        <v>0.12770374048904698</v>
      </c>
      <c r="AZ11" s="7">
        <v>3.4347393269657703E-2</v>
      </c>
      <c r="BA11" s="7">
        <v>0.153000931611116</v>
      </c>
      <c r="BB11" s="7">
        <v>0.10422475869625</v>
      </c>
      <c r="BC11" s="7">
        <v>0.10436527034943101</v>
      </c>
      <c r="BD11" s="7">
        <v>7.38064872867389E-2</v>
      </c>
      <c r="BE11" s="7">
        <v>0.114555091389236</v>
      </c>
      <c r="BF11" s="7">
        <v>0.119833326325374</v>
      </c>
      <c r="BG11" s="7">
        <v>8.9979949732243408E-2</v>
      </c>
      <c r="BH11" s="7">
        <v>8.9473325219977487E-2</v>
      </c>
      <c r="BI11" s="7">
        <v>9.0375533446992909E-2</v>
      </c>
      <c r="BJ11" s="7">
        <v>0.17469048904207501</v>
      </c>
      <c r="BK11" s="7">
        <v>9.97730468909023E-2</v>
      </c>
      <c r="BL11" s="7">
        <v>0.14438105267662402</v>
      </c>
    </row>
    <row r="12" spans="1:64" x14ac:dyDescent="0.25">
      <c r="A12" s="42"/>
      <c r="B12" s="3">
        <v>203</v>
      </c>
      <c r="C12" s="3">
        <v>13</v>
      </c>
      <c r="D12" s="3">
        <v>92</v>
      </c>
      <c r="E12" s="3">
        <v>18</v>
      </c>
      <c r="F12" s="3">
        <v>12</v>
      </c>
      <c r="G12" s="3">
        <v>0</v>
      </c>
      <c r="H12" s="3">
        <v>4</v>
      </c>
      <c r="I12" s="3">
        <v>5</v>
      </c>
      <c r="J12" s="3">
        <v>0</v>
      </c>
      <c r="K12" s="3">
        <v>0</v>
      </c>
      <c r="L12" s="3">
        <v>102</v>
      </c>
      <c r="M12" s="3">
        <v>34</v>
      </c>
      <c r="N12" s="3">
        <v>8</v>
      </c>
      <c r="O12" s="3">
        <v>15</v>
      </c>
      <c r="P12" s="3">
        <v>55</v>
      </c>
      <c r="Q12" s="3">
        <v>8</v>
      </c>
      <c r="R12" s="3">
        <v>18</v>
      </c>
      <c r="S12" s="3">
        <v>81</v>
      </c>
      <c r="T12" s="3">
        <v>121</v>
      </c>
      <c r="U12" s="3">
        <v>56</v>
      </c>
      <c r="V12" s="3">
        <v>54</v>
      </c>
      <c r="W12" s="3">
        <v>29</v>
      </c>
      <c r="X12" s="3">
        <v>24</v>
      </c>
      <c r="Y12" s="3">
        <v>40</v>
      </c>
      <c r="Z12" s="3">
        <v>53</v>
      </c>
      <c r="AA12" s="3">
        <v>30</v>
      </c>
      <c r="AB12" s="3">
        <v>37</v>
      </c>
      <c r="AC12" s="3">
        <v>54</v>
      </c>
      <c r="AD12" s="3">
        <v>6</v>
      </c>
      <c r="AE12" s="3">
        <v>16</v>
      </c>
      <c r="AF12" s="3">
        <v>8</v>
      </c>
      <c r="AG12" s="3">
        <v>99</v>
      </c>
      <c r="AH12" s="3">
        <v>23</v>
      </c>
      <c r="AI12" s="3">
        <v>78</v>
      </c>
      <c r="AJ12" s="3">
        <v>21</v>
      </c>
      <c r="AK12" s="3">
        <v>40</v>
      </c>
      <c r="AL12" s="3">
        <v>68</v>
      </c>
      <c r="AM12" s="3">
        <v>95</v>
      </c>
      <c r="AN12" s="3">
        <v>23</v>
      </c>
      <c r="AO12" s="3">
        <v>79</v>
      </c>
      <c r="AP12" s="3">
        <v>25</v>
      </c>
      <c r="AQ12" s="3">
        <v>10</v>
      </c>
      <c r="AR12" s="3">
        <v>0</v>
      </c>
      <c r="AS12" s="3">
        <v>2</v>
      </c>
      <c r="AT12" s="3">
        <v>1</v>
      </c>
      <c r="AU12" s="3">
        <v>12</v>
      </c>
      <c r="AV12" s="3">
        <v>1</v>
      </c>
      <c r="AW12" s="3">
        <v>17</v>
      </c>
      <c r="AX12" s="3">
        <v>120</v>
      </c>
      <c r="AY12" s="3">
        <v>40</v>
      </c>
      <c r="AZ12" s="3">
        <v>21</v>
      </c>
      <c r="BA12" s="3">
        <v>148</v>
      </c>
      <c r="BB12" s="3">
        <v>95</v>
      </c>
      <c r="BC12" s="3">
        <v>68</v>
      </c>
      <c r="BD12" s="3">
        <v>14</v>
      </c>
      <c r="BE12" s="3">
        <v>44</v>
      </c>
      <c r="BF12" s="3">
        <v>80</v>
      </c>
      <c r="BG12" s="3">
        <v>69</v>
      </c>
      <c r="BH12" s="3">
        <v>46</v>
      </c>
      <c r="BI12" s="3">
        <v>148</v>
      </c>
      <c r="BJ12" s="3">
        <v>25</v>
      </c>
      <c r="BK12" s="3">
        <v>181</v>
      </c>
      <c r="BL12" s="3">
        <v>20</v>
      </c>
    </row>
    <row r="13" spans="1:64" x14ac:dyDescent="0.25">
      <c r="A13" s="42" t="s">
        <v>382</v>
      </c>
      <c r="B13" s="7">
        <v>0.18191379300714799</v>
      </c>
      <c r="C13" s="7">
        <v>1.4044963286818399E-3</v>
      </c>
      <c r="D13" s="7">
        <v>0.39928677079401198</v>
      </c>
      <c r="E13" s="7">
        <v>0.156273913368596</v>
      </c>
      <c r="F13" s="7">
        <v>0.32841466317103701</v>
      </c>
      <c r="G13" s="7">
        <v>0.59352377921106703</v>
      </c>
      <c r="H13" s="7">
        <v>5.9625815754050598E-2</v>
      </c>
      <c r="I13" s="7">
        <v>0.35014822277469898</v>
      </c>
      <c r="J13" s="7">
        <v>0</v>
      </c>
      <c r="K13" s="7">
        <v>0.336905048868193</v>
      </c>
      <c r="L13" s="7">
        <v>0.31956477461590099</v>
      </c>
      <c r="M13" s="7">
        <v>3.62829465469163E-2</v>
      </c>
      <c r="N13" s="7">
        <v>1.9278666056599902E-2</v>
      </c>
      <c r="O13" s="7">
        <v>1.1646923026742599E-2</v>
      </c>
      <c r="P13" s="7">
        <v>0.51442664471133304</v>
      </c>
      <c r="Q13" s="7">
        <v>0.146832675721527</v>
      </c>
      <c r="R13" s="7">
        <v>0.20087572434725298</v>
      </c>
      <c r="S13" s="7">
        <v>0.185112040528983</v>
      </c>
      <c r="T13" s="7">
        <v>0.178860589185975</v>
      </c>
      <c r="U13" s="7">
        <v>0.264228093752714</v>
      </c>
      <c r="V13" s="7">
        <v>0.11594452633676401</v>
      </c>
      <c r="W13" s="7">
        <v>0.221951317421793</v>
      </c>
      <c r="X13" s="7">
        <v>0.17207368234452999</v>
      </c>
      <c r="Y13" s="7">
        <v>0.1079014609783</v>
      </c>
      <c r="Z13" s="7">
        <v>0.16807540551178399</v>
      </c>
      <c r="AA13" s="7">
        <v>0.16385686912775799</v>
      </c>
      <c r="AB13" s="7">
        <v>0.288417584376369</v>
      </c>
      <c r="AC13" s="7">
        <v>0.14935142800264201</v>
      </c>
      <c r="AD13" s="7">
        <v>0.20681839509977501</v>
      </c>
      <c r="AE13" s="7">
        <v>0.21769192675271001</v>
      </c>
      <c r="AF13" s="7">
        <v>0.115764018227171</v>
      </c>
      <c r="AG13" s="7">
        <v>0.16681959790447601</v>
      </c>
      <c r="AH13" s="7">
        <v>0.32512785731729499</v>
      </c>
      <c r="AI13" s="7">
        <v>0.13957409862481898</v>
      </c>
      <c r="AJ13" s="7">
        <v>0.25605076471002702</v>
      </c>
      <c r="AK13" s="7">
        <v>0.297720446132754</v>
      </c>
      <c r="AL13" s="7">
        <v>0.15941786577254399</v>
      </c>
      <c r="AM13" s="7">
        <v>0.153352535516803</v>
      </c>
      <c r="AN13" s="7">
        <v>1.4923159993054699E-2</v>
      </c>
      <c r="AO13" s="7">
        <v>0.41059970065086099</v>
      </c>
      <c r="AP13" s="7">
        <v>0.181310568094707</v>
      </c>
      <c r="AQ13" s="7">
        <v>0.36975169812316105</v>
      </c>
      <c r="AR13" s="7">
        <v>0.54040056442364603</v>
      </c>
      <c r="AS13" s="7">
        <v>3.6195856230041401E-2</v>
      </c>
      <c r="AT13" s="7">
        <v>0</v>
      </c>
      <c r="AU13" s="7">
        <v>0.212509965309407</v>
      </c>
      <c r="AV13" s="7">
        <v>0.20260986435095402</v>
      </c>
      <c r="AW13" s="7">
        <v>5.8718851667404004E-3</v>
      </c>
      <c r="AX13" s="7">
        <v>0.40718831761835295</v>
      </c>
      <c r="AY13" s="7">
        <v>0.176951456084741</v>
      </c>
      <c r="AZ13" s="7">
        <v>1.7044027141740602E-2</v>
      </c>
      <c r="BA13" s="7">
        <v>0.34600307107167699</v>
      </c>
      <c r="BB13" s="7">
        <v>0.14345860670582999</v>
      </c>
      <c r="BC13" s="7">
        <v>0.25886890789181599</v>
      </c>
      <c r="BD13" s="7">
        <v>8.7952602876739491E-2</v>
      </c>
      <c r="BE13" s="7">
        <v>0.112304446797431</v>
      </c>
      <c r="BF13" s="7">
        <v>0.24236263402493902</v>
      </c>
      <c r="BG13" s="7">
        <v>0.14861821218215301</v>
      </c>
      <c r="BH13" s="7">
        <v>0.16443383341383999</v>
      </c>
      <c r="BI13" s="7">
        <v>0.16753907396251899</v>
      </c>
      <c r="BJ13" s="7">
        <v>0.23610497764022501</v>
      </c>
      <c r="BK13" s="7">
        <v>0.17562993040324301</v>
      </c>
      <c r="BL13" s="7">
        <v>0.219301516200683</v>
      </c>
    </row>
    <row r="14" spans="1:64" x14ac:dyDescent="0.25">
      <c r="A14" s="42"/>
      <c r="B14" s="3">
        <v>364</v>
      </c>
      <c r="C14" s="3">
        <v>1</v>
      </c>
      <c r="D14" s="3">
        <v>207</v>
      </c>
      <c r="E14" s="3">
        <v>15</v>
      </c>
      <c r="F14" s="3">
        <v>21</v>
      </c>
      <c r="G14" s="3">
        <v>4</v>
      </c>
      <c r="H14" s="3">
        <v>3</v>
      </c>
      <c r="I14" s="3">
        <v>14</v>
      </c>
      <c r="J14" s="3">
        <v>0</v>
      </c>
      <c r="K14" s="3">
        <v>6</v>
      </c>
      <c r="L14" s="3">
        <v>226</v>
      </c>
      <c r="M14" s="3">
        <v>28</v>
      </c>
      <c r="N14" s="3">
        <v>2</v>
      </c>
      <c r="O14" s="3">
        <v>6</v>
      </c>
      <c r="P14" s="3">
        <v>165</v>
      </c>
      <c r="Q14" s="3">
        <v>15</v>
      </c>
      <c r="R14" s="3">
        <v>25</v>
      </c>
      <c r="S14" s="3">
        <v>181</v>
      </c>
      <c r="T14" s="3">
        <v>183</v>
      </c>
      <c r="U14" s="3">
        <v>148</v>
      </c>
      <c r="V14" s="3">
        <v>37</v>
      </c>
      <c r="W14" s="3">
        <v>78</v>
      </c>
      <c r="X14" s="3">
        <v>47</v>
      </c>
      <c r="Y14" s="3">
        <v>53</v>
      </c>
      <c r="Z14" s="3">
        <v>78</v>
      </c>
      <c r="AA14" s="3">
        <v>53</v>
      </c>
      <c r="AB14" s="3">
        <v>76</v>
      </c>
      <c r="AC14" s="3">
        <v>94</v>
      </c>
      <c r="AD14" s="3">
        <v>20</v>
      </c>
      <c r="AE14" s="3">
        <v>37</v>
      </c>
      <c r="AF14" s="3">
        <v>6</v>
      </c>
      <c r="AG14" s="3">
        <v>163</v>
      </c>
      <c r="AH14" s="3">
        <v>59</v>
      </c>
      <c r="AI14" s="3">
        <v>106</v>
      </c>
      <c r="AJ14" s="3">
        <v>55</v>
      </c>
      <c r="AK14" s="3">
        <v>108</v>
      </c>
      <c r="AL14" s="3">
        <v>122</v>
      </c>
      <c r="AM14" s="3">
        <v>133</v>
      </c>
      <c r="AN14" s="3">
        <v>10</v>
      </c>
      <c r="AO14" s="3">
        <v>202</v>
      </c>
      <c r="AP14" s="3">
        <v>32</v>
      </c>
      <c r="AQ14" s="3">
        <v>22</v>
      </c>
      <c r="AR14" s="3">
        <v>4</v>
      </c>
      <c r="AS14" s="3">
        <v>1</v>
      </c>
      <c r="AT14" s="3">
        <v>0</v>
      </c>
      <c r="AU14" s="3">
        <v>9</v>
      </c>
      <c r="AV14" s="3">
        <v>3</v>
      </c>
      <c r="AW14" s="3">
        <v>4</v>
      </c>
      <c r="AX14" s="3">
        <v>285</v>
      </c>
      <c r="AY14" s="3">
        <v>55</v>
      </c>
      <c r="AZ14" s="3">
        <v>10</v>
      </c>
      <c r="BA14" s="3">
        <v>334</v>
      </c>
      <c r="BB14" s="3">
        <v>130</v>
      </c>
      <c r="BC14" s="3">
        <v>169</v>
      </c>
      <c r="BD14" s="3">
        <v>17</v>
      </c>
      <c r="BE14" s="3">
        <v>43</v>
      </c>
      <c r="BF14" s="3">
        <v>161</v>
      </c>
      <c r="BG14" s="3">
        <v>113</v>
      </c>
      <c r="BH14" s="3">
        <v>85</v>
      </c>
      <c r="BI14" s="3">
        <v>274</v>
      </c>
      <c r="BJ14" s="3">
        <v>34</v>
      </c>
      <c r="BK14" s="3">
        <v>318</v>
      </c>
      <c r="BL14" s="3">
        <v>31</v>
      </c>
    </row>
    <row r="15" spans="1:64" x14ac:dyDescent="0.25">
      <c r="A15" s="42" t="s">
        <v>383</v>
      </c>
      <c r="B15" s="7">
        <v>4.9484828232634497E-2</v>
      </c>
      <c r="C15" s="7">
        <v>2.9299418412251203E-2</v>
      </c>
      <c r="D15" s="7">
        <v>3.6835812823452996E-2</v>
      </c>
      <c r="E15" s="7">
        <v>2.59427039306869E-2</v>
      </c>
      <c r="F15" s="7">
        <v>5.1682024644855801E-2</v>
      </c>
      <c r="G15" s="7">
        <v>0</v>
      </c>
      <c r="H15" s="7">
        <v>0</v>
      </c>
      <c r="I15" s="7">
        <v>3.89823016002619E-2</v>
      </c>
      <c r="J15" s="7">
        <v>0</v>
      </c>
      <c r="K15" s="7">
        <v>1.4827347890789799E-2</v>
      </c>
      <c r="L15" s="7">
        <v>3.6340063621920299E-2</v>
      </c>
      <c r="M15" s="7">
        <v>2.2727285825493701E-2</v>
      </c>
      <c r="N15" s="7">
        <v>3.3003884007635098E-2</v>
      </c>
      <c r="O15" s="7">
        <v>2.2910790637980499E-2</v>
      </c>
      <c r="P15" s="7">
        <v>3.3540224957176304E-2</v>
      </c>
      <c r="Q15" s="7">
        <v>2.78043992216968E-2</v>
      </c>
      <c r="R15" s="7">
        <v>4.5403507680478905E-2</v>
      </c>
      <c r="S15" s="7">
        <v>5.0665926489773902E-2</v>
      </c>
      <c r="T15" s="7">
        <v>4.8357293954170995E-2</v>
      </c>
      <c r="U15" s="7">
        <v>8.3449790154313502E-2</v>
      </c>
      <c r="V15" s="7">
        <v>4.8296565797739499E-2</v>
      </c>
      <c r="W15" s="7">
        <v>5.5062588594164998E-2</v>
      </c>
      <c r="X15" s="7">
        <v>1.18623217297808E-2</v>
      </c>
      <c r="Y15" s="7">
        <v>2.8573616723596901E-2</v>
      </c>
      <c r="Z15" s="7">
        <v>6.5863998454912101E-2</v>
      </c>
      <c r="AA15" s="7">
        <v>3.7607530855042599E-2</v>
      </c>
      <c r="AB15" s="7">
        <v>2.9304612819465697E-2</v>
      </c>
      <c r="AC15" s="7">
        <v>4.5981209443226499E-2</v>
      </c>
      <c r="AD15" s="7">
        <v>2.4635857805776998E-2</v>
      </c>
      <c r="AE15" s="7">
        <v>7.5899789618225799E-2</v>
      </c>
      <c r="AF15" s="7">
        <v>7.9702840404265396E-2</v>
      </c>
      <c r="AG15" s="7">
        <v>3.0144878026254804E-2</v>
      </c>
      <c r="AH15" s="7">
        <v>5.5172302872686506E-2</v>
      </c>
      <c r="AI15" s="7">
        <v>7.5637806150561399E-2</v>
      </c>
      <c r="AJ15" s="7">
        <v>5.2121638680663704E-2</v>
      </c>
      <c r="AK15" s="7">
        <v>4.85004552606636E-2</v>
      </c>
      <c r="AL15" s="7">
        <v>3.7054018868114096E-2</v>
      </c>
      <c r="AM15" s="7">
        <v>6.0884464766542204E-2</v>
      </c>
      <c r="AN15" s="7">
        <v>2.6038100394222701E-2</v>
      </c>
      <c r="AO15" s="7">
        <v>3.6374381076063396E-2</v>
      </c>
      <c r="AP15" s="7">
        <v>3.8575969098092106E-2</v>
      </c>
      <c r="AQ15" s="7">
        <v>4.3160739083988403E-2</v>
      </c>
      <c r="AR15" s="7">
        <v>0</v>
      </c>
      <c r="AS15" s="7">
        <v>0</v>
      </c>
      <c r="AT15" s="7">
        <v>0</v>
      </c>
      <c r="AU15" s="7">
        <v>1.5996182470721102E-2</v>
      </c>
      <c r="AV15" s="7">
        <v>8.6219410846074804E-2</v>
      </c>
      <c r="AW15" s="7">
        <v>4.7149264452646104E-2</v>
      </c>
      <c r="AX15" s="7">
        <v>2.7424301116873998E-2</v>
      </c>
      <c r="AY15" s="7">
        <v>4.4422736896902994E-2</v>
      </c>
      <c r="AZ15" s="7">
        <v>2.3014452666807E-2</v>
      </c>
      <c r="BA15" s="7">
        <v>3.3700188247339696E-2</v>
      </c>
      <c r="BB15" s="7">
        <v>3.3574475589695001E-2</v>
      </c>
      <c r="BC15" s="7">
        <v>4.11763104314593E-2</v>
      </c>
      <c r="BD15" s="7">
        <v>0.127959921641115</v>
      </c>
      <c r="BE15" s="7">
        <v>8.82960723690768E-2</v>
      </c>
      <c r="BF15" s="7">
        <v>4.2705104600682102E-2</v>
      </c>
      <c r="BG15" s="7">
        <v>5.7114009291474199E-2</v>
      </c>
      <c r="BH15" s="7">
        <v>4.3797121014439402E-2</v>
      </c>
      <c r="BI15" s="7">
        <v>4.5326253727028795E-2</v>
      </c>
      <c r="BJ15" s="7">
        <v>0.117851417919318</v>
      </c>
      <c r="BK15" s="7">
        <v>5.0783253436808395E-2</v>
      </c>
      <c r="BL15" s="7">
        <v>4.1662506156434603E-2</v>
      </c>
    </row>
    <row r="16" spans="1:64" x14ac:dyDescent="0.25">
      <c r="A16" s="42"/>
      <c r="B16" s="3">
        <v>99</v>
      </c>
      <c r="C16" s="3">
        <v>17</v>
      </c>
      <c r="D16" s="3">
        <v>19</v>
      </c>
      <c r="E16" s="3">
        <v>2</v>
      </c>
      <c r="F16" s="3">
        <v>3</v>
      </c>
      <c r="G16" s="3">
        <v>0</v>
      </c>
      <c r="H16" s="3">
        <v>0</v>
      </c>
      <c r="I16" s="3">
        <v>2</v>
      </c>
      <c r="J16" s="3">
        <v>0</v>
      </c>
      <c r="K16" s="3">
        <v>0</v>
      </c>
      <c r="L16" s="3">
        <v>26</v>
      </c>
      <c r="M16" s="3">
        <v>17</v>
      </c>
      <c r="N16" s="3">
        <v>4</v>
      </c>
      <c r="O16" s="3">
        <v>12</v>
      </c>
      <c r="P16" s="3">
        <v>11</v>
      </c>
      <c r="Q16" s="3">
        <v>3</v>
      </c>
      <c r="R16" s="3">
        <v>6</v>
      </c>
      <c r="S16" s="3">
        <v>50</v>
      </c>
      <c r="T16" s="3">
        <v>50</v>
      </c>
      <c r="U16" s="3">
        <v>47</v>
      </c>
      <c r="V16" s="3">
        <v>15</v>
      </c>
      <c r="W16" s="3">
        <v>19</v>
      </c>
      <c r="X16" s="3">
        <v>3</v>
      </c>
      <c r="Y16" s="3">
        <v>14</v>
      </c>
      <c r="Z16" s="3">
        <v>31</v>
      </c>
      <c r="AA16" s="3">
        <v>12</v>
      </c>
      <c r="AB16" s="3">
        <v>8</v>
      </c>
      <c r="AC16" s="3">
        <v>29</v>
      </c>
      <c r="AD16" s="3">
        <v>2</v>
      </c>
      <c r="AE16" s="3">
        <v>13</v>
      </c>
      <c r="AF16" s="3">
        <v>4</v>
      </c>
      <c r="AG16" s="3">
        <v>30</v>
      </c>
      <c r="AH16" s="3">
        <v>10</v>
      </c>
      <c r="AI16" s="3">
        <v>57</v>
      </c>
      <c r="AJ16" s="3">
        <v>11</v>
      </c>
      <c r="AK16" s="3">
        <v>18</v>
      </c>
      <c r="AL16" s="3">
        <v>28</v>
      </c>
      <c r="AM16" s="3">
        <v>53</v>
      </c>
      <c r="AN16" s="3">
        <v>17</v>
      </c>
      <c r="AO16" s="3">
        <v>18</v>
      </c>
      <c r="AP16" s="3">
        <v>7</v>
      </c>
      <c r="AQ16" s="3">
        <v>3</v>
      </c>
      <c r="AR16" s="3">
        <v>0</v>
      </c>
      <c r="AS16" s="3">
        <v>0</v>
      </c>
      <c r="AT16" s="3">
        <v>0</v>
      </c>
      <c r="AU16" s="3">
        <v>1</v>
      </c>
      <c r="AV16" s="3">
        <v>1</v>
      </c>
      <c r="AW16" s="3">
        <v>34</v>
      </c>
      <c r="AX16" s="3">
        <v>19</v>
      </c>
      <c r="AY16" s="3">
        <v>14</v>
      </c>
      <c r="AZ16" s="3">
        <v>14</v>
      </c>
      <c r="BA16" s="3">
        <v>33</v>
      </c>
      <c r="BB16" s="3">
        <v>30</v>
      </c>
      <c r="BC16" s="3">
        <v>27</v>
      </c>
      <c r="BD16" s="3">
        <v>24</v>
      </c>
      <c r="BE16" s="3">
        <v>34</v>
      </c>
      <c r="BF16" s="3">
        <v>28</v>
      </c>
      <c r="BG16" s="3">
        <v>44</v>
      </c>
      <c r="BH16" s="3">
        <v>23</v>
      </c>
      <c r="BI16" s="3">
        <v>74</v>
      </c>
      <c r="BJ16" s="3">
        <v>17</v>
      </c>
      <c r="BK16" s="3">
        <v>92</v>
      </c>
      <c r="BL16" s="3">
        <v>6</v>
      </c>
    </row>
    <row r="17" spans="1:64" x14ac:dyDescent="0.25">
      <c r="A17" s="42" t="s">
        <v>301</v>
      </c>
      <c r="B17" s="7">
        <v>0.50131056301828003</v>
      </c>
      <c r="C17" s="7">
        <v>0.83681831738052792</v>
      </c>
      <c r="D17" s="7">
        <v>0.22834981349809599</v>
      </c>
      <c r="E17" s="7">
        <v>0.40321889276437406</v>
      </c>
      <c r="F17" s="7">
        <v>0.25333029050412198</v>
      </c>
      <c r="G17" s="7">
        <v>0.34578034161172899</v>
      </c>
      <c r="H17" s="7">
        <v>0.48662973216796301</v>
      </c>
      <c r="I17" s="7">
        <v>0.34427011614245101</v>
      </c>
      <c r="J17" s="7">
        <v>0</v>
      </c>
      <c r="K17" s="7">
        <v>0.50750594693380602</v>
      </c>
      <c r="L17" s="7">
        <v>0.32392816491105303</v>
      </c>
      <c r="M17" s="7">
        <v>0.77212121464537697</v>
      </c>
      <c r="N17" s="7">
        <v>0.72538529075995006</v>
      </c>
      <c r="O17" s="7">
        <v>0.854142080194919</v>
      </c>
      <c r="P17" s="7">
        <v>0.161391162275274</v>
      </c>
      <c r="Q17" s="7">
        <v>0.51354448376543305</v>
      </c>
      <c r="R17" s="7">
        <v>0.36750405014376902</v>
      </c>
      <c r="S17" s="7">
        <v>0.52058573571348599</v>
      </c>
      <c r="T17" s="7">
        <v>0.48290953854315605</v>
      </c>
      <c r="U17" s="7">
        <v>0.32722673187468404</v>
      </c>
      <c r="V17" s="7">
        <v>0.47566751991904099</v>
      </c>
      <c r="W17" s="7">
        <v>0.50428455742804901</v>
      </c>
      <c r="X17" s="7">
        <v>0.58962717900376194</v>
      </c>
      <c r="Y17" s="7">
        <v>0.66425742738460503</v>
      </c>
      <c r="Z17" s="7">
        <v>0.50186210170106893</v>
      </c>
      <c r="AA17" s="7">
        <v>0.52398483922525296</v>
      </c>
      <c r="AB17" s="7">
        <v>0.39151093998217595</v>
      </c>
      <c r="AC17" s="7">
        <v>0.53689096453540008</v>
      </c>
      <c r="AD17" s="7">
        <v>0.57532419154400505</v>
      </c>
      <c r="AE17" s="7">
        <v>0.444210961881563</v>
      </c>
      <c r="AF17" s="7">
        <v>0.52664903011075603</v>
      </c>
      <c r="AG17" s="7">
        <v>0.53303508164686197</v>
      </c>
      <c r="AH17" s="7">
        <v>0.36946489448246</v>
      </c>
      <c r="AI17" s="7">
        <v>0.499138698836814</v>
      </c>
      <c r="AJ17" s="7">
        <v>0.44315095759310802</v>
      </c>
      <c r="AK17" s="7">
        <v>0.41224961350505196</v>
      </c>
      <c r="AL17" s="7">
        <v>0.53703651414628406</v>
      </c>
      <c r="AM17" s="7">
        <v>0.50698890295258203</v>
      </c>
      <c r="AN17" s="7">
        <v>0.82265031636183394</v>
      </c>
      <c r="AO17" s="7">
        <v>0.247184113673066</v>
      </c>
      <c r="AP17" s="7">
        <v>0.38301089199921201</v>
      </c>
      <c r="AQ17" s="7">
        <v>0.20818123341765499</v>
      </c>
      <c r="AR17" s="7">
        <v>0.45959943557635496</v>
      </c>
      <c r="AS17" s="7">
        <v>0.63457049473623994</v>
      </c>
      <c r="AT17" s="7">
        <v>0.49461582081077898</v>
      </c>
      <c r="AU17" s="7">
        <v>0.31494525493575298</v>
      </c>
      <c r="AV17" s="7">
        <v>0.418610254034463</v>
      </c>
      <c r="AW17" s="7">
        <v>0.78399195021338297</v>
      </c>
      <c r="AX17" s="7">
        <v>0.25930410797502201</v>
      </c>
      <c r="AY17" s="7">
        <v>0.41293018192903702</v>
      </c>
      <c r="AZ17" s="7">
        <v>0.80589207106378591</v>
      </c>
      <c r="BA17" s="7">
        <v>0.33138596868377396</v>
      </c>
      <c r="BB17" s="7">
        <v>0.56227982368470697</v>
      </c>
      <c r="BC17" s="7">
        <v>0.40257438882255303</v>
      </c>
      <c r="BD17" s="7">
        <v>0.60237148743989499</v>
      </c>
      <c r="BE17" s="7">
        <v>0.56414001925256896</v>
      </c>
      <c r="BF17" s="7">
        <v>0.40733940619623804</v>
      </c>
      <c r="BG17" s="7">
        <v>0.53869492319360801</v>
      </c>
      <c r="BH17" s="7">
        <v>0.56142170963420002</v>
      </c>
      <c r="BI17" s="7">
        <v>0.54235133304196903</v>
      </c>
      <c r="BJ17" s="7">
        <v>0.376942626756954</v>
      </c>
      <c r="BK17" s="7">
        <v>0.52605758136523795</v>
      </c>
      <c r="BL17" s="7">
        <v>0.31823689466830102</v>
      </c>
    </row>
    <row r="18" spans="1:64" x14ac:dyDescent="0.25">
      <c r="A18" s="42"/>
      <c r="B18" s="3">
        <v>1003</v>
      </c>
      <c r="C18" s="3">
        <v>473</v>
      </c>
      <c r="D18" s="3">
        <v>118</v>
      </c>
      <c r="E18" s="3">
        <v>38</v>
      </c>
      <c r="F18" s="3">
        <v>16</v>
      </c>
      <c r="G18" s="3">
        <v>2</v>
      </c>
      <c r="H18" s="3">
        <v>22</v>
      </c>
      <c r="I18" s="3">
        <v>14</v>
      </c>
      <c r="J18" s="3">
        <v>0</v>
      </c>
      <c r="K18" s="3">
        <v>9</v>
      </c>
      <c r="L18" s="3">
        <v>229</v>
      </c>
      <c r="M18" s="3">
        <v>589</v>
      </c>
      <c r="N18" s="3">
        <v>89</v>
      </c>
      <c r="O18" s="3">
        <v>451</v>
      </c>
      <c r="P18" s="3">
        <v>52</v>
      </c>
      <c r="Q18" s="3">
        <v>54</v>
      </c>
      <c r="R18" s="3">
        <v>46</v>
      </c>
      <c r="S18" s="3">
        <v>509</v>
      </c>
      <c r="T18" s="3">
        <v>494</v>
      </c>
      <c r="U18" s="3">
        <v>184</v>
      </c>
      <c r="V18" s="3">
        <v>151</v>
      </c>
      <c r="W18" s="3">
        <v>178</v>
      </c>
      <c r="X18" s="3">
        <v>162</v>
      </c>
      <c r="Y18" s="3">
        <v>329</v>
      </c>
      <c r="Z18" s="3">
        <v>234</v>
      </c>
      <c r="AA18" s="3">
        <v>168</v>
      </c>
      <c r="AB18" s="3">
        <v>103</v>
      </c>
      <c r="AC18" s="3">
        <v>339</v>
      </c>
      <c r="AD18" s="3">
        <v>55</v>
      </c>
      <c r="AE18" s="3">
        <v>75</v>
      </c>
      <c r="AF18" s="3">
        <v>29</v>
      </c>
      <c r="AG18" s="3">
        <v>522</v>
      </c>
      <c r="AH18" s="3">
        <v>67</v>
      </c>
      <c r="AI18" s="3">
        <v>379</v>
      </c>
      <c r="AJ18" s="3">
        <v>95</v>
      </c>
      <c r="AK18" s="3">
        <v>150</v>
      </c>
      <c r="AL18" s="3">
        <v>413</v>
      </c>
      <c r="AM18" s="3">
        <v>441</v>
      </c>
      <c r="AN18" s="3">
        <v>551</v>
      </c>
      <c r="AO18" s="3">
        <v>122</v>
      </c>
      <c r="AP18" s="3">
        <v>68</v>
      </c>
      <c r="AQ18" s="3">
        <v>12</v>
      </c>
      <c r="AR18" s="3">
        <v>3</v>
      </c>
      <c r="AS18" s="3">
        <v>20</v>
      </c>
      <c r="AT18" s="3">
        <v>3</v>
      </c>
      <c r="AU18" s="3">
        <v>13</v>
      </c>
      <c r="AV18" s="3">
        <v>5</v>
      </c>
      <c r="AW18" s="3">
        <v>566</v>
      </c>
      <c r="AX18" s="3">
        <v>182</v>
      </c>
      <c r="AY18" s="3">
        <v>128</v>
      </c>
      <c r="AZ18" s="3">
        <v>492</v>
      </c>
      <c r="BA18" s="3">
        <v>320</v>
      </c>
      <c r="BB18" s="3">
        <v>510</v>
      </c>
      <c r="BC18" s="3">
        <v>262</v>
      </c>
      <c r="BD18" s="3">
        <v>114</v>
      </c>
      <c r="BE18" s="3">
        <v>215</v>
      </c>
      <c r="BF18" s="3">
        <v>271</v>
      </c>
      <c r="BG18" s="3">
        <v>411</v>
      </c>
      <c r="BH18" s="3">
        <v>290</v>
      </c>
      <c r="BI18" s="3">
        <v>887</v>
      </c>
      <c r="BJ18" s="3">
        <v>55</v>
      </c>
      <c r="BK18" s="3">
        <v>953</v>
      </c>
      <c r="BL18" s="3">
        <v>44</v>
      </c>
    </row>
    <row r="19" spans="1:64" x14ac:dyDescent="0.25">
      <c r="A19" s="42" t="s">
        <v>302</v>
      </c>
      <c r="B19" s="7">
        <v>0.28325328970508201</v>
      </c>
      <c r="C19" s="7">
        <v>2.4442790357658398E-2</v>
      </c>
      <c r="D19" s="7">
        <v>0.57631481292531805</v>
      </c>
      <c r="E19" s="7">
        <v>0.34564857538592003</v>
      </c>
      <c r="F19" s="7">
        <v>0.508441493847405</v>
      </c>
      <c r="G19" s="7">
        <v>0.59352377921106703</v>
      </c>
      <c r="H19" s="7">
        <v>0.15851226397972801</v>
      </c>
      <c r="I19" s="7">
        <v>0.47202916701984299</v>
      </c>
      <c r="J19" s="7">
        <v>0</v>
      </c>
      <c r="K19" s="7">
        <v>0.336905048868193</v>
      </c>
      <c r="L19" s="7">
        <v>0.46395635630394499</v>
      </c>
      <c r="M19" s="7">
        <v>8.1230658644526804E-2</v>
      </c>
      <c r="N19" s="7">
        <v>8.3820122080746101E-2</v>
      </c>
      <c r="O19" s="7">
        <v>3.9476594691759299E-2</v>
      </c>
      <c r="P19" s="7">
        <v>0.68581672797053994</v>
      </c>
      <c r="Q19" s="7">
        <v>0.22692590274819999</v>
      </c>
      <c r="R19" s="7">
        <v>0.34532199617660703</v>
      </c>
      <c r="S19" s="7">
        <v>0.26841425763533999</v>
      </c>
      <c r="T19" s="7">
        <v>0.29741935693675797</v>
      </c>
      <c r="U19" s="7">
        <v>0.36443492727121801</v>
      </c>
      <c r="V19" s="7">
        <v>0.28420887199337902</v>
      </c>
      <c r="W19" s="7">
        <v>0.30407028832232902</v>
      </c>
      <c r="X19" s="7">
        <v>0.259513806625294</v>
      </c>
      <c r="Y19" s="7">
        <v>0.18889418908566402</v>
      </c>
      <c r="Z19" s="7">
        <v>0.281129862657438</v>
      </c>
      <c r="AA19" s="7">
        <v>0.25662874863130403</v>
      </c>
      <c r="AB19" s="7">
        <v>0.430125750351462</v>
      </c>
      <c r="AC19" s="7">
        <v>0.23451620124849801</v>
      </c>
      <c r="AD19" s="7">
        <v>0.26679513753443396</v>
      </c>
      <c r="AE19" s="7">
        <v>0.310539408326656</v>
      </c>
      <c r="AF19" s="7">
        <v>0.25915985743174103</v>
      </c>
      <c r="AG19" s="7">
        <v>0.267843239444223</v>
      </c>
      <c r="AH19" s="7">
        <v>0.45260048092479399</v>
      </c>
      <c r="AI19" s="7">
        <v>0.24259774488055899</v>
      </c>
      <c r="AJ19" s="7">
        <v>0.35332877298301701</v>
      </c>
      <c r="AK19" s="7">
        <v>0.40694488249461203</v>
      </c>
      <c r="AL19" s="7">
        <v>0.24751845403658099</v>
      </c>
      <c r="AM19" s="7">
        <v>0.26309562895320698</v>
      </c>
      <c r="AN19" s="7">
        <v>4.9779193954539398E-2</v>
      </c>
      <c r="AO19" s="7">
        <v>0.57154290988394696</v>
      </c>
      <c r="AP19" s="7">
        <v>0.32215949087952001</v>
      </c>
      <c r="AQ19" s="7">
        <v>0.53365901156766293</v>
      </c>
      <c r="AR19" s="7">
        <v>0.54040056442364603</v>
      </c>
      <c r="AS19" s="7">
        <v>9.8995531417338398E-2</v>
      </c>
      <c r="AT19" s="7">
        <v>9.8489198879973788E-2</v>
      </c>
      <c r="AU19" s="7">
        <v>0.49308854441845396</v>
      </c>
      <c r="AV19" s="7">
        <v>0.30483548059031601</v>
      </c>
      <c r="AW19" s="7">
        <v>2.9999377966495801E-2</v>
      </c>
      <c r="AX19" s="7">
        <v>0.57929407942337907</v>
      </c>
      <c r="AY19" s="7">
        <v>0.30465519657378798</v>
      </c>
      <c r="AZ19" s="7">
        <v>5.13914204113982E-2</v>
      </c>
      <c r="BA19" s="7">
        <v>0.49900400268279299</v>
      </c>
      <c r="BB19" s="7">
        <v>0.247683365402081</v>
      </c>
      <c r="BC19" s="7">
        <v>0.36323417824124599</v>
      </c>
      <c r="BD19" s="7">
        <v>0.16175909016347798</v>
      </c>
      <c r="BE19" s="7">
        <v>0.22685953818666701</v>
      </c>
      <c r="BF19" s="7">
        <v>0.36219596035031304</v>
      </c>
      <c r="BG19" s="7">
        <v>0.23859816191439698</v>
      </c>
      <c r="BH19" s="7">
        <v>0.25390715863381702</v>
      </c>
      <c r="BI19" s="7">
        <v>0.257914607409511</v>
      </c>
      <c r="BJ19" s="7">
        <v>0.41079546668229905</v>
      </c>
      <c r="BK19" s="7">
        <v>0.27540297729414503</v>
      </c>
      <c r="BL19" s="7">
        <v>0.36368256887730704</v>
      </c>
    </row>
    <row r="20" spans="1:64" x14ac:dyDescent="0.25">
      <c r="A20" s="42"/>
      <c r="B20" s="3">
        <v>567</v>
      </c>
      <c r="C20" s="3">
        <v>14</v>
      </c>
      <c r="D20" s="3">
        <v>298</v>
      </c>
      <c r="E20" s="3">
        <v>33</v>
      </c>
      <c r="F20" s="3">
        <v>32</v>
      </c>
      <c r="G20" s="3">
        <v>4</v>
      </c>
      <c r="H20" s="3">
        <v>7</v>
      </c>
      <c r="I20" s="3">
        <v>19</v>
      </c>
      <c r="J20" s="3">
        <v>0</v>
      </c>
      <c r="K20" s="3">
        <v>6</v>
      </c>
      <c r="L20" s="3">
        <v>328</v>
      </c>
      <c r="M20" s="3">
        <v>62</v>
      </c>
      <c r="N20" s="3">
        <v>10</v>
      </c>
      <c r="O20" s="3">
        <v>21</v>
      </c>
      <c r="P20" s="3">
        <v>220</v>
      </c>
      <c r="Q20" s="3">
        <v>24</v>
      </c>
      <c r="R20" s="3">
        <v>43</v>
      </c>
      <c r="S20" s="3">
        <v>262</v>
      </c>
      <c r="T20" s="3">
        <v>304</v>
      </c>
      <c r="U20" s="3">
        <v>205</v>
      </c>
      <c r="V20" s="3">
        <v>90</v>
      </c>
      <c r="W20" s="3">
        <v>107</v>
      </c>
      <c r="X20" s="3">
        <v>71</v>
      </c>
      <c r="Y20" s="3">
        <v>94</v>
      </c>
      <c r="Z20" s="3">
        <v>131</v>
      </c>
      <c r="AA20" s="3">
        <v>83</v>
      </c>
      <c r="AB20" s="3">
        <v>113</v>
      </c>
      <c r="AC20" s="3">
        <v>148</v>
      </c>
      <c r="AD20" s="3">
        <v>26</v>
      </c>
      <c r="AE20" s="3">
        <v>52</v>
      </c>
      <c r="AF20" s="3">
        <v>14</v>
      </c>
      <c r="AG20" s="3">
        <v>262</v>
      </c>
      <c r="AH20" s="3">
        <v>82</v>
      </c>
      <c r="AI20" s="3">
        <v>184</v>
      </c>
      <c r="AJ20" s="3">
        <v>76</v>
      </c>
      <c r="AK20" s="3">
        <v>148</v>
      </c>
      <c r="AL20" s="3">
        <v>190</v>
      </c>
      <c r="AM20" s="3">
        <v>229</v>
      </c>
      <c r="AN20" s="3">
        <v>33</v>
      </c>
      <c r="AO20" s="3">
        <v>281</v>
      </c>
      <c r="AP20" s="3">
        <v>57</v>
      </c>
      <c r="AQ20" s="3">
        <v>32</v>
      </c>
      <c r="AR20" s="3">
        <v>4</v>
      </c>
      <c r="AS20" s="3">
        <v>3</v>
      </c>
      <c r="AT20" s="3">
        <v>1</v>
      </c>
      <c r="AU20" s="3">
        <v>20</v>
      </c>
      <c r="AV20" s="3">
        <v>4</v>
      </c>
      <c r="AW20" s="3">
        <v>22</v>
      </c>
      <c r="AX20" s="3">
        <v>406</v>
      </c>
      <c r="AY20" s="3">
        <v>94</v>
      </c>
      <c r="AZ20" s="3">
        <v>31</v>
      </c>
      <c r="BA20" s="3">
        <v>482</v>
      </c>
      <c r="BB20" s="3">
        <v>225</v>
      </c>
      <c r="BC20" s="3">
        <v>237</v>
      </c>
      <c r="BD20" s="3">
        <v>31</v>
      </c>
      <c r="BE20" s="3">
        <v>87</v>
      </c>
      <c r="BF20" s="3">
        <v>241</v>
      </c>
      <c r="BG20" s="3">
        <v>182</v>
      </c>
      <c r="BH20" s="3">
        <v>131</v>
      </c>
      <c r="BI20" s="3">
        <v>422</v>
      </c>
      <c r="BJ20" s="3">
        <v>60</v>
      </c>
      <c r="BK20" s="3">
        <v>499</v>
      </c>
      <c r="BL20" s="3">
        <v>51</v>
      </c>
    </row>
    <row r="22" spans="1:64" x14ac:dyDescent="0.25">
      <c r="A22" s="8" t="s">
        <v>254</v>
      </c>
      <c r="B22" s="26"/>
      <c r="C22" s="26"/>
      <c r="D22" s="26"/>
      <c r="E22" s="26"/>
      <c r="F22" s="26"/>
      <c r="G22" s="26"/>
      <c r="H22" s="26"/>
      <c r="I22" s="26"/>
      <c r="J22" s="26"/>
      <c r="K22" s="26"/>
      <c r="L22" s="26"/>
      <c r="M22" s="26"/>
      <c r="N22" s="26"/>
      <c r="O22" s="26"/>
      <c r="P22" s="26"/>
      <c r="Q22" s="26"/>
      <c r="R22" s="26"/>
      <c r="S22" s="26"/>
      <c r="T22" s="26"/>
      <c r="U22" s="26"/>
      <c r="V22" s="26"/>
      <c r="W22" s="26"/>
      <c r="X22" s="26"/>
      <c r="Y22" s="26"/>
      <c r="Z22" s="26"/>
      <c r="AA22" s="26"/>
      <c r="AB22" s="26"/>
      <c r="AC22" s="26"/>
      <c r="AD22" s="26"/>
      <c r="AE22" s="26"/>
      <c r="AF22" s="26"/>
      <c r="AG22" s="26"/>
      <c r="AH22" s="26"/>
      <c r="AI22" s="26"/>
      <c r="AJ22" s="26"/>
      <c r="AK22" s="26"/>
      <c r="AL22" s="26"/>
      <c r="AM22" s="26"/>
      <c r="AN22" s="26"/>
      <c r="AO22" s="26"/>
      <c r="AP22" s="26"/>
      <c r="AQ22" s="26"/>
      <c r="AR22" s="26"/>
      <c r="AS22" s="26"/>
      <c r="AT22" s="26"/>
      <c r="AU22" s="26"/>
      <c r="AV22" s="26"/>
      <c r="AW22" s="26"/>
      <c r="AX22" s="26"/>
      <c r="AY22" s="26"/>
      <c r="AZ22" s="26"/>
      <c r="BA22" s="26"/>
      <c r="BB22" s="26"/>
      <c r="BC22" s="26"/>
      <c r="BD22" s="26"/>
      <c r="BE22" s="26"/>
      <c r="BF22" s="26"/>
      <c r="BG22" s="26"/>
      <c r="BH22" s="26"/>
      <c r="BI22" s="26"/>
      <c r="BJ22" s="26"/>
      <c r="BK22" s="26"/>
      <c r="BL22" s="26"/>
    </row>
  </sheetData>
  <mergeCells count="24">
    <mergeCell ref="A15:A16"/>
    <mergeCell ref="A17:A18"/>
    <mergeCell ref="A19:A20"/>
    <mergeCell ref="A5:A6"/>
    <mergeCell ref="A7:A8"/>
    <mergeCell ref="A9:A10"/>
    <mergeCell ref="A11:A12"/>
    <mergeCell ref="A13:A14"/>
    <mergeCell ref="A1:BL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L2"/>
  </mergeCells>
  <hyperlinks>
    <hyperlink ref="A22" location="'Index'!A1" display="Return to index" xr:uid="{65A01CCA-1A7B-46AD-820C-33B28FA64F6B}"/>
  </hyperlinks>
  <pageMargins left="0.75" right="0.75" top="1" bottom="1" header="0.5" footer="0.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L12"/>
  <sheetViews>
    <sheetView showGridLines="0" zoomScale="85" zoomScaleNormal="85" workbookViewId="0">
      <selection activeCell="A2" sqref="A2:A3"/>
    </sheetView>
  </sheetViews>
  <sheetFormatPr defaultColWidth="9.140625" defaultRowHeight="15" x14ac:dyDescent="0.25"/>
  <cols>
    <col min="1" max="1" width="45.7109375" customWidth="1"/>
    <col min="2" max="64" width="14.7109375" customWidth="1"/>
  </cols>
  <sheetData>
    <row r="1" spans="1:64" ht="35.1" customHeight="1" x14ac:dyDescent="0.25">
      <c r="A1" s="39" t="s">
        <v>276</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row>
    <row r="2" spans="1:64" ht="53.65" customHeight="1" x14ac:dyDescent="0.25">
      <c r="A2" s="40"/>
      <c r="B2" s="4"/>
      <c r="C2" s="41" t="s">
        <v>179</v>
      </c>
      <c r="D2" s="41"/>
      <c r="E2" s="41"/>
      <c r="F2" s="41"/>
      <c r="G2" s="41"/>
      <c r="H2" s="41"/>
      <c r="I2" s="41"/>
      <c r="J2" s="41"/>
      <c r="K2" s="41"/>
      <c r="L2" s="41" t="s">
        <v>180</v>
      </c>
      <c r="M2" s="41"/>
      <c r="N2" s="41" t="s">
        <v>181</v>
      </c>
      <c r="O2" s="41"/>
      <c r="P2" s="41"/>
      <c r="Q2" s="41"/>
      <c r="R2" s="41"/>
      <c r="S2" s="41" t="s">
        <v>182</v>
      </c>
      <c r="T2" s="41"/>
      <c r="U2" s="41" t="s">
        <v>183</v>
      </c>
      <c r="V2" s="41"/>
      <c r="W2" s="41"/>
      <c r="X2" s="41"/>
      <c r="Y2" s="41"/>
      <c r="Z2" s="41" t="s">
        <v>184</v>
      </c>
      <c r="AA2" s="41"/>
      <c r="AB2" s="41"/>
      <c r="AC2" s="41"/>
      <c r="AD2" s="41"/>
      <c r="AE2" s="41"/>
      <c r="AF2" s="41"/>
      <c r="AG2" s="41" t="s">
        <v>185</v>
      </c>
      <c r="AH2" s="41"/>
      <c r="AI2" s="41"/>
      <c r="AJ2" s="41"/>
      <c r="AK2" s="41" t="s">
        <v>186</v>
      </c>
      <c r="AL2" s="41"/>
      <c r="AM2" s="41"/>
      <c r="AN2" s="41" t="s">
        <v>187</v>
      </c>
      <c r="AO2" s="41"/>
      <c r="AP2" s="41"/>
      <c r="AQ2" s="41"/>
      <c r="AR2" s="41"/>
      <c r="AS2" s="41"/>
      <c r="AT2" s="41"/>
      <c r="AU2" s="41"/>
      <c r="AV2" s="41"/>
      <c r="AW2" s="41" t="s">
        <v>188</v>
      </c>
      <c r="AX2" s="41"/>
      <c r="AY2" s="41"/>
      <c r="AZ2" s="41" t="s">
        <v>189</v>
      </c>
      <c r="BA2" s="41"/>
      <c r="BB2" s="41" t="s">
        <v>190</v>
      </c>
      <c r="BC2" s="41"/>
      <c r="BD2" s="41"/>
      <c r="BE2" s="41"/>
      <c r="BF2" s="41" t="s">
        <v>191</v>
      </c>
      <c r="BG2" s="41"/>
      <c r="BH2" s="41"/>
      <c r="BI2" s="41" t="s">
        <v>192</v>
      </c>
      <c r="BJ2" s="41"/>
      <c r="BK2" s="41"/>
      <c r="BL2" s="41"/>
    </row>
    <row r="3" spans="1:64" ht="45" x14ac:dyDescent="0.25">
      <c r="A3" s="40"/>
      <c r="B3" s="4" t="s">
        <v>193</v>
      </c>
      <c r="C3" s="4" t="s">
        <v>194</v>
      </c>
      <c r="D3" s="4" t="s">
        <v>195</v>
      </c>
      <c r="E3" s="4" t="s">
        <v>196</v>
      </c>
      <c r="F3" s="4" t="s">
        <v>197</v>
      </c>
      <c r="G3" s="4" t="s">
        <v>198</v>
      </c>
      <c r="H3" s="4" t="s">
        <v>199</v>
      </c>
      <c r="I3" s="4" t="s">
        <v>200</v>
      </c>
      <c r="J3" s="4" t="s">
        <v>201</v>
      </c>
      <c r="K3" s="4" t="s">
        <v>202</v>
      </c>
      <c r="L3" s="4" t="s">
        <v>203</v>
      </c>
      <c r="M3" s="4" t="s">
        <v>204</v>
      </c>
      <c r="N3" s="4" t="s">
        <v>205</v>
      </c>
      <c r="O3" s="4" t="s">
        <v>206</v>
      </c>
      <c r="P3" s="4" t="s">
        <v>207</v>
      </c>
      <c r="Q3" s="4" t="s">
        <v>208</v>
      </c>
      <c r="R3" s="4" t="s">
        <v>209</v>
      </c>
      <c r="S3" s="4" t="s">
        <v>210</v>
      </c>
      <c r="T3" s="4" t="s">
        <v>211</v>
      </c>
      <c r="U3" s="4" t="s">
        <v>212</v>
      </c>
      <c r="V3" s="4" t="s">
        <v>213</v>
      </c>
      <c r="W3" s="4" t="s">
        <v>214</v>
      </c>
      <c r="X3" s="4" t="s">
        <v>215</v>
      </c>
      <c r="Y3" s="4" t="s">
        <v>216</v>
      </c>
      <c r="Z3" s="4" t="s">
        <v>217</v>
      </c>
      <c r="AA3" s="4" t="s">
        <v>218</v>
      </c>
      <c r="AB3" s="4" t="s">
        <v>219</v>
      </c>
      <c r="AC3" s="4" t="s">
        <v>220</v>
      </c>
      <c r="AD3" s="4" t="s">
        <v>221</v>
      </c>
      <c r="AE3" s="4" t="s">
        <v>222</v>
      </c>
      <c r="AF3" s="4" t="s">
        <v>223</v>
      </c>
      <c r="AG3" s="4" t="s">
        <v>224</v>
      </c>
      <c r="AH3" s="4" t="s">
        <v>225</v>
      </c>
      <c r="AI3" s="4" t="s">
        <v>226</v>
      </c>
      <c r="AJ3" s="4" t="s">
        <v>227</v>
      </c>
      <c r="AK3" s="4" t="s">
        <v>228</v>
      </c>
      <c r="AL3" s="4" t="s">
        <v>229</v>
      </c>
      <c r="AM3" s="4" t="s">
        <v>230</v>
      </c>
      <c r="AN3" s="4" t="s">
        <v>231</v>
      </c>
      <c r="AO3" s="4" t="s">
        <v>195</v>
      </c>
      <c r="AP3" s="4" t="s">
        <v>232</v>
      </c>
      <c r="AQ3" s="4" t="s">
        <v>233</v>
      </c>
      <c r="AR3" s="4" t="s">
        <v>198</v>
      </c>
      <c r="AS3" s="4" t="s">
        <v>234</v>
      </c>
      <c r="AT3" s="4" t="s">
        <v>199</v>
      </c>
      <c r="AU3" s="4" t="s">
        <v>200</v>
      </c>
      <c r="AV3" s="4" t="s">
        <v>202</v>
      </c>
      <c r="AW3" s="4" t="s">
        <v>235</v>
      </c>
      <c r="AX3" s="4" t="s">
        <v>236</v>
      </c>
      <c r="AY3" s="4" t="s">
        <v>237</v>
      </c>
      <c r="AZ3" s="4" t="s">
        <v>238</v>
      </c>
      <c r="BA3" s="4" t="s">
        <v>239</v>
      </c>
      <c r="BB3" s="4" t="s">
        <v>240</v>
      </c>
      <c r="BC3" s="4" t="s">
        <v>241</v>
      </c>
      <c r="BD3" s="4" t="s">
        <v>242</v>
      </c>
      <c r="BE3" s="4" t="s">
        <v>243</v>
      </c>
      <c r="BF3" s="4" t="s">
        <v>244</v>
      </c>
      <c r="BG3" s="4" t="s">
        <v>245</v>
      </c>
      <c r="BH3" s="4" t="s">
        <v>246</v>
      </c>
      <c r="BI3" s="4" t="s">
        <v>247</v>
      </c>
      <c r="BJ3" s="4" t="s">
        <v>248</v>
      </c>
      <c r="BK3" s="4" t="s">
        <v>249</v>
      </c>
      <c r="BL3" s="4" t="s">
        <v>250</v>
      </c>
    </row>
    <row r="4" spans="1:64" x14ac:dyDescent="0.25">
      <c r="A4" s="25" t="s">
        <v>277</v>
      </c>
      <c r="B4" s="2">
        <v>1684</v>
      </c>
      <c r="C4" s="2">
        <v>565</v>
      </c>
      <c r="D4" s="2">
        <v>517</v>
      </c>
      <c r="E4" s="2">
        <v>95</v>
      </c>
      <c r="F4" s="2">
        <v>64</v>
      </c>
      <c r="G4" s="2">
        <v>6</v>
      </c>
      <c r="H4" s="2">
        <v>45</v>
      </c>
      <c r="I4" s="2">
        <v>40</v>
      </c>
      <c r="J4" s="2">
        <v>0</v>
      </c>
      <c r="K4" s="2">
        <v>18</v>
      </c>
      <c r="L4" s="2">
        <v>708</v>
      </c>
      <c r="M4" s="2">
        <v>763</v>
      </c>
      <c r="N4" s="2">
        <v>123</v>
      </c>
      <c r="O4" s="2">
        <v>528</v>
      </c>
      <c r="P4" s="2">
        <v>321</v>
      </c>
      <c r="Q4" s="2">
        <v>105</v>
      </c>
      <c r="R4" s="2">
        <v>124</v>
      </c>
      <c r="S4" s="2">
        <v>840</v>
      </c>
      <c r="T4" s="2">
        <v>844</v>
      </c>
      <c r="U4" s="2">
        <v>377</v>
      </c>
      <c r="V4" s="2">
        <v>250</v>
      </c>
      <c r="W4" s="2">
        <v>327</v>
      </c>
      <c r="X4" s="2">
        <v>260</v>
      </c>
      <c r="Y4" s="2">
        <v>470</v>
      </c>
      <c r="Z4" s="2">
        <v>396</v>
      </c>
      <c r="AA4" s="2">
        <v>266</v>
      </c>
      <c r="AB4" s="2">
        <v>193</v>
      </c>
      <c r="AC4" s="2">
        <v>536</v>
      </c>
      <c r="AD4" s="2">
        <v>96</v>
      </c>
      <c r="AE4" s="2">
        <v>160</v>
      </c>
      <c r="AF4" s="2">
        <v>38</v>
      </c>
      <c r="AG4" s="2">
        <v>877</v>
      </c>
      <c r="AH4" s="2">
        <v>137</v>
      </c>
      <c r="AI4" s="2">
        <v>615</v>
      </c>
      <c r="AJ4" s="2">
        <v>167</v>
      </c>
      <c r="AK4" s="2">
        <v>285</v>
      </c>
      <c r="AL4" s="2">
        <v>649</v>
      </c>
      <c r="AM4" s="2">
        <v>750</v>
      </c>
      <c r="AN4" s="2">
        <v>670</v>
      </c>
      <c r="AO4" s="2">
        <v>492</v>
      </c>
      <c r="AP4" s="2">
        <v>177</v>
      </c>
      <c r="AQ4" s="2">
        <v>60</v>
      </c>
      <c r="AR4" s="2">
        <v>7</v>
      </c>
      <c r="AS4" s="2">
        <v>31</v>
      </c>
      <c r="AT4" s="2">
        <v>7</v>
      </c>
      <c r="AU4" s="2">
        <v>41</v>
      </c>
      <c r="AV4" s="2">
        <v>13</v>
      </c>
      <c r="AW4" s="2">
        <v>647</v>
      </c>
      <c r="AX4" s="2">
        <v>595</v>
      </c>
      <c r="AY4" s="2">
        <v>239</v>
      </c>
      <c r="AZ4" s="2">
        <v>568</v>
      </c>
      <c r="BA4" s="2">
        <v>810</v>
      </c>
      <c r="BB4" s="2">
        <v>797</v>
      </c>
      <c r="BC4" s="2">
        <v>505</v>
      </c>
      <c r="BD4" s="2">
        <v>157</v>
      </c>
      <c r="BE4" s="2">
        <v>344</v>
      </c>
      <c r="BF4" s="2">
        <v>517</v>
      </c>
      <c r="BG4" s="2">
        <v>660</v>
      </c>
      <c r="BH4" s="2">
        <v>466</v>
      </c>
      <c r="BI4" s="2">
        <v>1482</v>
      </c>
      <c r="BJ4" s="2">
        <v>47</v>
      </c>
      <c r="BK4" s="2">
        <v>1550</v>
      </c>
      <c r="BL4" s="2">
        <v>113</v>
      </c>
    </row>
    <row r="5" spans="1:64" x14ac:dyDescent="0.25">
      <c r="A5" s="42" t="s">
        <v>278</v>
      </c>
      <c r="B5" s="7">
        <v>0.90879676137982901</v>
      </c>
      <c r="C5" s="7">
        <v>0.95779548153606198</v>
      </c>
      <c r="D5" s="7">
        <v>0.96444467269411105</v>
      </c>
      <c r="E5" s="7">
        <v>0.88063568176156903</v>
      </c>
      <c r="F5" s="7">
        <v>0.96998692976664902</v>
      </c>
      <c r="G5" s="7">
        <v>0.74640675336358298</v>
      </c>
      <c r="H5" s="7">
        <v>0.71803705742788693</v>
      </c>
      <c r="I5" s="7">
        <v>0.95189877630576103</v>
      </c>
      <c r="J5" s="7">
        <v>0</v>
      </c>
      <c r="K5" s="7">
        <v>0.91179643021969892</v>
      </c>
      <c r="L5" s="7">
        <v>0.94818216041294501</v>
      </c>
      <c r="M5" s="7">
        <v>0.94369417072918493</v>
      </c>
      <c r="N5" s="7">
        <v>1</v>
      </c>
      <c r="O5" s="7">
        <v>1</v>
      </c>
      <c r="P5" s="7">
        <v>1</v>
      </c>
      <c r="Q5" s="7">
        <v>1</v>
      </c>
      <c r="R5" s="7">
        <v>1</v>
      </c>
      <c r="S5" s="7">
        <v>0.92417124648904203</v>
      </c>
      <c r="T5" s="7">
        <v>0.89349540582195008</v>
      </c>
      <c r="U5" s="7">
        <v>0.87711208680819996</v>
      </c>
      <c r="V5" s="7">
        <v>0.86883435395737607</v>
      </c>
      <c r="W5" s="7">
        <v>0.92700766086645203</v>
      </c>
      <c r="X5" s="7">
        <v>0.91362855103943508</v>
      </c>
      <c r="Y5" s="7">
        <v>0.94007101704898399</v>
      </c>
      <c r="Z5" s="7">
        <v>0.89858050129690104</v>
      </c>
      <c r="AA5" s="7">
        <v>0.88278082260038804</v>
      </c>
      <c r="AB5" s="7">
        <v>0.93997509338236696</v>
      </c>
      <c r="AC5" s="7">
        <v>0.91593308427264308</v>
      </c>
      <c r="AD5" s="7">
        <v>0.88195541347595197</v>
      </c>
      <c r="AE5" s="7">
        <v>0.94185430476448306</v>
      </c>
      <c r="AF5" s="7">
        <v>0.86730975500602203</v>
      </c>
      <c r="AG5" s="7">
        <v>0.93006557229637599</v>
      </c>
      <c r="AH5" s="7">
        <v>0.94434655503691101</v>
      </c>
      <c r="AI5" s="7">
        <v>0.89312813098323007</v>
      </c>
      <c r="AJ5" s="7">
        <v>0.82167974604066496</v>
      </c>
      <c r="AK5" s="7">
        <v>0.87235213811717993</v>
      </c>
      <c r="AL5" s="7">
        <v>0.91817949585327896</v>
      </c>
      <c r="AM5" s="7">
        <v>0.91452647835760903</v>
      </c>
      <c r="AN5" s="7">
        <v>1</v>
      </c>
      <c r="AO5" s="7">
        <v>1</v>
      </c>
      <c r="AP5" s="7">
        <v>1</v>
      </c>
      <c r="AQ5" s="7">
        <v>1</v>
      </c>
      <c r="AR5" s="7">
        <v>1</v>
      </c>
      <c r="AS5" s="7">
        <v>1</v>
      </c>
      <c r="AT5" s="7">
        <v>1</v>
      </c>
      <c r="AU5" s="7">
        <v>1</v>
      </c>
      <c r="AV5" s="7">
        <v>1</v>
      </c>
      <c r="AW5" s="7">
        <v>0.92414570743978008</v>
      </c>
      <c r="AX5" s="7">
        <v>0.95924227722936495</v>
      </c>
      <c r="AY5" s="7">
        <v>0.85770407147573491</v>
      </c>
      <c r="AZ5" s="7">
        <v>0.93039917092594704</v>
      </c>
      <c r="BA5" s="7">
        <v>0.94069869437846099</v>
      </c>
      <c r="BB5" s="7">
        <v>0.90887395125599102</v>
      </c>
      <c r="BC5" s="7">
        <v>0.91805427573526999</v>
      </c>
      <c r="BD5" s="7">
        <v>0.86317141326971902</v>
      </c>
      <c r="BE5" s="7">
        <v>0.88124254211155995</v>
      </c>
      <c r="BF5" s="7">
        <v>0.91861412801544107</v>
      </c>
      <c r="BG5" s="7">
        <v>0.90009631033506909</v>
      </c>
      <c r="BH5" s="7">
        <v>0.91309248224318296</v>
      </c>
      <c r="BI5" s="7">
        <v>0.91308971334032296</v>
      </c>
      <c r="BJ5" s="7">
        <v>0.84453320613858907</v>
      </c>
      <c r="BK5" s="7">
        <v>0.91114245348504297</v>
      </c>
      <c r="BL5" s="7">
        <v>0.91773700826223203</v>
      </c>
    </row>
    <row r="6" spans="1:64" x14ac:dyDescent="0.25">
      <c r="A6" s="42"/>
      <c r="B6" s="3">
        <v>1531</v>
      </c>
      <c r="C6" s="3">
        <v>541</v>
      </c>
      <c r="D6" s="3">
        <v>499</v>
      </c>
      <c r="E6" s="3">
        <v>84</v>
      </c>
      <c r="F6" s="3">
        <v>62</v>
      </c>
      <c r="G6" s="3">
        <v>5</v>
      </c>
      <c r="H6" s="3">
        <v>33</v>
      </c>
      <c r="I6" s="3">
        <v>38</v>
      </c>
      <c r="J6" s="3">
        <v>0</v>
      </c>
      <c r="K6" s="3">
        <v>17</v>
      </c>
      <c r="L6" s="3">
        <v>671</v>
      </c>
      <c r="M6" s="3">
        <v>720</v>
      </c>
      <c r="N6" s="3">
        <v>123</v>
      </c>
      <c r="O6" s="3">
        <v>528</v>
      </c>
      <c r="P6" s="3">
        <v>321</v>
      </c>
      <c r="Q6" s="3">
        <v>105</v>
      </c>
      <c r="R6" s="3">
        <v>124</v>
      </c>
      <c r="S6" s="3">
        <v>776</v>
      </c>
      <c r="T6" s="3">
        <v>754</v>
      </c>
      <c r="U6" s="3">
        <v>331</v>
      </c>
      <c r="V6" s="3">
        <v>217</v>
      </c>
      <c r="W6" s="3">
        <v>303</v>
      </c>
      <c r="X6" s="3">
        <v>238</v>
      </c>
      <c r="Y6" s="3">
        <v>442</v>
      </c>
      <c r="Z6" s="3">
        <v>356</v>
      </c>
      <c r="AA6" s="3">
        <v>235</v>
      </c>
      <c r="AB6" s="3">
        <v>181</v>
      </c>
      <c r="AC6" s="3">
        <v>491</v>
      </c>
      <c r="AD6" s="3">
        <v>85</v>
      </c>
      <c r="AE6" s="3">
        <v>150</v>
      </c>
      <c r="AF6" s="3">
        <v>33</v>
      </c>
      <c r="AG6" s="3">
        <v>815</v>
      </c>
      <c r="AH6" s="3">
        <v>129</v>
      </c>
      <c r="AI6" s="3">
        <v>549</v>
      </c>
      <c r="AJ6" s="3">
        <v>137</v>
      </c>
      <c r="AK6" s="3">
        <v>249</v>
      </c>
      <c r="AL6" s="3">
        <v>596</v>
      </c>
      <c r="AM6" s="3">
        <v>686</v>
      </c>
      <c r="AN6" s="3">
        <v>670</v>
      </c>
      <c r="AO6" s="3">
        <v>492</v>
      </c>
      <c r="AP6" s="3">
        <v>177</v>
      </c>
      <c r="AQ6" s="3">
        <v>60</v>
      </c>
      <c r="AR6" s="3">
        <v>7</v>
      </c>
      <c r="AS6" s="3">
        <v>31</v>
      </c>
      <c r="AT6" s="3">
        <v>7</v>
      </c>
      <c r="AU6" s="3">
        <v>41</v>
      </c>
      <c r="AV6" s="3">
        <v>13</v>
      </c>
      <c r="AW6" s="3">
        <v>597</v>
      </c>
      <c r="AX6" s="3">
        <v>570</v>
      </c>
      <c r="AY6" s="3">
        <v>205</v>
      </c>
      <c r="AZ6" s="3">
        <v>529</v>
      </c>
      <c r="BA6" s="3">
        <v>762</v>
      </c>
      <c r="BB6" s="3">
        <v>725</v>
      </c>
      <c r="BC6" s="3">
        <v>464</v>
      </c>
      <c r="BD6" s="3">
        <v>136</v>
      </c>
      <c r="BE6" s="3">
        <v>303</v>
      </c>
      <c r="BF6" s="3">
        <v>475</v>
      </c>
      <c r="BG6" s="3">
        <v>594</v>
      </c>
      <c r="BH6" s="3">
        <v>426</v>
      </c>
      <c r="BI6" s="3">
        <v>1353</v>
      </c>
      <c r="BJ6" s="3">
        <v>40</v>
      </c>
      <c r="BK6" s="3">
        <v>1412</v>
      </c>
      <c r="BL6" s="3">
        <v>104</v>
      </c>
    </row>
    <row r="7" spans="1:64" x14ac:dyDescent="0.25">
      <c r="A7" s="42" t="s">
        <v>279</v>
      </c>
      <c r="B7" s="7">
        <v>8.128869651779301E-2</v>
      </c>
      <c r="C7" s="7">
        <v>3.8822678088528503E-2</v>
      </c>
      <c r="D7" s="7">
        <v>3.3642490492187198E-2</v>
      </c>
      <c r="E7" s="7">
        <v>0.11936431823843099</v>
      </c>
      <c r="F7" s="7">
        <v>3.0013070233350699E-2</v>
      </c>
      <c r="G7" s="7">
        <v>0.25359324663641702</v>
      </c>
      <c r="H7" s="7">
        <v>0.28196294257211302</v>
      </c>
      <c r="I7" s="7">
        <v>2.98168268218609E-2</v>
      </c>
      <c r="J7" s="7">
        <v>0</v>
      </c>
      <c r="K7" s="7">
        <v>8.8203569780301305E-2</v>
      </c>
      <c r="L7" s="7">
        <v>4.7363588906485801E-2</v>
      </c>
      <c r="M7" s="7">
        <v>5.2637091193500796E-2</v>
      </c>
      <c r="N7" s="7">
        <v>0</v>
      </c>
      <c r="O7" s="7">
        <v>0</v>
      </c>
      <c r="P7" s="7">
        <v>0</v>
      </c>
      <c r="Q7" s="7">
        <v>0</v>
      </c>
      <c r="R7" s="7">
        <v>0</v>
      </c>
      <c r="S7" s="7">
        <v>7.1251007612954609E-2</v>
      </c>
      <c r="T7" s="7">
        <v>9.1278640624620891E-2</v>
      </c>
      <c r="U7" s="7">
        <v>0.110956548195911</v>
      </c>
      <c r="V7" s="7">
        <v>0.12264826000036499</v>
      </c>
      <c r="W7" s="7">
        <v>5.6930202744628601E-2</v>
      </c>
      <c r="X7" s="7">
        <v>7.4037388682851299E-2</v>
      </c>
      <c r="Y7" s="7">
        <v>5.6506739303447601E-2</v>
      </c>
      <c r="Z7" s="7">
        <v>9.3965676093186803E-2</v>
      </c>
      <c r="AA7" s="7">
        <v>0.113047096405437</v>
      </c>
      <c r="AB7" s="7">
        <v>5.4749937392766401E-2</v>
      </c>
      <c r="AC7" s="7">
        <v>6.6959372935616102E-2</v>
      </c>
      <c r="AD7" s="7">
        <v>0.11046475453777101</v>
      </c>
      <c r="AE7" s="7">
        <v>5.6801516293888993E-2</v>
      </c>
      <c r="AF7" s="7">
        <v>9.2622996800757293E-2</v>
      </c>
      <c r="AG7" s="7">
        <v>6.2333633158845103E-2</v>
      </c>
      <c r="AH7" s="7">
        <v>4.7658842386859898E-2</v>
      </c>
      <c r="AI7" s="7">
        <v>9.3070218139406899E-2</v>
      </c>
      <c r="AJ7" s="7">
        <v>0.165769612132735</v>
      </c>
      <c r="AK7" s="7">
        <v>0.11896094998720499</v>
      </c>
      <c r="AL7" s="7">
        <v>7.2132704166816206E-2</v>
      </c>
      <c r="AM7" s="7">
        <v>7.4896278752545203E-2</v>
      </c>
      <c r="AN7" s="7">
        <v>0</v>
      </c>
      <c r="AO7" s="7">
        <v>0</v>
      </c>
      <c r="AP7" s="7">
        <v>0</v>
      </c>
      <c r="AQ7" s="7">
        <v>0</v>
      </c>
      <c r="AR7" s="7">
        <v>0</v>
      </c>
      <c r="AS7" s="7">
        <v>0</v>
      </c>
      <c r="AT7" s="7">
        <v>0</v>
      </c>
      <c r="AU7" s="7">
        <v>0</v>
      </c>
      <c r="AV7" s="7">
        <v>0</v>
      </c>
      <c r="AW7" s="7">
        <v>6.8482354331822995E-2</v>
      </c>
      <c r="AX7" s="7">
        <v>3.9563708138225698E-2</v>
      </c>
      <c r="AY7" s="7">
        <v>0.134485437035538</v>
      </c>
      <c r="AZ7" s="7">
        <v>5.6020564334370707E-2</v>
      </c>
      <c r="BA7" s="7">
        <v>5.7358499524325604E-2</v>
      </c>
      <c r="BB7" s="7">
        <v>8.1592463936634496E-2</v>
      </c>
      <c r="BC7" s="7">
        <v>6.8684640411937295E-2</v>
      </c>
      <c r="BD7" s="7">
        <v>0.13255413160085999</v>
      </c>
      <c r="BE7" s="7">
        <v>0.112537676143409</v>
      </c>
      <c r="BF7" s="7">
        <v>7.3871493488796791E-2</v>
      </c>
      <c r="BG7" s="7">
        <v>8.6669481864893691E-2</v>
      </c>
      <c r="BH7" s="7">
        <v>8.1422439727347612E-2</v>
      </c>
      <c r="BI7" s="7">
        <v>7.8069302185401493E-2</v>
      </c>
      <c r="BJ7" s="7">
        <v>0.10315888746</v>
      </c>
      <c r="BK7" s="7">
        <v>7.8810383203800502E-2</v>
      </c>
      <c r="BL7" s="7">
        <v>7.5834487536447101E-2</v>
      </c>
    </row>
    <row r="8" spans="1:64" x14ac:dyDescent="0.25">
      <c r="A8" s="42"/>
      <c r="B8" s="3">
        <v>137</v>
      </c>
      <c r="C8" s="3">
        <v>22</v>
      </c>
      <c r="D8" s="3">
        <v>17</v>
      </c>
      <c r="E8" s="3">
        <v>11</v>
      </c>
      <c r="F8" s="3">
        <v>2</v>
      </c>
      <c r="G8" s="3">
        <v>2</v>
      </c>
      <c r="H8" s="3">
        <v>13</v>
      </c>
      <c r="I8" s="3">
        <v>1</v>
      </c>
      <c r="J8" s="3">
        <v>0</v>
      </c>
      <c r="K8" s="3">
        <v>2</v>
      </c>
      <c r="L8" s="3">
        <v>34</v>
      </c>
      <c r="M8" s="3">
        <v>40</v>
      </c>
      <c r="N8" s="3">
        <v>0</v>
      </c>
      <c r="O8" s="3">
        <v>0</v>
      </c>
      <c r="P8" s="3">
        <v>0</v>
      </c>
      <c r="Q8" s="3">
        <v>0</v>
      </c>
      <c r="R8" s="3">
        <v>0</v>
      </c>
      <c r="S8" s="3">
        <v>60</v>
      </c>
      <c r="T8" s="3">
        <v>77</v>
      </c>
      <c r="U8" s="3">
        <v>42</v>
      </c>
      <c r="V8" s="3">
        <v>31</v>
      </c>
      <c r="W8" s="3">
        <v>19</v>
      </c>
      <c r="X8" s="3">
        <v>19</v>
      </c>
      <c r="Y8" s="3">
        <v>27</v>
      </c>
      <c r="Z8" s="3">
        <v>37</v>
      </c>
      <c r="AA8" s="3">
        <v>30</v>
      </c>
      <c r="AB8" s="3">
        <v>11</v>
      </c>
      <c r="AC8" s="3">
        <v>36</v>
      </c>
      <c r="AD8" s="3">
        <v>11</v>
      </c>
      <c r="AE8" s="3">
        <v>9</v>
      </c>
      <c r="AF8" s="3">
        <v>4</v>
      </c>
      <c r="AG8" s="3">
        <v>55</v>
      </c>
      <c r="AH8" s="3">
        <v>7</v>
      </c>
      <c r="AI8" s="3">
        <v>57</v>
      </c>
      <c r="AJ8" s="3">
        <v>28</v>
      </c>
      <c r="AK8" s="3">
        <v>34</v>
      </c>
      <c r="AL8" s="3">
        <v>47</v>
      </c>
      <c r="AM8" s="3">
        <v>56</v>
      </c>
      <c r="AN8" s="3">
        <v>0</v>
      </c>
      <c r="AO8" s="3">
        <v>0</v>
      </c>
      <c r="AP8" s="3">
        <v>0</v>
      </c>
      <c r="AQ8" s="3">
        <v>0</v>
      </c>
      <c r="AR8" s="3">
        <v>0</v>
      </c>
      <c r="AS8" s="3">
        <v>0</v>
      </c>
      <c r="AT8" s="3">
        <v>0</v>
      </c>
      <c r="AU8" s="3">
        <v>0</v>
      </c>
      <c r="AV8" s="3">
        <v>0</v>
      </c>
      <c r="AW8" s="3">
        <v>44</v>
      </c>
      <c r="AX8" s="3">
        <v>24</v>
      </c>
      <c r="AY8" s="3">
        <v>32</v>
      </c>
      <c r="AZ8" s="3">
        <v>32</v>
      </c>
      <c r="BA8" s="3">
        <v>46</v>
      </c>
      <c r="BB8" s="3">
        <v>65</v>
      </c>
      <c r="BC8" s="3">
        <v>35</v>
      </c>
      <c r="BD8" s="3">
        <v>21</v>
      </c>
      <c r="BE8" s="3">
        <v>39</v>
      </c>
      <c r="BF8" s="3">
        <v>38</v>
      </c>
      <c r="BG8" s="3">
        <v>57</v>
      </c>
      <c r="BH8" s="3">
        <v>38</v>
      </c>
      <c r="BI8" s="3">
        <v>116</v>
      </c>
      <c r="BJ8" s="3">
        <v>5</v>
      </c>
      <c r="BK8" s="3">
        <v>122</v>
      </c>
      <c r="BL8" s="3">
        <v>9</v>
      </c>
    </row>
    <row r="9" spans="1:64" x14ac:dyDescent="0.25">
      <c r="A9" s="42" t="s">
        <v>280</v>
      </c>
      <c r="B9" s="7">
        <v>9.9145421023782605E-3</v>
      </c>
      <c r="C9" s="7">
        <v>3.3818403754089297E-3</v>
      </c>
      <c r="D9" s="7">
        <v>1.9128368137024902E-3</v>
      </c>
      <c r="E9" s="7">
        <v>0</v>
      </c>
      <c r="F9" s="7">
        <v>0</v>
      </c>
      <c r="G9" s="7">
        <v>0</v>
      </c>
      <c r="H9" s="7">
        <v>0</v>
      </c>
      <c r="I9" s="7">
        <v>1.8284396872378098E-2</v>
      </c>
      <c r="J9" s="7">
        <v>0</v>
      </c>
      <c r="K9" s="7">
        <v>0</v>
      </c>
      <c r="L9" s="7">
        <v>4.4542506805687297E-3</v>
      </c>
      <c r="M9" s="7">
        <v>3.6687380773147301E-3</v>
      </c>
      <c r="N9" s="7">
        <v>0</v>
      </c>
      <c r="O9" s="7">
        <v>0</v>
      </c>
      <c r="P9" s="7">
        <v>0</v>
      </c>
      <c r="Q9" s="7">
        <v>0</v>
      </c>
      <c r="R9" s="7">
        <v>0</v>
      </c>
      <c r="S9" s="7">
        <v>4.5777458980031998E-3</v>
      </c>
      <c r="T9" s="7">
        <v>1.5225953553428399E-2</v>
      </c>
      <c r="U9" s="7">
        <v>1.1931364995889699E-2</v>
      </c>
      <c r="V9" s="7">
        <v>8.5173860422591702E-3</v>
      </c>
      <c r="W9" s="7">
        <v>1.6062136388919099E-2</v>
      </c>
      <c r="X9" s="7">
        <v>1.2334060277713801E-2</v>
      </c>
      <c r="Y9" s="7">
        <v>3.4222436475686603E-3</v>
      </c>
      <c r="Z9" s="7">
        <v>7.4538226099124406E-3</v>
      </c>
      <c r="AA9" s="7">
        <v>4.1720809941751804E-3</v>
      </c>
      <c r="AB9" s="7">
        <v>5.2749692248660694E-3</v>
      </c>
      <c r="AC9" s="7">
        <v>1.7107542791741499E-2</v>
      </c>
      <c r="AD9" s="7">
        <v>7.57983198627707E-3</v>
      </c>
      <c r="AE9" s="7">
        <v>1.3441789416284999E-3</v>
      </c>
      <c r="AF9" s="7">
        <v>4.0067248193221196E-2</v>
      </c>
      <c r="AG9" s="7">
        <v>7.6007945447795098E-3</v>
      </c>
      <c r="AH9" s="7">
        <v>7.9946025762288996E-3</v>
      </c>
      <c r="AI9" s="7">
        <v>1.3801650877362199E-2</v>
      </c>
      <c r="AJ9" s="7">
        <v>1.2550641826601301E-2</v>
      </c>
      <c r="AK9" s="7">
        <v>8.6869118956157901E-3</v>
      </c>
      <c r="AL9" s="7">
        <v>9.6877999799046492E-3</v>
      </c>
      <c r="AM9" s="7">
        <v>1.0577242889846199E-2</v>
      </c>
      <c r="AN9" s="7">
        <v>0</v>
      </c>
      <c r="AO9" s="7">
        <v>0</v>
      </c>
      <c r="AP9" s="7">
        <v>0</v>
      </c>
      <c r="AQ9" s="7">
        <v>0</v>
      </c>
      <c r="AR9" s="7">
        <v>0</v>
      </c>
      <c r="AS9" s="7">
        <v>0</v>
      </c>
      <c r="AT9" s="7">
        <v>0</v>
      </c>
      <c r="AU9" s="7">
        <v>0</v>
      </c>
      <c r="AV9" s="7">
        <v>0</v>
      </c>
      <c r="AW9" s="7">
        <v>7.3719382283971499E-3</v>
      </c>
      <c r="AX9" s="7">
        <v>1.19401463240981E-3</v>
      </c>
      <c r="AY9" s="7">
        <v>7.81049148872715E-3</v>
      </c>
      <c r="AZ9" s="7">
        <v>1.35802647396821E-2</v>
      </c>
      <c r="BA9" s="7">
        <v>1.9428060972131601E-3</v>
      </c>
      <c r="BB9" s="7">
        <v>9.5335848073743196E-3</v>
      </c>
      <c r="BC9" s="7">
        <v>1.32610838527931E-2</v>
      </c>
      <c r="BD9" s="7">
        <v>4.2744551294207501E-3</v>
      </c>
      <c r="BE9" s="7">
        <v>6.2197817450308198E-3</v>
      </c>
      <c r="BF9" s="7">
        <v>7.5143784957628001E-3</v>
      </c>
      <c r="BG9" s="7">
        <v>1.3234207800037201E-2</v>
      </c>
      <c r="BH9" s="7">
        <v>5.48507802946974E-3</v>
      </c>
      <c r="BI9" s="7">
        <v>8.8409844742745811E-3</v>
      </c>
      <c r="BJ9" s="7">
        <v>5.2307906401411301E-2</v>
      </c>
      <c r="BK9" s="7">
        <v>1.00471633111561E-2</v>
      </c>
      <c r="BL9" s="7">
        <v>6.4285042013210499E-3</v>
      </c>
    </row>
    <row r="10" spans="1:64" x14ac:dyDescent="0.25">
      <c r="A10" s="42"/>
      <c r="B10" s="3">
        <v>17</v>
      </c>
      <c r="C10" s="3">
        <v>2</v>
      </c>
      <c r="D10" s="3">
        <v>1</v>
      </c>
      <c r="E10" s="3">
        <v>0</v>
      </c>
      <c r="F10" s="3">
        <v>0</v>
      </c>
      <c r="G10" s="3">
        <v>0</v>
      </c>
      <c r="H10" s="3">
        <v>0</v>
      </c>
      <c r="I10" s="3">
        <v>1</v>
      </c>
      <c r="J10" s="3">
        <v>0</v>
      </c>
      <c r="K10" s="3">
        <v>0</v>
      </c>
      <c r="L10" s="3">
        <v>3</v>
      </c>
      <c r="M10" s="3">
        <v>3</v>
      </c>
      <c r="N10" s="3">
        <v>0</v>
      </c>
      <c r="O10" s="3">
        <v>0</v>
      </c>
      <c r="P10" s="3">
        <v>0</v>
      </c>
      <c r="Q10" s="3">
        <v>0</v>
      </c>
      <c r="R10" s="3">
        <v>0</v>
      </c>
      <c r="S10" s="3">
        <v>4</v>
      </c>
      <c r="T10" s="3">
        <v>13</v>
      </c>
      <c r="U10" s="3">
        <v>4</v>
      </c>
      <c r="V10" s="3">
        <v>2</v>
      </c>
      <c r="W10" s="3">
        <v>5</v>
      </c>
      <c r="X10" s="3">
        <v>3</v>
      </c>
      <c r="Y10" s="3">
        <v>2</v>
      </c>
      <c r="Z10" s="3">
        <v>3</v>
      </c>
      <c r="AA10" s="3">
        <v>1</v>
      </c>
      <c r="AB10" s="3">
        <v>1</v>
      </c>
      <c r="AC10" s="3">
        <v>9</v>
      </c>
      <c r="AD10" s="3">
        <v>1</v>
      </c>
      <c r="AE10" s="3">
        <v>0</v>
      </c>
      <c r="AF10" s="3">
        <v>2</v>
      </c>
      <c r="AG10" s="3">
        <v>7</v>
      </c>
      <c r="AH10" s="3">
        <v>1</v>
      </c>
      <c r="AI10" s="3">
        <v>8</v>
      </c>
      <c r="AJ10" s="3">
        <v>2</v>
      </c>
      <c r="AK10" s="3">
        <v>2</v>
      </c>
      <c r="AL10" s="3">
        <v>6</v>
      </c>
      <c r="AM10" s="3">
        <v>8</v>
      </c>
      <c r="AN10" s="3">
        <v>0</v>
      </c>
      <c r="AO10" s="3">
        <v>0</v>
      </c>
      <c r="AP10" s="3">
        <v>0</v>
      </c>
      <c r="AQ10" s="3">
        <v>0</v>
      </c>
      <c r="AR10" s="3">
        <v>0</v>
      </c>
      <c r="AS10" s="3">
        <v>0</v>
      </c>
      <c r="AT10" s="3">
        <v>0</v>
      </c>
      <c r="AU10" s="3">
        <v>0</v>
      </c>
      <c r="AV10" s="3">
        <v>0</v>
      </c>
      <c r="AW10" s="3">
        <v>5</v>
      </c>
      <c r="AX10" s="3">
        <v>1</v>
      </c>
      <c r="AY10" s="3">
        <v>2</v>
      </c>
      <c r="AZ10" s="3">
        <v>8</v>
      </c>
      <c r="BA10" s="3">
        <v>2</v>
      </c>
      <c r="BB10" s="3">
        <v>8</v>
      </c>
      <c r="BC10" s="3">
        <v>7</v>
      </c>
      <c r="BD10" s="3">
        <v>1</v>
      </c>
      <c r="BE10" s="3">
        <v>2</v>
      </c>
      <c r="BF10" s="3">
        <v>4</v>
      </c>
      <c r="BG10" s="3">
        <v>9</v>
      </c>
      <c r="BH10" s="3">
        <v>3</v>
      </c>
      <c r="BI10" s="3">
        <v>13</v>
      </c>
      <c r="BJ10" s="3">
        <v>2</v>
      </c>
      <c r="BK10" s="3">
        <v>16</v>
      </c>
      <c r="BL10" s="3">
        <v>1</v>
      </c>
    </row>
    <row r="12" spans="1:64" x14ac:dyDescent="0.25">
      <c r="A12" s="8" t="s">
        <v>254</v>
      </c>
      <c r="B12" s="26"/>
      <c r="C12" s="26"/>
      <c r="D12" s="26"/>
      <c r="E12" s="26"/>
      <c r="F12" s="26"/>
      <c r="G12" s="26"/>
      <c r="H12" s="26"/>
      <c r="I12" s="26"/>
      <c r="J12" s="26"/>
      <c r="K12" s="26"/>
      <c r="L12" s="26"/>
      <c r="M12" s="26"/>
      <c r="N12" s="26"/>
      <c r="O12" s="26"/>
      <c r="P12" s="26"/>
      <c r="Q12" s="26"/>
      <c r="R12" s="26"/>
      <c r="S12" s="26"/>
      <c r="T12" s="26"/>
      <c r="U12" s="26"/>
      <c r="V12" s="26"/>
      <c r="W12" s="26"/>
      <c r="X12" s="26"/>
      <c r="Y12" s="26"/>
      <c r="Z12" s="26"/>
      <c r="AA12" s="26"/>
      <c r="AB12" s="26"/>
      <c r="AC12" s="26"/>
      <c r="AD12" s="26"/>
      <c r="AE12" s="26"/>
      <c r="AF12" s="26"/>
      <c r="AG12" s="26"/>
      <c r="AH12" s="26"/>
      <c r="AI12" s="26"/>
      <c r="AJ12" s="26"/>
      <c r="AK12" s="26"/>
      <c r="AL12" s="26"/>
      <c r="AM12" s="26"/>
      <c r="AN12" s="26"/>
      <c r="AO12" s="26"/>
      <c r="AP12" s="26"/>
      <c r="AQ12" s="26"/>
      <c r="AR12" s="26"/>
      <c r="AS12" s="26"/>
      <c r="AT12" s="26"/>
      <c r="AU12" s="26"/>
      <c r="AV12" s="26"/>
      <c r="AW12" s="26"/>
      <c r="AX12" s="26"/>
      <c r="AY12" s="26"/>
      <c r="AZ12" s="26"/>
      <c r="BA12" s="26"/>
      <c r="BB12" s="26"/>
      <c r="BC12" s="26"/>
      <c r="BD12" s="26"/>
      <c r="BE12" s="26"/>
      <c r="BF12" s="26"/>
      <c r="BG12" s="26"/>
      <c r="BH12" s="26"/>
      <c r="BI12" s="26"/>
      <c r="BJ12" s="26"/>
      <c r="BK12" s="26"/>
      <c r="BL12" s="26"/>
    </row>
  </sheetData>
  <mergeCells count="19">
    <mergeCell ref="BF2:BH2"/>
    <mergeCell ref="BI2:BL2"/>
    <mergeCell ref="A5:A6"/>
    <mergeCell ref="A7:A8"/>
    <mergeCell ref="A9:A10"/>
    <mergeCell ref="A1:BL1"/>
    <mergeCell ref="A2:A3"/>
    <mergeCell ref="C2:K2"/>
    <mergeCell ref="L2:M2"/>
    <mergeCell ref="N2:R2"/>
    <mergeCell ref="S2:T2"/>
    <mergeCell ref="U2:Y2"/>
    <mergeCell ref="Z2:AF2"/>
    <mergeCell ref="AG2:AJ2"/>
    <mergeCell ref="AK2:AM2"/>
    <mergeCell ref="AN2:AV2"/>
    <mergeCell ref="AW2:AY2"/>
    <mergeCell ref="AZ2:BA2"/>
    <mergeCell ref="BB2:BE2"/>
  </mergeCells>
  <hyperlinks>
    <hyperlink ref="A12" location="'Index'!A1" display="Return to index" xr:uid="{42F3AE10-C6F6-433B-AE44-15D54888C188}"/>
  </hyperlinks>
  <pageMargins left="0.75" right="0.75" top="1" bottom="1" header="0.5" footer="0.5"/>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A1:BL27"/>
  <sheetViews>
    <sheetView showGridLines="0" zoomScale="85" zoomScaleNormal="85" workbookViewId="0">
      <selection activeCell="A2" sqref="A2:A3"/>
    </sheetView>
  </sheetViews>
  <sheetFormatPr defaultColWidth="9.140625" defaultRowHeight="15" x14ac:dyDescent="0.25"/>
  <cols>
    <col min="1" max="1" width="45.7109375" customWidth="1"/>
    <col min="2" max="64" width="14.7109375" customWidth="1"/>
  </cols>
  <sheetData>
    <row r="1" spans="1:64" ht="35.1" customHeight="1" x14ac:dyDescent="0.25">
      <c r="A1" s="39" t="s">
        <v>557</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row>
    <row r="2" spans="1:64" ht="53.65" customHeight="1" x14ac:dyDescent="0.25">
      <c r="A2" s="40"/>
      <c r="B2" s="4"/>
      <c r="C2" s="41" t="s">
        <v>179</v>
      </c>
      <c r="D2" s="41"/>
      <c r="E2" s="41"/>
      <c r="F2" s="41"/>
      <c r="G2" s="41"/>
      <c r="H2" s="41"/>
      <c r="I2" s="41"/>
      <c r="J2" s="41"/>
      <c r="K2" s="41"/>
      <c r="L2" s="41" t="s">
        <v>180</v>
      </c>
      <c r="M2" s="41"/>
      <c r="N2" s="41" t="s">
        <v>181</v>
      </c>
      <c r="O2" s="41"/>
      <c r="P2" s="41"/>
      <c r="Q2" s="41"/>
      <c r="R2" s="41"/>
      <c r="S2" s="41" t="s">
        <v>182</v>
      </c>
      <c r="T2" s="41"/>
      <c r="U2" s="41" t="s">
        <v>183</v>
      </c>
      <c r="V2" s="41"/>
      <c r="W2" s="41"/>
      <c r="X2" s="41"/>
      <c r="Y2" s="41"/>
      <c r="Z2" s="41" t="s">
        <v>184</v>
      </c>
      <c r="AA2" s="41"/>
      <c r="AB2" s="41"/>
      <c r="AC2" s="41"/>
      <c r="AD2" s="41"/>
      <c r="AE2" s="41"/>
      <c r="AF2" s="41"/>
      <c r="AG2" s="41" t="s">
        <v>185</v>
      </c>
      <c r="AH2" s="41"/>
      <c r="AI2" s="41"/>
      <c r="AJ2" s="41"/>
      <c r="AK2" s="41" t="s">
        <v>186</v>
      </c>
      <c r="AL2" s="41"/>
      <c r="AM2" s="41"/>
      <c r="AN2" s="41" t="s">
        <v>187</v>
      </c>
      <c r="AO2" s="41"/>
      <c r="AP2" s="41"/>
      <c r="AQ2" s="41"/>
      <c r="AR2" s="41"/>
      <c r="AS2" s="41"/>
      <c r="AT2" s="41"/>
      <c r="AU2" s="41"/>
      <c r="AV2" s="41"/>
      <c r="AW2" s="41" t="s">
        <v>188</v>
      </c>
      <c r="AX2" s="41"/>
      <c r="AY2" s="41"/>
      <c r="AZ2" s="41" t="s">
        <v>189</v>
      </c>
      <c r="BA2" s="41"/>
      <c r="BB2" s="41" t="s">
        <v>190</v>
      </c>
      <c r="BC2" s="41"/>
      <c r="BD2" s="41"/>
      <c r="BE2" s="41"/>
      <c r="BF2" s="41" t="s">
        <v>191</v>
      </c>
      <c r="BG2" s="41"/>
      <c r="BH2" s="41"/>
      <c r="BI2" s="41" t="s">
        <v>192</v>
      </c>
      <c r="BJ2" s="41"/>
      <c r="BK2" s="41"/>
      <c r="BL2" s="41"/>
    </row>
    <row r="3" spans="1:64" ht="45" x14ac:dyDescent="0.25">
      <c r="A3" s="40"/>
      <c r="B3" s="4" t="s">
        <v>193</v>
      </c>
      <c r="C3" s="4" t="s">
        <v>194</v>
      </c>
      <c r="D3" s="4" t="s">
        <v>195</v>
      </c>
      <c r="E3" s="4" t="s">
        <v>196</v>
      </c>
      <c r="F3" s="4" t="s">
        <v>197</v>
      </c>
      <c r="G3" s="4" t="s">
        <v>198</v>
      </c>
      <c r="H3" s="4" t="s">
        <v>199</v>
      </c>
      <c r="I3" s="4" t="s">
        <v>200</v>
      </c>
      <c r="J3" s="4" t="s">
        <v>201</v>
      </c>
      <c r="K3" s="4" t="s">
        <v>202</v>
      </c>
      <c r="L3" s="4" t="s">
        <v>203</v>
      </c>
      <c r="M3" s="4" t="s">
        <v>204</v>
      </c>
      <c r="N3" s="4" t="s">
        <v>205</v>
      </c>
      <c r="O3" s="4" t="s">
        <v>206</v>
      </c>
      <c r="P3" s="4" t="s">
        <v>207</v>
      </c>
      <c r="Q3" s="4" t="s">
        <v>208</v>
      </c>
      <c r="R3" s="4" t="s">
        <v>209</v>
      </c>
      <c r="S3" s="4" t="s">
        <v>210</v>
      </c>
      <c r="T3" s="4" t="s">
        <v>211</v>
      </c>
      <c r="U3" s="4" t="s">
        <v>212</v>
      </c>
      <c r="V3" s="4" t="s">
        <v>213</v>
      </c>
      <c r="W3" s="4" t="s">
        <v>214</v>
      </c>
      <c r="X3" s="4" t="s">
        <v>215</v>
      </c>
      <c r="Y3" s="4" t="s">
        <v>216</v>
      </c>
      <c r="Z3" s="4" t="s">
        <v>217</v>
      </c>
      <c r="AA3" s="4" t="s">
        <v>218</v>
      </c>
      <c r="AB3" s="4" t="s">
        <v>219</v>
      </c>
      <c r="AC3" s="4" t="s">
        <v>220</v>
      </c>
      <c r="AD3" s="4" t="s">
        <v>221</v>
      </c>
      <c r="AE3" s="4" t="s">
        <v>222</v>
      </c>
      <c r="AF3" s="4" t="s">
        <v>223</v>
      </c>
      <c r="AG3" s="4" t="s">
        <v>224</v>
      </c>
      <c r="AH3" s="4" t="s">
        <v>225</v>
      </c>
      <c r="AI3" s="4" t="s">
        <v>226</v>
      </c>
      <c r="AJ3" s="4" t="s">
        <v>227</v>
      </c>
      <c r="AK3" s="4" t="s">
        <v>228</v>
      </c>
      <c r="AL3" s="4" t="s">
        <v>229</v>
      </c>
      <c r="AM3" s="4" t="s">
        <v>230</v>
      </c>
      <c r="AN3" s="4" t="s">
        <v>231</v>
      </c>
      <c r="AO3" s="4" t="s">
        <v>195</v>
      </c>
      <c r="AP3" s="4" t="s">
        <v>232</v>
      </c>
      <c r="AQ3" s="4" t="s">
        <v>233</v>
      </c>
      <c r="AR3" s="4" t="s">
        <v>198</v>
      </c>
      <c r="AS3" s="4" t="s">
        <v>234</v>
      </c>
      <c r="AT3" s="4" t="s">
        <v>199</v>
      </c>
      <c r="AU3" s="4" t="s">
        <v>200</v>
      </c>
      <c r="AV3" s="4" t="s">
        <v>202</v>
      </c>
      <c r="AW3" s="4" t="s">
        <v>235</v>
      </c>
      <c r="AX3" s="4" t="s">
        <v>236</v>
      </c>
      <c r="AY3" s="4" t="s">
        <v>237</v>
      </c>
      <c r="AZ3" s="4" t="s">
        <v>238</v>
      </c>
      <c r="BA3" s="4" t="s">
        <v>239</v>
      </c>
      <c r="BB3" s="4" t="s">
        <v>240</v>
      </c>
      <c r="BC3" s="4" t="s">
        <v>241</v>
      </c>
      <c r="BD3" s="4" t="s">
        <v>242</v>
      </c>
      <c r="BE3" s="4" t="s">
        <v>243</v>
      </c>
      <c r="BF3" s="4" t="s">
        <v>244</v>
      </c>
      <c r="BG3" s="4" t="s">
        <v>245</v>
      </c>
      <c r="BH3" s="4" t="s">
        <v>246</v>
      </c>
      <c r="BI3" s="4" t="s">
        <v>247</v>
      </c>
      <c r="BJ3" s="4" t="s">
        <v>248</v>
      </c>
      <c r="BK3" s="4" t="s">
        <v>249</v>
      </c>
      <c r="BL3" s="4" t="s">
        <v>250</v>
      </c>
    </row>
    <row r="4" spans="1:64" x14ac:dyDescent="0.25">
      <c r="A4" s="1" t="s">
        <v>251</v>
      </c>
      <c r="B4" s="2">
        <v>2001</v>
      </c>
      <c r="C4" s="2">
        <v>565</v>
      </c>
      <c r="D4" s="2">
        <v>517</v>
      </c>
      <c r="E4" s="2">
        <v>95</v>
      </c>
      <c r="F4" s="2">
        <v>64</v>
      </c>
      <c r="G4" s="2">
        <v>6</v>
      </c>
      <c r="H4" s="2">
        <v>45</v>
      </c>
      <c r="I4" s="2">
        <v>40</v>
      </c>
      <c r="J4" s="2">
        <v>0</v>
      </c>
      <c r="K4" s="2">
        <v>18</v>
      </c>
      <c r="L4" s="2">
        <v>708</v>
      </c>
      <c r="M4" s="2">
        <v>763</v>
      </c>
      <c r="N4" s="2">
        <v>123</v>
      </c>
      <c r="O4" s="2">
        <v>528</v>
      </c>
      <c r="P4" s="2">
        <v>321</v>
      </c>
      <c r="Q4" s="2">
        <v>105</v>
      </c>
      <c r="R4" s="2">
        <v>124</v>
      </c>
      <c r="S4" s="2">
        <v>977</v>
      </c>
      <c r="T4" s="2">
        <v>1024</v>
      </c>
      <c r="U4" s="2">
        <v>562</v>
      </c>
      <c r="V4" s="2">
        <v>318</v>
      </c>
      <c r="W4" s="2">
        <v>352</v>
      </c>
      <c r="X4" s="2">
        <v>274</v>
      </c>
      <c r="Y4" s="2">
        <v>495</v>
      </c>
      <c r="Z4" s="2">
        <v>465</v>
      </c>
      <c r="AA4" s="2">
        <v>322</v>
      </c>
      <c r="AB4" s="2">
        <v>263</v>
      </c>
      <c r="AC4" s="2">
        <v>632</v>
      </c>
      <c r="AD4" s="2">
        <v>96</v>
      </c>
      <c r="AE4" s="2">
        <v>168</v>
      </c>
      <c r="AF4" s="2">
        <v>55</v>
      </c>
      <c r="AG4" s="2">
        <v>980</v>
      </c>
      <c r="AH4" s="2">
        <v>181</v>
      </c>
      <c r="AI4" s="2">
        <v>758</v>
      </c>
      <c r="AJ4" s="2">
        <v>215</v>
      </c>
      <c r="AK4" s="2">
        <v>364</v>
      </c>
      <c r="AL4" s="2">
        <v>768</v>
      </c>
      <c r="AM4" s="2">
        <v>869</v>
      </c>
      <c r="AN4" s="2">
        <v>670</v>
      </c>
      <c r="AO4" s="2">
        <v>492</v>
      </c>
      <c r="AP4" s="2">
        <v>177</v>
      </c>
      <c r="AQ4" s="2">
        <v>60</v>
      </c>
      <c r="AR4" s="2">
        <v>7</v>
      </c>
      <c r="AS4" s="2">
        <v>31</v>
      </c>
      <c r="AT4" s="2">
        <v>7</v>
      </c>
      <c r="AU4" s="2">
        <v>41</v>
      </c>
      <c r="AV4" s="2">
        <v>13</v>
      </c>
      <c r="AW4" s="2">
        <v>722</v>
      </c>
      <c r="AX4" s="2">
        <v>700</v>
      </c>
      <c r="AY4" s="2">
        <v>310</v>
      </c>
      <c r="AZ4" s="2">
        <v>610</v>
      </c>
      <c r="BA4" s="2">
        <v>965</v>
      </c>
      <c r="BB4" s="2">
        <v>908</v>
      </c>
      <c r="BC4" s="2">
        <v>652</v>
      </c>
      <c r="BD4" s="2">
        <v>190</v>
      </c>
      <c r="BE4" s="2">
        <v>382</v>
      </c>
      <c r="BF4" s="2">
        <v>665</v>
      </c>
      <c r="BG4" s="2">
        <v>764</v>
      </c>
      <c r="BH4" s="2">
        <v>517</v>
      </c>
      <c r="BI4" s="2">
        <v>1636</v>
      </c>
      <c r="BJ4" s="2">
        <v>146</v>
      </c>
      <c r="BK4" s="2">
        <v>1812</v>
      </c>
      <c r="BL4" s="2">
        <v>139</v>
      </c>
    </row>
    <row r="5" spans="1:64" x14ac:dyDescent="0.25">
      <c r="A5" s="42" t="s">
        <v>378</v>
      </c>
      <c r="B5" s="7">
        <v>0.26183409050734602</v>
      </c>
      <c r="C5" s="7">
        <v>0.53584547864395293</v>
      </c>
      <c r="D5" s="7">
        <v>9.3747375272360697E-2</v>
      </c>
      <c r="E5" s="7">
        <v>6.9444081389578402E-2</v>
      </c>
      <c r="F5" s="7">
        <v>7.8125002036804392E-2</v>
      </c>
      <c r="G5" s="7">
        <v>0</v>
      </c>
      <c r="H5" s="7">
        <v>0.256341648802769</v>
      </c>
      <c r="I5" s="7">
        <v>0.15874402822172701</v>
      </c>
      <c r="J5" s="7">
        <v>0</v>
      </c>
      <c r="K5" s="7">
        <v>0.32248570030179602</v>
      </c>
      <c r="L5" s="7">
        <v>0.12648317193998401</v>
      </c>
      <c r="M5" s="7">
        <v>0.48172421229251694</v>
      </c>
      <c r="N5" s="7">
        <v>0.37171887664310399</v>
      </c>
      <c r="O5" s="7">
        <v>0.55543820992711601</v>
      </c>
      <c r="P5" s="7">
        <v>4.3882506512264496E-2</v>
      </c>
      <c r="Q5" s="7">
        <v>0.26932990851918798</v>
      </c>
      <c r="R5" s="7">
        <v>0.11523309274931799</v>
      </c>
      <c r="S5" s="7">
        <v>0.31749976886603398</v>
      </c>
      <c r="T5" s="7">
        <v>0.20869290593277998</v>
      </c>
      <c r="U5" s="7">
        <v>0.137142628757385</v>
      </c>
      <c r="V5" s="7">
        <v>0.196540333153959</v>
      </c>
      <c r="W5" s="7">
        <v>0.28399969139431902</v>
      </c>
      <c r="X5" s="7">
        <v>0.32710819627965199</v>
      </c>
      <c r="Y5" s="7">
        <v>0.39333053438808002</v>
      </c>
      <c r="Z5" s="7">
        <v>0.26834983353872899</v>
      </c>
      <c r="AA5" s="7">
        <v>0.308468215760691</v>
      </c>
      <c r="AB5" s="7">
        <v>0.17068578975338197</v>
      </c>
      <c r="AC5" s="7">
        <v>0.29614491205627497</v>
      </c>
      <c r="AD5" s="7">
        <v>0.231877273808307</v>
      </c>
      <c r="AE5" s="7">
        <v>0.17970492004212102</v>
      </c>
      <c r="AF5" s="7">
        <v>0.27979345947335399</v>
      </c>
      <c r="AG5" s="7">
        <v>0.283849821034661</v>
      </c>
      <c r="AH5" s="7">
        <v>0.18289664864160698</v>
      </c>
      <c r="AI5" s="7">
        <v>0.26141194387318401</v>
      </c>
      <c r="AJ5" s="7">
        <v>0.20004092231180401</v>
      </c>
      <c r="AK5" s="7">
        <v>0.190753008656771</v>
      </c>
      <c r="AL5" s="7">
        <v>0.28970958271422204</v>
      </c>
      <c r="AM5" s="7">
        <v>0.26693001819571399</v>
      </c>
      <c r="AN5" s="7">
        <v>0.51080649322355998</v>
      </c>
      <c r="AO5" s="7">
        <v>9.72204304356305E-2</v>
      </c>
      <c r="AP5" s="7">
        <v>0.110413799517439</v>
      </c>
      <c r="AQ5" s="7">
        <v>6.52996925783801E-2</v>
      </c>
      <c r="AR5" s="7">
        <v>0</v>
      </c>
      <c r="AS5" s="7">
        <v>0.41876713488902001</v>
      </c>
      <c r="AT5" s="7">
        <v>0.23815721947636198</v>
      </c>
      <c r="AU5" s="7">
        <v>0.108432445773417</v>
      </c>
      <c r="AV5" s="7">
        <v>0.34457551751715099</v>
      </c>
      <c r="AW5" s="7">
        <v>0.48971597889196194</v>
      </c>
      <c r="AX5" s="7">
        <v>0.114275879707928</v>
      </c>
      <c r="AY5" s="7">
        <v>0.1703345792306</v>
      </c>
      <c r="AZ5" s="7">
        <v>0.48219828087288902</v>
      </c>
      <c r="BA5" s="7">
        <v>0.17182615031209403</v>
      </c>
      <c r="BB5" s="7">
        <v>0.32765291280699499</v>
      </c>
      <c r="BC5" s="7">
        <v>0.194332856296976</v>
      </c>
      <c r="BD5" s="7">
        <v>0.26769035018311099</v>
      </c>
      <c r="BE5" s="7">
        <v>0.296734785955451</v>
      </c>
      <c r="BF5" s="7">
        <v>0.194617493801541</v>
      </c>
      <c r="BG5" s="7">
        <v>0.27174942120930501</v>
      </c>
      <c r="BH5" s="7">
        <v>0.330095362747793</v>
      </c>
      <c r="BI5" s="7">
        <v>0.296911874664954</v>
      </c>
      <c r="BJ5" s="7">
        <v>0.16412923272687199</v>
      </c>
      <c r="BK5" s="7">
        <v>0.28223156134657401</v>
      </c>
      <c r="BL5" s="7">
        <v>8.531224049183489E-2</v>
      </c>
    </row>
    <row r="6" spans="1:64" x14ac:dyDescent="0.25">
      <c r="A6" s="42"/>
      <c r="B6" s="3">
        <v>524</v>
      </c>
      <c r="C6" s="3">
        <v>303</v>
      </c>
      <c r="D6" s="3">
        <v>48</v>
      </c>
      <c r="E6" s="3">
        <v>7</v>
      </c>
      <c r="F6" s="3">
        <v>5</v>
      </c>
      <c r="G6" s="3">
        <v>0</v>
      </c>
      <c r="H6" s="3">
        <v>12</v>
      </c>
      <c r="I6" s="3">
        <v>6</v>
      </c>
      <c r="J6" s="3">
        <v>0</v>
      </c>
      <c r="K6" s="3">
        <v>6</v>
      </c>
      <c r="L6" s="3">
        <v>89</v>
      </c>
      <c r="M6" s="3">
        <v>368</v>
      </c>
      <c r="N6" s="3">
        <v>46</v>
      </c>
      <c r="O6" s="3">
        <v>293</v>
      </c>
      <c r="P6" s="3">
        <v>14</v>
      </c>
      <c r="Q6" s="3">
        <v>28</v>
      </c>
      <c r="R6" s="3">
        <v>14</v>
      </c>
      <c r="S6" s="3">
        <v>310</v>
      </c>
      <c r="T6" s="3">
        <v>214</v>
      </c>
      <c r="U6" s="3">
        <v>77</v>
      </c>
      <c r="V6" s="3">
        <v>63</v>
      </c>
      <c r="W6" s="3">
        <v>100</v>
      </c>
      <c r="X6" s="3">
        <v>90</v>
      </c>
      <c r="Y6" s="3">
        <v>195</v>
      </c>
      <c r="Z6" s="3">
        <v>125</v>
      </c>
      <c r="AA6" s="3">
        <v>99</v>
      </c>
      <c r="AB6" s="3">
        <v>45</v>
      </c>
      <c r="AC6" s="3">
        <v>187</v>
      </c>
      <c r="AD6" s="3">
        <v>22</v>
      </c>
      <c r="AE6" s="3">
        <v>30</v>
      </c>
      <c r="AF6" s="3">
        <v>15</v>
      </c>
      <c r="AG6" s="3">
        <v>278</v>
      </c>
      <c r="AH6" s="3">
        <v>33</v>
      </c>
      <c r="AI6" s="3">
        <v>198</v>
      </c>
      <c r="AJ6" s="3">
        <v>43</v>
      </c>
      <c r="AK6" s="3">
        <v>69</v>
      </c>
      <c r="AL6" s="3">
        <v>223</v>
      </c>
      <c r="AM6" s="3">
        <v>232</v>
      </c>
      <c r="AN6" s="3">
        <v>342</v>
      </c>
      <c r="AO6" s="3">
        <v>48</v>
      </c>
      <c r="AP6" s="3">
        <v>20</v>
      </c>
      <c r="AQ6" s="3">
        <v>4</v>
      </c>
      <c r="AR6" s="3">
        <v>0</v>
      </c>
      <c r="AS6" s="3">
        <v>13</v>
      </c>
      <c r="AT6" s="3">
        <v>2</v>
      </c>
      <c r="AU6" s="3">
        <v>4</v>
      </c>
      <c r="AV6" s="3">
        <v>5</v>
      </c>
      <c r="AW6" s="3">
        <v>354</v>
      </c>
      <c r="AX6" s="3">
        <v>80</v>
      </c>
      <c r="AY6" s="3">
        <v>53</v>
      </c>
      <c r="AZ6" s="3">
        <v>294</v>
      </c>
      <c r="BA6" s="3">
        <v>166</v>
      </c>
      <c r="BB6" s="3">
        <v>297</v>
      </c>
      <c r="BC6" s="3">
        <v>127</v>
      </c>
      <c r="BD6" s="3">
        <v>51</v>
      </c>
      <c r="BE6" s="3">
        <v>113</v>
      </c>
      <c r="BF6" s="3">
        <v>129</v>
      </c>
      <c r="BG6" s="3">
        <v>208</v>
      </c>
      <c r="BH6" s="3">
        <v>171</v>
      </c>
      <c r="BI6" s="3">
        <v>486</v>
      </c>
      <c r="BJ6" s="3">
        <v>24</v>
      </c>
      <c r="BK6" s="3">
        <v>512</v>
      </c>
      <c r="BL6" s="3">
        <v>12</v>
      </c>
    </row>
    <row r="7" spans="1:64" x14ac:dyDescent="0.25">
      <c r="A7" s="42" t="s">
        <v>379</v>
      </c>
      <c r="B7" s="7">
        <v>0.198566554130719</v>
      </c>
      <c r="C7" s="7">
        <v>0.24109200532226399</v>
      </c>
      <c r="D7" s="7">
        <v>0.14449532421627101</v>
      </c>
      <c r="E7" s="7">
        <v>0.30070641589159902</v>
      </c>
      <c r="F7" s="7">
        <v>0.18168424317600099</v>
      </c>
      <c r="G7" s="7">
        <v>0.152882974152517</v>
      </c>
      <c r="H7" s="7">
        <v>0.36831710234551501</v>
      </c>
      <c r="I7" s="7">
        <v>0.18790019587464801</v>
      </c>
      <c r="J7" s="7">
        <v>0</v>
      </c>
      <c r="K7" s="7">
        <v>0.13176240811523399</v>
      </c>
      <c r="L7" s="7">
        <v>0.17329344223769599</v>
      </c>
      <c r="M7" s="7">
        <v>0.25914341744365998</v>
      </c>
      <c r="N7" s="7">
        <v>0.25714595328998596</v>
      </c>
      <c r="O7" s="7">
        <v>0.25245786830961497</v>
      </c>
      <c r="P7" s="7">
        <v>0.12376081189325</v>
      </c>
      <c r="Q7" s="7">
        <v>0.28156098710955701</v>
      </c>
      <c r="R7" s="7">
        <v>0.227199758817272</v>
      </c>
      <c r="S7" s="7">
        <v>0.17199468345777302</v>
      </c>
      <c r="T7" s="7">
        <v>0.223933364085388</v>
      </c>
      <c r="U7" s="7">
        <v>0.16138294676544798</v>
      </c>
      <c r="V7" s="7">
        <v>0.225790192088452</v>
      </c>
      <c r="W7" s="7">
        <v>0.16479388029977698</v>
      </c>
      <c r="X7" s="7">
        <v>0.2242816822515</v>
      </c>
      <c r="Y7" s="7">
        <v>0.23303894360927199</v>
      </c>
      <c r="Z7" s="7">
        <v>0.19664997970226397</v>
      </c>
      <c r="AA7" s="7">
        <v>0.17730931186002599</v>
      </c>
      <c r="AB7" s="7">
        <v>0.20311265605251902</v>
      </c>
      <c r="AC7" s="7">
        <v>0.17070235021534599</v>
      </c>
      <c r="AD7" s="7">
        <v>0.271132549072157</v>
      </c>
      <c r="AE7" s="7">
        <v>0.30971343284059799</v>
      </c>
      <c r="AF7" s="7">
        <v>0.170327321455472</v>
      </c>
      <c r="AG7" s="7">
        <v>0.212030433331938</v>
      </c>
      <c r="AH7" s="7">
        <v>0.15024148562202</v>
      </c>
      <c r="AI7" s="7">
        <v>0.19366368705617501</v>
      </c>
      <c r="AJ7" s="7">
        <v>0.197314671721251</v>
      </c>
      <c r="AK7" s="7">
        <v>0.17782975518347099</v>
      </c>
      <c r="AL7" s="7">
        <v>0.20349857333346899</v>
      </c>
      <c r="AM7" s="7">
        <v>0.20288195132334402</v>
      </c>
      <c r="AN7" s="7">
        <v>0.25540142555854201</v>
      </c>
      <c r="AO7" s="7">
        <v>0.15699661764535</v>
      </c>
      <c r="AP7" s="7">
        <v>0.28393367013811399</v>
      </c>
      <c r="AQ7" s="7">
        <v>0.16779755298569501</v>
      </c>
      <c r="AR7" s="7">
        <v>0.45959943557635496</v>
      </c>
      <c r="AS7" s="7">
        <v>0.21906827882716001</v>
      </c>
      <c r="AT7" s="7">
        <v>0.35494780021439198</v>
      </c>
      <c r="AU7" s="7">
        <v>0.18547146115931501</v>
      </c>
      <c r="AV7" s="7">
        <v>7.4034736517312391E-2</v>
      </c>
      <c r="AW7" s="7">
        <v>0.250687687753674</v>
      </c>
      <c r="AX7" s="7">
        <v>0.114861726188765</v>
      </c>
      <c r="AY7" s="7">
        <v>0.20285912252617203</v>
      </c>
      <c r="AZ7" s="7">
        <v>0.28078161249171601</v>
      </c>
      <c r="BA7" s="7">
        <v>0.135934893618118</v>
      </c>
      <c r="BB7" s="7">
        <v>0.19842920021106403</v>
      </c>
      <c r="BC7" s="7">
        <v>0.154510475713007</v>
      </c>
      <c r="BD7" s="7">
        <v>0.23788693746397702</v>
      </c>
      <c r="BE7" s="7">
        <v>0.212686641848295</v>
      </c>
      <c r="BF7" s="7">
        <v>0.18769343875404801</v>
      </c>
      <c r="BG7" s="7">
        <v>0.20063691433226002</v>
      </c>
      <c r="BH7" s="7">
        <v>0.21121587949214601</v>
      </c>
      <c r="BI7" s="7">
        <v>0.204817523852352</v>
      </c>
      <c r="BJ7" s="7">
        <v>0.12261331749457799</v>
      </c>
      <c r="BK7" s="7">
        <v>0.197502303944779</v>
      </c>
      <c r="BL7" s="7">
        <v>0.24791982600605197</v>
      </c>
    </row>
    <row r="8" spans="1:64" x14ac:dyDescent="0.25">
      <c r="A8" s="42"/>
      <c r="B8" s="3">
        <v>397</v>
      </c>
      <c r="C8" s="3">
        <v>136</v>
      </c>
      <c r="D8" s="3">
        <v>75</v>
      </c>
      <c r="E8" s="3">
        <v>29</v>
      </c>
      <c r="F8" s="3">
        <v>12</v>
      </c>
      <c r="G8" s="3">
        <v>1</v>
      </c>
      <c r="H8" s="3">
        <v>17</v>
      </c>
      <c r="I8" s="3">
        <v>7</v>
      </c>
      <c r="J8" s="3">
        <v>0</v>
      </c>
      <c r="K8" s="3">
        <v>2</v>
      </c>
      <c r="L8" s="3">
        <v>123</v>
      </c>
      <c r="M8" s="3">
        <v>198</v>
      </c>
      <c r="N8" s="3">
        <v>32</v>
      </c>
      <c r="O8" s="3">
        <v>133</v>
      </c>
      <c r="P8" s="3">
        <v>40</v>
      </c>
      <c r="Q8" s="3">
        <v>30</v>
      </c>
      <c r="R8" s="3">
        <v>28</v>
      </c>
      <c r="S8" s="3">
        <v>168</v>
      </c>
      <c r="T8" s="3">
        <v>229</v>
      </c>
      <c r="U8" s="3">
        <v>91</v>
      </c>
      <c r="V8" s="3">
        <v>72</v>
      </c>
      <c r="W8" s="3">
        <v>58</v>
      </c>
      <c r="X8" s="3">
        <v>61</v>
      </c>
      <c r="Y8" s="3">
        <v>115</v>
      </c>
      <c r="Z8" s="3">
        <v>92</v>
      </c>
      <c r="AA8" s="3">
        <v>57</v>
      </c>
      <c r="AB8" s="3">
        <v>53</v>
      </c>
      <c r="AC8" s="3">
        <v>108</v>
      </c>
      <c r="AD8" s="3">
        <v>26</v>
      </c>
      <c r="AE8" s="3">
        <v>52</v>
      </c>
      <c r="AF8" s="3">
        <v>9</v>
      </c>
      <c r="AG8" s="3">
        <v>208</v>
      </c>
      <c r="AH8" s="3">
        <v>27</v>
      </c>
      <c r="AI8" s="3">
        <v>147</v>
      </c>
      <c r="AJ8" s="3">
        <v>42</v>
      </c>
      <c r="AK8" s="3">
        <v>65</v>
      </c>
      <c r="AL8" s="3">
        <v>156</v>
      </c>
      <c r="AM8" s="3">
        <v>176</v>
      </c>
      <c r="AN8" s="3">
        <v>171</v>
      </c>
      <c r="AO8" s="3">
        <v>77</v>
      </c>
      <c r="AP8" s="3">
        <v>50</v>
      </c>
      <c r="AQ8" s="3">
        <v>10</v>
      </c>
      <c r="AR8" s="3">
        <v>3</v>
      </c>
      <c r="AS8" s="3">
        <v>7</v>
      </c>
      <c r="AT8" s="3">
        <v>2</v>
      </c>
      <c r="AU8" s="3">
        <v>8</v>
      </c>
      <c r="AV8" s="3">
        <v>1</v>
      </c>
      <c r="AW8" s="3">
        <v>181</v>
      </c>
      <c r="AX8" s="3">
        <v>80</v>
      </c>
      <c r="AY8" s="3">
        <v>63</v>
      </c>
      <c r="AZ8" s="3">
        <v>171</v>
      </c>
      <c r="BA8" s="3">
        <v>131</v>
      </c>
      <c r="BB8" s="3">
        <v>180</v>
      </c>
      <c r="BC8" s="3">
        <v>101</v>
      </c>
      <c r="BD8" s="3">
        <v>45</v>
      </c>
      <c r="BE8" s="3">
        <v>81</v>
      </c>
      <c r="BF8" s="3">
        <v>125</v>
      </c>
      <c r="BG8" s="3">
        <v>153</v>
      </c>
      <c r="BH8" s="3">
        <v>109</v>
      </c>
      <c r="BI8" s="3">
        <v>335</v>
      </c>
      <c r="BJ8" s="3">
        <v>18</v>
      </c>
      <c r="BK8" s="3">
        <v>358</v>
      </c>
      <c r="BL8" s="3">
        <v>35</v>
      </c>
    </row>
    <row r="9" spans="1:64" x14ac:dyDescent="0.25">
      <c r="A9" s="42" t="s">
        <v>380</v>
      </c>
      <c r="B9" s="7">
        <v>0.16261151010210501</v>
      </c>
      <c r="C9" s="7">
        <v>0.12880804572712801</v>
      </c>
      <c r="D9" s="7">
        <v>0.104439174789554</v>
      </c>
      <c r="E9" s="7">
        <v>0.25551255811601403</v>
      </c>
      <c r="F9" s="7">
        <v>0.18828264447396401</v>
      </c>
      <c r="G9" s="7">
        <v>0.25359324663641702</v>
      </c>
      <c r="H9" s="7">
        <v>0.21797356798877199</v>
      </c>
      <c r="I9" s="7">
        <v>0.15151004912705601</v>
      </c>
      <c r="J9" s="7">
        <v>0</v>
      </c>
      <c r="K9" s="7">
        <v>0.23855814874359901</v>
      </c>
      <c r="L9" s="7">
        <v>0.14872638891183601</v>
      </c>
      <c r="M9" s="7">
        <v>0.13564488560605101</v>
      </c>
      <c r="N9" s="7">
        <v>0.21635374941255597</v>
      </c>
      <c r="O9" s="7">
        <v>0.10625934458050301</v>
      </c>
      <c r="P9" s="7">
        <v>7.5083604613668295E-2</v>
      </c>
      <c r="Q9" s="7">
        <v>0.16488447303977999</v>
      </c>
      <c r="R9" s="7">
        <v>0.194752395198977</v>
      </c>
      <c r="S9" s="7">
        <v>0.151281595544946</v>
      </c>
      <c r="T9" s="7">
        <v>0.17342760178460398</v>
      </c>
      <c r="U9" s="7">
        <v>0.179562095974693</v>
      </c>
      <c r="V9" s="7">
        <v>0.21453628330357</v>
      </c>
      <c r="W9" s="7">
        <v>0.14228694451923901</v>
      </c>
      <c r="X9" s="7">
        <v>0.16918969885285701</v>
      </c>
      <c r="Y9" s="7">
        <v>0.120843690528009</v>
      </c>
      <c r="Z9" s="7">
        <v>0.16507055031520099</v>
      </c>
      <c r="AA9" s="7">
        <v>0.14940535497757801</v>
      </c>
      <c r="AB9" s="7">
        <v>0.134718774285745</v>
      </c>
      <c r="AC9" s="7">
        <v>0.18471825887964199</v>
      </c>
      <c r="AD9" s="7">
        <v>0.13246575446422601</v>
      </c>
      <c r="AE9" s="7">
        <v>0.12971526455542701</v>
      </c>
      <c r="AF9" s="7">
        <v>0.25237053178073099</v>
      </c>
      <c r="AG9" s="7">
        <v>0.163334156638651</v>
      </c>
      <c r="AH9" s="7">
        <v>0.14294351835566899</v>
      </c>
      <c r="AI9" s="7">
        <v>0.17679702400412001</v>
      </c>
      <c r="AJ9" s="7">
        <v>0.15834648750021801</v>
      </c>
      <c r="AK9" s="7">
        <v>0.14536343255491699</v>
      </c>
      <c r="AL9" s="7">
        <v>0.195460705732697</v>
      </c>
      <c r="AM9" s="7">
        <v>0.14079090859384899</v>
      </c>
      <c r="AN9" s="7">
        <v>0.133117241638915</v>
      </c>
      <c r="AO9" s="7">
        <v>9.0812792312730206E-2</v>
      </c>
      <c r="AP9" s="7">
        <v>0.21258565248030903</v>
      </c>
      <c r="AQ9" s="7">
        <v>0.20255037316571101</v>
      </c>
      <c r="AR9" s="7">
        <v>0</v>
      </c>
      <c r="AS9" s="7">
        <v>0.21281819311547998</v>
      </c>
      <c r="AT9" s="7">
        <v>0.40689498030924703</v>
      </c>
      <c r="AU9" s="7">
        <v>0.20393564651116003</v>
      </c>
      <c r="AV9" s="7">
        <v>0.12415144225330201</v>
      </c>
      <c r="AW9" s="7">
        <v>0.153663154499382</v>
      </c>
      <c r="AX9" s="7">
        <v>0.11377950142365201</v>
      </c>
      <c r="AY9" s="7">
        <v>0.24645127513777301</v>
      </c>
      <c r="AZ9" s="7">
        <v>0.13331720750974099</v>
      </c>
      <c r="BA9" s="7">
        <v>0.13368887625777401</v>
      </c>
      <c r="BB9" s="7">
        <v>0.149428199047483</v>
      </c>
      <c r="BC9" s="7">
        <v>0.17970544478681599</v>
      </c>
      <c r="BD9" s="7">
        <v>0.16103777096862801</v>
      </c>
      <c r="BE9" s="7">
        <v>0.13344043148801701</v>
      </c>
      <c r="BF9" s="7">
        <v>0.15771941293689098</v>
      </c>
      <c r="BG9" s="7">
        <v>0.17107924267920702</v>
      </c>
      <c r="BH9" s="7">
        <v>0.146018050648834</v>
      </c>
      <c r="BI9" s="7">
        <v>0.16103607983789101</v>
      </c>
      <c r="BJ9" s="7">
        <v>0.16671748243842599</v>
      </c>
      <c r="BK9" s="7">
        <v>0.15955622636716701</v>
      </c>
      <c r="BL9" s="7">
        <v>0.14043842425043698</v>
      </c>
    </row>
    <row r="10" spans="1:64" x14ac:dyDescent="0.25">
      <c r="A10" s="42"/>
      <c r="B10" s="3">
        <v>325</v>
      </c>
      <c r="C10" s="3">
        <v>73</v>
      </c>
      <c r="D10" s="3">
        <v>54</v>
      </c>
      <c r="E10" s="3">
        <v>24</v>
      </c>
      <c r="F10" s="3">
        <v>12</v>
      </c>
      <c r="G10" s="3">
        <v>2</v>
      </c>
      <c r="H10" s="3">
        <v>10</v>
      </c>
      <c r="I10" s="3">
        <v>6</v>
      </c>
      <c r="J10" s="3">
        <v>0</v>
      </c>
      <c r="K10" s="3">
        <v>4</v>
      </c>
      <c r="L10" s="3">
        <v>105</v>
      </c>
      <c r="M10" s="3">
        <v>104</v>
      </c>
      <c r="N10" s="3">
        <v>27</v>
      </c>
      <c r="O10" s="3">
        <v>56</v>
      </c>
      <c r="P10" s="3">
        <v>24</v>
      </c>
      <c r="Q10" s="3">
        <v>17</v>
      </c>
      <c r="R10" s="3">
        <v>24</v>
      </c>
      <c r="S10" s="3">
        <v>148</v>
      </c>
      <c r="T10" s="3">
        <v>178</v>
      </c>
      <c r="U10" s="3">
        <v>101</v>
      </c>
      <c r="V10" s="3">
        <v>68</v>
      </c>
      <c r="W10" s="3">
        <v>50</v>
      </c>
      <c r="X10" s="3">
        <v>46</v>
      </c>
      <c r="Y10" s="3">
        <v>60</v>
      </c>
      <c r="Z10" s="3">
        <v>77</v>
      </c>
      <c r="AA10" s="3">
        <v>48</v>
      </c>
      <c r="AB10" s="3">
        <v>35</v>
      </c>
      <c r="AC10" s="3">
        <v>117</v>
      </c>
      <c r="AD10" s="3">
        <v>13</v>
      </c>
      <c r="AE10" s="3">
        <v>22</v>
      </c>
      <c r="AF10" s="3">
        <v>14</v>
      </c>
      <c r="AG10" s="3">
        <v>160</v>
      </c>
      <c r="AH10" s="3">
        <v>26</v>
      </c>
      <c r="AI10" s="3">
        <v>134</v>
      </c>
      <c r="AJ10" s="3">
        <v>34</v>
      </c>
      <c r="AK10" s="3">
        <v>53</v>
      </c>
      <c r="AL10" s="3">
        <v>150</v>
      </c>
      <c r="AM10" s="3">
        <v>122</v>
      </c>
      <c r="AN10" s="3">
        <v>89</v>
      </c>
      <c r="AO10" s="3">
        <v>45</v>
      </c>
      <c r="AP10" s="3">
        <v>38</v>
      </c>
      <c r="AQ10" s="3">
        <v>12</v>
      </c>
      <c r="AR10" s="3">
        <v>0</v>
      </c>
      <c r="AS10" s="3">
        <v>7</v>
      </c>
      <c r="AT10" s="3">
        <v>3</v>
      </c>
      <c r="AU10" s="3">
        <v>8</v>
      </c>
      <c r="AV10" s="3">
        <v>2</v>
      </c>
      <c r="AW10" s="3">
        <v>111</v>
      </c>
      <c r="AX10" s="3">
        <v>80</v>
      </c>
      <c r="AY10" s="3">
        <v>76</v>
      </c>
      <c r="AZ10" s="3">
        <v>81</v>
      </c>
      <c r="BA10" s="3">
        <v>129</v>
      </c>
      <c r="BB10" s="3">
        <v>136</v>
      </c>
      <c r="BC10" s="3">
        <v>117</v>
      </c>
      <c r="BD10" s="3">
        <v>31</v>
      </c>
      <c r="BE10" s="3">
        <v>51</v>
      </c>
      <c r="BF10" s="3">
        <v>105</v>
      </c>
      <c r="BG10" s="3">
        <v>131</v>
      </c>
      <c r="BH10" s="3">
        <v>76</v>
      </c>
      <c r="BI10" s="3">
        <v>263</v>
      </c>
      <c r="BJ10" s="3">
        <v>24</v>
      </c>
      <c r="BK10" s="3">
        <v>289</v>
      </c>
      <c r="BL10" s="3">
        <v>20</v>
      </c>
    </row>
    <row r="11" spans="1:64" x14ac:dyDescent="0.25">
      <c r="A11" s="42" t="s">
        <v>381</v>
      </c>
      <c r="B11" s="7">
        <v>0.110015424418356</v>
      </c>
      <c r="C11" s="7">
        <v>4.7441340525732303E-2</v>
      </c>
      <c r="D11" s="7">
        <v>0.16790509392837802</v>
      </c>
      <c r="E11" s="7">
        <v>0.101606011865332</v>
      </c>
      <c r="F11" s="7">
        <v>0.175432503584244</v>
      </c>
      <c r="G11" s="7">
        <v>0</v>
      </c>
      <c r="H11" s="7">
        <v>0.148506083265043</v>
      </c>
      <c r="I11" s="7">
        <v>0.13131430776318001</v>
      </c>
      <c r="J11" s="7">
        <v>0</v>
      </c>
      <c r="K11" s="7">
        <v>0</v>
      </c>
      <c r="L11" s="7">
        <v>0.15666938106282799</v>
      </c>
      <c r="M11" s="7">
        <v>5.0418373314319601E-2</v>
      </c>
      <c r="N11" s="7">
        <v>8.6531976942969796E-2</v>
      </c>
      <c r="O11" s="7">
        <v>3.6519151994007203E-2</v>
      </c>
      <c r="P11" s="7">
        <v>0.15677280080711301</v>
      </c>
      <c r="Q11" s="7">
        <v>9.2480676697940009E-2</v>
      </c>
      <c r="R11" s="7">
        <v>0.19536377461411403</v>
      </c>
      <c r="S11" s="7">
        <v>0.10054275387132901</v>
      </c>
      <c r="T11" s="7">
        <v>0.11905849995064401</v>
      </c>
      <c r="U11" s="7">
        <v>0.13345941680113399</v>
      </c>
      <c r="V11" s="7">
        <v>0.139344216664784</v>
      </c>
      <c r="W11" s="7">
        <v>8.7207967013030602E-2</v>
      </c>
      <c r="X11" s="7">
        <v>7.5774831650653698E-2</v>
      </c>
      <c r="Y11" s="7">
        <v>9.9745464883066806E-2</v>
      </c>
      <c r="Z11" s="7">
        <v>0.108288557913528</v>
      </c>
      <c r="AA11" s="7">
        <v>6.9254904703919998E-2</v>
      </c>
      <c r="AB11" s="7">
        <v>0.12114799183569501</v>
      </c>
      <c r="AC11" s="7">
        <v>0.12301894682714799</v>
      </c>
      <c r="AD11" s="7">
        <v>0.13795565500350801</v>
      </c>
      <c r="AE11" s="7">
        <v>0.10438322327202</v>
      </c>
      <c r="AF11" s="7">
        <v>0.128969203279168</v>
      </c>
      <c r="AG11" s="7">
        <v>0.10619981762678</v>
      </c>
      <c r="AH11" s="7">
        <v>0.10418034879221601</v>
      </c>
      <c r="AI11" s="7">
        <v>0.119853846663946</v>
      </c>
      <c r="AJ11" s="7">
        <v>0.111515038303981</v>
      </c>
      <c r="AK11" s="7">
        <v>0.106819484990286</v>
      </c>
      <c r="AL11" s="7">
        <v>9.8267397343666699E-2</v>
      </c>
      <c r="AM11" s="7">
        <v>0.121736709439209</v>
      </c>
      <c r="AN11" s="7">
        <v>4.7344025549825301E-2</v>
      </c>
      <c r="AO11" s="7">
        <v>0.14186212959015498</v>
      </c>
      <c r="AP11" s="7">
        <v>0.162790138630314</v>
      </c>
      <c r="AQ11" s="7">
        <v>0.20978320433706402</v>
      </c>
      <c r="AR11" s="7">
        <v>0</v>
      </c>
      <c r="AS11" s="7">
        <v>9.9507661737489303E-2</v>
      </c>
      <c r="AT11" s="7">
        <v>0</v>
      </c>
      <c r="AU11" s="7">
        <v>0.13090746533228001</v>
      </c>
      <c r="AV11" s="7">
        <v>0.14980210075269298</v>
      </c>
      <c r="AW11" s="7">
        <v>4.63940897873567E-2</v>
      </c>
      <c r="AX11" s="7">
        <v>0.17381068983109599</v>
      </c>
      <c r="AY11" s="7">
        <v>0.12540467339460201</v>
      </c>
      <c r="AZ11" s="7">
        <v>5.2932217833796598E-2</v>
      </c>
      <c r="BA11" s="7">
        <v>0.1406248876483</v>
      </c>
      <c r="BB11" s="7">
        <v>9.5113083120322503E-2</v>
      </c>
      <c r="BC11" s="7">
        <v>0.13552080204354</v>
      </c>
      <c r="BD11" s="7">
        <v>9.337177273467169E-2</v>
      </c>
      <c r="BE11" s="7">
        <v>9.4820816940805394E-2</v>
      </c>
      <c r="BF11" s="7">
        <v>0.131866293423548</v>
      </c>
      <c r="BG11" s="7">
        <v>0.104495043640552</v>
      </c>
      <c r="BH11" s="7">
        <v>8.7663591843594305E-2</v>
      </c>
      <c r="BI11" s="7">
        <v>9.847329950887071E-2</v>
      </c>
      <c r="BJ11" s="7">
        <v>0.124475414861605</v>
      </c>
      <c r="BK11" s="7">
        <v>0.10515989855656599</v>
      </c>
      <c r="BL11" s="7">
        <v>0.191732244806954</v>
      </c>
    </row>
    <row r="12" spans="1:64" x14ac:dyDescent="0.25">
      <c r="A12" s="42"/>
      <c r="B12" s="3">
        <v>220</v>
      </c>
      <c r="C12" s="3">
        <v>27</v>
      </c>
      <c r="D12" s="3">
        <v>87</v>
      </c>
      <c r="E12" s="3">
        <v>10</v>
      </c>
      <c r="F12" s="3">
        <v>11</v>
      </c>
      <c r="G12" s="3">
        <v>0</v>
      </c>
      <c r="H12" s="3">
        <v>7</v>
      </c>
      <c r="I12" s="3">
        <v>5</v>
      </c>
      <c r="J12" s="3">
        <v>0</v>
      </c>
      <c r="K12" s="3">
        <v>0</v>
      </c>
      <c r="L12" s="3">
        <v>111</v>
      </c>
      <c r="M12" s="3">
        <v>38</v>
      </c>
      <c r="N12" s="3">
        <v>11</v>
      </c>
      <c r="O12" s="3">
        <v>19</v>
      </c>
      <c r="P12" s="3">
        <v>50</v>
      </c>
      <c r="Q12" s="3">
        <v>10</v>
      </c>
      <c r="R12" s="3">
        <v>24</v>
      </c>
      <c r="S12" s="3">
        <v>98</v>
      </c>
      <c r="T12" s="3">
        <v>122</v>
      </c>
      <c r="U12" s="3">
        <v>75</v>
      </c>
      <c r="V12" s="3">
        <v>44</v>
      </c>
      <c r="W12" s="3">
        <v>31</v>
      </c>
      <c r="X12" s="3">
        <v>21</v>
      </c>
      <c r="Y12" s="3">
        <v>49</v>
      </c>
      <c r="Z12" s="3">
        <v>50</v>
      </c>
      <c r="AA12" s="3">
        <v>22</v>
      </c>
      <c r="AB12" s="3">
        <v>32</v>
      </c>
      <c r="AC12" s="3">
        <v>78</v>
      </c>
      <c r="AD12" s="3">
        <v>13</v>
      </c>
      <c r="AE12" s="3">
        <v>18</v>
      </c>
      <c r="AF12" s="3">
        <v>7</v>
      </c>
      <c r="AG12" s="3">
        <v>104</v>
      </c>
      <c r="AH12" s="3">
        <v>19</v>
      </c>
      <c r="AI12" s="3">
        <v>91</v>
      </c>
      <c r="AJ12" s="3">
        <v>24</v>
      </c>
      <c r="AK12" s="3">
        <v>39</v>
      </c>
      <c r="AL12" s="3">
        <v>75</v>
      </c>
      <c r="AM12" s="3">
        <v>106</v>
      </c>
      <c r="AN12" s="3">
        <v>32</v>
      </c>
      <c r="AO12" s="3">
        <v>70</v>
      </c>
      <c r="AP12" s="3">
        <v>29</v>
      </c>
      <c r="AQ12" s="3">
        <v>12</v>
      </c>
      <c r="AR12" s="3">
        <v>0</v>
      </c>
      <c r="AS12" s="3">
        <v>3</v>
      </c>
      <c r="AT12" s="3">
        <v>0</v>
      </c>
      <c r="AU12" s="3">
        <v>5</v>
      </c>
      <c r="AV12" s="3">
        <v>2</v>
      </c>
      <c r="AW12" s="3">
        <v>33</v>
      </c>
      <c r="AX12" s="3">
        <v>122</v>
      </c>
      <c r="AY12" s="3">
        <v>39</v>
      </c>
      <c r="AZ12" s="3">
        <v>32</v>
      </c>
      <c r="BA12" s="3">
        <v>136</v>
      </c>
      <c r="BB12" s="3">
        <v>86</v>
      </c>
      <c r="BC12" s="3">
        <v>88</v>
      </c>
      <c r="BD12" s="3">
        <v>18</v>
      </c>
      <c r="BE12" s="3">
        <v>36</v>
      </c>
      <c r="BF12" s="3">
        <v>88</v>
      </c>
      <c r="BG12" s="3">
        <v>80</v>
      </c>
      <c r="BH12" s="3">
        <v>45</v>
      </c>
      <c r="BI12" s="3">
        <v>161</v>
      </c>
      <c r="BJ12" s="3">
        <v>18</v>
      </c>
      <c r="BK12" s="3">
        <v>191</v>
      </c>
      <c r="BL12" s="3">
        <v>27</v>
      </c>
    </row>
    <row r="13" spans="1:64" x14ac:dyDescent="0.25">
      <c r="A13" s="42" t="s">
        <v>382</v>
      </c>
      <c r="B13" s="7">
        <v>0.21553384182986901</v>
      </c>
      <c r="C13" s="7">
        <v>1.70189557693671E-2</v>
      </c>
      <c r="D13" s="7">
        <v>0.44740773287144203</v>
      </c>
      <c r="E13" s="7">
        <v>0.23414354570825499</v>
      </c>
      <c r="F13" s="7">
        <v>0.31088411598531301</v>
      </c>
      <c r="G13" s="7">
        <v>0.59352377921106703</v>
      </c>
      <c r="H13" s="7">
        <v>8.8615975979003496E-3</v>
      </c>
      <c r="I13" s="7">
        <v>0.37053141901338799</v>
      </c>
      <c r="J13" s="7">
        <v>0</v>
      </c>
      <c r="K13" s="7">
        <v>0.29236639494858002</v>
      </c>
      <c r="L13" s="7">
        <v>0.360636108905519</v>
      </c>
      <c r="M13" s="7">
        <v>4.9248214330369196E-2</v>
      </c>
      <c r="N13" s="7">
        <v>2.9520013820115199E-2</v>
      </c>
      <c r="O13" s="7">
        <v>2.36903110124243E-2</v>
      </c>
      <c r="P13" s="7">
        <v>0.57080896269231607</v>
      </c>
      <c r="Q13" s="7">
        <v>0.16970471361079098</v>
      </c>
      <c r="R13" s="7">
        <v>0.22810583089843001</v>
      </c>
      <c r="S13" s="7">
        <v>0.22356421656213801</v>
      </c>
      <c r="T13" s="7">
        <v>0.20786765256508299</v>
      </c>
      <c r="U13" s="7">
        <v>0.31341139461766998</v>
      </c>
      <c r="V13" s="7">
        <v>0.17630237302464899</v>
      </c>
      <c r="W13" s="7">
        <v>0.24876644478224003</v>
      </c>
      <c r="X13" s="7">
        <v>0.19041135205778201</v>
      </c>
      <c r="Y13" s="7">
        <v>0.119988331720013</v>
      </c>
      <c r="Z13" s="7">
        <v>0.236148810591433</v>
      </c>
      <c r="AA13" s="7">
        <v>0.23171199633311201</v>
      </c>
      <c r="AB13" s="7">
        <v>0.29762455289940298</v>
      </c>
      <c r="AC13" s="7">
        <v>0.175035243854791</v>
      </c>
      <c r="AD13" s="7">
        <v>0.19983580598802198</v>
      </c>
      <c r="AE13" s="7">
        <v>0.203707202240649</v>
      </c>
      <c r="AF13" s="7">
        <v>8.176900775329371E-2</v>
      </c>
      <c r="AG13" s="7">
        <v>0.20583536798208299</v>
      </c>
      <c r="AH13" s="7">
        <v>0.34733265830434595</v>
      </c>
      <c r="AI13" s="7">
        <v>0.17936417100035201</v>
      </c>
      <c r="AJ13" s="7">
        <v>0.26010393788663</v>
      </c>
      <c r="AK13" s="7">
        <v>0.30915222915035101</v>
      </c>
      <c r="AL13" s="7">
        <v>0.17451545798661999</v>
      </c>
      <c r="AM13" s="7">
        <v>0.21262705755199199</v>
      </c>
      <c r="AN13" s="7">
        <v>2.40947225103143E-2</v>
      </c>
      <c r="AO13" s="7">
        <v>0.46544383299276604</v>
      </c>
      <c r="AP13" s="7">
        <v>0.20264052803705698</v>
      </c>
      <c r="AQ13" s="7">
        <v>0.31137578336066801</v>
      </c>
      <c r="AR13" s="7">
        <v>0.54040056442364603</v>
      </c>
      <c r="AS13" s="7">
        <v>4.9838731430850096E-2</v>
      </c>
      <c r="AT13" s="7">
        <v>0</v>
      </c>
      <c r="AU13" s="7">
        <v>0.37125298122382899</v>
      </c>
      <c r="AV13" s="7">
        <v>0.22121679211346698</v>
      </c>
      <c r="AW13" s="7">
        <v>3.3398827074308995E-2</v>
      </c>
      <c r="AX13" s="7">
        <v>0.46150769188365698</v>
      </c>
      <c r="AY13" s="7">
        <v>0.19934806726322202</v>
      </c>
      <c r="AZ13" s="7">
        <v>2.42621773249465E-2</v>
      </c>
      <c r="BA13" s="7">
        <v>0.38698462171061598</v>
      </c>
      <c r="BB13" s="7">
        <v>0.18229385830789402</v>
      </c>
      <c r="BC13" s="7">
        <v>0.27989985390309402</v>
      </c>
      <c r="BD13" s="7">
        <v>0.20478616903398802</v>
      </c>
      <c r="BE13" s="7">
        <v>0.21812671888364998</v>
      </c>
      <c r="BF13" s="7">
        <v>0.270468783804999</v>
      </c>
      <c r="BG13" s="7">
        <v>0.20250036472165001</v>
      </c>
      <c r="BH13" s="7">
        <v>0.18240553177413299</v>
      </c>
      <c r="BI13" s="7">
        <v>0.20180882637904499</v>
      </c>
      <c r="BJ13" s="7">
        <v>0.272713405757463</v>
      </c>
      <c r="BK13" s="7">
        <v>0.20978865541575101</v>
      </c>
      <c r="BL13" s="7">
        <v>0.25780417734668304</v>
      </c>
    </row>
    <row r="14" spans="1:64" x14ac:dyDescent="0.25">
      <c r="A14" s="42"/>
      <c r="B14" s="3">
        <v>431</v>
      </c>
      <c r="C14" s="3">
        <v>10</v>
      </c>
      <c r="D14" s="3">
        <v>231</v>
      </c>
      <c r="E14" s="3">
        <v>22</v>
      </c>
      <c r="F14" s="3">
        <v>20</v>
      </c>
      <c r="G14" s="3">
        <v>4</v>
      </c>
      <c r="H14" s="3">
        <v>0</v>
      </c>
      <c r="I14" s="3">
        <v>15</v>
      </c>
      <c r="J14" s="3">
        <v>0</v>
      </c>
      <c r="K14" s="3">
        <v>5</v>
      </c>
      <c r="L14" s="3">
        <v>255</v>
      </c>
      <c r="M14" s="3">
        <v>38</v>
      </c>
      <c r="N14" s="3">
        <v>4</v>
      </c>
      <c r="O14" s="3">
        <v>13</v>
      </c>
      <c r="P14" s="3">
        <v>183</v>
      </c>
      <c r="Q14" s="3">
        <v>18</v>
      </c>
      <c r="R14" s="3">
        <v>28</v>
      </c>
      <c r="S14" s="3">
        <v>218</v>
      </c>
      <c r="T14" s="3">
        <v>213</v>
      </c>
      <c r="U14" s="3">
        <v>176</v>
      </c>
      <c r="V14" s="3">
        <v>56</v>
      </c>
      <c r="W14" s="3">
        <v>88</v>
      </c>
      <c r="X14" s="3">
        <v>52</v>
      </c>
      <c r="Y14" s="3">
        <v>59</v>
      </c>
      <c r="Z14" s="3">
        <v>110</v>
      </c>
      <c r="AA14" s="3">
        <v>75</v>
      </c>
      <c r="AB14" s="3">
        <v>78</v>
      </c>
      <c r="AC14" s="3">
        <v>111</v>
      </c>
      <c r="AD14" s="3">
        <v>19</v>
      </c>
      <c r="AE14" s="3">
        <v>34</v>
      </c>
      <c r="AF14" s="3">
        <v>4</v>
      </c>
      <c r="AG14" s="3">
        <v>202</v>
      </c>
      <c r="AH14" s="3">
        <v>63</v>
      </c>
      <c r="AI14" s="3">
        <v>136</v>
      </c>
      <c r="AJ14" s="3">
        <v>56</v>
      </c>
      <c r="AK14" s="3">
        <v>112</v>
      </c>
      <c r="AL14" s="3">
        <v>134</v>
      </c>
      <c r="AM14" s="3">
        <v>185</v>
      </c>
      <c r="AN14" s="3">
        <v>16</v>
      </c>
      <c r="AO14" s="3">
        <v>229</v>
      </c>
      <c r="AP14" s="3">
        <v>36</v>
      </c>
      <c r="AQ14" s="3">
        <v>19</v>
      </c>
      <c r="AR14" s="3">
        <v>4</v>
      </c>
      <c r="AS14" s="3">
        <v>2</v>
      </c>
      <c r="AT14" s="3">
        <v>0</v>
      </c>
      <c r="AU14" s="3">
        <v>15</v>
      </c>
      <c r="AV14" s="3">
        <v>3</v>
      </c>
      <c r="AW14" s="3">
        <v>24</v>
      </c>
      <c r="AX14" s="3">
        <v>323</v>
      </c>
      <c r="AY14" s="3">
        <v>62</v>
      </c>
      <c r="AZ14" s="3">
        <v>15</v>
      </c>
      <c r="BA14" s="3">
        <v>373</v>
      </c>
      <c r="BB14" s="3">
        <v>165</v>
      </c>
      <c r="BC14" s="3">
        <v>182</v>
      </c>
      <c r="BD14" s="3">
        <v>39</v>
      </c>
      <c r="BE14" s="3">
        <v>83</v>
      </c>
      <c r="BF14" s="3">
        <v>180</v>
      </c>
      <c r="BG14" s="3">
        <v>155</v>
      </c>
      <c r="BH14" s="3">
        <v>94</v>
      </c>
      <c r="BI14" s="3">
        <v>330</v>
      </c>
      <c r="BJ14" s="3">
        <v>40</v>
      </c>
      <c r="BK14" s="3">
        <v>380</v>
      </c>
      <c r="BL14" s="3">
        <v>36</v>
      </c>
    </row>
    <row r="15" spans="1:64" x14ac:dyDescent="0.25">
      <c r="A15" s="42" t="s">
        <v>383</v>
      </c>
      <c r="B15" s="7">
        <v>5.1438579011604403E-2</v>
      </c>
      <c r="C15" s="7">
        <v>2.9794174011555999E-2</v>
      </c>
      <c r="D15" s="7">
        <v>4.2005298921995997E-2</v>
      </c>
      <c r="E15" s="7">
        <v>3.8587387029221397E-2</v>
      </c>
      <c r="F15" s="7">
        <v>6.5591490743673805E-2</v>
      </c>
      <c r="G15" s="7">
        <v>0</v>
      </c>
      <c r="H15" s="7">
        <v>0</v>
      </c>
      <c r="I15" s="7">
        <v>0</v>
      </c>
      <c r="J15" s="7">
        <v>0</v>
      </c>
      <c r="K15" s="7">
        <v>1.4827347890789799E-2</v>
      </c>
      <c r="L15" s="7">
        <v>3.4191506942136997E-2</v>
      </c>
      <c r="M15" s="7">
        <v>2.3820897013083903E-2</v>
      </c>
      <c r="N15" s="7">
        <v>3.8729429891268402E-2</v>
      </c>
      <c r="O15" s="7">
        <v>2.5635114176334999E-2</v>
      </c>
      <c r="P15" s="7">
        <v>2.9691313481387802E-2</v>
      </c>
      <c r="Q15" s="7">
        <v>2.2039241022744599E-2</v>
      </c>
      <c r="R15" s="7">
        <v>3.9345147721889302E-2</v>
      </c>
      <c r="S15" s="7">
        <v>3.5116981697781602E-2</v>
      </c>
      <c r="T15" s="7">
        <v>6.7019975681501295E-2</v>
      </c>
      <c r="U15" s="7">
        <v>7.5041517083671197E-2</v>
      </c>
      <c r="V15" s="7">
        <v>4.7486601764585801E-2</v>
      </c>
      <c r="W15" s="7">
        <v>7.2945071991395397E-2</v>
      </c>
      <c r="X15" s="7">
        <v>1.32342389075557E-2</v>
      </c>
      <c r="Y15" s="7">
        <v>3.3053034871560104E-2</v>
      </c>
      <c r="Z15" s="7">
        <v>2.5492267938843901E-2</v>
      </c>
      <c r="AA15" s="7">
        <v>6.3850216364672696E-2</v>
      </c>
      <c r="AB15" s="7">
        <v>7.2710235173255797E-2</v>
      </c>
      <c r="AC15" s="7">
        <v>5.0380288166796995E-2</v>
      </c>
      <c r="AD15" s="7">
        <v>2.67329616637801E-2</v>
      </c>
      <c r="AE15" s="7">
        <v>7.2775957049185103E-2</v>
      </c>
      <c r="AF15" s="7">
        <v>8.6770476257981496E-2</v>
      </c>
      <c r="AG15" s="7">
        <v>2.8750403385888398E-2</v>
      </c>
      <c r="AH15" s="7">
        <v>7.2405340284142E-2</v>
      </c>
      <c r="AI15" s="7">
        <v>6.8909327402224996E-2</v>
      </c>
      <c r="AJ15" s="7">
        <v>7.2678942276114697E-2</v>
      </c>
      <c r="AK15" s="7">
        <v>7.0082089464203995E-2</v>
      </c>
      <c r="AL15" s="7">
        <v>3.8548282889326303E-2</v>
      </c>
      <c r="AM15" s="7">
        <v>5.5033354895891097E-2</v>
      </c>
      <c r="AN15" s="7">
        <v>2.9236091518841899E-2</v>
      </c>
      <c r="AO15" s="7">
        <v>4.7664197023368597E-2</v>
      </c>
      <c r="AP15" s="7">
        <v>2.7636211196767301E-2</v>
      </c>
      <c r="AQ15" s="7">
        <v>4.3193393572482003E-2</v>
      </c>
      <c r="AR15" s="7">
        <v>0</v>
      </c>
      <c r="AS15" s="7">
        <v>0</v>
      </c>
      <c r="AT15" s="7">
        <v>0</v>
      </c>
      <c r="AU15" s="7">
        <v>0</v>
      </c>
      <c r="AV15" s="7">
        <v>8.6219410846074804E-2</v>
      </c>
      <c r="AW15" s="7">
        <v>2.6140261993316097E-2</v>
      </c>
      <c r="AX15" s="7">
        <v>2.1764510964903998E-2</v>
      </c>
      <c r="AY15" s="7">
        <v>5.5602282447632899E-2</v>
      </c>
      <c r="AZ15" s="7">
        <v>2.6508503966909597E-2</v>
      </c>
      <c r="BA15" s="7">
        <v>3.0940570453097803E-2</v>
      </c>
      <c r="BB15" s="7">
        <v>4.7082746506242897E-2</v>
      </c>
      <c r="BC15" s="7">
        <v>5.6030567256567104E-2</v>
      </c>
      <c r="BD15" s="7">
        <v>3.5226999615623499E-2</v>
      </c>
      <c r="BE15" s="7">
        <v>4.4190604883782306E-2</v>
      </c>
      <c r="BF15" s="7">
        <v>5.7634577278973101E-2</v>
      </c>
      <c r="BG15" s="7">
        <v>4.9539013417027607E-2</v>
      </c>
      <c r="BH15" s="7">
        <v>4.2601583493499906E-2</v>
      </c>
      <c r="BI15" s="7">
        <v>3.6952395756887003E-2</v>
      </c>
      <c r="BJ15" s="7">
        <v>0.14935114672105601</v>
      </c>
      <c r="BK15" s="7">
        <v>4.5761354369162704E-2</v>
      </c>
      <c r="BL15" s="7">
        <v>7.6793087098038906E-2</v>
      </c>
    </row>
    <row r="16" spans="1:64" x14ac:dyDescent="0.25">
      <c r="A16" s="42"/>
      <c r="B16" s="3">
        <v>103</v>
      </c>
      <c r="C16" s="3">
        <v>17</v>
      </c>
      <c r="D16" s="3">
        <v>22</v>
      </c>
      <c r="E16" s="3">
        <v>4</v>
      </c>
      <c r="F16" s="3">
        <v>4</v>
      </c>
      <c r="G16" s="3">
        <v>0</v>
      </c>
      <c r="H16" s="3">
        <v>0</v>
      </c>
      <c r="I16" s="3">
        <v>0</v>
      </c>
      <c r="J16" s="3">
        <v>0</v>
      </c>
      <c r="K16" s="3">
        <v>0</v>
      </c>
      <c r="L16" s="3">
        <v>24</v>
      </c>
      <c r="M16" s="3">
        <v>18</v>
      </c>
      <c r="N16" s="3">
        <v>5</v>
      </c>
      <c r="O16" s="3">
        <v>14</v>
      </c>
      <c r="P16" s="3">
        <v>10</v>
      </c>
      <c r="Q16" s="3">
        <v>2</v>
      </c>
      <c r="R16" s="3">
        <v>5</v>
      </c>
      <c r="S16" s="3">
        <v>34</v>
      </c>
      <c r="T16" s="3">
        <v>69</v>
      </c>
      <c r="U16" s="3">
        <v>42</v>
      </c>
      <c r="V16" s="3">
        <v>15</v>
      </c>
      <c r="W16" s="3">
        <v>26</v>
      </c>
      <c r="X16" s="3">
        <v>4</v>
      </c>
      <c r="Y16" s="3">
        <v>16</v>
      </c>
      <c r="Z16" s="3">
        <v>12</v>
      </c>
      <c r="AA16" s="3">
        <v>21</v>
      </c>
      <c r="AB16" s="3">
        <v>19</v>
      </c>
      <c r="AC16" s="3">
        <v>32</v>
      </c>
      <c r="AD16" s="3">
        <v>3</v>
      </c>
      <c r="AE16" s="3">
        <v>12</v>
      </c>
      <c r="AF16" s="3">
        <v>5</v>
      </c>
      <c r="AG16" s="3">
        <v>28</v>
      </c>
      <c r="AH16" s="3">
        <v>13</v>
      </c>
      <c r="AI16" s="3">
        <v>52</v>
      </c>
      <c r="AJ16" s="3">
        <v>16</v>
      </c>
      <c r="AK16" s="3">
        <v>25</v>
      </c>
      <c r="AL16" s="3">
        <v>30</v>
      </c>
      <c r="AM16" s="3">
        <v>48</v>
      </c>
      <c r="AN16" s="3">
        <v>20</v>
      </c>
      <c r="AO16" s="3">
        <v>23</v>
      </c>
      <c r="AP16" s="3">
        <v>5</v>
      </c>
      <c r="AQ16" s="3">
        <v>3</v>
      </c>
      <c r="AR16" s="3">
        <v>0</v>
      </c>
      <c r="AS16" s="3">
        <v>0</v>
      </c>
      <c r="AT16" s="3">
        <v>0</v>
      </c>
      <c r="AU16" s="3">
        <v>0</v>
      </c>
      <c r="AV16" s="3">
        <v>1</v>
      </c>
      <c r="AW16" s="3">
        <v>19</v>
      </c>
      <c r="AX16" s="3">
        <v>15</v>
      </c>
      <c r="AY16" s="3">
        <v>17</v>
      </c>
      <c r="AZ16" s="3">
        <v>16</v>
      </c>
      <c r="BA16" s="3">
        <v>30</v>
      </c>
      <c r="BB16" s="3">
        <v>43</v>
      </c>
      <c r="BC16" s="3">
        <v>37</v>
      </c>
      <c r="BD16" s="3">
        <v>7</v>
      </c>
      <c r="BE16" s="3">
        <v>17</v>
      </c>
      <c r="BF16" s="3">
        <v>38</v>
      </c>
      <c r="BG16" s="3">
        <v>38</v>
      </c>
      <c r="BH16" s="3">
        <v>22</v>
      </c>
      <c r="BI16" s="3">
        <v>60</v>
      </c>
      <c r="BJ16" s="3">
        <v>22</v>
      </c>
      <c r="BK16" s="3">
        <v>83</v>
      </c>
      <c r="BL16" s="3">
        <v>11</v>
      </c>
    </row>
    <row r="17" spans="1:64" x14ac:dyDescent="0.25">
      <c r="A17" s="42" t="s">
        <v>301</v>
      </c>
      <c r="B17" s="7">
        <v>0.46040064463806502</v>
      </c>
      <c r="C17" s="7">
        <v>0.77693748396621598</v>
      </c>
      <c r="D17" s="7">
        <v>0.238242699488632</v>
      </c>
      <c r="E17" s="7">
        <v>0.37015049728117799</v>
      </c>
      <c r="F17" s="7">
        <v>0.25980924521280502</v>
      </c>
      <c r="G17" s="7">
        <v>0.152882974152517</v>
      </c>
      <c r="H17" s="7">
        <v>0.62465875114828495</v>
      </c>
      <c r="I17" s="7">
        <v>0.34664422409637502</v>
      </c>
      <c r="J17" s="7">
        <v>0</v>
      </c>
      <c r="K17" s="7">
        <v>0.454248108417031</v>
      </c>
      <c r="L17" s="7">
        <v>0.29977661417768003</v>
      </c>
      <c r="M17" s="7">
        <v>0.74086762973617692</v>
      </c>
      <c r="N17" s="7">
        <v>0.62886482993309001</v>
      </c>
      <c r="O17" s="7">
        <v>0.80789607823672993</v>
      </c>
      <c r="P17" s="7">
        <v>0.167643318405515</v>
      </c>
      <c r="Q17" s="7">
        <v>0.55089089562874494</v>
      </c>
      <c r="R17" s="7">
        <v>0.34243285156659098</v>
      </c>
      <c r="S17" s="7">
        <v>0.48949445232380595</v>
      </c>
      <c r="T17" s="7">
        <v>0.432626270018168</v>
      </c>
      <c r="U17" s="7">
        <v>0.29852557552283399</v>
      </c>
      <c r="V17" s="7">
        <v>0.42233052524241105</v>
      </c>
      <c r="W17" s="7">
        <v>0.44879357169409601</v>
      </c>
      <c r="X17" s="7">
        <v>0.55138987853115196</v>
      </c>
      <c r="Y17" s="7">
        <v>0.62636947799735199</v>
      </c>
      <c r="Z17" s="7">
        <v>0.46499981324099404</v>
      </c>
      <c r="AA17" s="7">
        <v>0.48577752762071696</v>
      </c>
      <c r="AB17" s="7">
        <v>0.37379844580590105</v>
      </c>
      <c r="AC17" s="7">
        <v>0.46684726227162104</v>
      </c>
      <c r="AD17" s="7">
        <v>0.50300982288046303</v>
      </c>
      <c r="AE17" s="7">
        <v>0.48941835288271901</v>
      </c>
      <c r="AF17" s="7">
        <v>0.45012078092882596</v>
      </c>
      <c r="AG17" s="7">
        <v>0.49588025436659899</v>
      </c>
      <c r="AH17" s="7">
        <v>0.33313813426362698</v>
      </c>
      <c r="AI17" s="7">
        <v>0.45507563092935799</v>
      </c>
      <c r="AJ17" s="7">
        <v>0.39735559403305598</v>
      </c>
      <c r="AK17" s="7">
        <v>0.36858276384024202</v>
      </c>
      <c r="AL17" s="7">
        <v>0.49320815604769103</v>
      </c>
      <c r="AM17" s="7">
        <v>0.46981196951905801</v>
      </c>
      <c r="AN17" s="7">
        <v>0.76620791878210204</v>
      </c>
      <c r="AO17" s="7">
        <v>0.254217048080981</v>
      </c>
      <c r="AP17" s="7">
        <v>0.39434746965555301</v>
      </c>
      <c r="AQ17" s="7">
        <v>0.23309724556407499</v>
      </c>
      <c r="AR17" s="7">
        <v>0.45959943557635496</v>
      </c>
      <c r="AS17" s="7">
        <v>0.63783541371618102</v>
      </c>
      <c r="AT17" s="7">
        <v>0.59310501969075302</v>
      </c>
      <c r="AU17" s="7">
        <v>0.293903906932732</v>
      </c>
      <c r="AV17" s="7">
        <v>0.418610254034463</v>
      </c>
      <c r="AW17" s="7">
        <v>0.74040366664563606</v>
      </c>
      <c r="AX17" s="7">
        <v>0.22913760589669302</v>
      </c>
      <c r="AY17" s="7">
        <v>0.37319370175677102</v>
      </c>
      <c r="AZ17" s="7">
        <v>0.76297989336460503</v>
      </c>
      <c r="BA17" s="7">
        <v>0.30776104393021197</v>
      </c>
      <c r="BB17" s="7">
        <v>0.52608211301805907</v>
      </c>
      <c r="BC17" s="7">
        <v>0.34884333200998396</v>
      </c>
      <c r="BD17" s="7">
        <v>0.50557728764708798</v>
      </c>
      <c r="BE17" s="7">
        <v>0.509421427803746</v>
      </c>
      <c r="BF17" s="7">
        <v>0.38231093255559001</v>
      </c>
      <c r="BG17" s="7">
        <v>0.47238633554156501</v>
      </c>
      <c r="BH17" s="7">
        <v>0.54131124223993898</v>
      </c>
      <c r="BI17" s="7">
        <v>0.50172939851730591</v>
      </c>
      <c r="BJ17" s="7">
        <v>0.28674255022145001</v>
      </c>
      <c r="BK17" s="7">
        <v>0.47973386529135298</v>
      </c>
      <c r="BL17" s="7">
        <v>0.333232066497887</v>
      </c>
    </row>
    <row r="18" spans="1:64" x14ac:dyDescent="0.25">
      <c r="A18" s="42"/>
      <c r="B18" s="3">
        <v>921</v>
      </c>
      <c r="C18" s="3">
        <v>439</v>
      </c>
      <c r="D18" s="3">
        <v>123</v>
      </c>
      <c r="E18" s="3">
        <v>35</v>
      </c>
      <c r="F18" s="3">
        <v>17</v>
      </c>
      <c r="G18" s="3">
        <v>1</v>
      </c>
      <c r="H18" s="3">
        <v>28</v>
      </c>
      <c r="I18" s="3">
        <v>14</v>
      </c>
      <c r="J18" s="3">
        <v>0</v>
      </c>
      <c r="K18" s="3">
        <v>8</v>
      </c>
      <c r="L18" s="3">
        <v>212</v>
      </c>
      <c r="M18" s="3">
        <v>565</v>
      </c>
      <c r="N18" s="3">
        <v>77</v>
      </c>
      <c r="O18" s="3">
        <v>427</v>
      </c>
      <c r="P18" s="3">
        <v>54</v>
      </c>
      <c r="Q18" s="3">
        <v>58</v>
      </c>
      <c r="R18" s="3">
        <v>43</v>
      </c>
      <c r="S18" s="3">
        <v>478</v>
      </c>
      <c r="T18" s="3">
        <v>443</v>
      </c>
      <c r="U18" s="3">
        <v>168</v>
      </c>
      <c r="V18" s="3">
        <v>134</v>
      </c>
      <c r="W18" s="3">
        <v>158</v>
      </c>
      <c r="X18" s="3">
        <v>151</v>
      </c>
      <c r="Y18" s="3">
        <v>310</v>
      </c>
      <c r="Z18" s="3">
        <v>216</v>
      </c>
      <c r="AA18" s="3">
        <v>156</v>
      </c>
      <c r="AB18" s="3">
        <v>98</v>
      </c>
      <c r="AC18" s="3">
        <v>295</v>
      </c>
      <c r="AD18" s="3">
        <v>48</v>
      </c>
      <c r="AE18" s="3">
        <v>82</v>
      </c>
      <c r="AF18" s="3">
        <v>25</v>
      </c>
      <c r="AG18" s="3">
        <v>486</v>
      </c>
      <c r="AH18" s="3">
        <v>60</v>
      </c>
      <c r="AI18" s="3">
        <v>345</v>
      </c>
      <c r="AJ18" s="3">
        <v>86</v>
      </c>
      <c r="AK18" s="3">
        <v>134</v>
      </c>
      <c r="AL18" s="3">
        <v>379</v>
      </c>
      <c r="AM18" s="3">
        <v>408</v>
      </c>
      <c r="AN18" s="3">
        <v>513</v>
      </c>
      <c r="AO18" s="3">
        <v>125</v>
      </c>
      <c r="AP18" s="3">
        <v>70</v>
      </c>
      <c r="AQ18" s="3">
        <v>14</v>
      </c>
      <c r="AR18" s="3">
        <v>3</v>
      </c>
      <c r="AS18" s="3">
        <v>20</v>
      </c>
      <c r="AT18" s="3">
        <v>4</v>
      </c>
      <c r="AU18" s="3">
        <v>12</v>
      </c>
      <c r="AV18" s="3">
        <v>5</v>
      </c>
      <c r="AW18" s="3">
        <v>535</v>
      </c>
      <c r="AX18" s="3">
        <v>160</v>
      </c>
      <c r="AY18" s="3">
        <v>116</v>
      </c>
      <c r="AZ18" s="3">
        <v>466</v>
      </c>
      <c r="BA18" s="3">
        <v>297</v>
      </c>
      <c r="BB18" s="3">
        <v>477</v>
      </c>
      <c r="BC18" s="3">
        <v>227</v>
      </c>
      <c r="BD18" s="3">
        <v>96</v>
      </c>
      <c r="BE18" s="3">
        <v>195</v>
      </c>
      <c r="BF18" s="3">
        <v>254</v>
      </c>
      <c r="BG18" s="3">
        <v>361</v>
      </c>
      <c r="BH18" s="3">
        <v>280</v>
      </c>
      <c r="BI18" s="3">
        <v>821</v>
      </c>
      <c r="BJ18" s="3">
        <v>42</v>
      </c>
      <c r="BK18" s="3">
        <v>869</v>
      </c>
      <c r="BL18" s="3">
        <v>46</v>
      </c>
    </row>
    <row r="19" spans="1:64" x14ac:dyDescent="0.25">
      <c r="A19" s="42" t="s">
        <v>302</v>
      </c>
      <c r="B19" s="7">
        <v>0.325549266248225</v>
      </c>
      <c r="C19" s="7">
        <v>6.4460296295099404E-2</v>
      </c>
      <c r="D19" s="7">
        <v>0.61531282679981902</v>
      </c>
      <c r="E19" s="7">
        <v>0.33574955757358604</v>
      </c>
      <c r="F19" s="7">
        <v>0.48631661956955702</v>
      </c>
      <c r="G19" s="7">
        <v>0.59352377921106703</v>
      </c>
      <c r="H19" s="7">
        <v>0.157367680862943</v>
      </c>
      <c r="I19" s="7">
        <v>0.50184572677656902</v>
      </c>
      <c r="J19" s="7">
        <v>0</v>
      </c>
      <c r="K19" s="7">
        <v>0.29236639494858002</v>
      </c>
      <c r="L19" s="7">
        <v>0.51730548996834602</v>
      </c>
      <c r="M19" s="7">
        <v>9.96665876446889E-2</v>
      </c>
      <c r="N19" s="7">
        <v>0.11605199076308499</v>
      </c>
      <c r="O19" s="7">
        <v>6.0209463006431402E-2</v>
      </c>
      <c r="P19" s="7">
        <v>0.72758176349942905</v>
      </c>
      <c r="Q19" s="7">
        <v>0.26218539030873</v>
      </c>
      <c r="R19" s="7">
        <v>0.42346960551254298</v>
      </c>
      <c r="S19" s="7">
        <v>0.32410697043346703</v>
      </c>
      <c r="T19" s="7">
        <v>0.32692615251572699</v>
      </c>
      <c r="U19" s="7">
        <v>0.44687081141880297</v>
      </c>
      <c r="V19" s="7">
        <v>0.31564658968943299</v>
      </c>
      <c r="W19" s="7">
        <v>0.33597441179527104</v>
      </c>
      <c r="X19" s="7">
        <v>0.266186183708436</v>
      </c>
      <c r="Y19" s="7">
        <v>0.21973379660308001</v>
      </c>
      <c r="Z19" s="7">
        <v>0.34443736850496198</v>
      </c>
      <c r="AA19" s="7">
        <v>0.300966901037032</v>
      </c>
      <c r="AB19" s="7">
        <v>0.41877254473509801</v>
      </c>
      <c r="AC19" s="7">
        <v>0.298054190681939</v>
      </c>
      <c r="AD19" s="7">
        <v>0.33779146099153001</v>
      </c>
      <c r="AE19" s="7">
        <v>0.30809042551266896</v>
      </c>
      <c r="AF19" s="7">
        <v>0.21073821103246199</v>
      </c>
      <c r="AG19" s="7">
        <v>0.31203518560886201</v>
      </c>
      <c r="AH19" s="7">
        <v>0.451513007096562</v>
      </c>
      <c r="AI19" s="7">
        <v>0.29921801766429801</v>
      </c>
      <c r="AJ19" s="7">
        <v>0.37161897619061202</v>
      </c>
      <c r="AK19" s="7">
        <v>0.41597171414063699</v>
      </c>
      <c r="AL19" s="7">
        <v>0.27278285533028701</v>
      </c>
      <c r="AM19" s="7">
        <v>0.33436376699120102</v>
      </c>
      <c r="AN19" s="7">
        <v>7.1438748060139598E-2</v>
      </c>
      <c r="AO19" s="7">
        <v>0.60730596258292102</v>
      </c>
      <c r="AP19" s="7">
        <v>0.36543066666737095</v>
      </c>
      <c r="AQ19" s="7">
        <v>0.52115898769773206</v>
      </c>
      <c r="AR19" s="7">
        <v>0.54040056442364603</v>
      </c>
      <c r="AS19" s="7">
        <v>0.149346393168339</v>
      </c>
      <c r="AT19" s="7">
        <v>0</v>
      </c>
      <c r="AU19" s="7">
        <v>0.50216044655610903</v>
      </c>
      <c r="AV19" s="7">
        <v>0.37101889286616002</v>
      </c>
      <c r="AW19" s="7">
        <v>7.9792916861665703E-2</v>
      </c>
      <c r="AX19" s="7">
        <v>0.63531838171475197</v>
      </c>
      <c r="AY19" s="7">
        <v>0.324752740657824</v>
      </c>
      <c r="AZ19" s="7">
        <v>7.7194395158743101E-2</v>
      </c>
      <c r="BA19" s="7">
        <v>0.52760950935891604</v>
      </c>
      <c r="BB19" s="7">
        <v>0.27740694142821698</v>
      </c>
      <c r="BC19" s="7">
        <v>0.41542065594663397</v>
      </c>
      <c r="BD19" s="7">
        <v>0.29815794176866001</v>
      </c>
      <c r="BE19" s="7">
        <v>0.312947535824455</v>
      </c>
      <c r="BF19" s="7">
        <v>0.40233507722854694</v>
      </c>
      <c r="BG19" s="7">
        <v>0.30699540836220202</v>
      </c>
      <c r="BH19" s="7">
        <v>0.270069123617727</v>
      </c>
      <c r="BI19" s="7">
        <v>0.30028212588791603</v>
      </c>
      <c r="BJ19" s="7">
        <v>0.39718882061906796</v>
      </c>
      <c r="BK19" s="7">
        <v>0.31494855397231797</v>
      </c>
      <c r="BL19" s="7">
        <v>0.44953642215363698</v>
      </c>
    </row>
    <row r="20" spans="1:64" x14ac:dyDescent="0.25">
      <c r="A20" s="42"/>
      <c r="B20" s="3">
        <v>651</v>
      </c>
      <c r="C20" s="3">
        <v>36</v>
      </c>
      <c r="D20" s="3">
        <v>318</v>
      </c>
      <c r="E20" s="3">
        <v>32</v>
      </c>
      <c r="F20" s="3">
        <v>31</v>
      </c>
      <c r="G20" s="3">
        <v>4</v>
      </c>
      <c r="H20" s="3">
        <v>7</v>
      </c>
      <c r="I20" s="3">
        <v>20</v>
      </c>
      <c r="J20" s="3">
        <v>0</v>
      </c>
      <c r="K20" s="3">
        <v>5</v>
      </c>
      <c r="L20" s="3">
        <v>366</v>
      </c>
      <c r="M20" s="3">
        <v>76</v>
      </c>
      <c r="N20" s="3">
        <v>14</v>
      </c>
      <c r="O20" s="3">
        <v>32</v>
      </c>
      <c r="P20" s="3">
        <v>233</v>
      </c>
      <c r="Q20" s="3">
        <v>27</v>
      </c>
      <c r="R20" s="3">
        <v>53</v>
      </c>
      <c r="S20" s="3">
        <v>317</v>
      </c>
      <c r="T20" s="3">
        <v>335</v>
      </c>
      <c r="U20" s="3">
        <v>251</v>
      </c>
      <c r="V20" s="3">
        <v>100</v>
      </c>
      <c r="W20" s="3">
        <v>118</v>
      </c>
      <c r="X20" s="3">
        <v>73</v>
      </c>
      <c r="Y20" s="3">
        <v>109</v>
      </c>
      <c r="Z20" s="3">
        <v>160</v>
      </c>
      <c r="AA20" s="3">
        <v>97</v>
      </c>
      <c r="AB20" s="3">
        <v>110</v>
      </c>
      <c r="AC20" s="3">
        <v>188</v>
      </c>
      <c r="AD20" s="3">
        <v>32</v>
      </c>
      <c r="AE20" s="3">
        <v>52</v>
      </c>
      <c r="AF20" s="3">
        <v>12</v>
      </c>
      <c r="AG20" s="3">
        <v>306</v>
      </c>
      <c r="AH20" s="3">
        <v>82</v>
      </c>
      <c r="AI20" s="3">
        <v>227</v>
      </c>
      <c r="AJ20" s="3">
        <v>80</v>
      </c>
      <c r="AK20" s="3">
        <v>151</v>
      </c>
      <c r="AL20" s="3">
        <v>210</v>
      </c>
      <c r="AM20" s="3">
        <v>291</v>
      </c>
      <c r="AN20" s="3">
        <v>48</v>
      </c>
      <c r="AO20" s="3">
        <v>299</v>
      </c>
      <c r="AP20" s="3">
        <v>65</v>
      </c>
      <c r="AQ20" s="3">
        <v>31</v>
      </c>
      <c r="AR20" s="3">
        <v>4</v>
      </c>
      <c r="AS20" s="3">
        <v>5</v>
      </c>
      <c r="AT20" s="3">
        <v>0</v>
      </c>
      <c r="AU20" s="3">
        <v>21</v>
      </c>
      <c r="AV20" s="3">
        <v>5</v>
      </c>
      <c r="AW20" s="3">
        <v>58</v>
      </c>
      <c r="AX20" s="3">
        <v>445</v>
      </c>
      <c r="AY20" s="3">
        <v>101</v>
      </c>
      <c r="AZ20" s="3">
        <v>47</v>
      </c>
      <c r="BA20" s="3">
        <v>509</v>
      </c>
      <c r="BB20" s="3">
        <v>252</v>
      </c>
      <c r="BC20" s="3">
        <v>271</v>
      </c>
      <c r="BD20" s="3">
        <v>57</v>
      </c>
      <c r="BE20" s="3">
        <v>120</v>
      </c>
      <c r="BF20" s="3">
        <v>268</v>
      </c>
      <c r="BG20" s="3">
        <v>234</v>
      </c>
      <c r="BH20" s="3">
        <v>140</v>
      </c>
      <c r="BI20" s="3">
        <v>491</v>
      </c>
      <c r="BJ20" s="3">
        <v>58</v>
      </c>
      <c r="BK20" s="3">
        <v>571</v>
      </c>
      <c r="BL20" s="3">
        <v>63</v>
      </c>
    </row>
    <row r="22" spans="1:64" x14ac:dyDescent="0.25">
      <c r="A22" s="8" t="s">
        <v>254</v>
      </c>
      <c r="B22" s="26"/>
      <c r="C22" s="26"/>
      <c r="D22" s="26"/>
      <c r="E22" s="26"/>
      <c r="F22" s="26"/>
      <c r="G22" s="26"/>
      <c r="H22" s="26"/>
      <c r="I22" s="26"/>
      <c r="J22" s="26"/>
      <c r="K22" s="26"/>
      <c r="L22" s="26"/>
      <c r="M22" s="26"/>
      <c r="N22" s="26"/>
      <c r="O22" s="26"/>
      <c r="P22" s="26"/>
      <c r="Q22" s="26"/>
      <c r="R22" s="26"/>
      <c r="S22" s="26"/>
      <c r="T22" s="26"/>
      <c r="U22" s="26"/>
      <c r="V22" s="26"/>
      <c r="W22" s="26"/>
      <c r="X22" s="26"/>
      <c r="Y22" s="26"/>
      <c r="Z22" s="26"/>
      <c r="AA22" s="26"/>
      <c r="AB22" s="26"/>
      <c r="AC22" s="26"/>
      <c r="AD22" s="26"/>
      <c r="AE22" s="26"/>
      <c r="AF22" s="26"/>
      <c r="AG22" s="26"/>
      <c r="AH22" s="26"/>
      <c r="AI22" s="26"/>
      <c r="AJ22" s="26"/>
      <c r="AK22" s="26"/>
      <c r="AL22" s="26"/>
      <c r="AM22" s="26"/>
      <c r="AN22" s="26"/>
      <c r="AO22" s="26"/>
      <c r="AP22" s="26"/>
      <c r="AQ22" s="26"/>
      <c r="AR22" s="26"/>
      <c r="AS22" s="26"/>
      <c r="AT22" s="26"/>
      <c r="AU22" s="26"/>
      <c r="AV22" s="26"/>
      <c r="AW22" s="26"/>
      <c r="AX22" s="26"/>
      <c r="AY22" s="26"/>
      <c r="AZ22" s="26"/>
      <c r="BA22" s="26"/>
      <c r="BB22" s="26"/>
      <c r="BC22" s="26"/>
      <c r="BD22" s="26"/>
      <c r="BE22" s="26"/>
      <c r="BF22" s="26"/>
      <c r="BG22" s="26"/>
      <c r="BH22" s="26"/>
      <c r="BI22" s="26"/>
      <c r="BJ22" s="26"/>
      <c r="BK22" s="26"/>
      <c r="BL22" s="26"/>
    </row>
    <row r="26" spans="1:64" x14ac:dyDescent="0.25">
      <c r="D26" s="34">
        <v>33357</v>
      </c>
    </row>
    <row r="27" spans="1:64" x14ac:dyDescent="0.25">
      <c r="D27" s="34">
        <f>D26-(9/12*365)</f>
        <v>33083.25</v>
      </c>
    </row>
  </sheetData>
  <mergeCells count="24">
    <mergeCell ref="A15:A16"/>
    <mergeCell ref="A17:A18"/>
    <mergeCell ref="A19:A20"/>
    <mergeCell ref="A5:A6"/>
    <mergeCell ref="A7:A8"/>
    <mergeCell ref="A9:A10"/>
    <mergeCell ref="A11:A12"/>
    <mergeCell ref="A13:A14"/>
    <mergeCell ref="A1:BL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L2"/>
  </mergeCells>
  <hyperlinks>
    <hyperlink ref="A22" location="'Index'!A1" display="Return to index" xr:uid="{F414057F-99D9-4E5A-8C8B-139134D26175}"/>
  </hyperlinks>
  <pageMargins left="0.75" right="0.75" top="1" bottom="1" header="0.5" footer="0.5"/>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BL22"/>
  <sheetViews>
    <sheetView showGridLines="0" zoomScale="85" zoomScaleNormal="85" workbookViewId="0">
      <selection activeCell="A2" sqref="A2:A3"/>
    </sheetView>
  </sheetViews>
  <sheetFormatPr defaultColWidth="9.140625" defaultRowHeight="15" x14ac:dyDescent="0.25"/>
  <cols>
    <col min="1" max="1" width="45.7109375" customWidth="1"/>
    <col min="2" max="64" width="14.7109375" customWidth="1"/>
  </cols>
  <sheetData>
    <row r="1" spans="1:64" ht="35.1" customHeight="1" x14ac:dyDescent="0.25">
      <c r="A1" s="39" t="s">
        <v>558</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row>
    <row r="2" spans="1:64" ht="53.65" customHeight="1" x14ac:dyDescent="0.25">
      <c r="A2" s="40"/>
      <c r="B2" s="4"/>
      <c r="C2" s="41" t="s">
        <v>179</v>
      </c>
      <c r="D2" s="41"/>
      <c r="E2" s="41"/>
      <c r="F2" s="41"/>
      <c r="G2" s="41"/>
      <c r="H2" s="41"/>
      <c r="I2" s="41"/>
      <c r="J2" s="41"/>
      <c r="K2" s="41"/>
      <c r="L2" s="41" t="s">
        <v>180</v>
      </c>
      <c r="M2" s="41"/>
      <c r="N2" s="41" t="s">
        <v>181</v>
      </c>
      <c r="O2" s="41"/>
      <c r="P2" s="41"/>
      <c r="Q2" s="41"/>
      <c r="R2" s="41"/>
      <c r="S2" s="41" t="s">
        <v>182</v>
      </c>
      <c r="T2" s="41"/>
      <c r="U2" s="41" t="s">
        <v>183</v>
      </c>
      <c r="V2" s="41"/>
      <c r="W2" s="41"/>
      <c r="X2" s="41"/>
      <c r="Y2" s="41"/>
      <c r="Z2" s="41" t="s">
        <v>184</v>
      </c>
      <c r="AA2" s="41"/>
      <c r="AB2" s="41"/>
      <c r="AC2" s="41"/>
      <c r="AD2" s="41"/>
      <c r="AE2" s="41"/>
      <c r="AF2" s="41"/>
      <c r="AG2" s="41" t="s">
        <v>185</v>
      </c>
      <c r="AH2" s="41"/>
      <c r="AI2" s="41"/>
      <c r="AJ2" s="41"/>
      <c r="AK2" s="41" t="s">
        <v>186</v>
      </c>
      <c r="AL2" s="41"/>
      <c r="AM2" s="41"/>
      <c r="AN2" s="41" t="s">
        <v>187</v>
      </c>
      <c r="AO2" s="41"/>
      <c r="AP2" s="41"/>
      <c r="AQ2" s="41"/>
      <c r="AR2" s="41"/>
      <c r="AS2" s="41"/>
      <c r="AT2" s="41"/>
      <c r="AU2" s="41"/>
      <c r="AV2" s="41"/>
      <c r="AW2" s="41" t="s">
        <v>188</v>
      </c>
      <c r="AX2" s="41"/>
      <c r="AY2" s="41"/>
      <c r="AZ2" s="41" t="s">
        <v>189</v>
      </c>
      <c r="BA2" s="41"/>
      <c r="BB2" s="41" t="s">
        <v>190</v>
      </c>
      <c r="BC2" s="41"/>
      <c r="BD2" s="41"/>
      <c r="BE2" s="41"/>
      <c r="BF2" s="41" t="s">
        <v>191</v>
      </c>
      <c r="BG2" s="41"/>
      <c r="BH2" s="41"/>
      <c r="BI2" s="41" t="s">
        <v>192</v>
      </c>
      <c r="BJ2" s="41"/>
      <c r="BK2" s="41"/>
      <c r="BL2" s="41"/>
    </row>
    <row r="3" spans="1:64" ht="45" x14ac:dyDescent="0.25">
      <c r="A3" s="40"/>
      <c r="B3" s="4" t="s">
        <v>193</v>
      </c>
      <c r="C3" s="4" t="s">
        <v>194</v>
      </c>
      <c r="D3" s="4" t="s">
        <v>195</v>
      </c>
      <c r="E3" s="4" t="s">
        <v>196</v>
      </c>
      <c r="F3" s="4" t="s">
        <v>197</v>
      </c>
      <c r="G3" s="4" t="s">
        <v>198</v>
      </c>
      <c r="H3" s="4" t="s">
        <v>199</v>
      </c>
      <c r="I3" s="4" t="s">
        <v>200</v>
      </c>
      <c r="J3" s="4" t="s">
        <v>201</v>
      </c>
      <c r="K3" s="4" t="s">
        <v>202</v>
      </c>
      <c r="L3" s="4" t="s">
        <v>203</v>
      </c>
      <c r="M3" s="4" t="s">
        <v>204</v>
      </c>
      <c r="N3" s="4" t="s">
        <v>205</v>
      </c>
      <c r="O3" s="4" t="s">
        <v>206</v>
      </c>
      <c r="P3" s="4" t="s">
        <v>207</v>
      </c>
      <c r="Q3" s="4" t="s">
        <v>208</v>
      </c>
      <c r="R3" s="4" t="s">
        <v>209</v>
      </c>
      <c r="S3" s="4" t="s">
        <v>210</v>
      </c>
      <c r="T3" s="4" t="s">
        <v>211</v>
      </c>
      <c r="U3" s="4" t="s">
        <v>212</v>
      </c>
      <c r="V3" s="4" t="s">
        <v>213</v>
      </c>
      <c r="W3" s="4" t="s">
        <v>214</v>
      </c>
      <c r="X3" s="4" t="s">
        <v>215</v>
      </c>
      <c r="Y3" s="4" t="s">
        <v>216</v>
      </c>
      <c r="Z3" s="4" t="s">
        <v>217</v>
      </c>
      <c r="AA3" s="4" t="s">
        <v>218</v>
      </c>
      <c r="AB3" s="4" t="s">
        <v>219</v>
      </c>
      <c r="AC3" s="4" t="s">
        <v>220</v>
      </c>
      <c r="AD3" s="4" t="s">
        <v>221</v>
      </c>
      <c r="AE3" s="4" t="s">
        <v>222</v>
      </c>
      <c r="AF3" s="4" t="s">
        <v>223</v>
      </c>
      <c r="AG3" s="4" t="s">
        <v>224</v>
      </c>
      <c r="AH3" s="4" t="s">
        <v>225</v>
      </c>
      <c r="AI3" s="4" t="s">
        <v>226</v>
      </c>
      <c r="AJ3" s="4" t="s">
        <v>227</v>
      </c>
      <c r="AK3" s="4" t="s">
        <v>228</v>
      </c>
      <c r="AL3" s="4" t="s">
        <v>229</v>
      </c>
      <c r="AM3" s="4" t="s">
        <v>230</v>
      </c>
      <c r="AN3" s="4" t="s">
        <v>231</v>
      </c>
      <c r="AO3" s="4" t="s">
        <v>195</v>
      </c>
      <c r="AP3" s="4" t="s">
        <v>232</v>
      </c>
      <c r="AQ3" s="4" t="s">
        <v>233</v>
      </c>
      <c r="AR3" s="4" t="s">
        <v>198</v>
      </c>
      <c r="AS3" s="4" t="s">
        <v>234</v>
      </c>
      <c r="AT3" s="4" t="s">
        <v>199</v>
      </c>
      <c r="AU3" s="4" t="s">
        <v>200</v>
      </c>
      <c r="AV3" s="4" t="s">
        <v>202</v>
      </c>
      <c r="AW3" s="4" t="s">
        <v>235</v>
      </c>
      <c r="AX3" s="4" t="s">
        <v>236</v>
      </c>
      <c r="AY3" s="4" t="s">
        <v>237</v>
      </c>
      <c r="AZ3" s="4" t="s">
        <v>238</v>
      </c>
      <c r="BA3" s="4" t="s">
        <v>239</v>
      </c>
      <c r="BB3" s="4" t="s">
        <v>240</v>
      </c>
      <c r="BC3" s="4" t="s">
        <v>241</v>
      </c>
      <c r="BD3" s="4" t="s">
        <v>242</v>
      </c>
      <c r="BE3" s="4" t="s">
        <v>243</v>
      </c>
      <c r="BF3" s="4" t="s">
        <v>244</v>
      </c>
      <c r="BG3" s="4" t="s">
        <v>245</v>
      </c>
      <c r="BH3" s="4" t="s">
        <v>246</v>
      </c>
      <c r="BI3" s="4" t="s">
        <v>247</v>
      </c>
      <c r="BJ3" s="4" t="s">
        <v>248</v>
      </c>
      <c r="BK3" s="4" t="s">
        <v>249</v>
      </c>
      <c r="BL3" s="4" t="s">
        <v>250</v>
      </c>
    </row>
    <row r="4" spans="1:64" x14ac:dyDescent="0.25">
      <c r="A4" s="1" t="s">
        <v>251</v>
      </c>
      <c r="B4" s="2">
        <v>2001</v>
      </c>
      <c r="C4" s="2">
        <v>565</v>
      </c>
      <c r="D4" s="2">
        <v>517</v>
      </c>
      <c r="E4" s="2">
        <v>95</v>
      </c>
      <c r="F4" s="2">
        <v>64</v>
      </c>
      <c r="G4" s="2">
        <v>6</v>
      </c>
      <c r="H4" s="2">
        <v>45</v>
      </c>
      <c r="I4" s="2">
        <v>40</v>
      </c>
      <c r="J4" s="2">
        <v>0</v>
      </c>
      <c r="K4" s="2">
        <v>18</v>
      </c>
      <c r="L4" s="2">
        <v>708</v>
      </c>
      <c r="M4" s="2">
        <v>763</v>
      </c>
      <c r="N4" s="2">
        <v>123</v>
      </c>
      <c r="O4" s="2">
        <v>528</v>
      </c>
      <c r="P4" s="2">
        <v>321</v>
      </c>
      <c r="Q4" s="2">
        <v>105</v>
      </c>
      <c r="R4" s="2">
        <v>124</v>
      </c>
      <c r="S4" s="2">
        <v>977</v>
      </c>
      <c r="T4" s="2">
        <v>1024</v>
      </c>
      <c r="U4" s="2">
        <v>562</v>
      </c>
      <c r="V4" s="2">
        <v>318</v>
      </c>
      <c r="W4" s="2">
        <v>352</v>
      </c>
      <c r="X4" s="2">
        <v>274</v>
      </c>
      <c r="Y4" s="2">
        <v>495</v>
      </c>
      <c r="Z4" s="2">
        <v>465</v>
      </c>
      <c r="AA4" s="2">
        <v>322</v>
      </c>
      <c r="AB4" s="2">
        <v>263</v>
      </c>
      <c r="AC4" s="2">
        <v>632</v>
      </c>
      <c r="AD4" s="2">
        <v>96</v>
      </c>
      <c r="AE4" s="2">
        <v>168</v>
      </c>
      <c r="AF4" s="2">
        <v>55</v>
      </c>
      <c r="AG4" s="2">
        <v>980</v>
      </c>
      <c r="AH4" s="2">
        <v>181</v>
      </c>
      <c r="AI4" s="2">
        <v>758</v>
      </c>
      <c r="AJ4" s="2">
        <v>215</v>
      </c>
      <c r="AK4" s="2">
        <v>364</v>
      </c>
      <c r="AL4" s="2">
        <v>768</v>
      </c>
      <c r="AM4" s="2">
        <v>869</v>
      </c>
      <c r="AN4" s="2">
        <v>670</v>
      </c>
      <c r="AO4" s="2">
        <v>492</v>
      </c>
      <c r="AP4" s="2">
        <v>177</v>
      </c>
      <c r="AQ4" s="2">
        <v>60</v>
      </c>
      <c r="AR4" s="2">
        <v>7</v>
      </c>
      <c r="AS4" s="2">
        <v>31</v>
      </c>
      <c r="AT4" s="2">
        <v>7</v>
      </c>
      <c r="AU4" s="2">
        <v>41</v>
      </c>
      <c r="AV4" s="2">
        <v>13</v>
      </c>
      <c r="AW4" s="2">
        <v>722</v>
      </c>
      <c r="AX4" s="2">
        <v>700</v>
      </c>
      <c r="AY4" s="2">
        <v>310</v>
      </c>
      <c r="AZ4" s="2">
        <v>610</v>
      </c>
      <c r="BA4" s="2">
        <v>965</v>
      </c>
      <c r="BB4" s="2">
        <v>908</v>
      </c>
      <c r="BC4" s="2">
        <v>652</v>
      </c>
      <c r="BD4" s="2">
        <v>190</v>
      </c>
      <c r="BE4" s="2">
        <v>382</v>
      </c>
      <c r="BF4" s="2">
        <v>665</v>
      </c>
      <c r="BG4" s="2">
        <v>764</v>
      </c>
      <c r="BH4" s="2">
        <v>517</v>
      </c>
      <c r="BI4" s="2">
        <v>1636</v>
      </c>
      <c r="BJ4" s="2">
        <v>146</v>
      </c>
      <c r="BK4" s="2">
        <v>1812</v>
      </c>
      <c r="BL4" s="2">
        <v>139</v>
      </c>
    </row>
    <row r="5" spans="1:64" x14ac:dyDescent="0.25">
      <c r="A5" s="42" t="s">
        <v>378</v>
      </c>
      <c r="B5" s="7">
        <v>0.19942362299442501</v>
      </c>
      <c r="C5" s="7">
        <v>5.71889642456061E-2</v>
      </c>
      <c r="D5" s="7">
        <v>0.36788893089208402</v>
      </c>
      <c r="E5" s="7">
        <v>0.26137634690226103</v>
      </c>
      <c r="F5" s="7">
        <v>0.30155189337662597</v>
      </c>
      <c r="G5" s="7">
        <v>0.59352377921106703</v>
      </c>
      <c r="H5" s="7">
        <v>0.22427861307087099</v>
      </c>
      <c r="I5" s="7">
        <v>0.31964565760193098</v>
      </c>
      <c r="J5" s="7">
        <v>0</v>
      </c>
      <c r="K5" s="7">
        <v>0.14837693795302201</v>
      </c>
      <c r="L5" s="7">
        <v>0.30818303855859197</v>
      </c>
      <c r="M5" s="7">
        <v>8.4465951274625709E-2</v>
      </c>
      <c r="N5" s="7">
        <v>0.11847366303404</v>
      </c>
      <c r="O5" s="7">
        <v>5.3291688311504097E-2</v>
      </c>
      <c r="P5" s="7">
        <v>0.45306710865508598</v>
      </c>
      <c r="Q5" s="7">
        <v>0.24334504583496699</v>
      </c>
      <c r="R5" s="7">
        <v>0.236230984772482</v>
      </c>
      <c r="S5" s="7">
        <v>0.19726551666866701</v>
      </c>
      <c r="T5" s="7">
        <v>0.20148385705552299</v>
      </c>
      <c r="U5" s="7">
        <v>0.29869286653638499</v>
      </c>
      <c r="V5" s="7">
        <v>0.20023390006056002</v>
      </c>
      <c r="W5" s="7">
        <v>0.19465381500364401</v>
      </c>
      <c r="X5" s="7">
        <v>0.16414861679353498</v>
      </c>
      <c r="Y5" s="7">
        <v>0.10921529280784201</v>
      </c>
      <c r="Z5" s="7">
        <v>0.18400311294146601</v>
      </c>
      <c r="AA5" s="7">
        <v>0.189820545812592</v>
      </c>
      <c r="AB5" s="7">
        <v>0.31564895850105101</v>
      </c>
      <c r="AC5" s="7">
        <v>0.16831206748657898</v>
      </c>
      <c r="AD5" s="7">
        <v>0.19175019125678902</v>
      </c>
      <c r="AE5" s="7">
        <v>0.230180728476995</v>
      </c>
      <c r="AF5" s="7">
        <v>0.10603140624482499</v>
      </c>
      <c r="AG5" s="7">
        <v>0.21322497773010599</v>
      </c>
      <c r="AH5" s="7">
        <v>0.29493639016749601</v>
      </c>
      <c r="AI5" s="7">
        <v>0.149100515665885</v>
      </c>
      <c r="AJ5" s="7">
        <v>0.21429380234418599</v>
      </c>
      <c r="AK5" s="7">
        <v>0.25791764690987001</v>
      </c>
      <c r="AL5" s="7">
        <v>0.17735712389837399</v>
      </c>
      <c r="AM5" s="7">
        <v>0.19445860439368801</v>
      </c>
      <c r="AN5" s="7">
        <v>6.43805856743144E-2</v>
      </c>
      <c r="AO5" s="7">
        <v>0.38952155745814304</v>
      </c>
      <c r="AP5" s="7">
        <v>0.26083328443967302</v>
      </c>
      <c r="AQ5" s="7">
        <v>0.32540461160823703</v>
      </c>
      <c r="AR5" s="7">
        <v>0.41704065798499002</v>
      </c>
      <c r="AS5" s="7">
        <v>0.122176530994247</v>
      </c>
      <c r="AT5" s="7">
        <v>0.117608405442458</v>
      </c>
      <c r="AU5" s="7">
        <v>9.4830794093396995E-2</v>
      </c>
      <c r="AV5" s="7">
        <v>6.1899847047643196E-2</v>
      </c>
      <c r="AW5" s="7">
        <v>7.5660316096248098E-2</v>
      </c>
      <c r="AX5" s="7">
        <v>0.39255836706851199</v>
      </c>
      <c r="AY5" s="7">
        <v>0.180581127651088</v>
      </c>
      <c r="AZ5" s="7">
        <v>0.106016429062534</v>
      </c>
      <c r="BA5" s="7">
        <v>0.30151596037348699</v>
      </c>
      <c r="BB5" s="7">
        <v>0.19389653742903198</v>
      </c>
      <c r="BC5" s="7">
        <v>0.24455508837355</v>
      </c>
      <c r="BD5" s="7">
        <v>8.1335641299958808E-2</v>
      </c>
      <c r="BE5" s="7">
        <v>0.150943692960433</v>
      </c>
      <c r="BF5" s="7">
        <v>0.25325237079785101</v>
      </c>
      <c r="BG5" s="7">
        <v>0.18107757334056099</v>
      </c>
      <c r="BH5" s="7">
        <v>0.17074982087781401</v>
      </c>
      <c r="BI5" s="7">
        <v>0.18482688175539799</v>
      </c>
      <c r="BJ5" s="7">
        <v>0.23091530770157501</v>
      </c>
      <c r="BK5" s="7">
        <v>0.189358266973159</v>
      </c>
      <c r="BL5" s="7">
        <v>0.29492465628072301</v>
      </c>
    </row>
    <row r="6" spans="1:64" x14ac:dyDescent="0.25">
      <c r="A6" s="42"/>
      <c r="B6" s="3">
        <v>399</v>
      </c>
      <c r="C6" s="3">
        <v>32</v>
      </c>
      <c r="D6" s="3">
        <v>190</v>
      </c>
      <c r="E6" s="3">
        <v>25</v>
      </c>
      <c r="F6" s="3">
        <v>19</v>
      </c>
      <c r="G6" s="3">
        <v>4</v>
      </c>
      <c r="H6" s="3">
        <v>10</v>
      </c>
      <c r="I6" s="3">
        <v>13</v>
      </c>
      <c r="J6" s="3">
        <v>0</v>
      </c>
      <c r="K6" s="3">
        <v>3</v>
      </c>
      <c r="L6" s="3">
        <v>218</v>
      </c>
      <c r="M6" s="3">
        <v>64</v>
      </c>
      <c r="N6" s="3">
        <v>15</v>
      </c>
      <c r="O6" s="3">
        <v>28</v>
      </c>
      <c r="P6" s="3">
        <v>145</v>
      </c>
      <c r="Q6" s="3">
        <v>25</v>
      </c>
      <c r="R6" s="3">
        <v>29</v>
      </c>
      <c r="S6" s="3">
        <v>193</v>
      </c>
      <c r="T6" s="3">
        <v>206</v>
      </c>
      <c r="U6" s="3">
        <v>168</v>
      </c>
      <c r="V6" s="3">
        <v>64</v>
      </c>
      <c r="W6" s="3">
        <v>69</v>
      </c>
      <c r="X6" s="3">
        <v>45</v>
      </c>
      <c r="Y6" s="3">
        <v>54</v>
      </c>
      <c r="Z6" s="3">
        <v>86</v>
      </c>
      <c r="AA6" s="3">
        <v>61</v>
      </c>
      <c r="AB6" s="3">
        <v>83</v>
      </c>
      <c r="AC6" s="3">
        <v>106</v>
      </c>
      <c r="AD6" s="3">
        <v>18</v>
      </c>
      <c r="AE6" s="3">
        <v>39</v>
      </c>
      <c r="AF6" s="3">
        <v>6</v>
      </c>
      <c r="AG6" s="3">
        <v>209</v>
      </c>
      <c r="AH6" s="3">
        <v>53</v>
      </c>
      <c r="AI6" s="3">
        <v>113</v>
      </c>
      <c r="AJ6" s="3">
        <v>46</v>
      </c>
      <c r="AK6" s="3">
        <v>94</v>
      </c>
      <c r="AL6" s="3">
        <v>136</v>
      </c>
      <c r="AM6" s="3">
        <v>169</v>
      </c>
      <c r="AN6" s="3">
        <v>43</v>
      </c>
      <c r="AO6" s="3">
        <v>192</v>
      </c>
      <c r="AP6" s="3">
        <v>46</v>
      </c>
      <c r="AQ6" s="3">
        <v>19</v>
      </c>
      <c r="AR6" s="3">
        <v>3</v>
      </c>
      <c r="AS6" s="3">
        <v>4</v>
      </c>
      <c r="AT6" s="3">
        <v>1</v>
      </c>
      <c r="AU6" s="3">
        <v>4</v>
      </c>
      <c r="AV6" s="3">
        <v>1</v>
      </c>
      <c r="AW6" s="3">
        <v>55</v>
      </c>
      <c r="AX6" s="3">
        <v>275</v>
      </c>
      <c r="AY6" s="3">
        <v>56</v>
      </c>
      <c r="AZ6" s="3">
        <v>65</v>
      </c>
      <c r="BA6" s="3">
        <v>291</v>
      </c>
      <c r="BB6" s="3">
        <v>176</v>
      </c>
      <c r="BC6" s="3">
        <v>159</v>
      </c>
      <c r="BD6" s="3">
        <v>15</v>
      </c>
      <c r="BE6" s="3">
        <v>58</v>
      </c>
      <c r="BF6" s="3">
        <v>168</v>
      </c>
      <c r="BG6" s="3">
        <v>138</v>
      </c>
      <c r="BH6" s="3">
        <v>88</v>
      </c>
      <c r="BI6" s="3">
        <v>302</v>
      </c>
      <c r="BJ6" s="3">
        <v>34</v>
      </c>
      <c r="BK6" s="3">
        <v>343</v>
      </c>
      <c r="BL6" s="3">
        <v>41</v>
      </c>
    </row>
    <row r="7" spans="1:64" x14ac:dyDescent="0.25">
      <c r="A7" s="42" t="s">
        <v>379</v>
      </c>
      <c r="B7" s="7">
        <v>0.24470483352717098</v>
      </c>
      <c r="C7" s="7">
        <v>0.17975720702992301</v>
      </c>
      <c r="D7" s="7">
        <v>0.31252565061065402</v>
      </c>
      <c r="E7" s="7">
        <v>0.31367892702260802</v>
      </c>
      <c r="F7" s="7">
        <v>0.247145461718451</v>
      </c>
      <c r="G7" s="7">
        <v>0</v>
      </c>
      <c r="H7" s="7">
        <v>0.22039717460538899</v>
      </c>
      <c r="I7" s="7">
        <v>0.32821311448170198</v>
      </c>
      <c r="J7" s="7">
        <v>0</v>
      </c>
      <c r="K7" s="7">
        <v>0</v>
      </c>
      <c r="L7" s="7">
        <v>0.30530691138086402</v>
      </c>
      <c r="M7" s="7">
        <v>0.16887390001506999</v>
      </c>
      <c r="N7" s="7">
        <v>0.29512198091530401</v>
      </c>
      <c r="O7" s="7">
        <v>0.14790661631545901</v>
      </c>
      <c r="P7" s="7">
        <v>0.314654602279961</v>
      </c>
      <c r="Q7" s="7">
        <v>0.23976285335031</v>
      </c>
      <c r="R7" s="7">
        <v>0.27916258710193598</v>
      </c>
      <c r="S7" s="7">
        <v>0.24228142841879102</v>
      </c>
      <c r="T7" s="7">
        <v>0.24701833480768301</v>
      </c>
      <c r="U7" s="7">
        <v>0.30673774401333803</v>
      </c>
      <c r="V7" s="7">
        <v>0.30707934830181904</v>
      </c>
      <c r="W7" s="7">
        <v>0.20998045204661397</v>
      </c>
      <c r="X7" s="7">
        <v>0.21993826768855498</v>
      </c>
      <c r="Y7" s="7">
        <v>0.17267043788454198</v>
      </c>
      <c r="Z7" s="7">
        <v>0.25772533342813597</v>
      </c>
      <c r="AA7" s="7">
        <v>0.23985074661841899</v>
      </c>
      <c r="AB7" s="7">
        <v>0.29069495544763002</v>
      </c>
      <c r="AC7" s="7">
        <v>0.22971141113736301</v>
      </c>
      <c r="AD7" s="7">
        <v>0.29079787733062801</v>
      </c>
      <c r="AE7" s="7">
        <v>0.17497788988562299</v>
      </c>
      <c r="AF7" s="7">
        <v>0.248453001786578</v>
      </c>
      <c r="AG7" s="7">
        <v>0.25755198319548001</v>
      </c>
      <c r="AH7" s="7">
        <v>0.24027750885621602</v>
      </c>
      <c r="AI7" s="7">
        <v>0.26475058234159998</v>
      </c>
      <c r="AJ7" s="7">
        <v>0.16843713164212901</v>
      </c>
      <c r="AK7" s="7">
        <v>0.188875479658169</v>
      </c>
      <c r="AL7" s="7">
        <v>0.24803385021631802</v>
      </c>
      <c r="AM7" s="7">
        <v>0.26511756392345798</v>
      </c>
      <c r="AN7" s="7">
        <v>0.178598968731423</v>
      </c>
      <c r="AO7" s="7">
        <v>0.28211113649481301</v>
      </c>
      <c r="AP7" s="7">
        <v>0.27499035475761496</v>
      </c>
      <c r="AQ7" s="7">
        <v>0.28536243379790199</v>
      </c>
      <c r="AR7" s="7">
        <v>0.12335990643865501</v>
      </c>
      <c r="AS7" s="7">
        <v>7.6548119515772395E-2</v>
      </c>
      <c r="AT7" s="7">
        <v>0.15606114807642699</v>
      </c>
      <c r="AU7" s="7">
        <v>0.39829423325767699</v>
      </c>
      <c r="AV7" s="7">
        <v>0.16762996485924797</v>
      </c>
      <c r="AW7" s="7">
        <v>0.18659208494139701</v>
      </c>
      <c r="AX7" s="7">
        <v>0.311639782248055</v>
      </c>
      <c r="AY7" s="7">
        <v>0.20214057275194799</v>
      </c>
      <c r="AZ7" s="7">
        <v>0.22486551673476601</v>
      </c>
      <c r="BA7" s="7">
        <v>0.27789799341974797</v>
      </c>
      <c r="BB7" s="7">
        <v>0.235222161875212</v>
      </c>
      <c r="BC7" s="7">
        <v>0.27661388191130998</v>
      </c>
      <c r="BD7" s="7">
        <v>0.21200858848908599</v>
      </c>
      <c r="BE7" s="7">
        <v>0.21267812503140299</v>
      </c>
      <c r="BF7" s="7">
        <v>0.265646946293629</v>
      </c>
      <c r="BG7" s="7">
        <v>0.23735269905176001</v>
      </c>
      <c r="BH7" s="7">
        <v>0.22850015492196199</v>
      </c>
      <c r="BI7" s="7">
        <v>0.232342913381472</v>
      </c>
      <c r="BJ7" s="7">
        <v>0.30214091073787602</v>
      </c>
      <c r="BK7" s="7">
        <v>0.23949033085591601</v>
      </c>
      <c r="BL7" s="7">
        <v>0.266138062991847</v>
      </c>
    </row>
    <row r="8" spans="1:64" x14ac:dyDescent="0.25">
      <c r="A8" s="42"/>
      <c r="B8" s="3">
        <v>490</v>
      </c>
      <c r="C8" s="3">
        <v>102</v>
      </c>
      <c r="D8" s="3">
        <v>162</v>
      </c>
      <c r="E8" s="3">
        <v>30</v>
      </c>
      <c r="F8" s="3">
        <v>16</v>
      </c>
      <c r="G8" s="3">
        <v>0</v>
      </c>
      <c r="H8" s="3">
        <v>10</v>
      </c>
      <c r="I8" s="3">
        <v>13</v>
      </c>
      <c r="J8" s="3">
        <v>0</v>
      </c>
      <c r="K8" s="3">
        <v>0</v>
      </c>
      <c r="L8" s="3">
        <v>216</v>
      </c>
      <c r="M8" s="3">
        <v>129</v>
      </c>
      <c r="N8" s="3">
        <v>36</v>
      </c>
      <c r="O8" s="3">
        <v>78</v>
      </c>
      <c r="P8" s="3">
        <v>101</v>
      </c>
      <c r="Q8" s="3">
        <v>25</v>
      </c>
      <c r="R8" s="3">
        <v>35</v>
      </c>
      <c r="S8" s="3">
        <v>237</v>
      </c>
      <c r="T8" s="3">
        <v>253</v>
      </c>
      <c r="U8" s="3">
        <v>172</v>
      </c>
      <c r="V8" s="3">
        <v>98</v>
      </c>
      <c r="W8" s="3">
        <v>74</v>
      </c>
      <c r="X8" s="3">
        <v>60</v>
      </c>
      <c r="Y8" s="3">
        <v>86</v>
      </c>
      <c r="Z8" s="3">
        <v>120</v>
      </c>
      <c r="AA8" s="3">
        <v>77</v>
      </c>
      <c r="AB8" s="3">
        <v>76</v>
      </c>
      <c r="AC8" s="3">
        <v>145</v>
      </c>
      <c r="AD8" s="3">
        <v>28</v>
      </c>
      <c r="AE8" s="3">
        <v>29</v>
      </c>
      <c r="AF8" s="3">
        <v>14</v>
      </c>
      <c r="AG8" s="3">
        <v>252</v>
      </c>
      <c r="AH8" s="3">
        <v>43</v>
      </c>
      <c r="AI8" s="3">
        <v>201</v>
      </c>
      <c r="AJ8" s="3">
        <v>36</v>
      </c>
      <c r="AK8" s="3">
        <v>69</v>
      </c>
      <c r="AL8" s="3">
        <v>191</v>
      </c>
      <c r="AM8" s="3">
        <v>230</v>
      </c>
      <c r="AN8" s="3">
        <v>120</v>
      </c>
      <c r="AO8" s="3">
        <v>139</v>
      </c>
      <c r="AP8" s="3">
        <v>49</v>
      </c>
      <c r="AQ8" s="3">
        <v>17</v>
      </c>
      <c r="AR8" s="3">
        <v>1</v>
      </c>
      <c r="AS8" s="3">
        <v>2</v>
      </c>
      <c r="AT8" s="3">
        <v>1</v>
      </c>
      <c r="AU8" s="3">
        <v>16</v>
      </c>
      <c r="AV8" s="3">
        <v>2</v>
      </c>
      <c r="AW8" s="3">
        <v>135</v>
      </c>
      <c r="AX8" s="3">
        <v>218</v>
      </c>
      <c r="AY8" s="3">
        <v>63</v>
      </c>
      <c r="AZ8" s="3">
        <v>137</v>
      </c>
      <c r="BA8" s="3">
        <v>268</v>
      </c>
      <c r="BB8" s="3">
        <v>213</v>
      </c>
      <c r="BC8" s="3">
        <v>180</v>
      </c>
      <c r="BD8" s="3">
        <v>40</v>
      </c>
      <c r="BE8" s="3">
        <v>81</v>
      </c>
      <c r="BF8" s="3">
        <v>177</v>
      </c>
      <c r="BG8" s="3">
        <v>181</v>
      </c>
      <c r="BH8" s="3">
        <v>118</v>
      </c>
      <c r="BI8" s="3">
        <v>380</v>
      </c>
      <c r="BJ8" s="3">
        <v>44</v>
      </c>
      <c r="BK8" s="3">
        <v>434</v>
      </c>
      <c r="BL8" s="3">
        <v>37</v>
      </c>
    </row>
    <row r="9" spans="1:64" x14ac:dyDescent="0.25">
      <c r="A9" s="42" t="s">
        <v>380</v>
      </c>
      <c r="B9" s="7">
        <v>0.22911455885241899</v>
      </c>
      <c r="C9" s="7">
        <v>0.24913794487636098</v>
      </c>
      <c r="D9" s="7">
        <v>0.16677072311055302</v>
      </c>
      <c r="E9" s="7">
        <v>0.22271577868291298</v>
      </c>
      <c r="F9" s="7">
        <v>0.27099418509037998</v>
      </c>
      <c r="G9" s="7">
        <v>0.31428912581362101</v>
      </c>
      <c r="H9" s="7">
        <v>0.237780597076172</v>
      </c>
      <c r="I9" s="7">
        <v>0.12458319390142</v>
      </c>
      <c r="J9" s="7">
        <v>0</v>
      </c>
      <c r="K9" s="7">
        <v>0.18652623925123499</v>
      </c>
      <c r="L9" s="7">
        <v>0.19735648837033501</v>
      </c>
      <c r="M9" s="7">
        <v>0.25570442966322898</v>
      </c>
      <c r="N9" s="7">
        <v>0.22733124820596501</v>
      </c>
      <c r="O9" s="7">
        <v>0.26141693402596</v>
      </c>
      <c r="P9" s="7">
        <v>0.13481705890062801</v>
      </c>
      <c r="Q9" s="7">
        <v>0.240487357245281</v>
      </c>
      <c r="R9" s="7">
        <v>0.24969538994687898</v>
      </c>
      <c r="S9" s="7">
        <v>0.211939806384109</v>
      </c>
      <c r="T9" s="7">
        <v>0.24551041924344699</v>
      </c>
      <c r="U9" s="7">
        <v>0.17686890154571303</v>
      </c>
      <c r="V9" s="7">
        <v>0.22270409634663199</v>
      </c>
      <c r="W9" s="7">
        <v>0.238197622707988</v>
      </c>
      <c r="X9" s="7">
        <v>0.2378154532915</v>
      </c>
      <c r="Y9" s="7">
        <v>0.281219951041428</v>
      </c>
      <c r="Z9" s="7">
        <v>0.229522085733527</v>
      </c>
      <c r="AA9" s="7">
        <v>0.22986912123223699</v>
      </c>
      <c r="AB9" s="7">
        <v>0.17712095546507201</v>
      </c>
      <c r="AC9" s="7">
        <v>0.237460291105731</v>
      </c>
      <c r="AD9" s="7">
        <v>0.25225016487823898</v>
      </c>
      <c r="AE9" s="7">
        <v>0.255265751957304</v>
      </c>
      <c r="AF9" s="7">
        <v>0.25383508679693001</v>
      </c>
      <c r="AG9" s="7">
        <v>0.217885084338581</v>
      </c>
      <c r="AH9" s="7">
        <v>0.202128924291363</v>
      </c>
      <c r="AI9" s="7">
        <v>0.25417422159891601</v>
      </c>
      <c r="AJ9" s="7">
        <v>0.20618886425904401</v>
      </c>
      <c r="AK9" s="7">
        <v>0.20815166799642898</v>
      </c>
      <c r="AL9" s="7">
        <v>0.24634621351453501</v>
      </c>
      <c r="AM9" s="7">
        <v>0.22265264530107701</v>
      </c>
      <c r="AN9" s="7">
        <v>0.25797647895653797</v>
      </c>
      <c r="AO9" s="7">
        <v>0.15948543153914599</v>
      </c>
      <c r="AP9" s="7">
        <v>0.23306945887259201</v>
      </c>
      <c r="AQ9" s="7">
        <v>0.22197463119479299</v>
      </c>
      <c r="AR9" s="7">
        <v>0.379308629071614</v>
      </c>
      <c r="AS9" s="7">
        <v>0.24593082947570402</v>
      </c>
      <c r="AT9" s="7">
        <v>0.285886404241051</v>
      </c>
      <c r="AU9" s="7">
        <v>0.26890656581483502</v>
      </c>
      <c r="AV9" s="7">
        <v>0.259166446647287</v>
      </c>
      <c r="AW9" s="7">
        <v>0.24695106936118599</v>
      </c>
      <c r="AX9" s="7">
        <v>0.150928155939103</v>
      </c>
      <c r="AY9" s="7">
        <v>0.28499289377956499</v>
      </c>
      <c r="AZ9" s="7">
        <v>0.24201467493867401</v>
      </c>
      <c r="BA9" s="7">
        <v>0.180248148438344</v>
      </c>
      <c r="BB9" s="7">
        <v>0.23478970181824402</v>
      </c>
      <c r="BC9" s="7">
        <v>0.20242001906227902</v>
      </c>
      <c r="BD9" s="7">
        <v>0.27097913709840898</v>
      </c>
      <c r="BE9" s="7">
        <v>0.245074213490483</v>
      </c>
      <c r="BF9" s="7">
        <v>0.19093465020018002</v>
      </c>
      <c r="BG9" s="7">
        <v>0.25082157298587904</v>
      </c>
      <c r="BH9" s="7">
        <v>0.24124084629048098</v>
      </c>
      <c r="BI9" s="7">
        <v>0.23267379107656599</v>
      </c>
      <c r="BJ9" s="7">
        <v>0.227517403322714</v>
      </c>
      <c r="BK9" s="7">
        <v>0.23000487922816501</v>
      </c>
      <c r="BL9" s="7">
        <v>0.23487603051216202</v>
      </c>
    </row>
    <row r="10" spans="1:64" x14ac:dyDescent="0.25">
      <c r="A10" s="42"/>
      <c r="B10" s="3">
        <v>458</v>
      </c>
      <c r="C10" s="3">
        <v>141</v>
      </c>
      <c r="D10" s="3">
        <v>86</v>
      </c>
      <c r="E10" s="3">
        <v>21</v>
      </c>
      <c r="F10" s="3">
        <v>17</v>
      </c>
      <c r="G10" s="3">
        <v>2</v>
      </c>
      <c r="H10" s="3">
        <v>11</v>
      </c>
      <c r="I10" s="3">
        <v>5</v>
      </c>
      <c r="J10" s="3">
        <v>0</v>
      </c>
      <c r="K10" s="3">
        <v>3</v>
      </c>
      <c r="L10" s="3">
        <v>140</v>
      </c>
      <c r="M10" s="3">
        <v>195</v>
      </c>
      <c r="N10" s="3">
        <v>28</v>
      </c>
      <c r="O10" s="3">
        <v>138</v>
      </c>
      <c r="P10" s="3">
        <v>43</v>
      </c>
      <c r="Q10" s="3">
        <v>25</v>
      </c>
      <c r="R10" s="3">
        <v>31</v>
      </c>
      <c r="S10" s="3">
        <v>207</v>
      </c>
      <c r="T10" s="3">
        <v>251</v>
      </c>
      <c r="U10" s="3">
        <v>99</v>
      </c>
      <c r="V10" s="3">
        <v>71</v>
      </c>
      <c r="W10" s="3">
        <v>84</v>
      </c>
      <c r="X10" s="3">
        <v>65</v>
      </c>
      <c r="Y10" s="3">
        <v>139</v>
      </c>
      <c r="Z10" s="3">
        <v>107</v>
      </c>
      <c r="AA10" s="3">
        <v>74</v>
      </c>
      <c r="AB10" s="3">
        <v>47</v>
      </c>
      <c r="AC10" s="3">
        <v>150</v>
      </c>
      <c r="AD10" s="3">
        <v>24</v>
      </c>
      <c r="AE10" s="3">
        <v>43</v>
      </c>
      <c r="AF10" s="3">
        <v>14</v>
      </c>
      <c r="AG10" s="3">
        <v>213</v>
      </c>
      <c r="AH10" s="3">
        <v>37</v>
      </c>
      <c r="AI10" s="3">
        <v>193</v>
      </c>
      <c r="AJ10" s="3">
        <v>44</v>
      </c>
      <c r="AK10" s="3">
        <v>76</v>
      </c>
      <c r="AL10" s="3">
        <v>189</v>
      </c>
      <c r="AM10" s="3">
        <v>194</v>
      </c>
      <c r="AN10" s="3">
        <v>173</v>
      </c>
      <c r="AO10" s="3">
        <v>79</v>
      </c>
      <c r="AP10" s="3">
        <v>41</v>
      </c>
      <c r="AQ10" s="3">
        <v>13</v>
      </c>
      <c r="AR10" s="3">
        <v>3</v>
      </c>
      <c r="AS10" s="3">
        <v>8</v>
      </c>
      <c r="AT10" s="3">
        <v>2</v>
      </c>
      <c r="AU10" s="3">
        <v>11</v>
      </c>
      <c r="AV10" s="3">
        <v>3</v>
      </c>
      <c r="AW10" s="3">
        <v>178</v>
      </c>
      <c r="AX10" s="3">
        <v>106</v>
      </c>
      <c r="AY10" s="3">
        <v>88</v>
      </c>
      <c r="AZ10" s="3">
        <v>148</v>
      </c>
      <c r="BA10" s="3">
        <v>174</v>
      </c>
      <c r="BB10" s="3">
        <v>213</v>
      </c>
      <c r="BC10" s="3">
        <v>132</v>
      </c>
      <c r="BD10" s="3">
        <v>51</v>
      </c>
      <c r="BE10" s="3">
        <v>94</v>
      </c>
      <c r="BF10" s="3">
        <v>127</v>
      </c>
      <c r="BG10" s="3">
        <v>192</v>
      </c>
      <c r="BH10" s="3">
        <v>125</v>
      </c>
      <c r="BI10" s="3">
        <v>381</v>
      </c>
      <c r="BJ10" s="3">
        <v>33</v>
      </c>
      <c r="BK10" s="3">
        <v>417</v>
      </c>
      <c r="BL10" s="3">
        <v>33</v>
      </c>
    </row>
    <row r="11" spans="1:64" x14ac:dyDescent="0.25">
      <c r="A11" s="42" t="s">
        <v>381</v>
      </c>
      <c r="B11" s="7">
        <v>0.11525494798453301</v>
      </c>
      <c r="C11" s="7">
        <v>0.17697797787976699</v>
      </c>
      <c r="D11" s="7">
        <v>6.5513306792655199E-2</v>
      </c>
      <c r="E11" s="7">
        <v>0.12320224027766499</v>
      </c>
      <c r="F11" s="7">
        <v>3.3158317495984801E-2</v>
      </c>
      <c r="G11" s="7">
        <v>0</v>
      </c>
      <c r="H11" s="7">
        <v>0.18150557266942902</v>
      </c>
      <c r="I11" s="7">
        <v>5.1760829438016104E-2</v>
      </c>
      <c r="J11" s="7">
        <v>0</v>
      </c>
      <c r="K11" s="7">
        <v>9.9576300438490015E-2</v>
      </c>
      <c r="L11" s="7">
        <v>9.6480341094272892E-2</v>
      </c>
      <c r="M11" s="7">
        <v>0.15527303055595701</v>
      </c>
      <c r="N11" s="7">
        <v>0.147569628075085</v>
      </c>
      <c r="O11" s="7">
        <v>0.16506404394455898</v>
      </c>
      <c r="P11" s="7">
        <v>5.4952953118121706E-2</v>
      </c>
      <c r="Q11" s="7">
        <v>0.12230812298505599</v>
      </c>
      <c r="R11" s="7">
        <v>0.15339749884368201</v>
      </c>
      <c r="S11" s="7">
        <v>0.13194916404996498</v>
      </c>
      <c r="T11" s="7">
        <v>9.9317831193386996E-2</v>
      </c>
      <c r="U11" s="7">
        <v>6.9445751867357797E-2</v>
      </c>
      <c r="V11" s="7">
        <v>7.8708397261435498E-2</v>
      </c>
      <c r="W11" s="7">
        <v>0.11882634309383</v>
      </c>
      <c r="X11" s="7">
        <v>0.16027130665085199</v>
      </c>
      <c r="Y11" s="7">
        <v>0.16324246924715499</v>
      </c>
      <c r="Z11" s="7">
        <v>0.10970074511453</v>
      </c>
      <c r="AA11" s="7">
        <v>0.126770256055629</v>
      </c>
      <c r="AB11" s="7">
        <v>8.3254916351077207E-2</v>
      </c>
      <c r="AC11" s="7">
        <v>0.136301471053206</v>
      </c>
      <c r="AD11" s="7">
        <v>6.8434280311060497E-2</v>
      </c>
      <c r="AE11" s="7">
        <v>9.1888421455287708E-2</v>
      </c>
      <c r="AF11" s="7">
        <v>0.15967896755088701</v>
      </c>
      <c r="AG11" s="7">
        <v>0.112837197342189</v>
      </c>
      <c r="AH11" s="7">
        <v>0.10461043535086301</v>
      </c>
      <c r="AI11" s="7">
        <v>0.11549974954751199</v>
      </c>
      <c r="AJ11" s="7">
        <v>0.133487402557772</v>
      </c>
      <c r="AK11" s="7">
        <v>0.11647531072247301</v>
      </c>
      <c r="AL11" s="7">
        <v>0.109188704368244</v>
      </c>
      <c r="AM11" s="7">
        <v>0.12010650232186799</v>
      </c>
      <c r="AN11" s="7">
        <v>0.15987026185741901</v>
      </c>
      <c r="AO11" s="7">
        <v>7.0144017930203695E-2</v>
      </c>
      <c r="AP11" s="7">
        <v>0.12488372704890599</v>
      </c>
      <c r="AQ11" s="7">
        <v>2.78472419326629E-2</v>
      </c>
      <c r="AR11" s="7">
        <v>0</v>
      </c>
      <c r="AS11" s="7">
        <v>4.8567623996400397E-2</v>
      </c>
      <c r="AT11" s="7">
        <v>0.26465520131192599</v>
      </c>
      <c r="AU11" s="7">
        <v>0.118368129475126</v>
      </c>
      <c r="AV11" s="7">
        <v>0.189825400306426</v>
      </c>
      <c r="AW11" s="7">
        <v>0.17302801673266599</v>
      </c>
      <c r="AX11" s="7">
        <v>7.4976063035200297E-2</v>
      </c>
      <c r="AY11" s="7">
        <v>0.106230876823854</v>
      </c>
      <c r="AZ11" s="7">
        <v>0.17187560053019599</v>
      </c>
      <c r="BA11" s="7">
        <v>8.4168902175066798E-2</v>
      </c>
      <c r="BB11" s="7">
        <v>0.114072375032961</v>
      </c>
      <c r="BC11" s="7">
        <v>0.10424480265485001</v>
      </c>
      <c r="BD11" s="7">
        <v>0.157592765553415</v>
      </c>
      <c r="BE11" s="7">
        <v>0.11329765825571499</v>
      </c>
      <c r="BF11" s="7">
        <v>0.11555309533399701</v>
      </c>
      <c r="BG11" s="7">
        <v>0.10364410957618199</v>
      </c>
      <c r="BH11" s="7">
        <v>0.12743999065959799</v>
      </c>
      <c r="BI11" s="7">
        <v>0.12405970636652601</v>
      </c>
      <c r="BJ11" s="7">
        <v>4.3387638768947495E-2</v>
      </c>
      <c r="BK11" s="7">
        <v>0.119251974318244</v>
      </c>
      <c r="BL11" s="7">
        <v>7.95877548282585E-2</v>
      </c>
    </row>
    <row r="12" spans="1:64" x14ac:dyDescent="0.25">
      <c r="A12" s="42"/>
      <c r="B12" s="3">
        <v>231</v>
      </c>
      <c r="C12" s="3">
        <v>100</v>
      </c>
      <c r="D12" s="3">
        <v>34</v>
      </c>
      <c r="E12" s="3">
        <v>12</v>
      </c>
      <c r="F12" s="3">
        <v>2</v>
      </c>
      <c r="G12" s="3">
        <v>0</v>
      </c>
      <c r="H12" s="3">
        <v>8</v>
      </c>
      <c r="I12" s="3">
        <v>2</v>
      </c>
      <c r="J12" s="3">
        <v>0</v>
      </c>
      <c r="K12" s="3">
        <v>2</v>
      </c>
      <c r="L12" s="3">
        <v>68</v>
      </c>
      <c r="M12" s="3">
        <v>119</v>
      </c>
      <c r="N12" s="3">
        <v>18</v>
      </c>
      <c r="O12" s="3">
        <v>87</v>
      </c>
      <c r="P12" s="3">
        <v>18</v>
      </c>
      <c r="Q12" s="3">
        <v>13</v>
      </c>
      <c r="R12" s="3">
        <v>19</v>
      </c>
      <c r="S12" s="3">
        <v>129</v>
      </c>
      <c r="T12" s="3">
        <v>102</v>
      </c>
      <c r="U12" s="3">
        <v>39</v>
      </c>
      <c r="V12" s="3">
        <v>25</v>
      </c>
      <c r="W12" s="3">
        <v>42</v>
      </c>
      <c r="X12" s="3">
        <v>44</v>
      </c>
      <c r="Y12" s="3">
        <v>81</v>
      </c>
      <c r="Z12" s="3">
        <v>51</v>
      </c>
      <c r="AA12" s="3">
        <v>41</v>
      </c>
      <c r="AB12" s="3">
        <v>22</v>
      </c>
      <c r="AC12" s="3">
        <v>86</v>
      </c>
      <c r="AD12" s="3">
        <v>7</v>
      </c>
      <c r="AE12" s="3">
        <v>15</v>
      </c>
      <c r="AF12" s="3">
        <v>9</v>
      </c>
      <c r="AG12" s="3">
        <v>111</v>
      </c>
      <c r="AH12" s="3">
        <v>19</v>
      </c>
      <c r="AI12" s="3">
        <v>88</v>
      </c>
      <c r="AJ12" s="3">
        <v>29</v>
      </c>
      <c r="AK12" s="3">
        <v>42</v>
      </c>
      <c r="AL12" s="3">
        <v>84</v>
      </c>
      <c r="AM12" s="3">
        <v>104</v>
      </c>
      <c r="AN12" s="3">
        <v>107</v>
      </c>
      <c r="AO12" s="3">
        <v>35</v>
      </c>
      <c r="AP12" s="3">
        <v>22</v>
      </c>
      <c r="AQ12" s="3">
        <v>2</v>
      </c>
      <c r="AR12" s="3">
        <v>0</v>
      </c>
      <c r="AS12" s="3">
        <v>1</v>
      </c>
      <c r="AT12" s="3">
        <v>2</v>
      </c>
      <c r="AU12" s="3">
        <v>5</v>
      </c>
      <c r="AV12" s="3">
        <v>2</v>
      </c>
      <c r="AW12" s="3">
        <v>125</v>
      </c>
      <c r="AX12" s="3">
        <v>52</v>
      </c>
      <c r="AY12" s="3">
        <v>33</v>
      </c>
      <c r="AZ12" s="3">
        <v>105</v>
      </c>
      <c r="BA12" s="3">
        <v>81</v>
      </c>
      <c r="BB12" s="3">
        <v>104</v>
      </c>
      <c r="BC12" s="3">
        <v>68</v>
      </c>
      <c r="BD12" s="3">
        <v>30</v>
      </c>
      <c r="BE12" s="3">
        <v>43</v>
      </c>
      <c r="BF12" s="3">
        <v>77</v>
      </c>
      <c r="BG12" s="3">
        <v>79</v>
      </c>
      <c r="BH12" s="3">
        <v>66</v>
      </c>
      <c r="BI12" s="3">
        <v>203</v>
      </c>
      <c r="BJ12" s="3">
        <v>6</v>
      </c>
      <c r="BK12" s="3">
        <v>216</v>
      </c>
      <c r="BL12" s="3">
        <v>11</v>
      </c>
    </row>
    <row r="13" spans="1:64" x14ac:dyDescent="0.25">
      <c r="A13" s="42" t="s">
        <v>382</v>
      </c>
      <c r="B13" s="7">
        <v>0.135301563305982</v>
      </c>
      <c r="C13" s="7">
        <v>0.26729639525043902</v>
      </c>
      <c r="D13" s="7">
        <v>3.9314841734698902E-2</v>
      </c>
      <c r="E13" s="7">
        <v>1.4616853734593401E-2</v>
      </c>
      <c r="F13" s="7">
        <v>3.9647504104453002E-2</v>
      </c>
      <c r="G13" s="7">
        <v>9.2187094975312509E-2</v>
      </c>
      <c r="H13" s="7">
        <v>0.124459178748174</v>
      </c>
      <c r="I13" s="7">
        <v>0.15912996835916199</v>
      </c>
      <c r="J13" s="7">
        <v>0</v>
      </c>
      <c r="K13" s="7">
        <v>0.55069317446646304</v>
      </c>
      <c r="L13" s="7">
        <v>4.2799243423990399E-2</v>
      </c>
      <c r="M13" s="7">
        <v>0.26992930741618598</v>
      </c>
      <c r="N13" s="7">
        <v>0.130520620649202</v>
      </c>
      <c r="O13" s="7">
        <v>0.30689264593853999</v>
      </c>
      <c r="P13" s="7">
        <v>1.4428620064103399E-2</v>
      </c>
      <c r="Q13" s="7">
        <v>0.12815571936506498</v>
      </c>
      <c r="R13" s="7">
        <v>1.8666732959218401E-2</v>
      </c>
      <c r="S13" s="7">
        <v>0.16472802634164499</v>
      </c>
      <c r="T13" s="7">
        <v>0.107209619586577</v>
      </c>
      <c r="U13" s="7">
        <v>7.3195730346482496E-2</v>
      </c>
      <c r="V13" s="7">
        <v>9.6975094142802101E-2</v>
      </c>
      <c r="W13" s="7">
        <v>0.131117768672045</v>
      </c>
      <c r="X13" s="7">
        <v>0.18218032288566799</v>
      </c>
      <c r="Y13" s="7">
        <v>0.207399874270602</v>
      </c>
      <c r="Z13" s="7">
        <v>0.17242740093383499</v>
      </c>
      <c r="AA13" s="7">
        <v>0.13179073031848598</v>
      </c>
      <c r="AB13" s="7">
        <v>3.07604970515079E-2</v>
      </c>
      <c r="AC13" s="7">
        <v>0.15922806169079801</v>
      </c>
      <c r="AD13" s="7">
        <v>0.12279149620939901</v>
      </c>
      <c r="AE13" s="7">
        <v>0.120192734065153</v>
      </c>
      <c r="AF13" s="7">
        <v>0.134943520357622</v>
      </c>
      <c r="AG13" s="7">
        <v>0.147846831608831</v>
      </c>
      <c r="AH13" s="7">
        <v>6.7414276464685299E-2</v>
      </c>
      <c r="AI13" s="7">
        <v>0.13083927889414401</v>
      </c>
      <c r="AJ13" s="7">
        <v>0.126144233349338</v>
      </c>
      <c r="AK13" s="7">
        <v>0.105302590858498</v>
      </c>
      <c r="AL13" s="7">
        <v>0.16169423851940701</v>
      </c>
      <c r="AM13" s="7">
        <v>0.12452214106364</v>
      </c>
      <c r="AN13" s="7">
        <v>0.27044631460760798</v>
      </c>
      <c r="AO13" s="7">
        <v>3.8251590880730602E-2</v>
      </c>
      <c r="AP13" s="7">
        <v>2.5202832287640402E-2</v>
      </c>
      <c r="AQ13" s="7">
        <v>5.1227997662389196E-2</v>
      </c>
      <c r="AR13" s="7">
        <v>8.0290806504740797E-2</v>
      </c>
      <c r="AS13" s="7">
        <v>0.42474451306814204</v>
      </c>
      <c r="AT13" s="7">
        <v>0.17578884092813801</v>
      </c>
      <c r="AU13" s="7">
        <v>8.3034167405144202E-2</v>
      </c>
      <c r="AV13" s="7">
        <v>0.23525893029332098</v>
      </c>
      <c r="AW13" s="7">
        <v>0.25494293573011501</v>
      </c>
      <c r="AX13" s="7">
        <v>3.9644433457041203E-2</v>
      </c>
      <c r="AY13" s="7">
        <v>0.123591663848751</v>
      </c>
      <c r="AZ13" s="7">
        <v>0.19507944618323703</v>
      </c>
      <c r="BA13" s="7">
        <v>0.10660157103576801</v>
      </c>
      <c r="BB13" s="7">
        <v>0.15818250100537498</v>
      </c>
      <c r="BC13" s="7">
        <v>9.447337128650711E-2</v>
      </c>
      <c r="BD13" s="7">
        <v>0.19501676664350198</v>
      </c>
      <c r="BE13" s="7">
        <v>0.199130119697634</v>
      </c>
      <c r="BF13" s="7">
        <v>9.731572092298521E-2</v>
      </c>
      <c r="BG13" s="7">
        <v>0.146067826021574</v>
      </c>
      <c r="BH13" s="7">
        <v>0.16654000361784402</v>
      </c>
      <c r="BI13" s="7">
        <v>0.156741102173277</v>
      </c>
      <c r="BJ13" s="7">
        <v>4.33150725491648E-2</v>
      </c>
      <c r="BK13" s="7">
        <v>0.146136230977119</v>
      </c>
      <c r="BL13" s="7">
        <v>2.6644857961556898E-2</v>
      </c>
    </row>
    <row r="14" spans="1:64" x14ac:dyDescent="0.25">
      <c r="A14" s="42"/>
      <c r="B14" s="3">
        <v>271</v>
      </c>
      <c r="C14" s="3">
        <v>151</v>
      </c>
      <c r="D14" s="3">
        <v>20</v>
      </c>
      <c r="E14" s="3">
        <v>1</v>
      </c>
      <c r="F14" s="3">
        <v>3</v>
      </c>
      <c r="G14" s="3">
        <v>1</v>
      </c>
      <c r="H14" s="3">
        <v>6</v>
      </c>
      <c r="I14" s="3">
        <v>6</v>
      </c>
      <c r="J14" s="3">
        <v>0</v>
      </c>
      <c r="K14" s="3">
        <v>10</v>
      </c>
      <c r="L14" s="3">
        <v>30</v>
      </c>
      <c r="M14" s="3">
        <v>206</v>
      </c>
      <c r="N14" s="3">
        <v>16</v>
      </c>
      <c r="O14" s="3">
        <v>162</v>
      </c>
      <c r="P14" s="3">
        <v>5</v>
      </c>
      <c r="Q14" s="3">
        <v>13</v>
      </c>
      <c r="R14" s="3">
        <v>2</v>
      </c>
      <c r="S14" s="3">
        <v>161</v>
      </c>
      <c r="T14" s="3">
        <v>110</v>
      </c>
      <c r="U14" s="3">
        <v>41</v>
      </c>
      <c r="V14" s="3">
        <v>31</v>
      </c>
      <c r="W14" s="3">
        <v>46</v>
      </c>
      <c r="X14" s="3">
        <v>50</v>
      </c>
      <c r="Y14" s="3">
        <v>103</v>
      </c>
      <c r="Z14" s="3">
        <v>80</v>
      </c>
      <c r="AA14" s="3">
        <v>42</v>
      </c>
      <c r="AB14" s="3">
        <v>8</v>
      </c>
      <c r="AC14" s="3">
        <v>101</v>
      </c>
      <c r="AD14" s="3">
        <v>12</v>
      </c>
      <c r="AE14" s="3">
        <v>20</v>
      </c>
      <c r="AF14" s="3">
        <v>7</v>
      </c>
      <c r="AG14" s="3">
        <v>145</v>
      </c>
      <c r="AH14" s="3">
        <v>12</v>
      </c>
      <c r="AI14" s="3">
        <v>99</v>
      </c>
      <c r="AJ14" s="3">
        <v>27</v>
      </c>
      <c r="AK14" s="3">
        <v>38</v>
      </c>
      <c r="AL14" s="3">
        <v>124</v>
      </c>
      <c r="AM14" s="3">
        <v>108</v>
      </c>
      <c r="AN14" s="3">
        <v>181</v>
      </c>
      <c r="AO14" s="3">
        <v>19</v>
      </c>
      <c r="AP14" s="3">
        <v>4</v>
      </c>
      <c r="AQ14" s="3">
        <v>3</v>
      </c>
      <c r="AR14" s="3">
        <v>1</v>
      </c>
      <c r="AS14" s="3">
        <v>13</v>
      </c>
      <c r="AT14" s="3">
        <v>1</v>
      </c>
      <c r="AU14" s="3">
        <v>3</v>
      </c>
      <c r="AV14" s="3">
        <v>3</v>
      </c>
      <c r="AW14" s="3">
        <v>184</v>
      </c>
      <c r="AX14" s="3">
        <v>28</v>
      </c>
      <c r="AY14" s="3">
        <v>38</v>
      </c>
      <c r="AZ14" s="3">
        <v>119</v>
      </c>
      <c r="BA14" s="3">
        <v>103</v>
      </c>
      <c r="BB14" s="3">
        <v>144</v>
      </c>
      <c r="BC14" s="3">
        <v>62</v>
      </c>
      <c r="BD14" s="3">
        <v>37</v>
      </c>
      <c r="BE14" s="3">
        <v>76</v>
      </c>
      <c r="BF14" s="3">
        <v>65</v>
      </c>
      <c r="BG14" s="3">
        <v>112</v>
      </c>
      <c r="BH14" s="3">
        <v>86</v>
      </c>
      <c r="BI14" s="3">
        <v>256</v>
      </c>
      <c r="BJ14" s="3">
        <v>6</v>
      </c>
      <c r="BK14" s="3">
        <v>265</v>
      </c>
      <c r="BL14" s="3">
        <v>4</v>
      </c>
    </row>
    <row r="15" spans="1:64" x14ac:dyDescent="0.25">
      <c r="A15" s="42" t="s">
        <v>383</v>
      </c>
      <c r="B15" s="7">
        <v>7.6200473335469199E-2</v>
      </c>
      <c r="C15" s="7">
        <v>6.9641510717904198E-2</v>
      </c>
      <c r="D15" s="7">
        <v>4.7986546859354703E-2</v>
      </c>
      <c r="E15" s="7">
        <v>6.4409853379960108E-2</v>
      </c>
      <c r="F15" s="7">
        <v>0.10750263821410501</v>
      </c>
      <c r="G15" s="7">
        <v>0</v>
      </c>
      <c r="H15" s="7">
        <v>1.1578863829965501E-2</v>
      </c>
      <c r="I15" s="7">
        <v>1.6667236217769801E-2</v>
      </c>
      <c r="J15" s="7">
        <v>0</v>
      </c>
      <c r="K15" s="7">
        <v>1.4827347890789799E-2</v>
      </c>
      <c r="L15" s="7">
        <v>4.9873977171946901E-2</v>
      </c>
      <c r="M15" s="7">
        <v>6.5753381074932199E-2</v>
      </c>
      <c r="N15" s="7">
        <v>8.0982859120403303E-2</v>
      </c>
      <c r="O15" s="7">
        <v>6.5428071463978596E-2</v>
      </c>
      <c r="P15" s="7">
        <v>2.80796569821005E-2</v>
      </c>
      <c r="Q15" s="7">
        <v>2.5940901219321598E-2</v>
      </c>
      <c r="R15" s="7">
        <v>6.2846806375802491E-2</v>
      </c>
      <c r="S15" s="7">
        <v>5.1836058136823703E-2</v>
      </c>
      <c r="T15" s="7">
        <v>9.9459938113383398E-2</v>
      </c>
      <c r="U15" s="7">
        <v>7.5059005690724406E-2</v>
      </c>
      <c r="V15" s="7">
        <v>9.4299163886751705E-2</v>
      </c>
      <c r="W15" s="7">
        <v>0.107223998475878</v>
      </c>
      <c r="X15" s="7">
        <v>3.5646032689889598E-2</v>
      </c>
      <c r="Y15" s="7">
        <v>6.6251974748432696E-2</v>
      </c>
      <c r="Z15" s="7">
        <v>4.6621321848505801E-2</v>
      </c>
      <c r="AA15" s="7">
        <v>8.1898599962636598E-2</v>
      </c>
      <c r="AB15" s="7">
        <v>0.102519717183661</v>
      </c>
      <c r="AC15" s="7">
        <v>6.8986697526321097E-2</v>
      </c>
      <c r="AD15" s="7">
        <v>7.3975990013884996E-2</v>
      </c>
      <c r="AE15" s="7">
        <v>0.12749447415963799</v>
      </c>
      <c r="AF15" s="7">
        <v>9.7058017263158186E-2</v>
      </c>
      <c r="AG15" s="7">
        <v>5.0653925784813897E-2</v>
      </c>
      <c r="AH15" s="7">
        <v>9.0632464869377607E-2</v>
      </c>
      <c r="AI15" s="7">
        <v>8.5635651951943392E-2</v>
      </c>
      <c r="AJ15" s="7">
        <v>0.151448565847533</v>
      </c>
      <c r="AK15" s="7">
        <v>0.123277303854562</v>
      </c>
      <c r="AL15" s="7">
        <v>5.7379869483122396E-2</v>
      </c>
      <c r="AM15" s="7">
        <v>7.31425429962691E-2</v>
      </c>
      <c r="AN15" s="7">
        <v>6.8727390172697203E-2</v>
      </c>
      <c r="AO15" s="7">
        <v>6.0486265696964095E-2</v>
      </c>
      <c r="AP15" s="7">
        <v>8.1020342593575198E-2</v>
      </c>
      <c r="AQ15" s="7">
        <v>8.8183083804016113E-2</v>
      </c>
      <c r="AR15" s="7">
        <v>0</v>
      </c>
      <c r="AS15" s="7">
        <v>8.2032382949734209E-2</v>
      </c>
      <c r="AT15" s="7">
        <v>0</v>
      </c>
      <c r="AU15" s="7">
        <v>3.65661099538208E-2</v>
      </c>
      <c r="AV15" s="7">
        <v>8.6219410846074804E-2</v>
      </c>
      <c r="AW15" s="7">
        <v>6.2825577138389196E-2</v>
      </c>
      <c r="AX15" s="7">
        <v>3.0253198252090899E-2</v>
      </c>
      <c r="AY15" s="7">
        <v>0.10246286514479401</v>
      </c>
      <c r="AZ15" s="7">
        <v>6.01483325505918E-2</v>
      </c>
      <c r="BA15" s="7">
        <v>4.9567424557587406E-2</v>
      </c>
      <c r="BB15" s="7">
        <v>6.3836722839177504E-2</v>
      </c>
      <c r="BC15" s="7">
        <v>7.7692836711504495E-2</v>
      </c>
      <c r="BD15" s="7">
        <v>8.3067100915629008E-2</v>
      </c>
      <c r="BE15" s="7">
        <v>7.8876190564332399E-2</v>
      </c>
      <c r="BF15" s="7">
        <v>7.7297216451357606E-2</v>
      </c>
      <c r="BG15" s="7">
        <v>8.1036219024044995E-2</v>
      </c>
      <c r="BH15" s="7">
        <v>6.5529183632301008E-2</v>
      </c>
      <c r="BI15" s="7">
        <v>6.935560524676071E-2</v>
      </c>
      <c r="BJ15" s="7">
        <v>0.152723666919722</v>
      </c>
      <c r="BK15" s="7">
        <v>7.5758317647396906E-2</v>
      </c>
      <c r="BL15" s="7">
        <v>9.7828637425452905E-2</v>
      </c>
    </row>
    <row r="16" spans="1:64" x14ac:dyDescent="0.25">
      <c r="A16" s="42"/>
      <c r="B16" s="3">
        <v>152</v>
      </c>
      <c r="C16" s="3">
        <v>39</v>
      </c>
      <c r="D16" s="3">
        <v>25</v>
      </c>
      <c r="E16" s="3">
        <v>6</v>
      </c>
      <c r="F16" s="3">
        <v>7</v>
      </c>
      <c r="G16" s="3">
        <v>0</v>
      </c>
      <c r="H16" s="3">
        <v>1</v>
      </c>
      <c r="I16" s="3">
        <v>1</v>
      </c>
      <c r="J16" s="3">
        <v>0</v>
      </c>
      <c r="K16" s="3">
        <v>0</v>
      </c>
      <c r="L16" s="3">
        <v>35</v>
      </c>
      <c r="M16" s="3">
        <v>50</v>
      </c>
      <c r="N16" s="3">
        <v>10</v>
      </c>
      <c r="O16" s="3">
        <v>35</v>
      </c>
      <c r="P16" s="3">
        <v>9</v>
      </c>
      <c r="Q16" s="3">
        <v>3</v>
      </c>
      <c r="R16" s="3">
        <v>8</v>
      </c>
      <c r="S16" s="3">
        <v>51</v>
      </c>
      <c r="T16" s="3">
        <v>102</v>
      </c>
      <c r="U16" s="3">
        <v>42</v>
      </c>
      <c r="V16" s="3">
        <v>30</v>
      </c>
      <c r="W16" s="3">
        <v>38</v>
      </c>
      <c r="X16" s="3">
        <v>10</v>
      </c>
      <c r="Y16" s="3">
        <v>33</v>
      </c>
      <c r="Z16" s="3">
        <v>22</v>
      </c>
      <c r="AA16" s="3">
        <v>26</v>
      </c>
      <c r="AB16" s="3">
        <v>27</v>
      </c>
      <c r="AC16" s="3">
        <v>44</v>
      </c>
      <c r="AD16" s="3">
        <v>7</v>
      </c>
      <c r="AE16" s="3">
        <v>21</v>
      </c>
      <c r="AF16" s="3">
        <v>5</v>
      </c>
      <c r="AG16" s="3">
        <v>50</v>
      </c>
      <c r="AH16" s="3">
        <v>16</v>
      </c>
      <c r="AI16" s="3">
        <v>65</v>
      </c>
      <c r="AJ16" s="3">
        <v>33</v>
      </c>
      <c r="AK16" s="3">
        <v>45</v>
      </c>
      <c r="AL16" s="3">
        <v>44</v>
      </c>
      <c r="AM16" s="3">
        <v>64</v>
      </c>
      <c r="AN16" s="3">
        <v>46</v>
      </c>
      <c r="AO16" s="3">
        <v>30</v>
      </c>
      <c r="AP16" s="3">
        <v>14</v>
      </c>
      <c r="AQ16" s="3">
        <v>5</v>
      </c>
      <c r="AR16" s="3">
        <v>0</v>
      </c>
      <c r="AS16" s="3">
        <v>3</v>
      </c>
      <c r="AT16" s="3">
        <v>0</v>
      </c>
      <c r="AU16" s="3">
        <v>2</v>
      </c>
      <c r="AV16" s="3">
        <v>1</v>
      </c>
      <c r="AW16" s="3">
        <v>45</v>
      </c>
      <c r="AX16" s="3">
        <v>21</v>
      </c>
      <c r="AY16" s="3">
        <v>32</v>
      </c>
      <c r="AZ16" s="3">
        <v>37</v>
      </c>
      <c r="BA16" s="3">
        <v>48</v>
      </c>
      <c r="BB16" s="3">
        <v>58</v>
      </c>
      <c r="BC16" s="3">
        <v>51</v>
      </c>
      <c r="BD16" s="3">
        <v>16</v>
      </c>
      <c r="BE16" s="3">
        <v>30</v>
      </c>
      <c r="BF16" s="3">
        <v>51</v>
      </c>
      <c r="BG16" s="3">
        <v>62</v>
      </c>
      <c r="BH16" s="3">
        <v>34</v>
      </c>
      <c r="BI16" s="3">
        <v>113</v>
      </c>
      <c r="BJ16" s="3">
        <v>22</v>
      </c>
      <c r="BK16" s="3">
        <v>137</v>
      </c>
      <c r="BL16" s="3">
        <v>14</v>
      </c>
    </row>
    <row r="17" spans="1:64" x14ac:dyDescent="0.25">
      <c r="A17" s="42" t="s">
        <v>301</v>
      </c>
      <c r="B17" s="7">
        <v>0.44412845652159499</v>
      </c>
      <c r="C17" s="7">
        <v>0.236946171275529</v>
      </c>
      <c r="D17" s="7">
        <v>0.68041458150273892</v>
      </c>
      <c r="E17" s="7">
        <v>0.57505527392486799</v>
      </c>
      <c r="F17" s="7">
        <v>0.548697355095077</v>
      </c>
      <c r="G17" s="7">
        <v>0.59352377921106703</v>
      </c>
      <c r="H17" s="7">
        <v>0.44467578767626004</v>
      </c>
      <c r="I17" s="7">
        <v>0.64785877208363207</v>
      </c>
      <c r="J17" s="7">
        <v>0</v>
      </c>
      <c r="K17" s="7">
        <v>0.14837693795302201</v>
      </c>
      <c r="L17" s="7">
        <v>0.61348994993945505</v>
      </c>
      <c r="M17" s="7">
        <v>0.25333985128969599</v>
      </c>
      <c r="N17" s="7">
        <v>0.413595643949345</v>
      </c>
      <c r="O17" s="7">
        <v>0.201198304626963</v>
      </c>
      <c r="P17" s="7">
        <v>0.76772171093504693</v>
      </c>
      <c r="Q17" s="7">
        <v>0.48310789918527702</v>
      </c>
      <c r="R17" s="7">
        <v>0.51539357187441803</v>
      </c>
      <c r="S17" s="7">
        <v>0.43954694508745801</v>
      </c>
      <c r="T17" s="7">
        <v>0.448502191863206</v>
      </c>
      <c r="U17" s="7">
        <v>0.60543061054972303</v>
      </c>
      <c r="V17" s="7">
        <v>0.50731324836237801</v>
      </c>
      <c r="W17" s="7">
        <v>0.40463426705025801</v>
      </c>
      <c r="X17" s="7">
        <v>0.38408688448209</v>
      </c>
      <c r="Y17" s="7">
        <v>0.28188573069238299</v>
      </c>
      <c r="Z17" s="7">
        <v>0.44172844636960201</v>
      </c>
      <c r="AA17" s="7">
        <v>0.42967129243100999</v>
      </c>
      <c r="AB17" s="7">
        <v>0.60634391394868103</v>
      </c>
      <c r="AC17" s="7">
        <v>0.398023478623942</v>
      </c>
      <c r="AD17" s="7">
        <v>0.482548068587417</v>
      </c>
      <c r="AE17" s="7">
        <v>0.40515861836261796</v>
      </c>
      <c r="AF17" s="7">
        <v>0.35448440803140302</v>
      </c>
      <c r="AG17" s="7">
        <v>0.47077696092558702</v>
      </c>
      <c r="AH17" s="7">
        <v>0.53521389902371197</v>
      </c>
      <c r="AI17" s="7">
        <v>0.41385109800748504</v>
      </c>
      <c r="AJ17" s="7">
        <v>0.38273093398631403</v>
      </c>
      <c r="AK17" s="7">
        <v>0.44679312656803899</v>
      </c>
      <c r="AL17" s="7">
        <v>0.42539097411469201</v>
      </c>
      <c r="AM17" s="7">
        <v>0.45957616831714604</v>
      </c>
      <c r="AN17" s="7">
        <v>0.24297955440573699</v>
      </c>
      <c r="AO17" s="7">
        <v>0.67163269395295599</v>
      </c>
      <c r="AP17" s="7">
        <v>0.53582363919728804</v>
      </c>
      <c r="AQ17" s="7">
        <v>0.61076704540613902</v>
      </c>
      <c r="AR17" s="7">
        <v>0.54040056442364603</v>
      </c>
      <c r="AS17" s="7">
        <v>0.198724650510019</v>
      </c>
      <c r="AT17" s="7">
        <v>0.273669553518885</v>
      </c>
      <c r="AU17" s="7">
        <v>0.493125027351075</v>
      </c>
      <c r="AV17" s="7">
        <v>0.22952981190689101</v>
      </c>
      <c r="AW17" s="7">
        <v>0.26225240103764497</v>
      </c>
      <c r="AX17" s="7">
        <v>0.70419814931656599</v>
      </c>
      <c r="AY17" s="7">
        <v>0.38272170040303599</v>
      </c>
      <c r="AZ17" s="7">
        <v>0.33088194579730101</v>
      </c>
      <c r="BA17" s="7">
        <v>0.57941395379323501</v>
      </c>
      <c r="BB17" s="7">
        <v>0.42911869930424501</v>
      </c>
      <c r="BC17" s="7">
        <v>0.52116897028486098</v>
      </c>
      <c r="BD17" s="7">
        <v>0.29334422978904501</v>
      </c>
      <c r="BE17" s="7">
        <v>0.36362181799183602</v>
      </c>
      <c r="BF17" s="7">
        <v>0.51889931709147996</v>
      </c>
      <c r="BG17" s="7">
        <v>0.418430272392321</v>
      </c>
      <c r="BH17" s="7">
        <v>0.399249975799776</v>
      </c>
      <c r="BI17" s="7">
        <v>0.41716979513687003</v>
      </c>
      <c r="BJ17" s="7">
        <v>0.53305621843945095</v>
      </c>
      <c r="BK17" s="7">
        <v>0.42884859782907497</v>
      </c>
      <c r="BL17" s="7">
        <v>0.56106271927257001</v>
      </c>
    </row>
    <row r="18" spans="1:64" x14ac:dyDescent="0.25">
      <c r="A18" s="42"/>
      <c r="B18" s="3">
        <v>889</v>
      </c>
      <c r="C18" s="3">
        <v>134</v>
      </c>
      <c r="D18" s="3">
        <v>352</v>
      </c>
      <c r="E18" s="3">
        <v>55</v>
      </c>
      <c r="F18" s="3">
        <v>35</v>
      </c>
      <c r="G18" s="3">
        <v>4</v>
      </c>
      <c r="H18" s="3">
        <v>20</v>
      </c>
      <c r="I18" s="3">
        <v>26</v>
      </c>
      <c r="J18" s="3">
        <v>0</v>
      </c>
      <c r="K18" s="3">
        <v>3</v>
      </c>
      <c r="L18" s="3">
        <v>434</v>
      </c>
      <c r="M18" s="3">
        <v>193</v>
      </c>
      <c r="N18" s="3">
        <v>51</v>
      </c>
      <c r="O18" s="3">
        <v>106</v>
      </c>
      <c r="P18" s="3">
        <v>246</v>
      </c>
      <c r="Q18" s="3">
        <v>51</v>
      </c>
      <c r="R18" s="3">
        <v>64</v>
      </c>
      <c r="S18" s="3">
        <v>430</v>
      </c>
      <c r="T18" s="3">
        <v>459</v>
      </c>
      <c r="U18" s="3">
        <v>340</v>
      </c>
      <c r="V18" s="3">
        <v>161</v>
      </c>
      <c r="W18" s="3">
        <v>142</v>
      </c>
      <c r="X18" s="3">
        <v>105</v>
      </c>
      <c r="Y18" s="3">
        <v>140</v>
      </c>
      <c r="Z18" s="3">
        <v>206</v>
      </c>
      <c r="AA18" s="3">
        <v>138</v>
      </c>
      <c r="AB18" s="3">
        <v>160</v>
      </c>
      <c r="AC18" s="3">
        <v>252</v>
      </c>
      <c r="AD18" s="3">
        <v>46</v>
      </c>
      <c r="AE18" s="3">
        <v>68</v>
      </c>
      <c r="AF18" s="3">
        <v>19</v>
      </c>
      <c r="AG18" s="3">
        <v>461</v>
      </c>
      <c r="AH18" s="3">
        <v>97</v>
      </c>
      <c r="AI18" s="3">
        <v>314</v>
      </c>
      <c r="AJ18" s="3">
        <v>82</v>
      </c>
      <c r="AK18" s="3">
        <v>162</v>
      </c>
      <c r="AL18" s="3">
        <v>327</v>
      </c>
      <c r="AM18" s="3">
        <v>399</v>
      </c>
      <c r="AN18" s="3">
        <v>163</v>
      </c>
      <c r="AO18" s="3">
        <v>331</v>
      </c>
      <c r="AP18" s="3">
        <v>95</v>
      </c>
      <c r="AQ18" s="3">
        <v>36</v>
      </c>
      <c r="AR18" s="3">
        <v>4</v>
      </c>
      <c r="AS18" s="3">
        <v>6</v>
      </c>
      <c r="AT18" s="3">
        <v>2</v>
      </c>
      <c r="AU18" s="3">
        <v>20</v>
      </c>
      <c r="AV18" s="3">
        <v>3</v>
      </c>
      <c r="AW18" s="3">
        <v>189</v>
      </c>
      <c r="AX18" s="3">
        <v>493</v>
      </c>
      <c r="AY18" s="3">
        <v>119</v>
      </c>
      <c r="AZ18" s="3">
        <v>202</v>
      </c>
      <c r="BA18" s="3">
        <v>559</v>
      </c>
      <c r="BB18" s="3">
        <v>389</v>
      </c>
      <c r="BC18" s="3">
        <v>340</v>
      </c>
      <c r="BD18" s="3">
        <v>56</v>
      </c>
      <c r="BE18" s="3">
        <v>139</v>
      </c>
      <c r="BF18" s="3">
        <v>345</v>
      </c>
      <c r="BG18" s="3">
        <v>320</v>
      </c>
      <c r="BH18" s="3">
        <v>207</v>
      </c>
      <c r="BI18" s="3">
        <v>682</v>
      </c>
      <c r="BJ18" s="3">
        <v>78</v>
      </c>
      <c r="BK18" s="3">
        <v>777</v>
      </c>
      <c r="BL18" s="3">
        <v>78</v>
      </c>
    </row>
    <row r="19" spans="1:64" x14ac:dyDescent="0.25">
      <c r="A19" s="42" t="s">
        <v>302</v>
      </c>
      <c r="B19" s="7">
        <v>0.25055651129051598</v>
      </c>
      <c r="C19" s="7">
        <v>0.44427437313020596</v>
      </c>
      <c r="D19" s="7">
        <v>0.104828148527354</v>
      </c>
      <c r="E19" s="7">
        <v>0.137819094012259</v>
      </c>
      <c r="F19" s="7">
        <v>7.2805821600437803E-2</v>
      </c>
      <c r="G19" s="7">
        <v>9.2187094975312509E-2</v>
      </c>
      <c r="H19" s="7">
        <v>0.30596475141760299</v>
      </c>
      <c r="I19" s="7">
        <v>0.21089079779717801</v>
      </c>
      <c r="J19" s="7">
        <v>0</v>
      </c>
      <c r="K19" s="7">
        <v>0.65026947490495302</v>
      </c>
      <c r="L19" s="7">
        <v>0.139279584518263</v>
      </c>
      <c r="M19" s="7">
        <v>0.42520233797214302</v>
      </c>
      <c r="N19" s="7">
        <v>0.278090248724287</v>
      </c>
      <c r="O19" s="7">
        <v>0.47195668988309897</v>
      </c>
      <c r="P19" s="7">
        <v>6.9381573182225098E-2</v>
      </c>
      <c r="Q19" s="7">
        <v>0.25046384235011998</v>
      </c>
      <c r="R19" s="7">
        <v>0.17206423180289998</v>
      </c>
      <c r="S19" s="7">
        <v>0.29667719039161</v>
      </c>
      <c r="T19" s="7">
        <v>0.20652745077996401</v>
      </c>
      <c r="U19" s="7">
        <v>0.14264148221383999</v>
      </c>
      <c r="V19" s="7">
        <v>0.17568349140423797</v>
      </c>
      <c r="W19" s="7">
        <v>0.249944111765876</v>
      </c>
      <c r="X19" s="7">
        <v>0.34245162953652097</v>
      </c>
      <c r="Y19" s="7">
        <v>0.37064234351775704</v>
      </c>
      <c r="Z19" s="7">
        <v>0.282128146048365</v>
      </c>
      <c r="AA19" s="7">
        <v>0.25856098637411501</v>
      </c>
      <c r="AB19" s="7">
        <v>0.114015413402585</v>
      </c>
      <c r="AC19" s="7">
        <v>0.29552953274400501</v>
      </c>
      <c r="AD19" s="7">
        <v>0.19122577652045902</v>
      </c>
      <c r="AE19" s="7">
        <v>0.21208115552044099</v>
      </c>
      <c r="AF19" s="7">
        <v>0.29462248790850898</v>
      </c>
      <c r="AG19" s="7">
        <v>0.26068402895102</v>
      </c>
      <c r="AH19" s="7">
        <v>0.17202471181554799</v>
      </c>
      <c r="AI19" s="7">
        <v>0.246339028441657</v>
      </c>
      <c r="AJ19" s="7">
        <v>0.25963163590711003</v>
      </c>
      <c r="AK19" s="7">
        <v>0.22177790158097099</v>
      </c>
      <c r="AL19" s="7">
        <v>0.27088294288765202</v>
      </c>
      <c r="AM19" s="7">
        <v>0.24462864338550699</v>
      </c>
      <c r="AN19" s="7">
        <v>0.43031657646502602</v>
      </c>
      <c r="AO19" s="7">
        <v>0.10839560881093399</v>
      </c>
      <c r="AP19" s="7">
        <v>0.15008655933654599</v>
      </c>
      <c r="AQ19" s="7">
        <v>7.9075239595052096E-2</v>
      </c>
      <c r="AR19" s="7">
        <v>8.0290806504740797E-2</v>
      </c>
      <c r="AS19" s="7">
        <v>0.473312137064543</v>
      </c>
      <c r="AT19" s="7">
        <v>0.440444042240064</v>
      </c>
      <c r="AU19" s="7">
        <v>0.20140229688026998</v>
      </c>
      <c r="AV19" s="7">
        <v>0.42508433059974698</v>
      </c>
      <c r="AW19" s="7">
        <v>0.427970952462781</v>
      </c>
      <c r="AX19" s="7">
        <v>0.114620496492242</v>
      </c>
      <c r="AY19" s="7">
        <v>0.22982254067260499</v>
      </c>
      <c r="AZ19" s="7">
        <v>0.36695504671343399</v>
      </c>
      <c r="BA19" s="7">
        <v>0.19077047321083501</v>
      </c>
      <c r="BB19" s="7">
        <v>0.27225487603833598</v>
      </c>
      <c r="BC19" s="7">
        <v>0.19871817394135699</v>
      </c>
      <c r="BD19" s="7">
        <v>0.35260953219691799</v>
      </c>
      <c r="BE19" s="7">
        <v>0.31242777795334897</v>
      </c>
      <c r="BF19" s="7">
        <v>0.21286881625698301</v>
      </c>
      <c r="BG19" s="7">
        <v>0.24971193559775601</v>
      </c>
      <c r="BH19" s="7">
        <v>0.29397999427744198</v>
      </c>
      <c r="BI19" s="7">
        <v>0.28080080853980299</v>
      </c>
      <c r="BJ19" s="7">
        <v>8.6702711318112302E-2</v>
      </c>
      <c r="BK19" s="7">
        <v>0.265388205295363</v>
      </c>
      <c r="BL19" s="7">
        <v>0.10623261278981501</v>
      </c>
    </row>
    <row r="20" spans="1:64" x14ac:dyDescent="0.25">
      <c r="A20" s="42"/>
      <c r="B20" s="3">
        <v>501</v>
      </c>
      <c r="C20" s="3">
        <v>251</v>
      </c>
      <c r="D20" s="3">
        <v>54</v>
      </c>
      <c r="E20" s="3">
        <v>13</v>
      </c>
      <c r="F20" s="3">
        <v>5</v>
      </c>
      <c r="G20" s="3">
        <v>1</v>
      </c>
      <c r="H20" s="3">
        <v>14</v>
      </c>
      <c r="I20" s="3">
        <v>8</v>
      </c>
      <c r="J20" s="3">
        <v>0</v>
      </c>
      <c r="K20" s="3">
        <v>12</v>
      </c>
      <c r="L20" s="3">
        <v>99</v>
      </c>
      <c r="M20" s="3">
        <v>325</v>
      </c>
      <c r="N20" s="3">
        <v>34</v>
      </c>
      <c r="O20" s="3">
        <v>249</v>
      </c>
      <c r="P20" s="3">
        <v>22</v>
      </c>
      <c r="Q20" s="3">
        <v>26</v>
      </c>
      <c r="R20" s="3">
        <v>21</v>
      </c>
      <c r="S20" s="3">
        <v>290</v>
      </c>
      <c r="T20" s="3">
        <v>211</v>
      </c>
      <c r="U20" s="3">
        <v>80</v>
      </c>
      <c r="V20" s="3">
        <v>56</v>
      </c>
      <c r="W20" s="3">
        <v>88</v>
      </c>
      <c r="X20" s="3">
        <v>94</v>
      </c>
      <c r="Y20" s="3">
        <v>184</v>
      </c>
      <c r="Z20" s="3">
        <v>131</v>
      </c>
      <c r="AA20" s="3">
        <v>83</v>
      </c>
      <c r="AB20" s="3">
        <v>30</v>
      </c>
      <c r="AC20" s="3">
        <v>187</v>
      </c>
      <c r="AD20" s="3">
        <v>18</v>
      </c>
      <c r="AE20" s="3">
        <v>36</v>
      </c>
      <c r="AF20" s="3">
        <v>16</v>
      </c>
      <c r="AG20" s="3">
        <v>255</v>
      </c>
      <c r="AH20" s="3">
        <v>31</v>
      </c>
      <c r="AI20" s="3">
        <v>187</v>
      </c>
      <c r="AJ20" s="3">
        <v>56</v>
      </c>
      <c r="AK20" s="3">
        <v>81</v>
      </c>
      <c r="AL20" s="3">
        <v>208</v>
      </c>
      <c r="AM20" s="3">
        <v>213</v>
      </c>
      <c r="AN20" s="3">
        <v>288</v>
      </c>
      <c r="AO20" s="3">
        <v>53</v>
      </c>
      <c r="AP20" s="3">
        <v>27</v>
      </c>
      <c r="AQ20" s="3">
        <v>5</v>
      </c>
      <c r="AR20" s="3">
        <v>1</v>
      </c>
      <c r="AS20" s="3">
        <v>15</v>
      </c>
      <c r="AT20" s="3">
        <v>3</v>
      </c>
      <c r="AU20" s="3">
        <v>8</v>
      </c>
      <c r="AV20" s="3">
        <v>6</v>
      </c>
      <c r="AW20" s="3">
        <v>309</v>
      </c>
      <c r="AX20" s="3">
        <v>80</v>
      </c>
      <c r="AY20" s="3">
        <v>71</v>
      </c>
      <c r="AZ20" s="3">
        <v>224</v>
      </c>
      <c r="BA20" s="3">
        <v>184</v>
      </c>
      <c r="BB20" s="3">
        <v>247</v>
      </c>
      <c r="BC20" s="3">
        <v>129</v>
      </c>
      <c r="BD20" s="3">
        <v>67</v>
      </c>
      <c r="BE20" s="3">
        <v>119</v>
      </c>
      <c r="BF20" s="3">
        <v>142</v>
      </c>
      <c r="BG20" s="3">
        <v>191</v>
      </c>
      <c r="BH20" s="3">
        <v>152</v>
      </c>
      <c r="BI20" s="3">
        <v>459</v>
      </c>
      <c r="BJ20" s="3">
        <v>13</v>
      </c>
      <c r="BK20" s="3">
        <v>481</v>
      </c>
      <c r="BL20" s="3">
        <v>15</v>
      </c>
    </row>
    <row r="22" spans="1:64" x14ac:dyDescent="0.25">
      <c r="A22" s="8" t="s">
        <v>254</v>
      </c>
      <c r="B22" s="26"/>
      <c r="C22" s="26"/>
      <c r="D22" s="26"/>
      <c r="E22" s="26"/>
      <c r="F22" s="26"/>
      <c r="G22" s="26"/>
      <c r="H22" s="26"/>
      <c r="I22" s="26"/>
      <c r="J22" s="26"/>
      <c r="K22" s="26"/>
      <c r="L22" s="26"/>
      <c r="M22" s="26"/>
      <c r="N22" s="26"/>
      <c r="O22" s="26"/>
      <c r="P22" s="26"/>
      <c r="Q22" s="26"/>
      <c r="R22" s="26"/>
      <c r="S22" s="26"/>
      <c r="T22" s="26"/>
      <c r="U22" s="26"/>
      <c r="V22" s="26"/>
      <c r="W22" s="26"/>
      <c r="X22" s="26"/>
      <c r="Y22" s="26"/>
      <c r="Z22" s="26"/>
      <c r="AA22" s="26"/>
      <c r="AB22" s="26"/>
      <c r="AC22" s="26"/>
      <c r="AD22" s="26"/>
      <c r="AE22" s="26"/>
      <c r="AF22" s="26"/>
      <c r="AG22" s="26"/>
      <c r="AH22" s="26"/>
      <c r="AI22" s="26"/>
      <c r="AJ22" s="26"/>
      <c r="AK22" s="26"/>
      <c r="AL22" s="26"/>
      <c r="AM22" s="26"/>
      <c r="AN22" s="26"/>
      <c r="AO22" s="26"/>
      <c r="AP22" s="26"/>
      <c r="AQ22" s="26"/>
      <c r="AR22" s="26"/>
      <c r="AS22" s="26"/>
      <c r="AT22" s="26"/>
      <c r="AU22" s="26"/>
      <c r="AV22" s="26"/>
      <c r="AW22" s="26"/>
      <c r="AX22" s="26"/>
      <c r="AY22" s="26"/>
      <c r="AZ22" s="26"/>
      <c r="BA22" s="26"/>
      <c r="BB22" s="26"/>
      <c r="BC22" s="26"/>
      <c r="BD22" s="26"/>
      <c r="BE22" s="26"/>
      <c r="BF22" s="26"/>
      <c r="BG22" s="26"/>
      <c r="BH22" s="26"/>
      <c r="BI22" s="26"/>
      <c r="BJ22" s="26"/>
      <c r="BK22" s="26"/>
      <c r="BL22" s="26"/>
    </row>
  </sheetData>
  <mergeCells count="24">
    <mergeCell ref="A15:A16"/>
    <mergeCell ref="A17:A18"/>
    <mergeCell ref="A19:A20"/>
    <mergeCell ref="A5:A6"/>
    <mergeCell ref="A7:A8"/>
    <mergeCell ref="A9:A10"/>
    <mergeCell ref="A11:A12"/>
    <mergeCell ref="A13:A14"/>
    <mergeCell ref="A1:BL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L2"/>
  </mergeCells>
  <hyperlinks>
    <hyperlink ref="A22" location="'Index'!A1" display="Return to index" xr:uid="{07E7FE4D-AAF5-45DE-A298-16AEC9C76456}"/>
  </hyperlinks>
  <pageMargins left="0.75" right="0.75" top="1" bottom="1" header="0.5" footer="0.5"/>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1:BL14"/>
  <sheetViews>
    <sheetView showGridLines="0" zoomScale="85" zoomScaleNormal="85" workbookViewId="0">
      <selection activeCell="A2" sqref="A2:A3"/>
    </sheetView>
  </sheetViews>
  <sheetFormatPr defaultColWidth="9.140625" defaultRowHeight="15" x14ac:dyDescent="0.25"/>
  <cols>
    <col min="1" max="1" width="45.7109375" customWidth="1"/>
    <col min="2" max="64" width="14.7109375" customWidth="1"/>
  </cols>
  <sheetData>
    <row r="1" spans="1:64" ht="35.1" customHeight="1" x14ac:dyDescent="0.25">
      <c r="A1" s="39" t="s">
        <v>559</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row>
    <row r="2" spans="1:64" ht="53.65" customHeight="1" x14ac:dyDescent="0.25">
      <c r="A2" s="40"/>
      <c r="B2" s="4"/>
      <c r="C2" s="41" t="s">
        <v>179</v>
      </c>
      <c r="D2" s="41"/>
      <c r="E2" s="41"/>
      <c r="F2" s="41"/>
      <c r="G2" s="41"/>
      <c r="H2" s="41"/>
      <c r="I2" s="41"/>
      <c r="J2" s="41"/>
      <c r="K2" s="41"/>
      <c r="L2" s="41" t="s">
        <v>180</v>
      </c>
      <c r="M2" s="41"/>
      <c r="N2" s="41" t="s">
        <v>181</v>
      </c>
      <c r="O2" s="41"/>
      <c r="P2" s="41"/>
      <c r="Q2" s="41"/>
      <c r="R2" s="41"/>
      <c r="S2" s="41" t="s">
        <v>182</v>
      </c>
      <c r="T2" s="41"/>
      <c r="U2" s="41" t="s">
        <v>183</v>
      </c>
      <c r="V2" s="41"/>
      <c r="W2" s="41"/>
      <c r="X2" s="41"/>
      <c r="Y2" s="41"/>
      <c r="Z2" s="41" t="s">
        <v>184</v>
      </c>
      <c r="AA2" s="41"/>
      <c r="AB2" s="41"/>
      <c r="AC2" s="41"/>
      <c r="AD2" s="41"/>
      <c r="AE2" s="41"/>
      <c r="AF2" s="41"/>
      <c r="AG2" s="41" t="s">
        <v>185</v>
      </c>
      <c r="AH2" s="41"/>
      <c r="AI2" s="41"/>
      <c r="AJ2" s="41"/>
      <c r="AK2" s="41" t="s">
        <v>186</v>
      </c>
      <c r="AL2" s="41"/>
      <c r="AM2" s="41"/>
      <c r="AN2" s="41" t="s">
        <v>187</v>
      </c>
      <c r="AO2" s="41"/>
      <c r="AP2" s="41"/>
      <c r="AQ2" s="41"/>
      <c r="AR2" s="41"/>
      <c r="AS2" s="41"/>
      <c r="AT2" s="41"/>
      <c r="AU2" s="41"/>
      <c r="AV2" s="41"/>
      <c r="AW2" s="41" t="s">
        <v>188</v>
      </c>
      <c r="AX2" s="41"/>
      <c r="AY2" s="41"/>
      <c r="AZ2" s="41" t="s">
        <v>189</v>
      </c>
      <c r="BA2" s="41"/>
      <c r="BB2" s="41" t="s">
        <v>190</v>
      </c>
      <c r="BC2" s="41"/>
      <c r="BD2" s="41"/>
      <c r="BE2" s="41"/>
      <c r="BF2" s="41" t="s">
        <v>191</v>
      </c>
      <c r="BG2" s="41"/>
      <c r="BH2" s="41"/>
      <c r="BI2" s="41" t="s">
        <v>192</v>
      </c>
      <c r="BJ2" s="41"/>
      <c r="BK2" s="41"/>
      <c r="BL2" s="41"/>
    </row>
    <row r="3" spans="1:64" ht="45" x14ac:dyDescent="0.25">
      <c r="A3" s="40"/>
      <c r="B3" s="4" t="s">
        <v>193</v>
      </c>
      <c r="C3" s="4" t="s">
        <v>194</v>
      </c>
      <c r="D3" s="4" t="s">
        <v>195</v>
      </c>
      <c r="E3" s="4" t="s">
        <v>196</v>
      </c>
      <c r="F3" s="4" t="s">
        <v>197</v>
      </c>
      <c r="G3" s="4" t="s">
        <v>198</v>
      </c>
      <c r="H3" s="4" t="s">
        <v>199</v>
      </c>
      <c r="I3" s="4" t="s">
        <v>200</v>
      </c>
      <c r="J3" s="4" t="s">
        <v>201</v>
      </c>
      <c r="K3" s="4" t="s">
        <v>202</v>
      </c>
      <c r="L3" s="4" t="s">
        <v>203</v>
      </c>
      <c r="M3" s="4" t="s">
        <v>204</v>
      </c>
      <c r="N3" s="4" t="s">
        <v>205</v>
      </c>
      <c r="O3" s="4" t="s">
        <v>206</v>
      </c>
      <c r="P3" s="4" t="s">
        <v>207</v>
      </c>
      <c r="Q3" s="4" t="s">
        <v>208</v>
      </c>
      <c r="R3" s="4" t="s">
        <v>209</v>
      </c>
      <c r="S3" s="4" t="s">
        <v>210</v>
      </c>
      <c r="T3" s="4" t="s">
        <v>211</v>
      </c>
      <c r="U3" s="4" t="s">
        <v>212</v>
      </c>
      <c r="V3" s="4" t="s">
        <v>213</v>
      </c>
      <c r="W3" s="4" t="s">
        <v>214</v>
      </c>
      <c r="X3" s="4" t="s">
        <v>215</v>
      </c>
      <c r="Y3" s="4" t="s">
        <v>216</v>
      </c>
      <c r="Z3" s="4" t="s">
        <v>217</v>
      </c>
      <c r="AA3" s="4" t="s">
        <v>218</v>
      </c>
      <c r="AB3" s="4" t="s">
        <v>219</v>
      </c>
      <c r="AC3" s="4" t="s">
        <v>220</v>
      </c>
      <c r="AD3" s="4" t="s">
        <v>221</v>
      </c>
      <c r="AE3" s="4" t="s">
        <v>222</v>
      </c>
      <c r="AF3" s="4" t="s">
        <v>223</v>
      </c>
      <c r="AG3" s="4" t="s">
        <v>224</v>
      </c>
      <c r="AH3" s="4" t="s">
        <v>225</v>
      </c>
      <c r="AI3" s="4" t="s">
        <v>226</v>
      </c>
      <c r="AJ3" s="4" t="s">
        <v>227</v>
      </c>
      <c r="AK3" s="4" t="s">
        <v>228</v>
      </c>
      <c r="AL3" s="4" t="s">
        <v>229</v>
      </c>
      <c r="AM3" s="4" t="s">
        <v>230</v>
      </c>
      <c r="AN3" s="4" t="s">
        <v>231</v>
      </c>
      <c r="AO3" s="4" t="s">
        <v>195</v>
      </c>
      <c r="AP3" s="4" t="s">
        <v>232</v>
      </c>
      <c r="AQ3" s="4" t="s">
        <v>233</v>
      </c>
      <c r="AR3" s="4" t="s">
        <v>198</v>
      </c>
      <c r="AS3" s="4" t="s">
        <v>234</v>
      </c>
      <c r="AT3" s="4" t="s">
        <v>199</v>
      </c>
      <c r="AU3" s="4" t="s">
        <v>200</v>
      </c>
      <c r="AV3" s="4" t="s">
        <v>202</v>
      </c>
      <c r="AW3" s="4" t="s">
        <v>235</v>
      </c>
      <c r="AX3" s="4" t="s">
        <v>236</v>
      </c>
      <c r="AY3" s="4" t="s">
        <v>237</v>
      </c>
      <c r="AZ3" s="4" t="s">
        <v>238</v>
      </c>
      <c r="BA3" s="4" t="s">
        <v>239</v>
      </c>
      <c r="BB3" s="4" t="s">
        <v>240</v>
      </c>
      <c r="BC3" s="4" t="s">
        <v>241</v>
      </c>
      <c r="BD3" s="4" t="s">
        <v>242</v>
      </c>
      <c r="BE3" s="4" t="s">
        <v>243</v>
      </c>
      <c r="BF3" s="4" t="s">
        <v>244</v>
      </c>
      <c r="BG3" s="4" t="s">
        <v>245</v>
      </c>
      <c r="BH3" s="4" t="s">
        <v>246</v>
      </c>
      <c r="BI3" s="4" t="s">
        <v>247</v>
      </c>
      <c r="BJ3" s="4" t="s">
        <v>248</v>
      </c>
      <c r="BK3" s="4" t="s">
        <v>249</v>
      </c>
      <c r="BL3" s="4" t="s">
        <v>250</v>
      </c>
    </row>
    <row r="4" spans="1:64" x14ac:dyDescent="0.25">
      <c r="A4" s="1" t="s">
        <v>251</v>
      </c>
      <c r="B4" s="2">
        <v>2001</v>
      </c>
      <c r="C4" s="2">
        <v>565</v>
      </c>
      <c r="D4" s="2">
        <v>517</v>
      </c>
      <c r="E4" s="2">
        <v>95</v>
      </c>
      <c r="F4" s="2">
        <v>64</v>
      </c>
      <c r="G4" s="2">
        <v>6</v>
      </c>
      <c r="H4" s="2">
        <v>45</v>
      </c>
      <c r="I4" s="2">
        <v>40</v>
      </c>
      <c r="J4" s="2">
        <v>0</v>
      </c>
      <c r="K4" s="2">
        <v>18</v>
      </c>
      <c r="L4" s="2">
        <v>708</v>
      </c>
      <c r="M4" s="2">
        <v>763</v>
      </c>
      <c r="N4" s="2">
        <v>123</v>
      </c>
      <c r="O4" s="2">
        <v>528</v>
      </c>
      <c r="P4" s="2">
        <v>321</v>
      </c>
      <c r="Q4" s="2">
        <v>105</v>
      </c>
      <c r="R4" s="2">
        <v>124</v>
      </c>
      <c r="S4" s="2">
        <v>977</v>
      </c>
      <c r="T4" s="2">
        <v>1024</v>
      </c>
      <c r="U4" s="2">
        <v>562</v>
      </c>
      <c r="V4" s="2">
        <v>318</v>
      </c>
      <c r="W4" s="2">
        <v>352</v>
      </c>
      <c r="X4" s="2">
        <v>274</v>
      </c>
      <c r="Y4" s="2">
        <v>495</v>
      </c>
      <c r="Z4" s="2">
        <v>465</v>
      </c>
      <c r="AA4" s="2">
        <v>322</v>
      </c>
      <c r="AB4" s="2">
        <v>263</v>
      </c>
      <c r="AC4" s="2">
        <v>632</v>
      </c>
      <c r="AD4" s="2">
        <v>96</v>
      </c>
      <c r="AE4" s="2">
        <v>168</v>
      </c>
      <c r="AF4" s="2">
        <v>55</v>
      </c>
      <c r="AG4" s="2">
        <v>980</v>
      </c>
      <c r="AH4" s="2">
        <v>181</v>
      </c>
      <c r="AI4" s="2">
        <v>758</v>
      </c>
      <c r="AJ4" s="2">
        <v>215</v>
      </c>
      <c r="AK4" s="2">
        <v>364</v>
      </c>
      <c r="AL4" s="2">
        <v>768</v>
      </c>
      <c r="AM4" s="2">
        <v>869</v>
      </c>
      <c r="AN4" s="2">
        <v>670</v>
      </c>
      <c r="AO4" s="2">
        <v>492</v>
      </c>
      <c r="AP4" s="2">
        <v>177</v>
      </c>
      <c r="AQ4" s="2">
        <v>60</v>
      </c>
      <c r="AR4" s="2">
        <v>7</v>
      </c>
      <c r="AS4" s="2">
        <v>31</v>
      </c>
      <c r="AT4" s="2">
        <v>7</v>
      </c>
      <c r="AU4" s="2">
        <v>41</v>
      </c>
      <c r="AV4" s="2">
        <v>13</v>
      </c>
      <c r="AW4" s="2">
        <v>722</v>
      </c>
      <c r="AX4" s="2">
        <v>700</v>
      </c>
      <c r="AY4" s="2">
        <v>310</v>
      </c>
      <c r="AZ4" s="2">
        <v>610</v>
      </c>
      <c r="BA4" s="2">
        <v>965</v>
      </c>
      <c r="BB4" s="2">
        <v>908</v>
      </c>
      <c r="BC4" s="2">
        <v>652</v>
      </c>
      <c r="BD4" s="2">
        <v>190</v>
      </c>
      <c r="BE4" s="2">
        <v>382</v>
      </c>
      <c r="BF4" s="2">
        <v>665</v>
      </c>
      <c r="BG4" s="2">
        <v>764</v>
      </c>
      <c r="BH4" s="2">
        <v>517</v>
      </c>
      <c r="BI4" s="2">
        <v>1636</v>
      </c>
      <c r="BJ4" s="2">
        <v>146</v>
      </c>
      <c r="BK4" s="2">
        <v>1812</v>
      </c>
      <c r="BL4" s="2">
        <v>139</v>
      </c>
    </row>
    <row r="5" spans="1:64" x14ac:dyDescent="0.25">
      <c r="A5" s="42" t="s">
        <v>560</v>
      </c>
      <c r="B5" s="7">
        <v>0.15724703438807899</v>
      </c>
      <c r="C5" s="7">
        <v>0.24534383551928102</v>
      </c>
      <c r="D5" s="7">
        <v>6.5215629372300105E-2</v>
      </c>
      <c r="E5" s="7">
        <v>9.1870411519711398E-2</v>
      </c>
      <c r="F5" s="7">
        <v>0.106264701444392</v>
      </c>
      <c r="G5" s="7">
        <v>0.25359324663641702</v>
      </c>
      <c r="H5" s="7">
        <v>0.25154365940034701</v>
      </c>
      <c r="I5" s="7">
        <v>7.2010148365064197E-2</v>
      </c>
      <c r="J5" s="7">
        <v>0</v>
      </c>
      <c r="K5" s="7">
        <v>0.64038748484883701</v>
      </c>
      <c r="L5" s="7">
        <v>7.0577016591850603E-2</v>
      </c>
      <c r="M5" s="7">
        <v>0.25554871782713001</v>
      </c>
      <c r="N5" s="7">
        <v>0.112943857010274</v>
      </c>
      <c r="O5" s="7">
        <v>0.28187063734060996</v>
      </c>
      <c r="P5" s="7">
        <v>4.1315917281495702E-2</v>
      </c>
      <c r="Q5" s="7">
        <v>0.16574393862641798</v>
      </c>
      <c r="R5" s="7">
        <v>9.0469861106959093E-2</v>
      </c>
      <c r="S5" s="7">
        <v>0.18233905604168801</v>
      </c>
      <c r="T5" s="7">
        <v>0.13329296083037601</v>
      </c>
      <c r="U5" s="7">
        <v>0.139597302293368</v>
      </c>
      <c r="V5" s="7">
        <v>0.14764143474851799</v>
      </c>
      <c r="W5" s="7">
        <v>0.17631178709774598</v>
      </c>
      <c r="X5" s="7">
        <v>0.13490414655705701</v>
      </c>
      <c r="Y5" s="7">
        <v>0.18224375045821697</v>
      </c>
      <c r="Z5" s="7">
        <v>0.14406666974857699</v>
      </c>
      <c r="AA5" s="7">
        <v>0.16593774313097601</v>
      </c>
      <c r="AB5" s="7">
        <v>0.171212765562098</v>
      </c>
      <c r="AC5" s="7">
        <v>0.15675757120023101</v>
      </c>
      <c r="AD5" s="7">
        <v>0.17782428962166702</v>
      </c>
      <c r="AE5" s="7">
        <v>0.147780668128973</v>
      </c>
      <c r="AF5" s="7">
        <v>0.14987676713661199</v>
      </c>
      <c r="AG5" s="7">
        <v>0.171779721584046</v>
      </c>
      <c r="AH5" s="7">
        <v>0.11865551139779899</v>
      </c>
      <c r="AI5" s="7">
        <v>0.149573607167692</v>
      </c>
      <c r="AJ5" s="7">
        <v>0.14311016804187798</v>
      </c>
      <c r="AK5" s="7">
        <v>0.137689669172079</v>
      </c>
      <c r="AL5" s="7">
        <v>0.17747863727468899</v>
      </c>
      <c r="AM5" s="7">
        <v>0.14754542776966401</v>
      </c>
      <c r="AN5" s="7">
        <v>0.24477785386012599</v>
      </c>
      <c r="AO5" s="7">
        <v>8.7818172607980305E-2</v>
      </c>
      <c r="AP5" s="7">
        <v>9.6328900255573599E-2</v>
      </c>
      <c r="AQ5" s="7">
        <v>0.104777344645177</v>
      </c>
      <c r="AR5" s="7">
        <v>0</v>
      </c>
      <c r="AS5" s="7">
        <v>0.28137146000409397</v>
      </c>
      <c r="AT5" s="7">
        <v>0.26798896515627296</v>
      </c>
      <c r="AU5" s="7">
        <v>6.3521173420945307E-2</v>
      </c>
      <c r="AV5" s="7">
        <v>0.24674424540432699</v>
      </c>
      <c r="AW5" s="7">
        <v>0.23875012828195502</v>
      </c>
      <c r="AX5" s="7">
        <v>7.2536837642113799E-2</v>
      </c>
      <c r="AY5" s="7">
        <v>0.19561087737487701</v>
      </c>
      <c r="AZ5" s="7">
        <v>0.22829419091571201</v>
      </c>
      <c r="BA5" s="7">
        <v>0.119089081277581</v>
      </c>
      <c r="BB5" s="7">
        <v>0.17480555911941098</v>
      </c>
      <c r="BC5" s="7">
        <v>0.14677656629213501</v>
      </c>
      <c r="BD5" s="7">
        <v>0.131721141022282</v>
      </c>
      <c r="BE5" s="7">
        <v>0.16092099193501799</v>
      </c>
      <c r="BF5" s="7">
        <v>0.16715374626303198</v>
      </c>
      <c r="BG5" s="7">
        <v>0.127340923261583</v>
      </c>
      <c r="BH5" s="7">
        <v>0.187733085099696</v>
      </c>
      <c r="BI5" s="7">
        <v>0.160287630830974</v>
      </c>
      <c r="BJ5" s="7">
        <v>0.19458944463141598</v>
      </c>
      <c r="BK5" s="7">
        <v>0.161847022938505</v>
      </c>
      <c r="BL5" s="7">
        <v>0.136815641720475</v>
      </c>
    </row>
    <row r="6" spans="1:64" x14ac:dyDescent="0.25">
      <c r="A6" s="42"/>
      <c r="B6" s="3">
        <v>315</v>
      </c>
      <c r="C6" s="3">
        <v>139</v>
      </c>
      <c r="D6" s="3">
        <v>34</v>
      </c>
      <c r="E6" s="3">
        <v>9</v>
      </c>
      <c r="F6" s="3">
        <v>7</v>
      </c>
      <c r="G6" s="3">
        <v>2</v>
      </c>
      <c r="H6" s="3">
        <v>11</v>
      </c>
      <c r="I6" s="3">
        <v>3</v>
      </c>
      <c r="J6" s="3">
        <v>0</v>
      </c>
      <c r="K6" s="3">
        <v>12</v>
      </c>
      <c r="L6" s="3">
        <v>50</v>
      </c>
      <c r="M6" s="3">
        <v>195</v>
      </c>
      <c r="N6" s="3">
        <v>14</v>
      </c>
      <c r="O6" s="3">
        <v>149</v>
      </c>
      <c r="P6" s="3">
        <v>13</v>
      </c>
      <c r="Q6" s="3">
        <v>17</v>
      </c>
      <c r="R6" s="3">
        <v>11</v>
      </c>
      <c r="S6" s="3">
        <v>178</v>
      </c>
      <c r="T6" s="3">
        <v>136</v>
      </c>
      <c r="U6" s="3">
        <v>78</v>
      </c>
      <c r="V6" s="3">
        <v>47</v>
      </c>
      <c r="W6" s="3">
        <v>62</v>
      </c>
      <c r="X6" s="3">
        <v>37</v>
      </c>
      <c r="Y6" s="3">
        <v>90</v>
      </c>
      <c r="Z6" s="3">
        <v>67</v>
      </c>
      <c r="AA6" s="3">
        <v>53</v>
      </c>
      <c r="AB6" s="3">
        <v>45</v>
      </c>
      <c r="AC6" s="3">
        <v>99</v>
      </c>
      <c r="AD6" s="3">
        <v>17</v>
      </c>
      <c r="AE6" s="3">
        <v>25</v>
      </c>
      <c r="AF6" s="3">
        <v>8</v>
      </c>
      <c r="AG6" s="3">
        <v>168</v>
      </c>
      <c r="AH6" s="3">
        <v>21</v>
      </c>
      <c r="AI6" s="3">
        <v>113</v>
      </c>
      <c r="AJ6" s="3">
        <v>31</v>
      </c>
      <c r="AK6" s="3">
        <v>50</v>
      </c>
      <c r="AL6" s="3">
        <v>136</v>
      </c>
      <c r="AM6" s="3">
        <v>128</v>
      </c>
      <c r="AN6" s="3">
        <v>164</v>
      </c>
      <c r="AO6" s="3">
        <v>43</v>
      </c>
      <c r="AP6" s="3">
        <v>17</v>
      </c>
      <c r="AQ6" s="3">
        <v>6</v>
      </c>
      <c r="AR6" s="3">
        <v>0</v>
      </c>
      <c r="AS6" s="3">
        <v>9</v>
      </c>
      <c r="AT6" s="3">
        <v>2</v>
      </c>
      <c r="AU6" s="3">
        <v>3</v>
      </c>
      <c r="AV6" s="3">
        <v>3</v>
      </c>
      <c r="AW6" s="3">
        <v>172</v>
      </c>
      <c r="AX6" s="3">
        <v>51</v>
      </c>
      <c r="AY6" s="3">
        <v>61</v>
      </c>
      <c r="AZ6" s="3">
        <v>139</v>
      </c>
      <c r="BA6" s="3">
        <v>115</v>
      </c>
      <c r="BB6" s="3">
        <v>159</v>
      </c>
      <c r="BC6" s="3">
        <v>96</v>
      </c>
      <c r="BD6" s="3">
        <v>25</v>
      </c>
      <c r="BE6" s="3">
        <v>61</v>
      </c>
      <c r="BF6" s="3">
        <v>111</v>
      </c>
      <c r="BG6" s="3">
        <v>97</v>
      </c>
      <c r="BH6" s="3">
        <v>97</v>
      </c>
      <c r="BI6" s="3">
        <v>262</v>
      </c>
      <c r="BJ6" s="3">
        <v>28</v>
      </c>
      <c r="BK6" s="3">
        <v>293</v>
      </c>
      <c r="BL6" s="3">
        <v>19</v>
      </c>
    </row>
    <row r="7" spans="1:64" x14ac:dyDescent="0.25">
      <c r="A7" s="42" t="s">
        <v>561</v>
      </c>
      <c r="B7" s="7">
        <v>0.54589506372567498</v>
      </c>
      <c r="C7" s="7">
        <v>0.56140051293138904</v>
      </c>
      <c r="D7" s="7">
        <v>0.64573246035049903</v>
      </c>
      <c r="E7" s="7">
        <v>0.58821224660619997</v>
      </c>
      <c r="F7" s="7">
        <v>0.50841985328376194</v>
      </c>
      <c r="G7" s="7">
        <v>0.38033410537429196</v>
      </c>
      <c r="H7" s="7">
        <v>0.60872458189498901</v>
      </c>
      <c r="I7" s="7">
        <v>0.60637763947794199</v>
      </c>
      <c r="J7" s="7">
        <v>0</v>
      </c>
      <c r="K7" s="7">
        <v>0.11389819210857099</v>
      </c>
      <c r="L7" s="7">
        <v>0.62764839820842799</v>
      </c>
      <c r="M7" s="7">
        <v>0.55540428399455299</v>
      </c>
      <c r="N7" s="7">
        <v>0.66378353193857509</v>
      </c>
      <c r="O7" s="7">
        <v>0.55278150570645201</v>
      </c>
      <c r="P7" s="7">
        <v>0.61764076185685701</v>
      </c>
      <c r="Q7" s="7">
        <v>0.60490273511826398</v>
      </c>
      <c r="R7" s="7">
        <v>0.6413371675625319</v>
      </c>
      <c r="S7" s="7">
        <v>0.56885447582025395</v>
      </c>
      <c r="T7" s="7">
        <v>0.52397688376602902</v>
      </c>
      <c r="U7" s="7">
        <v>0.46375147828166596</v>
      </c>
      <c r="V7" s="7">
        <v>0.461540867635573</v>
      </c>
      <c r="W7" s="7">
        <v>0.55446945777342993</v>
      </c>
      <c r="X7" s="7">
        <v>0.67286063739953506</v>
      </c>
      <c r="Y7" s="7">
        <v>0.61690449995257501</v>
      </c>
      <c r="Z7" s="7">
        <v>0.60964239417643695</v>
      </c>
      <c r="AA7" s="7">
        <v>0.52272925686677707</v>
      </c>
      <c r="AB7" s="7">
        <v>0.44937118945158</v>
      </c>
      <c r="AC7" s="7">
        <v>0.56516988941679303</v>
      </c>
      <c r="AD7" s="7">
        <v>0.48851696685883506</v>
      </c>
      <c r="AE7" s="7">
        <v>0.53734632996099796</v>
      </c>
      <c r="AF7" s="7">
        <v>0.50810231057474098</v>
      </c>
      <c r="AG7" s="7">
        <v>0.580183571177323</v>
      </c>
      <c r="AH7" s="7">
        <v>0.58859861575474803</v>
      </c>
      <c r="AI7" s="7">
        <v>0.52310866655924104</v>
      </c>
      <c r="AJ7" s="7">
        <v>0.46658261360749997</v>
      </c>
      <c r="AK7" s="7">
        <v>0.51268275943299302</v>
      </c>
      <c r="AL7" s="7">
        <v>0.58624348338375298</v>
      </c>
      <c r="AM7" s="7">
        <v>0.52412412693785793</v>
      </c>
      <c r="AN7" s="7">
        <v>0.57890025252891497</v>
      </c>
      <c r="AO7" s="7">
        <v>0.58842548066324396</v>
      </c>
      <c r="AP7" s="7">
        <v>0.60944993898029998</v>
      </c>
      <c r="AQ7" s="7">
        <v>0.53093564579984198</v>
      </c>
      <c r="AR7" s="7">
        <v>0.58295934201500998</v>
      </c>
      <c r="AS7" s="7">
        <v>0.44673633193023099</v>
      </c>
      <c r="AT7" s="7">
        <v>0.49339405333307296</v>
      </c>
      <c r="AU7" s="7">
        <v>0.67527739872330494</v>
      </c>
      <c r="AV7" s="7">
        <v>0.53805763711982302</v>
      </c>
      <c r="AW7" s="7">
        <v>0.54766617221152503</v>
      </c>
      <c r="AX7" s="7">
        <v>0.64124381889273496</v>
      </c>
      <c r="AY7" s="7">
        <v>0.43424062797261198</v>
      </c>
      <c r="AZ7" s="7">
        <v>0.58602291533672601</v>
      </c>
      <c r="BA7" s="7">
        <v>0.58135037355008501</v>
      </c>
      <c r="BB7" s="7">
        <v>0.54878816467271596</v>
      </c>
      <c r="BC7" s="7">
        <v>0.54880084643928595</v>
      </c>
      <c r="BD7" s="7">
        <v>0.52656966347036704</v>
      </c>
      <c r="BE7" s="7">
        <v>0.549672512876617</v>
      </c>
      <c r="BF7" s="7">
        <v>0.49921665771049201</v>
      </c>
      <c r="BG7" s="7">
        <v>0.60345011733868004</v>
      </c>
      <c r="BH7" s="7">
        <v>0.52242781827747198</v>
      </c>
      <c r="BI7" s="7">
        <v>0.573507586365814</v>
      </c>
      <c r="BJ7" s="7">
        <v>0.39442430482121404</v>
      </c>
      <c r="BK7" s="7">
        <v>0.55694514032489595</v>
      </c>
      <c r="BL7" s="7">
        <v>0.46055664340311703</v>
      </c>
    </row>
    <row r="8" spans="1:64" x14ac:dyDescent="0.25">
      <c r="A8" s="42"/>
      <c r="B8" s="3">
        <v>1092</v>
      </c>
      <c r="C8" s="3">
        <v>317</v>
      </c>
      <c r="D8" s="3">
        <v>334</v>
      </c>
      <c r="E8" s="3">
        <v>56</v>
      </c>
      <c r="F8" s="3">
        <v>32</v>
      </c>
      <c r="G8" s="3">
        <v>2</v>
      </c>
      <c r="H8" s="3">
        <v>28</v>
      </c>
      <c r="I8" s="3">
        <v>24</v>
      </c>
      <c r="J8" s="3">
        <v>0</v>
      </c>
      <c r="K8" s="3">
        <v>2</v>
      </c>
      <c r="L8" s="3">
        <v>444</v>
      </c>
      <c r="M8" s="3">
        <v>424</v>
      </c>
      <c r="N8" s="3">
        <v>81</v>
      </c>
      <c r="O8" s="3">
        <v>292</v>
      </c>
      <c r="P8" s="3">
        <v>198</v>
      </c>
      <c r="Q8" s="3">
        <v>63</v>
      </c>
      <c r="R8" s="3">
        <v>80</v>
      </c>
      <c r="S8" s="3">
        <v>556</v>
      </c>
      <c r="T8" s="3">
        <v>536</v>
      </c>
      <c r="U8" s="3">
        <v>260</v>
      </c>
      <c r="V8" s="3">
        <v>147</v>
      </c>
      <c r="W8" s="3">
        <v>195</v>
      </c>
      <c r="X8" s="3">
        <v>184</v>
      </c>
      <c r="Y8" s="3">
        <v>305</v>
      </c>
      <c r="Z8" s="3">
        <v>284</v>
      </c>
      <c r="AA8" s="3">
        <v>168</v>
      </c>
      <c r="AB8" s="3">
        <v>118</v>
      </c>
      <c r="AC8" s="3">
        <v>357</v>
      </c>
      <c r="AD8" s="3">
        <v>47</v>
      </c>
      <c r="AE8" s="3">
        <v>91</v>
      </c>
      <c r="AF8" s="3">
        <v>28</v>
      </c>
      <c r="AG8" s="3">
        <v>568</v>
      </c>
      <c r="AH8" s="3">
        <v>106</v>
      </c>
      <c r="AI8" s="3">
        <v>397</v>
      </c>
      <c r="AJ8" s="3">
        <v>100</v>
      </c>
      <c r="AK8" s="3">
        <v>186</v>
      </c>
      <c r="AL8" s="3">
        <v>450</v>
      </c>
      <c r="AM8" s="3">
        <v>456</v>
      </c>
      <c r="AN8" s="3">
        <v>388</v>
      </c>
      <c r="AO8" s="3">
        <v>290</v>
      </c>
      <c r="AP8" s="3">
        <v>108</v>
      </c>
      <c r="AQ8" s="3">
        <v>32</v>
      </c>
      <c r="AR8" s="3">
        <v>4</v>
      </c>
      <c r="AS8" s="3">
        <v>14</v>
      </c>
      <c r="AT8" s="3">
        <v>3</v>
      </c>
      <c r="AU8" s="3">
        <v>28</v>
      </c>
      <c r="AV8" s="3">
        <v>7</v>
      </c>
      <c r="AW8" s="3">
        <v>395</v>
      </c>
      <c r="AX8" s="3">
        <v>449</v>
      </c>
      <c r="AY8" s="3">
        <v>135</v>
      </c>
      <c r="AZ8" s="3">
        <v>358</v>
      </c>
      <c r="BA8" s="3">
        <v>561</v>
      </c>
      <c r="BB8" s="3">
        <v>498</v>
      </c>
      <c r="BC8" s="3">
        <v>358</v>
      </c>
      <c r="BD8" s="3">
        <v>100</v>
      </c>
      <c r="BE8" s="3">
        <v>210</v>
      </c>
      <c r="BF8" s="3">
        <v>332</v>
      </c>
      <c r="BG8" s="3">
        <v>461</v>
      </c>
      <c r="BH8" s="3">
        <v>270</v>
      </c>
      <c r="BI8" s="3">
        <v>938</v>
      </c>
      <c r="BJ8" s="3">
        <v>58</v>
      </c>
      <c r="BK8" s="3">
        <v>1009</v>
      </c>
      <c r="BL8" s="3">
        <v>64</v>
      </c>
    </row>
    <row r="9" spans="1:64" x14ac:dyDescent="0.25">
      <c r="A9" s="42" t="s">
        <v>562</v>
      </c>
      <c r="B9" s="7">
        <v>0.15964580950830601</v>
      </c>
      <c r="C9" s="7">
        <v>9.92889008587165E-2</v>
      </c>
      <c r="D9" s="7">
        <v>0.21407405879788399</v>
      </c>
      <c r="E9" s="7">
        <v>0.236105705256515</v>
      </c>
      <c r="F9" s="7">
        <v>0.22145862994860199</v>
      </c>
      <c r="G9" s="7">
        <v>0.36607264798929101</v>
      </c>
      <c r="H9" s="7">
        <v>0.130870161106763</v>
      </c>
      <c r="I9" s="7">
        <v>0.22097284922773799</v>
      </c>
      <c r="J9" s="7">
        <v>0</v>
      </c>
      <c r="K9" s="7">
        <v>0.10054941781898601</v>
      </c>
      <c r="L9" s="7">
        <v>0.20521970072720599</v>
      </c>
      <c r="M9" s="7">
        <v>9.8475891417981187E-2</v>
      </c>
      <c r="N9" s="7">
        <v>0.15278619417376102</v>
      </c>
      <c r="O9" s="7">
        <v>8.26352021857924E-2</v>
      </c>
      <c r="P9" s="7">
        <v>0.26446018638910002</v>
      </c>
      <c r="Q9" s="7">
        <v>0.14124486793233901</v>
      </c>
      <c r="R9" s="7">
        <v>0.12937401043412999</v>
      </c>
      <c r="S9" s="7">
        <v>0.14439707618707001</v>
      </c>
      <c r="T9" s="7">
        <v>0.17420299763292899</v>
      </c>
      <c r="U9" s="7">
        <v>0.21748289659255501</v>
      </c>
      <c r="V9" s="7">
        <v>0.157660986002293</v>
      </c>
      <c r="W9" s="7">
        <v>0.164080978776729</v>
      </c>
      <c r="X9" s="7">
        <v>0.12061374701848701</v>
      </c>
      <c r="Y9" s="7">
        <v>0.11376154488438101</v>
      </c>
      <c r="Z9" s="7">
        <v>0.117097104009485</v>
      </c>
      <c r="AA9" s="7">
        <v>0.154279984310697</v>
      </c>
      <c r="AB9" s="7">
        <v>0.23915145162503801</v>
      </c>
      <c r="AC9" s="7">
        <v>0.15370849188267999</v>
      </c>
      <c r="AD9" s="7">
        <v>0.25542898652174101</v>
      </c>
      <c r="AE9" s="7">
        <v>0.16052464152083701</v>
      </c>
      <c r="AF9" s="7">
        <v>6.8726175228621705E-2</v>
      </c>
      <c r="AG9" s="7">
        <v>0.16200977322612301</v>
      </c>
      <c r="AH9" s="7">
        <v>0.13559862627085098</v>
      </c>
      <c r="AI9" s="7">
        <v>0.13770367552734999</v>
      </c>
      <c r="AJ9" s="7">
        <v>0.21871650515975299</v>
      </c>
      <c r="AK9" s="7">
        <v>0.189677306892374</v>
      </c>
      <c r="AL9" s="7">
        <v>0.140307743289628</v>
      </c>
      <c r="AM9" s="7">
        <v>0.16417591611833299</v>
      </c>
      <c r="AN9" s="7">
        <v>9.4128614787200193E-2</v>
      </c>
      <c r="AO9" s="7">
        <v>0.24205082378327203</v>
      </c>
      <c r="AP9" s="7">
        <v>0.18190611220109598</v>
      </c>
      <c r="AQ9" s="7">
        <v>0.21561030712165302</v>
      </c>
      <c r="AR9" s="7">
        <v>0.41704065798499002</v>
      </c>
      <c r="AS9" s="7">
        <v>7.7036473046229806E-2</v>
      </c>
      <c r="AT9" s="7">
        <v>0.117608405442458</v>
      </c>
      <c r="AU9" s="7">
        <v>0.18536605174798398</v>
      </c>
      <c r="AV9" s="7">
        <v>8.954480596164989E-2</v>
      </c>
      <c r="AW9" s="7">
        <v>9.8610527573753895E-2</v>
      </c>
      <c r="AX9" s="7">
        <v>0.220648154835139</v>
      </c>
      <c r="AY9" s="7">
        <v>0.17149117912119902</v>
      </c>
      <c r="AZ9" s="7">
        <v>0.116213820640925</v>
      </c>
      <c r="BA9" s="7">
        <v>0.203437694661282</v>
      </c>
      <c r="BB9" s="7">
        <v>0.13667117329880299</v>
      </c>
      <c r="BC9" s="7">
        <v>0.190470115512931</v>
      </c>
      <c r="BD9" s="7">
        <v>0.18797011170476502</v>
      </c>
      <c r="BE9" s="7">
        <v>0.14898319406056199</v>
      </c>
      <c r="BF9" s="7">
        <v>0.21241346445528697</v>
      </c>
      <c r="BG9" s="7">
        <v>0.12435240036253299</v>
      </c>
      <c r="BH9" s="7">
        <v>0.15757990957800699</v>
      </c>
      <c r="BI9" s="7">
        <v>0.146290996230519</v>
      </c>
      <c r="BJ9" s="7">
        <v>0.142482727527043</v>
      </c>
      <c r="BK9" s="7">
        <v>0.148748222378358</v>
      </c>
      <c r="BL9" s="7">
        <v>0.28766913003872302</v>
      </c>
    </row>
    <row r="10" spans="1:64" x14ac:dyDescent="0.25">
      <c r="A10" s="42"/>
      <c r="B10" s="3">
        <v>319</v>
      </c>
      <c r="C10" s="3">
        <v>56</v>
      </c>
      <c r="D10" s="3">
        <v>111</v>
      </c>
      <c r="E10" s="3">
        <v>22</v>
      </c>
      <c r="F10" s="3">
        <v>14</v>
      </c>
      <c r="G10" s="3">
        <v>2</v>
      </c>
      <c r="H10" s="3">
        <v>6</v>
      </c>
      <c r="I10" s="3">
        <v>9</v>
      </c>
      <c r="J10" s="3">
        <v>0</v>
      </c>
      <c r="K10" s="3">
        <v>2</v>
      </c>
      <c r="L10" s="3">
        <v>145</v>
      </c>
      <c r="M10" s="3">
        <v>75</v>
      </c>
      <c r="N10" s="3">
        <v>19</v>
      </c>
      <c r="O10" s="3">
        <v>44</v>
      </c>
      <c r="P10" s="3">
        <v>85</v>
      </c>
      <c r="Q10" s="3">
        <v>15</v>
      </c>
      <c r="R10" s="3">
        <v>16</v>
      </c>
      <c r="S10" s="3">
        <v>141</v>
      </c>
      <c r="T10" s="3">
        <v>178</v>
      </c>
      <c r="U10" s="3">
        <v>122</v>
      </c>
      <c r="V10" s="3">
        <v>50</v>
      </c>
      <c r="W10" s="3">
        <v>58</v>
      </c>
      <c r="X10" s="3">
        <v>33</v>
      </c>
      <c r="Y10" s="3">
        <v>56</v>
      </c>
      <c r="Z10" s="3">
        <v>55</v>
      </c>
      <c r="AA10" s="3">
        <v>50</v>
      </c>
      <c r="AB10" s="3">
        <v>63</v>
      </c>
      <c r="AC10" s="3">
        <v>97</v>
      </c>
      <c r="AD10" s="3">
        <v>24</v>
      </c>
      <c r="AE10" s="3">
        <v>27</v>
      </c>
      <c r="AF10" s="3">
        <v>4</v>
      </c>
      <c r="AG10" s="3">
        <v>159</v>
      </c>
      <c r="AH10" s="3">
        <v>24</v>
      </c>
      <c r="AI10" s="3">
        <v>104</v>
      </c>
      <c r="AJ10" s="3">
        <v>47</v>
      </c>
      <c r="AK10" s="3">
        <v>69</v>
      </c>
      <c r="AL10" s="3">
        <v>108</v>
      </c>
      <c r="AM10" s="3">
        <v>143</v>
      </c>
      <c r="AN10" s="3">
        <v>63</v>
      </c>
      <c r="AO10" s="3">
        <v>119</v>
      </c>
      <c r="AP10" s="3">
        <v>32</v>
      </c>
      <c r="AQ10" s="3">
        <v>13</v>
      </c>
      <c r="AR10" s="3">
        <v>3</v>
      </c>
      <c r="AS10" s="3">
        <v>2</v>
      </c>
      <c r="AT10" s="3">
        <v>1</v>
      </c>
      <c r="AU10" s="3">
        <v>8</v>
      </c>
      <c r="AV10" s="3">
        <v>1</v>
      </c>
      <c r="AW10" s="3">
        <v>71</v>
      </c>
      <c r="AX10" s="3">
        <v>154</v>
      </c>
      <c r="AY10" s="3">
        <v>53</v>
      </c>
      <c r="AZ10" s="3">
        <v>71</v>
      </c>
      <c r="BA10" s="3">
        <v>196</v>
      </c>
      <c r="BB10" s="3">
        <v>124</v>
      </c>
      <c r="BC10" s="3">
        <v>124</v>
      </c>
      <c r="BD10" s="3">
        <v>36</v>
      </c>
      <c r="BE10" s="3">
        <v>57</v>
      </c>
      <c r="BF10" s="3">
        <v>141</v>
      </c>
      <c r="BG10" s="3">
        <v>95</v>
      </c>
      <c r="BH10" s="3">
        <v>82</v>
      </c>
      <c r="BI10" s="3">
        <v>239</v>
      </c>
      <c r="BJ10" s="3">
        <v>21</v>
      </c>
      <c r="BK10" s="3">
        <v>270</v>
      </c>
      <c r="BL10" s="3">
        <v>40</v>
      </c>
    </row>
    <row r="11" spans="1:64" x14ac:dyDescent="0.25">
      <c r="A11" s="42" t="s">
        <v>383</v>
      </c>
      <c r="B11" s="7">
        <v>0.13721209237793899</v>
      </c>
      <c r="C11" s="7">
        <v>9.3966750690614498E-2</v>
      </c>
      <c r="D11" s="7">
        <v>7.4977851479317306E-2</v>
      </c>
      <c r="E11" s="7">
        <v>8.381163661757339E-2</v>
      </c>
      <c r="F11" s="7">
        <v>0.163856815323244</v>
      </c>
      <c r="G11" s="7">
        <v>0</v>
      </c>
      <c r="H11" s="7">
        <v>8.8615975979003496E-3</v>
      </c>
      <c r="I11" s="7">
        <v>0.100639362929256</v>
      </c>
      <c r="J11" s="7">
        <v>0</v>
      </c>
      <c r="K11" s="7">
        <v>0.14516490522360601</v>
      </c>
      <c r="L11" s="7">
        <v>9.6554884472515104E-2</v>
      </c>
      <c r="M11" s="7">
        <v>9.0571106760335807E-2</v>
      </c>
      <c r="N11" s="7">
        <v>7.0486416877389907E-2</v>
      </c>
      <c r="O11" s="7">
        <v>8.2712654767145802E-2</v>
      </c>
      <c r="P11" s="7">
        <v>7.6583134472546902E-2</v>
      </c>
      <c r="Q11" s="7">
        <v>8.8108458322978811E-2</v>
      </c>
      <c r="R11" s="7">
        <v>0.13881896089637999</v>
      </c>
      <c r="S11" s="7">
        <v>0.104409391950988</v>
      </c>
      <c r="T11" s="7">
        <v>0.16852715777066699</v>
      </c>
      <c r="U11" s="7">
        <v>0.17916832283241299</v>
      </c>
      <c r="V11" s="7">
        <v>0.23315671161361501</v>
      </c>
      <c r="W11" s="7">
        <v>0.10513777635209599</v>
      </c>
      <c r="X11" s="7">
        <v>7.1621469024921391E-2</v>
      </c>
      <c r="Y11" s="7">
        <v>8.7090204704826299E-2</v>
      </c>
      <c r="Z11" s="7">
        <v>0.129193832065501</v>
      </c>
      <c r="AA11" s="7">
        <v>0.15705301569155</v>
      </c>
      <c r="AB11" s="7">
        <v>0.140264593361283</v>
      </c>
      <c r="AC11" s="7">
        <v>0.124364047500296</v>
      </c>
      <c r="AD11" s="7">
        <v>7.8229756997756902E-2</v>
      </c>
      <c r="AE11" s="7">
        <v>0.154348360389191</v>
      </c>
      <c r="AF11" s="7">
        <v>0.27329474706002599</v>
      </c>
      <c r="AG11" s="7">
        <v>8.6026934012508605E-2</v>
      </c>
      <c r="AH11" s="7">
        <v>0.15714724657660201</v>
      </c>
      <c r="AI11" s="7">
        <v>0.18961405074571799</v>
      </c>
      <c r="AJ11" s="7">
        <v>0.17159071319087002</v>
      </c>
      <c r="AK11" s="7">
        <v>0.15995026450255401</v>
      </c>
      <c r="AL11" s="7">
        <v>9.5970136051931304E-2</v>
      </c>
      <c r="AM11" s="7">
        <v>0.16415452917414497</v>
      </c>
      <c r="AN11" s="7">
        <v>8.2193278823757904E-2</v>
      </c>
      <c r="AO11" s="7">
        <v>8.1705522945504011E-2</v>
      </c>
      <c r="AP11" s="7">
        <v>0.11231504856303</v>
      </c>
      <c r="AQ11" s="7">
        <v>0.14867670243332901</v>
      </c>
      <c r="AR11" s="7">
        <v>0</v>
      </c>
      <c r="AS11" s="7">
        <v>0.194855735019446</v>
      </c>
      <c r="AT11" s="7">
        <v>0.121008576068196</v>
      </c>
      <c r="AU11" s="7">
        <v>7.5835376107765903E-2</v>
      </c>
      <c r="AV11" s="7">
        <v>0.12565331151420001</v>
      </c>
      <c r="AW11" s="7">
        <v>0.114973171932767</v>
      </c>
      <c r="AX11" s="7">
        <v>6.5571188630014307E-2</v>
      </c>
      <c r="AY11" s="7">
        <v>0.19865731553131202</v>
      </c>
      <c r="AZ11" s="7">
        <v>6.9469073106636595E-2</v>
      </c>
      <c r="BA11" s="7">
        <v>9.6122850511051003E-2</v>
      </c>
      <c r="BB11" s="7">
        <v>0.13973510290907198</v>
      </c>
      <c r="BC11" s="7">
        <v>0.113952471755649</v>
      </c>
      <c r="BD11" s="7">
        <v>0.153739083802586</v>
      </c>
      <c r="BE11" s="7">
        <v>0.14042330112780299</v>
      </c>
      <c r="BF11" s="7">
        <v>0.12121613157118799</v>
      </c>
      <c r="BG11" s="7">
        <v>0.14485655903720399</v>
      </c>
      <c r="BH11" s="7">
        <v>0.132259187044826</v>
      </c>
      <c r="BI11" s="7">
        <v>0.119913786572692</v>
      </c>
      <c r="BJ11" s="7">
        <v>0.26850352302032598</v>
      </c>
      <c r="BK11" s="7">
        <v>0.132459614358241</v>
      </c>
      <c r="BL11" s="7">
        <v>0.11495858483768499</v>
      </c>
    </row>
    <row r="12" spans="1:64" x14ac:dyDescent="0.25">
      <c r="A12" s="42"/>
      <c r="B12" s="3">
        <v>275</v>
      </c>
      <c r="C12" s="3">
        <v>53</v>
      </c>
      <c r="D12" s="3">
        <v>39</v>
      </c>
      <c r="E12" s="3">
        <v>8</v>
      </c>
      <c r="F12" s="3">
        <v>10</v>
      </c>
      <c r="G12" s="3">
        <v>0</v>
      </c>
      <c r="H12" s="3">
        <v>0</v>
      </c>
      <c r="I12" s="3">
        <v>4</v>
      </c>
      <c r="J12" s="3">
        <v>0</v>
      </c>
      <c r="K12" s="3">
        <v>3</v>
      </c>
      <c r="L12" s="3">
        <v>68</v>
      </c>
      <c r="M12" s="3">
        <v>69</v>
      </c>
      <c r="N12" s="3">
        <v>9</v>
      </c>
      <c r="O12" s="3">
        <v>44</v>
      </c>
      <c r="P12" s="3">
        <v>25</v>
      </c>
      <c r="Q12" s="3">
        <v>9</v>
      </c>
      <c r="R12" s="3">
        <v>17</v>
      </c>
      <c r="S12" s="3">
        <v>102</v>
      </c>
      <c r="T12" s="3">
        <v>173</v>
      </c>
      <c r="U12" s="3">
        <v>101</v>
      </c>
      <c r="V12" s="3">
        <v>74</v>
      </c>
      <c r="W12" s="3">
        <v>37</v>
      </c>
      <c r="X12" s="3">
        <v>20</v>
      </c>
      <c r="Y12" s="3">
        <v>43</v>
      </c>
      <c r="Z12" s="3">
        <v>60</v>
      </c>
      <c r="AA12" s="3">
        <v>51</v>
      </c>
      <c r="AB12" s="3">
        <v>37</v>
      </c>
      <c r="AC12" s="3">
        <v>79</v>
      </c>
      <c r="AD12" s="3">
        <v>7</v>
      </c>
      <c r="AE12" s="3">
        <v>26</v>
      </c>
      <c r="AF12" s="3">
        <v>15</v>
      </c>
      <c r="AG12" s="3">
        <v>84</v>
      </c>
      <c r="AH12" s="3">
        <v>28</v>
      </c>
      <c r="AI12" s="3">
        <v>144</v>
      </c>
      <c r="AJ12" s="3">
        <v>37</v>
      </c>
      <c r="AK12" s="3">
        <v>58</v>
      </c>
      <c r="AL12" s="3">
        <v>74</v>
      </c>
      <c r="AM12" s="3">
        <v>143</v>
      </c>
      <c r="AN12" s="3">
        <v>55</v>
      </c>
      <c r="AO12" s="3">
        <v>40</v>
      </c>
      <c r="AP12" s="3">
        <v>20</v>
      </c>
      <c r="AQ12" s="3">
        <v>9</v>
      </c>
      <c r="AR12" s="3">
        <v>0</v>
      </c>
      <c r="AS12" s="3">
        <v>6</v>
      </c>
      <c r="AT12" s="3">
        <v>1</v>
      </c>
      <c r="AU12" s="3">
        <v>3</v>
      </c>
      <c r="AV12" s="3">
        <v>2</v>
      </c>
      <c r="AW12" s="3">
        <v>83</v>
      </c>
      <c r="AX12" s="3">
        <v>46</v>
      </c>
      <c r="AY12" s="3">
        <v>62</v>
      </c>
      <c r="AZ12" s="3">
        <v>42</v>
      </c>
      <c r="BA12" s="3">
        <v>93</v>
      </c>
      <c r="BB12" s="3">
        <v>127</v>
      </c>
      <c r="BC12" s="3">
        <v>74</v>
      </c>
      <c r="BD12" s="3">
        <v>29</v>
      </c>
      <c r="BE12" s="3">
        <v>54</v>
      </c>
      <c r="BF12" s="3">
        <v>81</v>
      </c>
      <c r="BG12" s="3">
        <v>111</v>
      </c>
      <c r="BH12" s="3">
        <v>68</v>
      </c>
      <c r="BI12" s="3">
        <v>196</v>
      </c>
      <c r="BJ12" s="3">
        <v>39</v>
      </c>
      <c r="BK12" s="3">
        <v>240</v>
      </c>
      <c r="BL12" s="3">
        <v>16</v>
      </c>
    </row>
    <row r="14" spans="1:64" x14ac:dyDescent="0.25">
      <c r="A14" s="8" t="s">
        <v>254</v>
      </c>
      <c r="B14" s="26"/>
      <c r="C14" s="26"/>
      <c r="D14" s="26"/>
      <c r="E14" s="26"/>
      <c r="F14" s="26"/>
      <c r="G14" s="26"/>
      <c r="H14" s="26"/>
      <c r="I14" s="26"/>
      <c r="J14" s="26"/>
      <c r="K14" s="26"/>
      <c r="L14" s="26"/>
      <c r="M14" s="26"/>
      <c r="N14" s="26"/>
      <c r="O14" s="26"/>
      <c r="P14" s="26"/>
      <c r="Q14" s="26"/>
      <c r="R14" s="26"/>
      <c r="S14" s="26"/>
      <c r="T14" s="26"/>
      <c r="U14" s="26"/>
      <c r="V14" s="26"/>
      <c r="W14" s="26"/>
      <c r="X14" s="26"/>
      <c r="Y14" s="26"/>
      <c r="Z14" s="26"/>
      <c r="AA14" s="26"/>
      <c r="AB14" s="26"/>
      <c r="AC14" s="26"/>
      <c r="AD14" s="26"/>
      <c r="AE14" s="26"/>
      <c r="AF14" s="26"/>
      <c r="AG14" s="26"/>
      <c r="AH14" s="26"/>
      <c r="AI14" s="26"/>
      <c r="AJ14" s="26"/>
      <c r="AK14" s="26"/>
      <c r="AL14" s="26"/>
      <c r="AM14" s="26"/>
      <c r="AN14" s="26"/>
      <c r="AO14" s="26"/>
      <c r="AP14" s="26"/>
      <c r="AQ14" s="26"/>
      <c r="AR14" s="26"/>
      <c r="AS14" s="26"/>
      <c r="AT14" s="26"/>
      <c r="AU14" s="26"/>
      <c r="AV14" s="26"/>
      <c r="AW14" s="26"/>
      <c r="AX14" s="26"/>
      <c r="AY14" s="26"/>
      <c r="AZ14" s="26"/>
      <c r="BA14" s="26"/>
      <c r="BB14" s="26"/>
      <c r="BC14" s="26"/>
      <c r="BD14" s="26"/>
      <c r="BE14" s="26"/>
      <c r="BF14" s="26"/>
      <c r="BG14" s="26"/>
      <c r="BH14" s="26"/>
      <c r="BI14" s="26"/>
      <c r="BJ14" s="26"/>
      <c r="BK14" s="26"/>
      <c r="BL14" s="26"/>
    </row>
  </sheetData>
  <mergeCells count="20">
    <mergeCell ref="A11:A12"/>
    <mergeCell ref="A1:BL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L2"/>
    <mergeCell ref="A5:A6"/>
    <mergeCell ref="A7:A8"/>
    <mergeCell ref="A9:A10"/>
  </mergeCells>
  <hyperlinks>
    <hyperlink ref="A14" location="'Index'!A1" display="Return to index" xr:uid="{8D54B846-D33C-4F25-B021-F41E7710232F}"/>
  </hyperlinks>
  <pageMargins left="0.75" right="0.75" top="1" bottom="1" header="0.5" footer="0.5"/>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A1:BL16"/>
  <sheetViews>
    <sheetView showGridLines="0" zoomScale="85" zoomScaleNormal="85" workbookViewId="0">
      <selection activeCell="A2" sqref="A2:A3"/>
    </sheetView>
  </sheetViews>
  <sheetFormatPr defaultColWidth="9.140625" defaultRowHeight="15" x14ac:dyDescent="0.25"/>
  <cols>
    <col min="1" max="1" width="45.7109375" customWidth="1"/>
    <col min="2" max="64" width="14.7109375" customWidth="1"/>
  </cols>
  <sheetData>
    <row r="1" spans="1:64" ht="35.1" customHeight="1" x14ac:dyDescent="0.25">
      <c r="A1" s="39" t="s">
        <v>563</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row>
    <row r="2" spans="1:64" ht="53.65" customHeight="1" x14ac:dyDescent="0.25">
      <c r="A2" s="40"/>
      <c r="B2" s="4"/>
      <c r="C2" s="41" t="s">
        <v>179</v>
      </c>
      <c r="D2" s="41"/>
      <c r="E2" s="41"/>
      <c r="F2" s="41"/>
      <c r="G2" s="41"/>
      <c r="H2" s="41"/>
      <c r="I2" s="41"/>
      <c r="J2" s="41"/>
      <c r="K2" s="41"/>
      <c r="L2" s="41" t="s">
        <v>180</v>
      </c>
      <c r="M2" s="41"/>
      <c r="N2" s="41" t="s">
        <v>181</v>
      </c>
      <c r="O2" s="41"/>
      <c r="P2" s="41"/>
      <c r="Q2" s="41"/>
      <c r="R2" s="41"/>
      <c r="S2" s="41" t="s">
        <v>182</v>
      </c>
      <c r="T2" s="41"/>
      <c r="U2" s="41" t="s">
        <v>183</v>
      </c>
      <c r="V2" s="41"/>
      <c r="W2" s="41"/>
      <c r="X2" s="41"/>
      <c r="Y2" s="41"/>
      <c r="Z2" s="41" t="s">
        <v>184</v>
      </c>
      <c r="AA2" s="41"/>
      <c r="AB2" s="41"/>
      <c r="AC2" s="41"/>
      <c r="AD2" s="41"/>
      <c r="AE2" s="41"/>
      <c r="AF2" s="41"/>
      <c r="AG2" s="41" t="s">
        <v>185</v>
      </c>
      <c r="AH2" s="41"/>
      <c r="AI2" s="41"/>
      <c r="AJ2" s="41"/>
      <c r="AK2" s="41" t="s">
        <v>186</v>
      </c>
      <c r="AL2" s="41"/>
      <c r="AM2" s="41"/>
      <c r="AN2" s="41" t="s">
        <v>187</v>
      </c>
      <c r="AO2" s="41"/>
      <c r="AP2" s="41"/>
      <c r="AQ2" s="41"/>
      <c r="AR2" s="41"/>
      <c r="AS2" s="41"/>
      <c r="AT2" s="41"/>
      <c r="AU2" s="41"/>
      <c r="AV2" s="41"/>
      <c r="AW2" s="41" t="s">
        <v>188</v>
      </c>
      <c r="AX2" s="41"/>
      <c r="AY2" s="41"/>
      <c r="AZ2" s="41" t="s">
        <v>189</v>
      </c>
      <c r="BA2" s="41"/>
      <c r="BB2" s="41" t="s">
        <v>190</v>
      </c>
      <c r="BC2" s="41"/>
      <c r="BD2" s="41"/>
      <c r="BE2" s="41"/>
      <c r="BF2" s="41" t="s">
        <v>191</v>
      </c>
      <c r="BG2" s="41"/>
      <c r="BH2" s="41"/>
      <c r="BI2" s="41" t="s">
        <v>192</v>
      </c>
      <c r="BJ2" s="41"/>
      <c r="BK2" s="41"/>
      <c r="BL2" s="41"/>
    </row>
    <row r="3" spans="1:64" ht="45" x14ac:dyDescent="0.25">
      <c r="A3" s="40"/>
      <c r="B3" s="4" t="s">
        <v>193</v>
      </c>
      <c r="C3" s="4" t="s">
        <v>194</v>
      </c>
      <c r="D3" s="4" t="s">
        <v>195</v>
      </c>
      <c r="E3" s="4" t="s">
        <v>196</v>
      </c>
      <c r="F3" s="4" t="s">
        <v>197</v>
      </c>
      <c r="G3" s="4" t="s">
        <v>198</v>
      </c>
      <c r="H3" s="4" t="s">
        <v>199</v>
      </c>
      <c r="I3" s="4" t="s">
        <v>200</v>
      </c>
      <c r="J3" s="4" t="s">
        <v>201</v>
      </c>
      <c r="K3" s="4" t="s">
        <v>202</v>
      </c>
      <c r="L3" s="4" t="s">
        <v>203</v>
      </c>
      <c r="M3" s="4" t="s">
        <v>204</v>
      </c>
      <c r="N3" s="4" t="s">
        <v>205</v>
      </c>
      <c r="O3" s="4" t="s">
        <v>206</v>
      </c>
      <c r="P3" s="4" t="s">
        <v>207</v>
      </c>
      <c r="Q3" s="4" t="s">
        <v>208</v>
      </c>
      <c r="R3" s="4" t="s">
        <v>209</v>
      </c>
      <c r="S3" s="4" t="s">
        <v>210</v>
      </c>
      <c r="T3" s="4" t="s">
        <v>211</v>
      </c>
      <c r="U3" s="4" t="s">
        <v>212</v>
      </c>
      <c r="V3" s="4" t="s">
        <v>213</v>
      </c>
      <c r="W3" s="4" t="s">
        <v>214</v>
      </c>
      <c r="X3" s="4" t="s">
        <v>215</v>
      </c>
      <c r="Y3" s="4" t="s">
        <v>216</v>
      </c>
      <c r="Z3" s="4" t="s">
        <v>217</v>
      </c>
      <c r="AA3" s="4" t="s">
        <v>218</v>
      </c>
      <c r="AB3" s="4" t="s">
        <v>219</v>
      </c>
      <c r="AC3" s="4" t="s">
        <v>220</v>
      </c>
      <c r="AD3" s="4" t="s">
        <v>221</v>
      </c>
      <c r="AE3" s="4" t="s">
        <v>222</v>
      </c>
      <c r="AF3" s="4" t="s">
        <v>223</v>
      </c>
      <c r="AG3" s="4" t="s">
        <v>224</v>
      </c>
      <c r="AH3" s="4" t="s">
        <v>225</v>
      </c>
      <c r="AI3" s="4" t="s">
        <v>226</v>
      </c>
      <c r="AJ3" s="4" t="s">
        <v>227</v>
      </c>
      <c r="AK3" s="4" t="s">
        <v>228</v>
      </c>
      <c r="AL3" s="4" t="s">
        <v>229</v>
      </c>
      <c r="AM3" s="4" t="s">
        <v>230</v>
      </c>
      <c r="AN3" s="4" t="s">
        <v>231</v>
      </c>
      <c r="AO3" s="4" t="s">
        <v>195</v>
      </c>
      <c r="AP3" s="4" t="s">
        <v>232</v>
      </c>
      <c r="AQ3" s="4" t="s">
        <v>233</v>
      </c>
      <c r="AR3" s="4" t="s">
        <v>198</v>
      </c>
      <c r="AS3" s="4" t="s">
        <v>234</v>
      </c>
      <c r="AT3" s="4" t="s">
        <v>199</v>
      </c>
      <c r="AU3" s="4" t="s">
        <v>200</v>
      </c>
      <c r="AV3" s="4" t="s">
        <v>202</v>
      </c>
      <c r="AW3" s="4" t="s">
        <v>235</v>
      </c>
      <c r="AX3" s="4" t="s">
        <v>236</v>
      </c>
      <c r="AY3" s="4" t="s">
        <v>237</v>
      </c>
      <c r="AZ3" s="4" t="s">
        <v>238</v>
      </c>
      <c r="BA3" s="4" t="s">
        <v>239</v>
      </c>
      <c r="BB3" s="4" t="s">
        <v>240</v>
      </c>
      <c r="BC3" s="4" t="s">
        <v>241</v>
      </c>
      <c r="BD3" s="4" t="s">
        <v>242</v>
      </c>
      <c r="BE3" s="4" t="s">
        <v>243</v>
      </c>
      <c r="BF3" s="4" t="s">
        <v>244</v>
      </c>
      <c r="BG3" s="4" t="s">
        <v>245</v>
      </c>
      <c r="BH3" s="4" t="s">
        <v>246</v>
      </c>
      <c r="BI3" s="4" t="s">
        <v>247</v>
      </c>
      <c r="BJ3" s="4" t="s">
        <v>248</v>
      </c>
      <c r="BK3" s="4" t="s">
        <v>249</v>
      </c>
      <c r="BL3" s="4" t="s">
        <v>250</v>
      </c>
    </row>
    <row r="4" spans="1:64" x14ac:dyDescent="0.25">
      <c r="A4" s="1" t="s">
        <v>251</v>
      </c>
      <c r="B4" s="2">
        <v>2001</v>
      </c>
      <c r="C4" s="2">
        <v>565</v>
      </c>
      <c r="D4" s="2">
        <v>517</v>
      </c>
      <c r="E4" s="2">
        <v>95</v>
      </c>
      <c r="F4" s="2">
        <v>64</v>
      </c>
      <c r="G4" s="2">
        <v>6</v>
      </c>
      <c r="H4" s="2">
        <v>45</v>
      </c>
      <c r="I4" s="2">
        <v>40</v>
      </c>
      <c r="J4" s="2">
        <v>0</v>
      </c>
      <c r="K4" s="2">
        <v>18</v>
      </c>
      <c r="L4" s="2">
        <v>708</v>
      </c>
      <c r="M4" s="2">
        <v>763</v>
      </c>
      <c r="N4" s="2">
        <v>123</v>
      </c>
      <c r="O4" s="2">
        <v>528</v>
      </c>
      <c r="P4" s="2">
        <v>321</v>
      </c>
      <c r="Q4" s="2">
        <v>105</v>
      </c>
      <c r="R4" s="2">
        <v>124</v>
      </c>
      <c r="S4" s="2">
        <v>977</v>
      </c>
      <c r="T4" s="2">
        <v>1024</v>
      </c>
      <c r="U4" s="2">
        <v>562</v>
      </c>
      <c r="V4" s="2">
        <v>318</v>
      </c>
      <c r="W4" s="2">
        <v>352</v>
      </c>
      <c r="X4" s="2">
        <v>274</v>
      </c>
      <c r="Y4" s="2">
        <v>495</v>
      </c>
      <c r="Z4" s="2">
        <v>465</v>
      </c>
      <c r="AA4" s="2">
        <v>322</v>
      </c>
      <c r="AB4" s="2">
        <v>263</v>
      </c>
      <c r="AC4" s="2">
        <v>632</v>
      </c>
      <c r="AD4" s="2">
        <v>96</v>
      </c>
      <c r="AE4" s="2">
        <v>168</v>
      </c>
      <c r="AF4" s="2">
        <v>55</v>
      </c>
      <c r="AG4" s="2">
        <v>980</v>
      </c>
      <c r="AH4" s="2">
        <v>181</v>
      </c>
      <c r="AI4" s="2">
        <v>758</v>
      </c>
      <c r="AJ4" s="2">
        <v>215</v>
      </c>
      <c r="AK4" s="2">
        <v>364</v>
      </c>
      <c r="AL4" s="2">
        <v>768</v>
      </c>
      <c r="AM4" s="2">
        <v>869</v>
      </c>
      <c r="AN4" s="2">
        <v>670</v>
      </c>
      <c r="AO4" s="2">
        <v>492</v>
      </c>
      <c r="AP4" s="2">
        <v>177</v>
      </c>
      <c r="AQ4" s="2">
        <v>60</v>
      </c>
      <c r="AR4" s="2">
        <v>7</v>
      </c>
      <c r="AS4" s="2">
        <v>31</v>
      </c>
      <c r="AT4" s="2">
        <v>7</v>
      </c>
      <c r="AU4" s="2">
        <v>41</v>
      </c>
      <c r="AV4" s="2">
        <v>13</v>
      </c>
      <c r="AW4" s="2">
        <v>722</v>
      </c>
      <c r="AX4" s="2">
        <v>700</v>
      </c>
      <c r="AY4" s="2">
        <v>310</v>
      </c>
      <c r="AZ4" s="2">
        <v>610</v>
      </c>
      <c r="BA4" s="2">
        <v>965</v>
      </c>
      <c r="BB4" s="2">
        <v>908</v>
      </c>
      <c r="BC4" s="2">
        <v>652</v>
      </c>
      <c r="BD4" s="2">
        <v>190</v>
      </c>
      <c r="BE4" s="2">
        <v>382</v>
      </c>
      <c r="BF4" s="2">
        <v>665</v>
      </c>
      <c r="BG4" s="2">
        <v>764</v>
      </c>
      <c r="BH4" s="2">
        <v>517</v>
      </c>
      <c r="BI4" s="2">
        <v>1636</v>
      </c>
      <c r="BJ4" s="2">
        <v>146</v>
      </c>
      <c r="BK4" s="2">
        <v>1812</v>
      </c>
      <c r="BL4" s="2">
        <v>139</v>
      </c>
    </row>
    <row r="5" spans="1:64" x14ac:dyDescent="0.25">
      <c r="A5" s="42" t="s">
        <v>564</v>
      </c>
      <c r="B5" s="7">
        <v>0.26590127141738901</v>
      </c>
      <c r="C5" s="7">
        <v>0.43711416825809801</v>
      </c>
      <c r="D5" s="7">
        <v>9.4990105402562294E-2</v>
      </c>
      <c r="E5" s="7">
        <v>0.16709623483889</v>
      </c>
      <c r="F5" s="7">
        <v>0.11621828350673001</v>
      </c>
      <c r="G5" s="7">
        <v>0.40647622078893297</v>
      </c>
      <c r="H5" s="7">
        <v>0.40613470870642504</v>
      </c>
      <c r="I5" s="7">
        <v>0.21320380908221398</v>
      </c>
      <c r="J5" s="7">
        <v>0</v>
      </c>
      <c r="K5" s="7">
        <v>0.52405421969528898</v>
      </c>
      <c r="L5" s="7">
        <v>0.13652966881871101</v>
      </c>
      <c r="M5" s="7">
        <v>0.42604888728628404</v>
      </c>
      <c r="N5" s="7">
        <v>0.26368141811455503</v>
      </c>
      <c r="O5" s="7">
        <v>0.47251023684372906</v>
      </c>
      <c r="P5" s="7">
        <v>6.2115294601553801E-2</v>
      </c>
      <c r="Q5" s="7">
        <v>0.25125011934798702</v>
      </c>
      <c r="R5" s="7">
        <v>0.165715013509244</v>
      </c>
      <c r="S5" s="7">
        <v>0.31445130222631301</v>
      </c>
      <c r="T5" s="7">
        <v>0.21955303271106602</v>
      </c>
      <c r="U5" s="7">
        <v>0.19596066463068301</v>
      </c>
      <c r="V5" s="7">
        <v>0.232415834640394</v>
      </c>
      <c r="W5" s="7">
        <v>0.27517822802958203</v>
      </c>
      <c r="X5" s="7">
        <v>0.28541980056996302</v>
      </c>
      <c r="Y5" s="7">
        <v>0.34934463300961299</v>
      </c>
      <c r="Z5" s="7">
        <v>0.28862875120912201</v>
      </c>
      <c r="AA5" s="7">
        <v>0.24454249648786999</v>
      </c>
      <c r="AB5" s="7">
        <v>0.191037366158955</v>
      </c>
      <c r="AC5" s="7">
        <v>0.30272901030426103</v>
      </c>
      <c r="AD5" s="7">
        <v>0.25602107554732501</v>
      </c>
      <c r="AE5" s="7">
        <v>0.20817761577645499</v>
      </c>
      <c r="AF5" s="7">
        <v>0.32792313632738102</v>
      </c>
      <c r="AG5" s="7">
        <v>0.26413996525616701</v>
      </c>
      <c r="AH5" s="7">
        <v>0.19916042264317099</v>
      </c>
      <c r="AI5" s="7">
        <v>0.290436125891258</v>
      </c>
      <c r="AJ5" s="7">
        <v>0.21283317219130701</v>
      </c>
      <c r="AK5" s="7">
        <v>0.21245742629438902</v>
      </c>
      <c r="AL5" s="7">
        <v>0.28844161890762099</v>
      </c>
      <c r="AM5" s="7">
        <v>0.26833478470977701</v>
      </c>
      <c r="AN5" s="7">
        <v>0.42996794904098801</v>
      </c>
      <c r="AO5" s="7">
        <v>0.107531353155983</v>
      </c>
      <c r="AP5" s="7">
        <v>0.20451453609353501</v>
      </c>
      <c r="AQ5" s="7">
        <v>0.11546205744132899</v>
      </c>
      <c r="AR5" s="7">
        <v>8.0290806504740797E-2</v>
      </c>
      <c r="AS5" s="7">
        <v>0.41184904632326896</v>
      </c>
      <c r="AT5" s="7">
        <v>0.60754519668121498</v>
      </c>
      <c r="AU5" s="7">
        <v>0.24300362673748399</v>
      </c>
      <c r="AV5" s="7">
        <v>0.14723812839109399</v>
      </c>
      <c r="AW5" s="7">
        <v>0.43846542368452396</v>
      </c>
      <c r="AX5" s="7">
        <v>0.117362105356642</v>
      </c>
      <c r="AY5" s="7">
        <v>0.27003994797368702</v>
      </c>
      <c r="AZ5" s="7">
        <v>0.40635965177622801</v>
      </c>
      <c r="BA5" s="7">
        <v>0.18282484959231302</v>
      </c>
      <c r="BB5" s="7">
        <v>0.31953587082053497</v>
      </c>
      <c r="BC5" s="7">
        <v>0.195299899943359</v>
      </c>
      <c r="BD5" s="7">
        <v>0.29494309494413601</v>
      </c>
      <c r="BE5" s="7">
        <v>0.29740662671660001</v>
      </c>
      <c r="BF5" s="7">
        <v>0.213010472393202</v>
      </c>
      <c r="BG5" s="7">
        <v>0.28561798455852</v>
      </c>
      <c r="BH5" s="7">
        <v>0.29663279171661</v>
      </c>
      <c r="BI5" s="7">
        <v>0.29481615888766499</v>
      </c>
      <c r="BJ5" s="7">
        <v>0.193534411318456</v>
      </c>
      <c r="BK5" s="7">
        <v>0.28563094030237102</v>
      </c>
      <c r="BL5" s="7">
        <v>6.5483315621575708E-2</v>
      </c>
    </row>
    <row r="6" spans="1:64" x14ac:dyDescent="0.25">
      <c r="A6" s="42"/>
      <c r="B6" s="3">
        <v>532</v>
      </c>
      <c r="C6" s="3">
        <v>247</v>
      </c>
      <c r="D6" s="3">
        <v>49</v>
      </c>
      <c r="E6" s="3">
        <v>16</v>
      </c>
      <c r="F6" s="3">
        <v>7</v>
      </c>
      <c r="G6" s="3">
        <v>3</v>
      </c>
      <c r="H6" s="3">
        <v>18</v>
      </c>
      <c r="I6" s="3">
        <v>8</v>
      </c>
      <c r="J6" s="3">
        <v>0</v>
      </c>
      <c r="K6" s="3">
        <v>10</v>
      </c>
      <c r="L6" s="3">
        <v>97</v>
      </c>
      <c r="M6" s="3">
        <v>325</v>
      </c>
      <c r="N6" s="3">
        <v>32</v>
      </c>
      <c r="O6" s="3">
        <v>250</v>
      </c>
      <c r="P6" s="3">
        <v>20</v>
      </c>
      <c r="Q6" s="3">
        <v>26</v>
      </c>
      <c r="R6" s="3">
        <v>21</v>
      </c>
      <c r="S6" s="3">
        <v>307</v>
      </c>
      <c r="T6" s="3">
        <v>225</v>
      </c>
      <c r="U6" s="3">
        <v>110</v>
      </c>
      <c r="V6" s="3">
        <v>74</v>
      </c>
      <c r="W6" s="3">
        <v>97</v>
      </c>
      <c r="X6" s="3">
        <v>78</v>
      </c>
      <c r="Y6" s="3">
        <v>173</v>
      </c>
      <c r="Z6" s="3">
        <v>134</v>
      </c>
      <c r="AA6" s="3">
        <v>79</v>
      </c>
      <c r="AB6" s="3">
        <v>50</v>
      </c>
      <c r="AC6" s="3">
        <v>191</v>
      </c>
      <c r="AD6" s="3">
        <v>25</v>
      </c>
      <c r="AE6" s="3">
        <v>35</v>
      </c>
      <c r="AF6" s="3">
        <v>18</v>
      </c>
      <c r="AG6" s="3">
        <v>259</v>
      </c>
      <c r="AH6" s="3">
        <v>36</v>
      </c>
      <c r="AI6" s="3">
        <v>220</v>
      </c>
      <c r="AJ6" s="3">
        <v>46</v>
      </c>
      <c r="AK6" s="3">
        <v>77</v>
      </c>
      <c r="AL6" s="3">
        <v>222</v>
      </c>
      <c r="AM6" s="3">
        <v>233</v>
      </c>
      <c r="AN6" s="3">
        <v>288</v>
      </c>
      <c r="AO6" s="3">
        <v>53</v>
      </c>
      <c r="AP6" s="3">
        <v>36</v>
      </c>
      <c r="AQ6" s="3">
        <v>7</v>
      </c>
      <c r="AR6" s="3">
        <v>1</v>
      </c>
      <c r="AS6" s="3">
        <v>13</v>
      </c>
      <c r="AT6" s="3">
        <v>4</v>
      </c>
      <c r="AU6" s="3">
        <v>10</v>
      </c>
      <c r="AV6" s="3">
        <v>2</v>
      </c>
      <c r="AW6" s="3">
        <v>317</v>
      </c>
      <c r="AX6" s="3">
        <v>82</v>
      </c>
      <c r="AY6" s="3">
        <v>84</v>
      </c>
      <c r="AZ6" s="3">
        <v>248</v>
      </c>
      <c r="BA6" s="3">
        <v>176</v>
      </c>
      <c r="BB6" s="3">
        <v>290</v>
      </c>
      <c r="BC6" s="3">
        <v>127</v>
      </c>
      <c r="BD6" s="3">
        <v>56</v>
      </c>
      <c r="BE6" s="3">
        <v>114</v>
      </c>
      <c r="BF6" s="3">
        <v>142</v>
      </c>
      <c r="BG6" s="3">
        <v>218</v>
      </c>
      <c r="BH6" s="3">
        <v>153</v>
      </c>
      <c r="BI6" s="3">
        <v>482</v>
      </c>
      <c r="BJ6" s="3">
        <v>28</v>
      </c>
      <c r="BK6" s="3">
        <v>518</v>
      </c>
      <c r="BL6" s="3">
        <v>9</v>
      </c>
    </row>
    <row r="7" spans="1:64" x14ac:dyDescent="0.25">
      <c r="A7" s="42" t="s">
        <v>565</v>
      </c>
      <c r="B7" s="7">
        <v>0.32428863791686702</v>
      </c>
      <c r="C7" s="7">
        <v>0.31791032518843404</v>
      </c>
      <c r="D7" s="7">
        <v>0.34265508310670806</v>
      </c>
      <c r="E7" s="7">
        <v>0.45337368056487498</v>
      </c>
      <c r="F7" s="7">
        <v>0.40129407655233001</v>
      </c>
      <c r="G7" s="7">
        <v>0</v>
      </c>
      <c r="H7" s="7">
        <v>0.41722699669902602</v>
      </c>
      <c r="I7" s="7">
        <v>0.34711710734927997</v>
      </c>
      <c r="J7" s="7">
        <v>0</v>
      </c>
      <c r="K7" s="7">
        <v>0.160665677151026</v>
      </c>
      <c r="L7" s="7">
        <v>0.36703215942648698</v>
      </c>
      <c r="M7" s="7">
        <v>0.32644603444319698</v>
      </c>
      <c r="N7" s="7">
        <v>0.38212302883341404</v>
      </c>
      <c r="O7" s="7">
        <v>0.30796618410945703</v>
      </c>
      <c r="P7" s="7">
        <v>0.31220030050057301</v>
      </c>
      <c r="Q7" s="7">
        <v>0.35285298165805801</v>
      </c>
      <c r="R7" s="7">
        <v>0.42739265590275699</v>
      </c>
      <c r="S7" s="7">
        <v>0.32659707770963597</v>
      </c>
      <c r="T7" s="7">
        <v>0.32208488816075403</v>
      </c>
      <c r="U7" s="7">
        <v>0.301245903494189</v>
      </c>
      <c r="V7" s="7">
        <v>0.29344888518823803</v>
      </c>
      <c r="W7" s="7">
        <v>0.31781846334326702</v>
      </c>
      <c r="X7" s="7">
        <v>0.37187153816443297</v>
      </c>
      <c r="Y7" s="7">
        <v>0.348506854064279</v>
      </c>
      <c r="Z7" s="7">
        <v>0.360637692666676</v>
      </c>
      <c r="AA7" s="7">
        <v>0.31227784031255101</v>
      </c>
      <c r="AB7" s="7">
        <v>0.281591320138106</v>
      </c>
      <c r="AC7" s="7">
        <v>0.31789979170451499</v>
      </c>
      <c r="AD7" s="7">
        <v>0.326791067263909</v>
      </c>
      <c r="AE7" s="7">
        <v>0.34341074923889997</v>
      </c>
      <c r="AF7" s="7">
        <v>0.301477385145131</v>
      </c>
      <c r="AG7" s="7">
        <v>0.37388768211411899</v>
      </c>
      <c r="AH7" s="7">
        <v>0.28857505215434698</v>
      </c>
      <c r="AI7" s="7">
        <v>0.30756248652535301</v>
      </c>
      <c r="AJ7" s="7">
        <v>0.24006268040633499</v>
      </c>
      <c r="AK7" s="7">
        <v>0.24613458692915799</v>
      </c>
      <c r="AL7" s="7">
        <v>0.35492189087799703</v>
      </c>
      <c r="AM7" s="7">
        <v>0.32990578913566898</v>
      </c>
      <c r="AN7" s="7">
        <v>0.32385415776350596</v>
      </c>
      <c r="AO7" s="7">
        <v>0.31664814029024396</v>
      </c>
      <c r="AP7" s="7">
        <v>0.43163481526275804</v>
      </c>
      <c r="AQ7" s="7">
        <v>0.43892183595622797</v>
      </c>
      <c r="AR7" s="7">
        <v>0.47751650298571596</v>
      </c>
      <c r="AS7" s="7">
        <v>0.26290359986246697</v>
      </c>
      <c r="AT7" s="7">
        <v>0.21283202732561202</v>
      </c>
      <c r="AU7" s="7">
        <v>0.43627458462938895</v>
      </c>
      <c r="AV7" s="7">
        <v>0.45352066947180902</v>
      </c>
      <c r="AW7" s="7">
        <v>0.32265633276838301</v>
      </c>
      <c r="AX7" s="7">
        <v>0.363336473879601</v>
      </c>
      <c r="AY7" s="7">
        <v>0.29583193628717497</v>
      </c>
      <c r="AZ7" s="7">
        <v>0.33320514207224794</v>
      </c>
      <c r="BA7" s="7">
        <v>0.332803291183076</v>
      </c>
      <c r="BB7" s="7">
        <v>0.31553767917640202</v>
      </c>
      <c r="BC7" s="7">
        <v>0.32520554928901196</v>
      </c>
      <c r="BD7" s="7">
        <v>0.34830568597047601</v>
      </c>
      <c r="BE7" s="7">
        <v>0.34311687987477202</v>
      </c>
      <c r="BF7" s="7">
        <v>0.31047197664929299</v>
      </c>
      <c r="BG7" s="7">
        <v>0.32912661749804001</v>
      </c>
      <c r="BH7" s="7">
        <v>0.336049790578138</v>
      </c>
      <c r="BI7" s="7">
        <v>0.32770384134949504</v>
      </c>
      <c r="BJ7" s="7">
        <v>0.27048348506675801</v>
      </c>
      <c r="BK7" s="7">
        <v>0.32296180467402003</v>
      </c>
      <c r="BL7" s="7">
        <v>0.37456742782410501</v>
      </c>
    </row>
    <row r="8" spans="1:64" x14ac:dyDescent="0.25">
      <c r="A8" s="42"/>
      <c r="B8" s="3">
        <v>649</v>
      </c>
      <c r="C8" s="3">
        <v>180</v>
      </c>
      <c r="D8" s="3">
        <v>177</v>
      </c>
      <c r="E8" s="3">
        <v>43</v>
      </c>
      <c r="F8" s="3">
        <v>26</v>
      </c>
      <c r="G8" s="3">
        <v>0</v>
      </c>
      <c r="H8" s="3">
        <v>19</v>
      </c>
      <c r="I8" s="3">
        <v>14</v>
      </c>
      <c r="J8" s="3">
        <v>0</v>
      </c>
      <c r="K8" s="3">
        <v>3</v>
      </c>
      <c r="L8" s="3">
        <v>260</v>
      </c>
      <c r="M8" s="3">
        <v>249</v>
      </c>
      <c r="N8" s="3">
        <v>47</v>
      </c>
      <c r="O8" s="3">
        <v>163</v>
      </c>
      <c r="P8" s="3">
        <v>100</v>
      </c>
      <c r="Q8" s="3">
        <v>37</v>
      </c>
      <c r="R8" s="3">
        <v>53</v>
      </c>
      <c r="S8" s="3">
        <v>319</v>
      </c>
      <c r="T8" s="3">
        <v>330</v>
      </c>
      <c r="U8" s="3">
        <v>169</v>
      </c>
      <c r="V8" s="3">
        <v>93</v>
      </c>
      <c r="W8" s="3">
        <v>112</v>
      </c>
      <c r="X8" s="3">
        <v>102</v>
      </c>
      <c r="Y8" s="3">
        <v>173</v>
      </c>
      <c r="Z8" s="3">
        <v>168</v>
      </c>
      <c r="AA8" s="3">
        <v>100</v>
      </c>
      <c r="AB8" s="3">
        <v>74</v>
      </c>
      <c r="AC8" s="3">
        <v>201</v>
      </c>
      <c r="AD8" s="3">
        <v>31</v>
      </c>
      <c r="AE8" s="3">
        <v>58</v>
      </c>
      <c r="AF8" s="3">
        <v>16</v>
      </c>
      <c r="AG8" s="3">
        <v>366</v>
      </c>
      <c r="AH8" s="3">
        <v>52</v>
      </c>
      <c r="AI8" s="3">
        <v>233</v>
      </c>
      <c r="AJ8" s="3">
        <v>52</v>
      </c>
      <c r="AK8" s="3">
        <v>89</v>
      </c>
      <c r="AL8" s="3">
        <v>273</v>
      </c>
      <c r="AM8" s="3">
        <v>287</v>
      </c>
      <c r="AN8" s="3">
        <v>217</v>
      </c>
      <c r="AO8" s="3">
        <v>156</v>
      </c>
      <c r="AP8" s="3">
        <v>76</v>
      </c>
      <c r="AQ8" s="3">
        <v>26</v>
      </c>
      <c r="AR8" s="3">
        <v>4</v>
      </c>
      <c r="AS8" s="3">
        <v>8</v>
      </c>
      <c r="AT8" s="3">
        <v>1</v>
      </c>
      <c r="AU8" s="3">
        <v>18</v>
      </c>
      <c r="AV8" s="3">
        <v>6</v>
      </c>
      <c r="AW8" s="3">
        <v>233</v>
      </c>
      <c r="AX8" s="3">
        <v>254</v>
      </c>
      <c r="AY8" s="3">
        <v>92</v>
      </c>
      <c r="AZ8" s="3">
        <v>203</v>
      </c>
      <c r="BA8" s="3">
        <v>321</v>
      </c>
      <c r="BB8" s="3">
        <v>286</v>
      </c>
      <c r="BC8" s="3">
        <v>212</v>
      </c>
      <c r="BD8" s="3">
        <v>66</v>
      </c>
      <c r="BE8" s="3">
        <v>131</v>
      </c>
      <c r="BF8" s="3">
        <v>206</v>
      </c>
      <c r="BG8" s="3">
        <v>251</v>
      </c>
      <c r="BH8" s="3">
        <v>174</v>
      </c>
      <c r="BI8" s="3">
        <v>536</v>
      </c>
      <c r="BJ8" s="3">
        <v>39</v>
      </c>
      <c r="BK8" s="3">
        <v>585</v>
      </c>
      <c r="BL8" s="3">
        <v>52</v>
      </c>
    </row>
    <row r="9" spans="1:64" x14ac:dyDescent="0.25">
      <c r="A9" s="42" t="s">
        <v>566</v>
      </c>
      <c r="B9" s="7">
        <v>0.26607260350969697</v>
      </c>
      <c r="C9" s="7">
        <v>0.135880517639831</v>
      </c>
      <c r="D9" s="7">
        <v>0.46524890635688498</v>
      </c>
      <c r="E9" s="7">
        <v>0.29188783713945998</v>
      </c>
      <c r="F9" s="7">
        <v>0.27899769325393498</v>
      </c>
      <c r="G9" s="7">
        <v>0.59352377921106703</v>
      </c>
      <c r="H9" s="7">
        <v>0.16777669699664902</v>
      </c>
      <c r="I9" s="7">
        <v>0.29048331241775199</v>
      </c>
      <c r="J9" s="7">
        <v>0</v>
      </c>
      <c r="K9" s="7">
        <v>0.19887860247339698</v>
      </c>
      <c r="L9" s="7">
        <v>0.37232709692115301</v>
      </c>
      <c r="M9" s="7">
        <v>0.15176220334320201</v>
      </c>
      <c r="N9" s="7">
        <v>0.230557064155854</v>
      </c>
      <c r="O9" s="7">
        <v>0.122760805076186</v>
      </c>
      <c r="P9" s="7">
        <v>0.51344080541261294</v>
      </c>
      <c r="Q9" s="7">
        <v>0.33954633940580303</v>
      </c>
      <c r="R9" s="7">
        <v>0.28486718479567696</v>
      </c>
      <c r="S9" s="7">
        <v>0.24956889656190101</v>
      </c>
      <c r="T9" s="7">
        <v>0.28182785096085</v>
      </c>
      <c r="U9" s="7">
        <v>0.31953641062843802</v>
      </c>
      <c r="V9" s="7">
        <v>0.286955494154986</v>
      </c>
      <c r="W9" s="7">
        <v>0.287643618177918</v>
      </c>
      <c r="X9" s="7">
        <v>0.22649883587766598</v>
      </c>
      <c r="Y9" s="7">
        <v>0.19857756370882701</v>
      </c>
      <c r="Z9" s="7">
        <v>0.24562515736934099</v>
      </c>
      <c r="AA9" s="7">
        <v>0.24519554788717202</v>
      </c>
      <c r="AB9" s="7">
        <v>0.41216091571050101</v>
      </c>
      <c r="AC9" s="7">
        <v>0.23486949840085899</v>
      </c>
      <c r="AD9" s="7">
        <v>0.33354176321660001</v>
      </c>
      <c r="AE9" s="7">
        <v>0.264299953772546</v>
      </c>
      <c r="AF9" s="7">
        <v>0.10758455333549299</v>
      </c>
      <c r="AG9" s="7">
        <v>0.25786864997897102</v>
      </c>
      <c r="AH9" s="7">
        <v>0.36748302012341</v>
      </c>
      <c r="AI9" s="7">
        <v>0.23216914106567599</v>
      </c>
      <c r="AJ9" s="7">
        <v>0.327026301888099</v>
      </c>
      <c r="AK9" s="7">
        <v>0.35384335604577799</v>
      </c>
      <c r="AL9" s="7">
        <v>0.23564388393562599</v>
      </c>
      <c r="AM9" s="7">
        <v>0.25625166834454904</v>
      </c>
      <c r="AN9" s="7">
        <v>0.142586611412059</v>
      </c>
      <c r="AO9" s="7">
        <v>0.479350212135843</v>
      </c>
      <c r="AP9" s="7">
        <v>0.25113403998630002</v>
      </c>
      <c r="AQ9" s="7">
        <v>0.27712861288784496</v>
      </c>
      <c r="AR9" s="7">
        <v>0.44219269050954302</v>
      </c>
      <c r="AS9" s="7">
        <v>0.103781557916641</v>
      </c>
      <c r="AT9" s="7">
        <v>0</v>
      </c>
      <c r="AU9" s="7">
        <v>0.20439797427367498</v>
      </c>
      <c r="AV9" s="7">
        <v>0.19955315410558502</v>
      </c>
      <c r="AW9" s="7">
        <v>0.14004917758382601</v>
      </c>
      <c r="AX9" s="7">
        <v>0.42459217157503504</v>
      </c>
      <c r="AY9" s="7">
        <v>0.23752349688542601</v>
      </c>
      <c r="AZ9" s="7">
        <v>0.159023131443496</v>
      </c>
      <c r="BA9" s="7">
        <v>0.374759278722197</v>
      </c>
      <c r="BB9" s="7">
        <v>0.22298638369947599</v>
      </c>
      <c r="BC9" s="7">
        <v>0.338521059657241</v>
      </c>
      <c r="BD9" s="7">
        <v>0.25550980304298898</v>
      </c>
      <c r="BE9" s="7">
        <v>0.23042301711618399</v>
      </c>
      <c r="BF9" s="7">
        <v>0.33961906200756303</v>
      </c>
      <c r="BG9" s="7">
        <v>0.23689076928963299</v>
      </c>
      <c r="BH9" s="7">
        <v>0.23406653852556</v>
      </c>
      <c r="BI9" s="7">
        <v>0.24842695655467298</v>
      </c>
      <c r="BJ9" s="7">
        <v>0.31160994043095303</v>
      </c>
      <c r="BK9" s="7">
        <v>0.25611503842372901</v>
      </c>
      <c r="BL9" s="7">
        <v>0.440607734172341</v>
      </c>
    </row>
    <row r="10" spans="1:64" x14ac:dyDescent="0.25">
      <c r="A10" s="42"/>
      <c r="B10" s="3">
        <v>532</v>
      </c>
      <c r="C10" s="3">
        <v>77</v>
      </c>
      <c r="D10" s="3">
        <v>241</v>
      </c>
      <c r="E10" s="3">
        <v>28</v>
      </c>
      <c r="F10" s="3">
        <v>18</v>
      </c>
      <c r="G10" s="3">
        <v>4</v>
      </c>
      <c r="H10" s="3">
        <v>8</v>
      </c>
      <c r="I10" s="3">
        <v>12</v>
      </c>
      <c r="J10" s="3">
        <v>0</v>
      </c>
      <c r="K10" s="3">
        <v>4</v>
      </c>
      <c r="L10" s="3">
        <v>263</v>
      </c>
      <c r="M10" s="3">
        <v>116</v>
      </c>
      <c r="N10" s="3">
        <v>28</v>
      </c>
      <c r="O10" s="3">
        <v>65</v>
      </c>
      <c r="P10" s="3">
        <v>165</v>
      </c>
      <c r="Q10" s="3">
        <v>36</v>
      </c>
      <c r="R10" s="3">
        <v>35</v>
      </c>
      <c r="S10" s="3">
        <v>244</v>
      </c>
      <c r="T10" s="3">
        <v>289</v>
      </c>
      <c r="U10" s="3">
        <v>179</v>
      </c>
      <c r="V10" s="3">
        <v>91</v>
      </c>
      <c r="W10" s="3">
        <v>101</v>
      </c>
      <c r="X10" s="3">
        <v>62</v>
      </c>
      <c r="Y10" s="3">
        <v>98</v>
      </c>
      <c r="Z10" s="3">
        <v>114</v>
      </c>
      <c r="AA10" s="3">
        <v>79</v>
      </c>
      <c r="AB10" s="3">
        <v>108</v>
      </c>
      <c r="AC10" s="3">
        <v>148</v>
      </c>
      <c r="AD10" s="3">
        <v>32</v>
      </c>
      <c r="AE10" s="3">
        <v>45</v>
      </c>
      <c r="AF10" s="3">
        <v>6</v>
      </c>
      <c r="AG10" s="3">
        <v>253</v>
      </c>
      <c r="AH10" s="3">
        <v>66</v>
      </c>
      <c r="AI10" s="3">
        <v>176</v>
      </c>
      <c r="AJ10" s="3">
        <v>70</v>
      </c>
      <c r="AK10" s="3">
        <v>129</v>
      </c>
      <c r="AL10" s="3">
        <v>181</v>
      </c>
      <c r="AM10" s="3">
        <v>223</v>
      </c>
      <c r="AN10" s="3">
        <v>95</v>
      </c>
      <c r="AO10" s="3">
        <v>236</v>
      </c>
      <c r="AP10" s="3">
        <v>44</v>
      </c>
      <c r="AQ10" s="3">
        <v>16</v>
      </c>
      <c r="AR10" s="3">
        <v>3</v>
      </c>
      <c r="AS10" s="3">
        <v>3</v>
      </c>
      <c r="AT10" s="3">
        <v>0</v>
      </c>
      <c r="AU10" s="3">
        <v>8</v>
      </c>
      <c r="AV10" s="3">
        <v>3</v>
      </c>
      <c r="AW10" s="3">
        <v>101</v>
      </c>
      <c r="AX10" s="3">
        <v>297</v>
      </c>
      <c r="AY10" s="3">
        <v>74</v>
      </c>
      <c r="AZ10" s="3">
        <v>97</v>
      </c>
      <c r="BA10" s="3">
        <v>362</v>
      </c>
      <c r="BB10" s="3">
        <v>202</v>
      </c>
      <c r="BC10" s="3">
        <v>221</v>
      </c>
      <c r="BD10" s="3">
        <v>49</v>
      </c>
      <c r="BE10" s="3">
        <v>88</v>
      </c>
      <c r="BF10" s="3">
        <v>226</v>
      </c>
      <c r="BG10" s="3">
        <v>181</v>
      </c>
      <c r="BH10" s="3">
        <v>121</v>
      </c>
      <c r="BI10" s="3">
        <v>406</v>
      </c>
      <c r="BJ10" s="3">
        <v>45</v>
      </c>
      <c r="BK10" s="3">
        <v>464</v>
      </c>
      <c r="BL10" s="3">
        <v>61</v>
      </c>
    </row>
    <row r="11" spans="1:64" x14ac:dyDescent="0.25">
      <c r="A11" s="42" t="s">
        <v>324</v>
      </c>
      <c r="B11" s="7">
        <v>3.6085530282529497E-2</v>
      </c>
      <c r="C11" s="7">
        <v>3.3817634325516099E-2</v>
      </c>
      <c r="D11" s="7">
        <v>3.1750136773767798E-2</v>
      </c>
      <c r="E11" s="7">
        <v>1.5640599290083702E-2</v>
      </c>
      <c r="F11" s="7">
        <v>3.6950585721439097E-2</v>
      </c>
      <c r="G11" s="7">
        <v>0</v>
      </c>
      <c r="H11" s="7">
        <v>0</v>
      </c>
      <c r="I11" s="7">
        <v>3.1298467192730398E-2</v>
      </c>
      <c r="J11" s="7">
        <v>0</v>
      </c>
      <c r="K11" s="7">
        <v>3.4478745844450799E-2</v>
      </c>
      <c r="L11" s="7">
        <v>4.0400576470851303E-2</v>
      </c>
      <c r="M11" s="7">
        <v>2.9131693239620299E-2</v>
      </c>
      <c r="N11" s="7">
        <v>4.6687287844744303E-2</v>
      </c>
      <c r="O11" s="7">
        <v>3.3148625650366796E-2</v>
      </c>
      <c r="P11" s="7">
        <v>4.3118797953725696E-2</v>
      </c>
      <c r="Q11" s="7">
        <v>9.9564444450646709E-3</v>
      </c>
      <c r="R11" s="7">
        <v>3.6670075580088904E-2</v>
      </c>
      <c r="S11" s="7">
        <v>3.3582183813288299E-2</v>
      </c>
      <c r="T11" s="7">
        <v>3.8475347503813297E-2</v>
      </c>
      <c r="U11" s="7">
        <v>3.3659440760630897E-2</v>
      </c>
      <c r="V11" s="7">
        <v>2.69152926820183E-2</v>
      </c>
      <c r="W11" s="7">
        <v>2.9001506095280002E-2</v>
      </c>
      <c r="X11" s="7">
        <v>4.6621301586596997E-2</v>
      </c>
      <c r="Y11" s="7">
        <v>4.3934614400042697E-2</v>
      </c>
      <c r="Z11" s="7">
        <v>3.47910951941948E-2</v>
      </c>
      <c r="AA11" s="7">
        <v>4.4819406811398801E-2</v>
      </c>
      <c r="AB11" s="7">
        <v>2.7276715959687999E-2</v>
      </c>
      <c r="AC11" s="7">
        <v>3.2581440860013702E-2</v>
      </c>
      <c r="AD11" s="7">
        <v>3.25084551768958E-3</v>
      </c>
      <c r="AE11" s="7">
        <v>5.4206755402449805E-2</v>
      </c>
      <c r="AF11" s="7">
        <v>8.0385769928324496E-2</v>
      </c>
      <c r="AG11" s="7">
        <v>2.8836137760624402E-2</v>
      </c>
      <c r="AH11" s="7">
        <v>5.0067295386679297E-2</v>
      </c>
      <c r="AI11" s="7">
        <v>3.7408590229853197E-2</v>
      </c>
      <c r="AJ11" s="7">
        <v>4.3011446331864801E-2</v>
      </c>
      <c r="AK11" s="7">
        <v>4.9439391398322596E-2</v>
      </c>
      <c r="AL11" s="7">
        <v>2.9326439944567802E-2</v>
      </c>
      <c r="AM11" s="7">
        <v>3.6473651241382202E-2</v>
      </c>
      <c r="AN11" s="7">
        <v>3.7103906292596397E-2</v>
      </c>
      <c r="AO11" s="7">
        <v>3.4611801400214401E-2</v>
      </c>
      <c r="AP11" s="7">
        <v>4.6078479834492002E-2</v>
      </c>
      <c r="AQ11" s="7">
        <v>1.6931201845900402E-2</v>
      </c>
      <c r="AR11" s="7">
        <v>0</v>
      </c>
      <c r="AS11" s="7">
        <v>1.1151711900962001E-2</v>
      </c>
      <c r="AT11" s="7">
        <v>0</v>
      </c>
      <c r="AU11" s="7">
        <v>2.07736762755482E-2</v>
      </c>
      <c r="AV11" s="7">
        <v>7.4034736517312391E-2</v>
      </c>
      <c r="AW11" s="7">
        <v>2.7303479677302799E-2</v>
      </c>
      <c r="AX11" s="7">
        <v>3.5914000437126899E-2</v>
      </c>
      <c r="AY11" s="7">
        <v>5.1789041911546603E-2</v>
      </c>
      <c r="AZ11" s="7">
        <v>3.7791670018834399E-2</v>
      </c>
      <c r="BA11" s="7">
        <v>4.5313529058659603E-2</v>
      </c>
      <c r="BB11" s="7">
        <v>3.5593695600259295E-2</v>
      </c>
      <c r="BC11" s="7">
        <v>3.3529784371025502E-2</v>
      </c>
      <c r="BD11" s="7">
        <v>2.3868221163419898E-2</v>
      </c>
      <c r="BE11" s="7">
        <v>2.8369759952637897E-2</v>
      </c>
      <c r="BF11" s="7">
        <v>3.42047662528022E-2</v>
      </c>
      <c r="BG11" s="7">
        <v>2.9944535423672099E-2</v>
      </c>
      <c r="BH11" s="7">
        <v>4.2927412255368599E-2</v>
      </c>
      <c r="BI11" s="7">
        <v>3.3297526503434698E-2</v>
      </c>
      <c r="BJ11" s="7">
        <v>3.9581840909439496E-2</v>
      </c>
      <c r="BK11" s="7">
        <v>3.3362874399569899E-2</v>
      </c>
      <c r="BL11" s="7">
        <v>2.7226759189960398E-2</v>
      </c>
    </row>
    <row r="12" spans="1:64" x14ac:dyDescent="0.25">
      <c r="A12" s="42"/>
      <c r="B12" s="3">
        <v>72</v>
      </c>
      <c r="C12" s="3">
        <v>19</v>
      </c>
      <c r="D12" s="3">
        <v>16</v>
      </c>
      <c r="E12" s="3">
        <v>1</v>
      </c>
      <c r="F12" s="3">
        <v>2</v>
      </c>
      <c r="G12" s="3">
        <v>0</v>
      </c>
      <c r="H12" s="3">
        <v>0</v>
      </c>
      <c r="I12" s="3">
        <v>1</v>
      </c>
      <c r="J12" s="3">
        <v>0</v>
      </c>
      <c r="K12" s="3">
        <v>1</v>
      </c>
      <c r="L12" s="3">
        <v>29</v>
      </c>
      <c r="M12" s="3">
        <v>22</v>
      </c>
      <c r="N12" s="3">
        <v>6</v>
      </c>
      <c r="O12" s="3">
        <v>18</v>
      </c>
      <c r="P12" s="3">
        <v>14</v>
      </c>
      <c r="Q12" s="3">
        <v>1</v>
      </c>
      <c r="R12" s="3">
        <v>5</v>
      </c>
      <c r="S12" s="3">
        <v>33</v>
      </c>
      <c r="T12" s="3">
        <v>39</v>
      </c>
      <c r="U12" s="3">
        <v>19</v>
      </c>
      <c r="V12" s="3">
        <v>9</v>
      </c>
      <c r="W12" s="3">
        <v>10</v>
      </c>
      <c r="X12" s="3">
        <v>13</v>
      </c>
      <c r="Y12" s="3">
        <v>22</v>
      </c>
      <c r="Z12" s="3">
        <v>16</v>
      </c>
      <c r="AA12" s="3">
        <v>14</v>
      </c>
      <c r="AB12" s="3">
        <v>7</v>
      </c>
      <c r="AC12" s="3">
        <v>21</v>
      </c>
      <c r="AD12" s="3">
        <v>0</v>
      </c>
      <c r="AE12" s="3">
        <v>9</v>
      </c>
      <c r="AF12" s="3">
        <v>4</v>
      </c>
      <c r="AG12" s="3">
        <v>28</v>
      </c>
      <c r="AH12" s="3">
        <v>9</v>
      </c>
      <c r="AI12" s="3">
        <v>28</v>
      </c>
      <c r="AJ12" s="3">
        <v>9</v>
      </c>
      <c r="AK12" s="3">
        <v>18</v>
      </c>
      <c r="AL12" s="3">
        <v>23</v>
      </c>
      <c r="AM12" s="3">
        <v>32</v>
      </c>
      <c r="AN12" s="3">
        <v>25</v>
      </c>
      <c r="AO12" s="3">
        <v>17</v>
      </c>
      <c r="AP12" s="3">
        <v>8</v>
      </c>
      <c r="AQ12" s="3">
        <v>1</v>
      </c>
      <c r="AR12" s="3">
        <v>0</v>
      </c>
      <c r="AS12" s="3">
        <v>0</v>
      </c>
      <c r="AT12" s="3">
        <v>0</v>
      </c>
      <c r="AU12" s="3">
        <v>1</v>
      </c>
      <c r="AV12" s="3">
        <v>1</v>
      </c>
      <c r="AW12" s="3">
        <v>20</v>
      </c>
      <c r="AX12" s="3">
        <v>25</v>
      </c>
      <c r="AY12" s="3">
        <v>16</v>
      </c>
      <c r="AZ12" s="3">
        <v>23</v>
      </c>
      <c r="BA12" s="3">
        <v>44</v>
      </c>
      <c r="BB12" s="3">
        <v>32</v>
      </c>
      <c r="BC12" s="3">
        <v>22</v>
      </c>
      <c r="BD12" s="3">
        <v>5</v>
      </c>
      <c r="BE12" s="3">
        <v>11</v>
      </c>
      <c r="BF12" s="3">
        <v>23</v>
      </c>
      <c r="BG12" s="3">
        <v>23</v>
      </c>
      <c r="BH12" s="3">
        <v>22</v>
      </c>
      <c r="BI12" s="3">
        <v>54</v>
      </c>
      <c r="BJ12" s="3">
        <v>6</v>
      </c>
      <c r="BK12" s="3">
        <v>60</v>
      </c>
      <c r="BL12" s="3">
        <v>4</v>
      </c>
    </row>
    <row r="13" spans="1:64" x14ac:dyDescent="0.25">
      <c r="A13" s="42" t="s">
        <v>567</v>
      </c>
      <c r="B13" s="7">
        <v>0.10765195687351699</v>
      </c>
      <c r="C13" s="7">
        <v>7.5277354588120793E-2</v>
      </c>
      <c r="D13" s="7">
        <v>6.5355768360077601E-2</v>
      </c>
      <c r="E13" s="7">
        <v>7.2001648166691398E-2</v>
      </c>
      <c r="F13" s="7">
        <v>0.16653936096556599</v>
      </c>
      <c r="G13" s="7">
        <v>0</v>
      </c>
      <c r="H13" s="7">
        <v>8.8615975979003496E-3</v>
      </c>
      <c r="I13" s="7">
        <v>0.11789730395802399</v>
      </c>
      <c r="J13" s="7">
        <v>0</v>
      </c>
      <c r="K13" s="7">
        <v>8.1922754835836498E-2</v>
      </c>
      <c r="L13" s="7">
        <v>8.3710498362797703E-2</v>
      </c>
      <c r="M13" s="7">
        <v>6.6611181687698404E-2</v>
      </c>
      <c r="N13" s="7">
        <v>7.6951201051432896E-2</v>
      </c>
      <c r="O13" s="7">
        <v>6.3614148320261993E-2</v>
      </c>
      <c r="P13" s="7">
        <v>6.9124801531534399E-2</v>
      </c>
      <c r="Q13" s="7">
        <v>4.6394115143087805E-2</v>
      </c>
      <c r="R13" s="7">
        <v>8.5355070212233486E-2</v>
      </c>
      <c r="S13" s="7">
        <v>7.5800539688862897E-2</v>
      </c>
      <c r="T13" s="7">
        <v>0.13805888066351599</v>
      </c>
      <c r="U13" s="7">
        <v>0.14959758048606001</v>
      </c>
      <c r="V13" s="7">
        <v>0.16026449333436202</v>
      </c>
      <c r="W13" s="7">
        <v>9.0358184353953999E-2</v>
      </c>
      <c r="X13" s="7">
        <v>6.9588523801340993E-2</v>
      </c>
      <c r="Y13" s="7">
        <v>5.96363348172382E-2</v>
      </c>
      <c r="Z13" s="7">
        <v>7.03173035606659E-2</v>
      </c>
      <c r="AA13" s="7">
        <v>0.153164708501008</v>
      </c>
      <c r="AB13" s="7">
        <v>8.7933682032750302E-2</v>
      </c>
      <c r="AC13" s="7">
        <v>0.111920258730351</v>
      </c>
      <c r="AD13" s="7">
        <v>8.0395248454477208E-2</v>
      </c>
      <c r="AE13" s="7">
        <v>0.12990492580964999</v>
      </c>
      <c r="AF13" s="7">
        <v>0.18262915526366999</v>
      </c>
      <c r="AG13" s="7">
        <v>7.5267564890119598E-2</v>
      </c>
      <c r="AH13" s="7">
        <v>9.47142096923939E-2</v>
      </c>
      <c r="AI13" s="7">
        <v>0.13242365628786101</v>
      </c>
      <c r="AJ13" s="7">
        <v>0.177066399182394</v>
      </c>
      <c r="AK13" s="7">
        <v>0.13812523933235299</v>
      </c>
      <c r="AL13" s="7">
        <v>9.1666166334189697E-2</v>
      </c>
      <c r="AM13" s="7">
        <v>0.10903410656862199</v>
      </c>
      <c r="AN13" s="7">
        <v>6.648737549084921E-2</v>
      </c>
      <c r="AO13" s="7">
        <v>6.1858493017716301E-2</v>
      </c>
      <c r="AP13" s="7">
        <v>6.6638128822915504E-2</v>
      </c>
      <c r="AQ13" s="7">
        <v>0.15155629186869699</v>
      </c>
      <c r="AR13" s="7">
        <v>0</v>
      </c>
      <c r="AS13" s="7">
        <v>0.21031408399666099</v>
      </c>
      <c r="AT13" s="7">
        <v>0.179622775993173</v>
      </c>
      <c r="AU13" s="7">
        <v>9.5550138083904598E-2</v>
      </c>
      <c r="AV13" s="7">
        <v>0.12565331151420001</v>
      </c>
      <c r="AW13" s="7">
        <v>7.1525586285965198E-2</v>
      </c>
      <c r="AX13" s="7">
        <v>5.8795248751596897E-2</v>
      </c>
      <c r="AY13" s="7">
        <v>0.14481557694216701</v>
      </c>
      <c r="AZ13" s="7">
        <v>6.3620404689192403E-2</v>
      </c>
      <c r="BA13" s="7">
        <v>6.4299051443754807E-2</v>
      </c>
      <c r="BB13" s="7">
        <v>0.106346370703329</v>
      </c>
      <c r="BC13" s="7">
        <v>0.107443706739363</v>
      </c>
      <c r="BD13" s="7">
        <v>7.7373194878979396E-2</v>
      </c>
      <c r="BE13" s="7">
        <v>0.10068371633980699</v>
      </c>
      <c r="BF13" s="7">
        <v>0.102693722697139</v>
      </c>
      <c r="BG13" s="7">
        <v>0.118420093230137</v>
      </c>
      <c r="BH13" s="7">
        <v>9.0323466924323803E-2</v>
      </c>
      <c r="BI13" s="7">
        <v>9.5755516704732299E-2</v>
      </c>
      <c r="BJ13" s="7">
        <v>0.18479032227439302</v>
      </c>
      <c r="BK13" s="7">
        <v>0.10192934220031001</v>
      </c>
      <c r="BL13" s="7">
        <v>9.2114763192018001E-2</v>
      </c>
    </row>
    <row r="14" spans="1:64" x14ac:dyDescent="0.25">
      <c r="A14" s="42"/>
      <c r="B14" s="3">
        <v>215</v>
      </c>
      <c r="C14" s="3">
        <v>43</v>
      </c>
      <c r="D14" s="3">
        <v>34</v>
      </c>
      <c r="E14" s="3">
        <v>7</v>
      </c>
      <c r="F14" s="3">
        <v>11</v>
      </c>
      <c r="G14" s="3">
        <v>0</v>
      </c>
      <c r="H14" s="3">
        <v>0</v>
      </c>
      <c r="I14" s="3">
        <v>5</v>
      </c>
      <c r="J14" s="3">
        <v>0</v>
      </c>
      <c r="K14" s="3">
        <v>2</v>
      </c>
      <c r="L14" s="3">
        <v>59</v>
      </c>
      <c r="M14" s="3">
        <v>51</v>
      </c>
      <c r="N14" s="3">
        <v>9</v>
      </c>
      <c r="O14" s="3">
        <v>34</v>
      </c>
      <c r="P14" s="3">
        <v>22</v>
      </c>
      <c r="Q14" s="3">
        <v>5</v>
      </c>
      <c r="R14" s="3">
        <v>11</v>
      </c>
      <c r="S14" s="3">
        <v>74</v>
      </c>
      <c r="T14" s="3">
        <v>141</v>
      </c>
      <c r="U14" s="3">
        <v>84</v>
      </c>
      <c r="V14" s="3">
        <v>51</v>
      </c>
      <c r="W14" s="3">
        <v>32</v>
      </c>
      <c r="X14" s="3">
        <v>19</v>
      </c>
      <c r="Y14" s="3">
        <v>30</v>
      </c>
      <c r="Z14" s="3">
        <v>33</v>
      </c>
      <c r="AA14" s="3">
        <v>49</v>
      </c>
      <c r="AB14" s="3">
        <v>23</v>
      </c>
      <c r="AC14" s="3">
        <v>71</v>
      </c>
      <c r="AD14" s="3">
        <v>8</v>
      </c>
      <c r="AE14" s="3">
        <v>22</v>
      </c>
      <c r="AF14" s="3">
        <v>10</v>
      </c>
      <c r="AG14" s="3">
        <v>74</v>
      </c>
      <c r="AH14" s="3">
        <v>17</v>
      </c>
      <c r="AI14" s="3">
        <v>100</v>
      </c>
      <c r="AJ14" s="3">
        <v>38</v>
      </c>
      <c r="AK14" s="3">
        <v>50</v>
      </c>
      <c r="AL14" s="3">
        <v>70</v>
      </c>
      <c r="AM14" s="3">
        <v>95</v>
      </c>
      <c r="AN14" s="3">
        <v>45</v>
      </c>
      <c r="AO14" s="3">
        <v>30</v>
      </c>
      <c r="AP14" s="3">
        <v>12</v>
      </c>
      <c r="AQ14" s="3">
        <v>9</v>
      </c>
      <c r="AR14" s="3">
        <v>0</v>
      </c>
      <c r="AS14" s="3">
        <v>6</v>
      </c>
      <c r="AT14" s="3">
        <v>1</v>
      </c>
      <c r="AU14" s="3">
        <v>4</v>
      </c>
      <c r="AV14" s="3">
        <v>2</v>
      </c>
      <c r="AW14" s="3">
        <v>52</v>
      </c>
      <c r="AX14" s="3">
        <v>41</v>
      </c>
      <c r="AY14" s="3">
        <v>45</v>
      </c>
      <c r="AZ14" s="3">
        <v>39</v>
      </c>
      <c r="BA14" s="3">
        <v>62</v>
      </c>
      <c r="BB14" s="3">
        <v>97</v>
      </c>
      <c r="BC14" s="3">
        <v>70</v>
      </c>
      <c r="BD14" s="3">
        <v>15</v>
      </c>
      <c r="BE14" s="3">
        <v>38</v>
      </c>
      <c r="BF14" s="3">
        <v>68</v>
      </c>
      <c r="BG14" s="3">
        <v>90</v>
      </c>
      <c r="BH14" s="3">
        <v>47</v>
      </c>
      <c r="BI14" s="3">
        <v>157</v>
      </c>
      <c r="BJ14" s="3">
        <v>27</v>
      </c>
      <c r="BK14" s="3">
        <v>185</v>
      </c>
      <c r="BL14" s="3">
        <v>13</v>
      </c>
    </row>
    <row r="16" spans="1:64" x14ac:dyDescent="0.25">
      <c r="A16" s="8" t="s">
        <v>254</v>
      </c>
      <c r="B16" s="26"/>
      <c r="C16" s="26"/>
      <c r="D16" s="26"/>
      <c r="E16" s="26"/>
      <c r="F16" s="26"/>
      <c r="G16" s="26"/>
      <c r="H16" s="26"/>
      <c r="I16" s="26"/>
      <c r="J16" s="26"/>
      <c r="K16" s="26"/>
      <c r="L16" s="26"/>
      <c r="M16" s="26"/>
      <c r="N16" s="26"/>
      <c r="O16" s="26"/>
      <c r="P16" s="26"/>
      <c r="Q16" s="26"/>
      <c r="R16" s="26"/>
      <c r="S16" s="26"/>
      <c r="T16" s="26"/>
      <c r="U16" s="26"/>
      <c r="V16" s="26"/>
      <c r="W16" s="26"/>
      <c r="X16" s="26"/>
      <c r="Y16" s="26"/>
      <c r="Z16" s="26"/>
      <c r="AA16" s="26"/>
      <c r="AB16" s="26"/>
      <c r="AC16" s="26"/>
      <c r="AD16" s="26"/>
      <c r="AE16" s="26"/>
      <c r="AF16" s="26"/>
      <c r="AG16" s="26"/>
      <c r="AH16" s="26"/>
      <c r="AI16" s="26"/>
      <c r="AJ16" s="26"/>
      <c r="AK16" s="26"/>
      <c r="AL16" s="26"/>
      <c r="AM16" s="26"/>
      <c r="AN16" s="26"/>
      <c r="AO16" s="26"/>
      <c r="AP16" s="26"/>
      <c r="AQ16" s="26"/>
      <c r="AR16" s="26"/>
      <c r="AS16" s="26"/>
      <c r="AT16" s="26"/>
      <c r="AU16" s="26"/>
      <c r="AV16" s="26"/>
      <c r="AW16" s="26"/>
      <c r="AX16" s="26"/>
      <c r="AY16" s="26"/>
      <c r="AZ16" s="26"/>
      <c r="BA16" s="26"/>
      <c r="BB16" s="26"/>
      <c r="BC16" s="26"/>
      <c r="BD16" s="26"/>
      <c r="BE16" s="26"/>
      <c r="BF16" s="26"/>
      <c r="BG16" s="26"/>
      <c r="BH16" s="26"/>
      <c r="BI16" s="26"/>
      <c r="BJ16" s="26"/>
      <c r="BK16" s="26"/>
      <c r="BL16" s="26"/>
    </row>
  </sheetData>
  <mergeCells count="21">
    <mergeCell ref="A5:A6"/>
    <mergeCell ref="A7:A8"/>
    <mergeCell ref="A9:A10"/>
    <mergeCell ref="A11:A12"/>
    <mergeCell ref="A13:A14"/>
    <mergeCell ref="A1:BL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L2"/>
  </mergeCells>
  <hyperlinks>
    <hyperlink ref="A16" location="'Index'!A1" display="Return to index" xr:uid="{923D1B2B-98C9-4A15-ACA7-35A057682B43}"/>
  </hyperlinks>
  <pageMargins left="0.75" right="0.75" top="1" bottom="1" header="0.5" footer="0.5"/>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dimension ref="A1:BL22"/>
  <sheetViews>
    <sheetView showGridLines="0" zoomScale="85" zoomScaleNormal="85" workbookViewId="0">
      <selection activeCell="A2" sqref="A2:A3"/>
    </sheetView>
  </sheetViews>
  <sheetFormatPr defaultColWidth="9.140625" defaultRowHeight="15" x14ac:dyDescent="0.25"/>
  <cols>
    <col min="1" max="1" width="45.7109375" customWidth="1"/>
    <col min="2" max="64" width="14.7109375" customWidth="1"/>
  </cols>
  <sheetData>
    <row r="1" spans="1:64" ht="35.1" customHeight="1" x14ac:dyDescent="0.25">
      <c r="A1" s="39" t="s">
        <v>568</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row>
    <row r="2" spans="1:64" ht="53.65" customHeight="1" x14ac:dyDescent="0.25">
      <c r="A2" s="40"/>
      <c r="B2" s="4"/>
      <c r="C2" s="41" t="s">
        <v>179</v>
      </c>
      <c r="D2" s="41"/>
      <c r="E2" s="41"/>
      <c r="F2" s="41"/>
      <c r="G2" s="41"/>
      <c r="H2" s="41"/>
      <c r="I2" s="41"/>
      <c r="J2" s="41"/>
      <c r="K2" s="41"/>
      <c r="L2" s="41" t="s">
        <v>180</v>
      </c>
      <c r="M2" s="41"/>
      <c r="N2" s="41" t="s">
        <v>181</v>
      </c>
      <c r="O2" s="41"/>
      <c r="P2" s="41"/>
      <c r="Q2" s="41"/>
      <c r="R2" s="41"/>
      <c r="S2" s="41" t="s">
        <v>182</v>
      </c>
      <c r="T2" s="41"/>
      <c r="U2" s="41" t="s">
        <v>183</v>
      </c>
      <c r="V2" s="41"/>
      <c r="W2" s="41"/>
      <c r="X2" s="41"/>
      <c r="Y2" s="41"/>
      <c r="Z2" s="41" t="s">
        <v>184</v>
      </c>
      <c r="AA2" s="41"/>
      <c r="AB2" s="41"/>
      <c r="AC2" s="41"/>
      <c r="AD2" s="41"/>
      <c r="AE2" s="41"/>
      <c r="AF2" s="41"/>
      <c r="AG2" s="41" t="s">
        <v>185</v>
      </c>
      <c r="AH2" s="41"/>
      <c r="AI2" s="41"/>
      <c r="AJ2" s="41"/>
      <c r="AK2" s="41" t="s">
        <v>186</v>
      </c>
      <c r="AL2" s="41"/>
      <c r="AM2" s="41"/>
      <c r="AN2" s="41" t="s">
        <v>187</v>
      </c>
      <c r="AO2" s="41"/>
      <c r="AP2" s="41"/>
      <c r="AQ2" s="41"/>
      <c r="AR2" s="41"/>
      <c r="AS2" s="41"/>
      <c r="AT2" s="41"/>
      <c r="AU2" s="41"/>
      <c r="AV2" s="41"/>
      <c r="AW2" s="41" t="s">
        <v>188</v>
      </c>
      <c r="AX2" s="41"/>
      <c r="AY2" s="41"/>
      <c r="AZ2" s="41" t="s">
        <v>189</v>
      </c>
      <c r="BA2" s="41"/>
      <c r="BB2" s="41" t="s">
        <v>190</v>
      </c>
      <c r="BC2" s="41"/>
      <c r="BD2" s="41"/>
      <c r="BE2" s="41"/>
      <c r="BF2" s="41" t="s">
        <v>191</v>
      </c>
      <c r="BG2" s="41"/>
      <c r="BH2" s="41"/>
      <c r="BI2" s="41" t="s">
        <v>192</v>
      </c>
      <c r="BJ2" s="41"/>
      <c r="BK2" s="41"/>
      <c r="BL2" s="41"/>
    </row>
    <row r="3" spans="1:64" ht="45" x14ac:dyDescent="0.25">
      <c r="A3" s="40"/>
      <c r="B3" s="4" t="s">
        <v>193</v>
      </c>
      <c r="C3" s="4" t="s">
        <v>194</v>
      </c>
      <c r="D3" s="4" t="s">
        <v>195</v>
      </c>
      <c r="E3" s="4" t="s">
        <v>196</v>
      </c>
      <c r="F3" s="4" t="s">
        <v>197</v>
      </c>
      <c r="G3" s="4" t="s">
        <v>198</v>
      </c>
      <c r="H3" s="4" t="s">
        <v>199</v>
      </c>
      <c r="I3" s="4" t="s">
        <v>200</v>
      </c>
      <c r="J3" s="4" t="s">
        <v>201</v>
      </c>
      <c r="K3" s="4" t="s">
        <v>202</v>
      </c>
      <c r="L3" s="4" t="s">
        <v>203</v>
      </c>
      <c r="M3" s="4" t="s">
        <v>204</v>
      </c>
      <c r="N3" s="4" t="s">
        <v>205</v>
      </c>
      <c r="O3" s="4" t="s">
        <v>206</v>
      </c>
      <c r="P3" s="4" t="s">
        <v>207</v>
      </c>
      <c r="Q3" s="4" t="s">
        <v>208</v>
      </c>
      <c r="R3" s="4" t="s">
        <v>209</v>
      </c>
      <c r="S3" s="4" t="s">
        <v>210</v>
      </c>
      <c r="T3" s="4" t="s">
        <v>211</v>
      </c>
      <c r="U3" s="4" t="s">
        <v>212</v>
      </c>
      <c r="V3" s="4" t="s">
        <v>213</v>
      </c>
      <c r="W3" s="4" t="s">
        <v>214</v>
      </c>
      <c r="X3" s="4" t="s">
        <v>215</v>
      </c>
      <c r="Y3" s="4" t="s">
        <v>216</v>
      </c>
      <c r="Z3" s="4" t="s">
        <v>217</v>
      </c>
      <c r="AA3" s="4" t="s">
        <v>218</v>
      </c>
      <c r="AB3" s="4" t="s">
        <v>219</v>
      </c>
      <c r="AC3" s="4" t="s">
        <v>220</v>
      </c>
      <c r="AD3" s="4" t="s">
        <v>221</v>
      </c>
      <c r="AE3" s="4" t="s">
        <v>222</v>
      </c>
      <c r="AF3" s="4" t="s">
        <v>223</v>
      </c>
      <c r="AG3" s="4" t="s">
        <v>224</v>
      </c>
      <c r="AH3" s="4" t="s">
        <v>225</v>
      </c>
      <c r="AI3" s="4" t="s">
        <v>226</v>
      </c>
      <c r="AJ3" s="4" t="s">
        <v>227</v>
      </c>
      <c r="AK3" s="4" t="s">
        <v>228</v>
      </c>
      <c r="AL3" s="4" t="s">
        <v>229</v>
      </c>
      <c r="AM3" s="4" t="s">
        <v>230</v>
      </c>
      <c r="AN3" s="4" t="s">
        <v>231</v>
      </c>
      <c r="AO3" s="4" t="s">
        <v>195</v>
      </c>
      <c r="AP3" s="4" t="s">
        <v>232</v>
      </c>
      <c r="AQ3" s="4" t="s">
        <v>233</v>
      </c>
      <c r="AR3" s="4" t="s">
        <v>198</v>
      </c>
      <c r="AS3" s="4" t="s">
        <v>234</v>
      </c>
      <c r="AT3" s="4" t="s">
        <v>199</v>
      </c>
      <c r="AU3" s="4" t="s">
        <v>200</v>
      </c>
      <c r="AV3" s="4" t="s">
        <v>202</v>
      </c>
      <c r="AW3" s="4" t="s">
        <v>235</v>
      </c>
      <c r="AX3" s="4" t="s">
        <v>236</v>
      </c>
      <c r="AY3" s="4" t="s">
        <v>237</v>
      </c>
      <c r="AZ3" s="4" t="s">
        <v>238</v>
      </c>
      <c r="BA3" s="4" t="s">
        <v>239</v>
      </c>
      <c r="BB3" s="4" t="s">
        <v>240</v>
      </c>
      <c r="BC3" s="4" t="s">
        <v>241</v>
      </c>
      <c r="BD3" s="4" t="s">
        <v>242</v>
      </c>
      <c r="BE3" s="4" t="s">
        <v>243</v>
      </c>
      <c r="BF3" s="4" t="s">
        <v>244</v>
      </c>
      <c r="BG3" s="4" t="s">
        <v>245</v>
      </c>
      <c r="BH3" s="4" t="s">
        <v>246</v>
      </c>
      <c r="BI3" s="4" t="s">
        <v>247</v>
      </c>
      <c r="BJ3" s="4" t="s">
        <v>248</v>
      </c>
      <c r="BK3" s="4" t="s">
        <v>249</v>
      </c>
      <c r="BL3" s="4" t="s">
        <v>250</v>
      </c>
    </row>
    <row r="4" spans="1:64" x14ac:dyDescent="0.25">
      <c r="A4" s="1" t="s">
        <v>251</v>
      </c>
      <c r="B4" s="2">
        <v>2001</v>
      </c>
      <c r="C4" s="2">
        <v>565</v>
      </c>
      <c r="D4" s="2">
        <v>517</v>
      </c>
      <c r="E4" s="2">
        <v>95</v>
      </c>
      <c r="F4" s="2">
        <v>64</v>
      </c>
      <c r="G4" s="2">
        <v>6</v>
      </c>
      <c r="H4" s="2">
        <v>45</v>
      </c>
      <c r="I4" s="2">
        <v>40</v>
      </c>
      <c r="J4" s="2">
        <v>0</v>
      </c>
      <c r="K4" s="2">
        <v>18</v>
      </c>
      <c r="L4" s="2">
        <v>708</v>
      </c>
      <c r="M4" s="2">
        <v>763</v>
      </c>
      <c r="N4" s="2">
        <v>123</v>
      </c>
      <c r="O4" s="2">
        <v>528</v>
      </c>
      <c r="P4" s="2">
        <v>321</v>
      </c>
      <c r="Q4" s="2">
        <v>105</v>
      </c>
      <c r="R4" s="2">
        <v>124</v>
      </c>
      <c r="S4" s="2">
        <v>977</v>
      </c>
      <c r="T4" s="2">
        <v>1024</v>
      </c>
      <c r="U4" s="2">
        <v>562</v>
      </c>
      <c r="V4" s="2">
        <v>318</v>
      </c>
      <c r="W4" s="2">
        <v>352</v>
      </c>
      <c r="X4" s="2">
        <v>274</v>
      </c>
      <c r="Y4" s="2">
        <v>495</v>
      </c>
      <c r="Z4" s="2">
        <v>465</v>
      </c>
      <c r="AA4" s="2">
        <v>322</v>
      </c>
      <c r="AB4" s="2">
        <v>263</v>
      </c>
      <c r="AC4" s="2">
        <v>632</v>
      </c>
      <c r="AD4" s="2">
        <v>96</v>
      </c>
      <c r="AE4" s="2">
        <v>168</v>
      </c>
      <c r="AF4" s="2">
        <v>55</v>
      </c>
      <c r="AG4" s="2">
        <v>980</v>
      </c>
      <c r="AH4" s="2">
        <v>181</v>
      </c>
      <c r="AI4" s="2">
        <v>758</v>
      </c>
      <c r="AJ4" s="2">
        <v>215</v>
      </c>
      <c r="AK4" s="2">
        <v>364</v>
      </c>
      <c r="AL4" s="2">
        <v>768</v>
      </c>
      <c r="AM4" s="2">
        <v>869</v>
      </c>
      <c r="AN4" s="2">
        <v>670</v>
      </c>
      <c r="AO4" s="2">
        <v>492</v>
      </c>
      <c r="AP4" s="2">
        <v>177</v>
      </c>
      <c r="AQ4" s="2">
        <v>60</v>
      </c>
      <c r="AR4" s="2">
        <v>7</v>
      </c>
      <c r="AS4" s="2">
        <v>31</v>
      </c>
      <c r="AT4" s="2">
        <v>7</v>
      </c>
      <c r="AU4" s="2">
        <v>41</v>
      </c>
      <c r="AV4" s="2">
        <v>13</v>
      </c>
      <c r="AW4" s="2">
        <v>722</v>
      </c>
      <c r="AX4" s="2">
        <v>700</v>
      </c>
      <c r="AY4" s="2">
        <v>310</v>
      </c>
      <c r="AZ4" s="2">
        <v>610</v>
      </c>
      <c r="BA4" s="2">
        <v>965</v>
      </c>
      <c r="BB4" s="2">
        <v>908</v>
      </c>
      <c r="BC4" s="2">
        <v>652</v>
      </c>
      <c r="BD4" s="2">
        <v>190</v>
      </c>
      <c r="BE4" s="2">
        <v>382</v>
      </c>
      <c r="BF4" s="2">
        <v>665</v>
      </c>
      <c r="BG4" s="2">
        <v>764</v>
      </c>
      <c r="BH4" s="2">
        <v>517</v>
      </c>
      <c r="BI4" s="2">
        <v>1636</v>
      </c>
      <c r="BJ4" s="2">
        <v>146</v>
      </c>
      <c r="BK4" s="2">
        <v>1812</v>
      </c>
      <c r="BL4" s="2">
        <v>139</v>
      </c>
    </row>
    <row r="5" spans="1:64" x14ac:dyDescent="0.25">
      <c r="A5" s="42" t="s">
        <v>569</v>
      </c>
      <c r="B5" s="7">
        <v>0.28556360142360698</v>
      </c>
      <c r="C5" s="7">
        <v>0.15314347715167298</v>
      </c>
      <c r="D5" s="7">
        <v>0.48129531849637996</v>
      </c>
      <c r="E5" s="7">
        <v>0.38078054404917194</v>
      </c>
      <c r="F5" s="7">
        <v>0.351175380331892</v>
      </c>
      <c r="G5" s="7">
        <v>0.59352377921106703</v>
      </c>
      <c r="H5" s="7">
        <v>9.2862272657334002E-2</v>
      </c>
      <c r="I5" s="7">
        <v>0.49947747758398797</v>
      </c>
      <c r="J5" s="7">
        <v>0</v>
      </c>
      <c r="K5" s="7">
        <v>0.19432922655482099</v>
      </c>
      <c r="L5" s="7">
        <v>0.43619032395903601</v>
      </c>
      <c r="M5" s="7">
        <v>0.17063279313913998</v>
      </c>
      <c r="N5" s="7">
        <v>0.25727310764906902</v>
      </c>
      <c r="O5" s="7">
        <v>0.152233794894411</v>
      </c>
      <c r="P5" s="7">
        <v>0.57722781607528606</v>
      </c>
      <c r="Q5" s="7">
        <v>0.236398323345959</v>
      </c>
      <c r="R5" s="7">
        <v>0.34148067836558504</v>
      </c>
      <c r="S5" s="7">
        <v>0.287383870746385</v>
      </c>
      <c r="T5" s="7">
        <v>0.28382588312196799</v>
      </c>
      <c r="U5" s="7">
        <v>0.36271553852014599</v>
      </c>
      <c r="V5" s="7">
        <v>0.28910825217097602</v>
      </c>
      <c r="W5" s="7">
        <v>0.30569059923378999</v>
      </c>
      <c r="X5" s="7">
        <v>0.25883714092373999</v>
      </c>
      <c r="Y5" s="7">
        <v>0.19625537755907199</v>
      </c>
      <c r="Z5" s="7">
        <v>0.28388776033305096</v>
      </c>
      <c r="AA5" s="7">
        <v>0.25585240991871</v>
      </c>
      <c r="AB5" s="7">
        <v>0.39073369280876002</v>
      </c>
      <c r="AC5" s="7">
        <v>0.27873487000003</v>
      </c>
      <c r="AD5" s="7">
        <v>0.233220505571995</v>
      </c>
      <c r="AE5" s="7">
        <v>0.24315000083113902</v>
      </c>
      <c r="AF5" s="7">
        <v>0.26983350012445201</v>
      </c>
      <c r="AG5" s="7">
        <v>0.29690627752635201</v>
      </c>
      <c r="AH5" s="7">
        <v>0.43859228551115997</v>
      </c>
      <c r="AI5" s="7">
        <v>0.24912020257789302</v>
      </c>
      <c r="AJ5" s="7">
        <v>0.24497465245640199</v>
      </c>
      <c r="AK5" s="7">
        <v>0.33294472191968405</v>
      </c>
      <c r="AL5" s="7">
        <v>0.233654462258618</v>
      </c>
      <c r="AM5" s="7">
        <v>0.31162599140590402</v>
      </c>
      <c r="AN5" s="7">
        <v>0.16939900989721199</v>
      </c>
      <c r="AO5" s="7">
        <v>0.485166709110609</v>
      </c>
      <c r="AP5" s="7">
        <v>0.342066961712155</v>
      </c>
      <c r="AQ5" s="7">
        <v>0.38383776724176599</v>
      </c>
      <c r="AR5" s="7">
        <v>0.41704065798499002</v>
      </c>
      <c r="AS5" s="7">
        <v>0.142889142982557</v>
      </c>
      <c r="AT5" s="7">
        <v>0.23195123388809599</v>
      </c>
      <c r="AU5" s="7">
        <v>0.47922213311519402</v>
      </c>
      <c r="AV5" s="7">
        <v>0.20257316921170301</v>
      </c>
      <c r="AW5" s="7">
        <v>0.13989438855945499</v>
      </c>
      <c r="AX5" s="7">
        <v>0.489783331962312</v>
      </c>
      <c r="AY5" s="7">
        <v>0.24216675885389299</v>
      </c>
      <c r="AZ5" s="7">
        <v>0.20461488850007498</v>
      </c>
      <c r="BA5" s="7">
        <v>0.411275452744915</v>
      </c>
      <c r="BB5" s="7">
        <v>0.29621394352956398</v>
      </c>
      <c r="BC5" s="7">
        <v>0.31251869218777401</v>
      </c>
      <c r="BD5" s="7">
        <v>0.197677978905027</v>
      </c>
      <c r="BE5" s="7">
        <v>0.265135032959394</v>
      </c>
      <c r="BF5" s="7">
        <v>0.332225392548543</v>
      </c>
      <c r="BG5" s="7">
        <v>0.26247406590961797</v>
      </c>
      <c r="BH5" s="7">
        <v>0.26365204766287997</v>
      </c>
      <c r="BI5" s="7">
        <v>0.27965751281416601</v>
      </c>
      <c r="BJ5" s="7">
        <v>0.28671822612479203</v>
      </c>
      <c r="BK5" s="7">
        <v>0.28362041015332401</v>
      </c>
      <c r="BL5" s="7">
        <v>0.33318424873032498</v>
      </c>
    </row>
    <row r="6" spans="1:64" x14ac:dyDescent="0.25">
      <c r="A6" s="42"/>
      <c r="B6" s="3">
        <v>571</v>
      </c>
      <c r="C6" s="3">
        <v>87</v>
      </c>
      <c r="D6" s="3">
        <v>249</v>
      </c>
      <c r="E6" s="3">
        <v>36</v>
      </c>
      <c r="F6" s="3">
        <v>22</v>
      </c>
      <c r="G6" s="3">
        <v>4</v>
      </c>
      <c r="H6" s="3">
        <v>4</v>
      </c>
      <c r="I6" s="3">
        <v>20</v>
      </c>
      <c r="J6" s="3">
        <v>0</v>
      </c>
      <c r="K6" s="3">
        <v>4</v>
      </c>
      <c r="L6" s="3">
        <v>309</v>
      </c>
      <c r="M6" s="3">
        <v>130</v>
      </c>
      <c r="N6" s="3">
        <v>32</v>
      </c>
      <c r="O6" s="3">
        <v>80</v>
      </c>
      <c r="P6" s="3">
        <v>185</v>
      </c>
      <c r="Q6" s="3">
        <v>25</v>
      </c>
      <c r="R6" s="3">
        <v>42</v>
      </c>
      <c r="S6" s="3">
        <v>281</v>
      </c>
      <c r="T6" s="3">
        <v>291</v>
      </c>
      <c r="U6" s="3">
        <v>204</v>
      </c>
      <c r="V6" s="3">
        <v>92</v>
      </c>
      <c r="W6" s="3">
        <v>108</v>
      </c>
      <c r="X6" s="3">
        <v>71</v>
      </c>
      <c r="Y6" s="3">
        <v>97</v>
      </c>
      <c r="Z6" s="3">
        <v>132</v>
      </c>
      <c r="AA6" s="3">
        <v>82</v>
      </c>
      <c r="AB6" s="3">
        <v>103</v>
      </c>
      <c r="AC6" s="3">
        <v>176</v>
      </c>
      <c r="AD6" s="3">
        <v>22</v>
      </c>
      <c r="AE6" s="3">
        <v>41</v>
      </c>
      <c r="AF6" s="3">
        <v>15</v>
      </c>
      <c r="AG6" s="3">
        <v>291</v>
      </c>
      <c r="AH6" s="3">
        <v>79</v>
      </c>
      <c r="AI6" s="3">
        <v>189</v>
      </c>
      <c r="AJ6" s="3">
        <v>53</v>
      </c>
      <c r="AK6" s="3">
        <v>121</v>
      </c>
      <c r="AL6" s="3">
        <v>180</v>
      </c>
      <c r="AM6" s="3">
        <v>271</v>
      </c>
      <c r="AN6" s="3">
        <v>113</v>
      </c>
      <c r="AO6" s="3">
        <v>239</v>
      </c>
      <c r="AP6" s="3">
        <v>61</v>
      </c>
      <c r="AQ6" s="3">
        <v>23</v>
      </c>
      <c r="AR6" s="3">
        <v>3</v>
      </c>
      <c r="AS6" s="3">
        <v>4</v>
      </c>
      <c r="AT6" s="3">
        <v>2</v>
      </c>
      <c r="AU6" s="3">
        <v>20</v>
      </c>
      <c r="AV6" s="3">
        <v>3</v>
      </c>
      <c r="AW6" s="3">
        <v>101</v>
      </c>
      <c r="AX6" s="3">
        <v>343</v>
      </c>
      <c r="AY6" s="3">
        <v>75</v>
      </c>
      <c r="AZ6" s="3">
        <v>125</v>
      </c>
      <c r="BA6" s="3">
        <v>397</v>
      </c>
      <c r="BB6" s="3">
        <v>269</v>
      </c>
      <c r="BC6" s="3">
        <v>204</v>
      </c>
      <c r="BD6" s="3">
        <v>38</v>
      </c>
      <c r="BE6" s="3">
        <v>101</v>
      </c>
      <c r="BF6" s="3">
        <v>221</v>
      </c>
      <c r="BG6" s="3">
        <v>200</v>
      </c>
      <c r="BH6" s="3">
        <v>136</v>
      </c>
      <c r="BI6" s="3">
        <v>457</v>
      </c>
      <c r="BJ6" s="3">
        <v>42</v>
      </c>
      <c r="BK6" s="3">
        <v>514</v>
      </c>
      <c r="BL6" s="3">
        <v>46</v>
      </c>
    </row>
    <row r="7" spans="1:64" x14ac:dyDescent="0.25">
      <c r="A7" s="42" t="s">
        <v>570</v>
      </c>
      <c r="B7" s="7">
        <v>0.164818829509075</v>
      </c>
      <c r="C7" s="7">
        <v>0.14829160036977199</v>
      </c>
      <c r="D7" s="7">
        <v>0.175363153762497</v>
      </c>
      <c r="E7" s="7">
        <v>0.31142795949155599</v>
      </c>
      <c r="F7" s="7">
        <v>0.27933832075854903</v>
      </c>
      <c r="G7" s="7">
        <v>0</v>
      </c>
      <c r="H7" s="7">
        <v>0.1082318232433</v>
      </c>
      <c r="I7" s="7">
        <v>0.18283490495572899</v>
      </c>
      <c r="J7" s="7">
        <v>0</v>
      </c>
      <c r="K7" s="7">
        <v>0</v>
      </c>
      <c r="L7" s="7">
        <v>0.18334583150019099</v>
      </c>
      <c r="M7" s="7">
        <v>0.133305627644796</v>
      </c>
      <c r="N7" s="7">
        <v>0.18502120769165897</v>
      </c>
      <c r="O7" s="7">
        <v>0.114096944477558</v>
      </c>
      <c r="P7" s="7">
        <v>0.15243989858121199</v>
      </c>
      <c r="Q7" s="7">
        <v>0.21211292011656402</v>
      </c>
      <c r="R7" s="7">
        <v>0.22269539337776401</v>
      </c>
      <c r="S7" s="7">
        <v>0.17773111159103</v>
      </c>
      <c r="T7" s="7">
        <v>0.152492132240167</v>
      </c>
      <c r="U7" s="7">
        <v>0.187586251095824</v>
      </c>
      <c r="V7" s="7">
        <v>0.23169243084758001</v>
      </c>
      <c r="W7" s="7">
        <v>0.12711272697484399</v>
      </c>
      <c r="X7" s="7">
        <v>0.15901277896630001</v>
      </c>
      <c r="Y7" s="7">
        <v>0.126060804188008</v>
      </c>
      <c r="Z7" s="7">
        <v>0.16876042148385501</v>
      </c>
      <c r="AA7" s="7">
        <v>0.18894033079886699</v>
      </c>
      <c r="AB7" s="7">
        <v>0.17005841589574699</v>
      </c>
      <c r="AC7" s="7">
        <v>0.14534500512922099</v>
      </c>
      <c r="AD7" s="7">
        <v>0.17075057116552902</v>
      </c>
      <c r="AE7" s="7">
        <v>0.19987492810065099</v>
      </c>
      <c r="AF7" s="7">
        <v>7.0748311067851011E-2</v>
      </c>
      <c r="AG7" s="7">
        <v>0.18667415725306299</v>
      </c>
      <c r="AH7" s="7">
        <v>0.15554523440246401</v>
      </c>
      <c r="AI7" s="7">
        <v>0.15069091707955701</v>
      </c>
      <c r="AJ7" s="7">
        <v>0.156960028836379</v>
      </c>
      <c r="AK7" s="7">
        <v>0.144257773004382</v>
      </c>
      <c r="AL7" s="7">
        <v>0.17974194449128197</v>
      </c>
      <c r="AM7" s="7">
        <v>0.16022937918926999</v>
      </c>
      <c r="AN7" s="7">
        <v>0.13596839344968001</v>
      </c>
      <c r="AO7" s="7">
        <v>0.16296385237407901</v>
      </c>
      <c r="AP7" s="7">
        <v>0.23568917367092698</v>
      </c>
      <c r="AQ7" s="7">
        <v>0.28752323426927601</v>
      </c>
      <c r="AR7" s="7">
        <v>0</v>
      </c>
      <c r="AS7" s="7">
        <v>0.15722004694129199</v>
      </c>
      <c r="AT7" s="7">
        <v>0.13725492722131</v>
      </c>
      <c r="AU7" s="7">
        <v>0.15059052247148699</v>
      </c>
      <c r="AV7" s="7">
        <v>0.14382601696761099</v>
      </c>
      <c r="AW7" s="7">
        <v>0.17527861963686001</v>
      </c>
      <c r="AX7" s="7">
        <v>0.180547337201554</v>
      </c>
      <c r="AY7" s="7">
        <v>0.176180173255407</v>
      </c>
      <c r="AZ7" s="7">
        <v>0.20219787428879801</v>
      </c>
      <c r="BA7" s="7">
        <v>0.15623379762523801</v>
      </c>
      <c r="BB7" s="7">
        <v>0.14296513722940798</v>
      </c>
      <c r="BC7" s="7">
        <v>0.17153447299187999</v>
      </c>
      <c r="BD7" s="7">
        <v>0.19012741044002698</v>
      </c>
      <c r="BE7" s="7">
        <v>0.15471514016225199</v>
      </c>
      <c r="BF7" s="7">
        <v>0.18180611116374401</v>
      </c>
      <c r="BG7" s="7">
        <v>0.16436922642482099</v>
      </c>
      <c r="BH7" s="7">
        <v>0.152153018873073</v>
      </c>
      <c r="BI7" s="7">
        <v>0.15450391283349998</v>
      </c>
      <c r="BJ7" s="7">
        <v>0.18666437296675198</v>
      </c>
      <c r="BK7" s="7">
        <v>0.15773818118500699</v>
      </c>
      <c r="BL7" s="7">
        <v>0.26262327656781198</v>
      </c>
    </row>
    <row r="8" spans="1:64" x14ac:dyDescent="0.25">
      <c r="A8" s="42"/>
      <c r="B8" s="3">
        <v>330</v>
      </c>
      <c r="C8" s="3">
        <v>84</v>
      </c>
      <c r="D8" s="3">
        <v>91</v>
      </c>
      <c r="E8" s="3">
        <v>30</v>
      </c>
      <c r="F8" s="3">
        <v>18</v>
      </c>
      <c r="G8" s="3">
        <v>0</v>
      </c>
      <c r="H8" s="3">
        <v>5</v>
      </c>
      <c r="I8" s="3">
        <v>7</v>
      </c>
      <c r="J8" s="3">
        <v>0</v>
      </c>
      <c r="K8" s="3">
        <v>0</v>
      </c>
      <c r="L8" s="3">
        <v>130</v>
      </c>
      <c r="M8" s="3">
        <v>102</v>
      </c>
      <c r="N8" s="3">
        <v>23</v>
      </c>
      <c r="O8" s="3">
        <v>60</v>
      </c>
      <c r="P8" s="3">
        <v>49</v>
      </c>
      <c r="Q8" s="3">
        <v>22</v>
      </c>
      <c r="R8" s="3">
        <v>28</v>
      </c>
      <c r="S8" s="3">
        <v>174</v>
      </c>
      <c r="T8" s="3">
        <v>156</v>
      </c>
      <c r="U8" s="3">
        <v>105</v>
      </c>
      <c r="V8" s="3">
        <v>74</v>
      </c>
      <c r="W8" s="3">
        <v>45</v>
      </c>
      <c r="X8" s="3">
        <v>44</v>
      </c>
      <c r="Y8" s="3">
        <v>62</v>
      </c>
      <c r="Z8" s="3">
        <v>79</v>
      </c>
      <c r="AA8" s="3">
        <v>61</v>
      </c>
      <c r="AB8" s="3">
        <v>45</v>
      </c>
      <c r="AC8" s="3">
        <v>92</v>
      </c>
      <c r="AD8" s="3">
        <v>16</v>
      </c>
      <c r="AE8" s="3">
        <v>34</v>
      </c>
      <c r="AF8" s="3">
        <v>4</v>
      </c>
      <c r="AG8" s="3">
        <v>183</v>
      </c>
      <c r="AH8" s="3">
        <v>28</v>
      </c>
      <c r="AI8" s="3">
        <v>114</v>
      </c>
      <c r="AJ8" s="3">
        <v>34</v>
      </c>
      <c r="AK8" s="3">
        <v>52</v>
      </c>
      <c r="AL8" s="3">
        <v>138</v>
      </c>
      <c r="AM8" s="3">
        <v>139</v>
      </c>
      <c r="AN8" s="3">
        <v>91</v>
      </c>
      <c r="AO8" s="3">
        <v>80</v>
      </c>
      <c r="AP8" s="3">
        <v>42</v>
      </c>
      <c r="AQ8" s="3">
        <v>17</v>
      </c>
      <c r="AR8" s="3">
        <v>0</v>
      </c>
      <c r="AS8" s="3">
        <v>5</v>
      </c>
      <c r="AT8" s="3">
        <v>1</v>
      </c>
      <c r="AU8" s="3">
        <v>6</v>
      </c>
      <c r="AV8" s="3">
        <v>2</v>
      </c>
      <c r="AW8" s="3">
        <v>127</v>
      </c>
      <c r="AX8" s="3">
        <v>126</v>
      </c>
      <c r="AY8" s="3">
        <v>55</v>
      </c>
      <c r="AZ8" s="3">
        <v>123</v>
      </c>
      <c r="BA8" s="3">
        <v>151</v>
      </c>
      <c r="BB8" s="3">
        <v>130</v>
      </c>
      <c r="BC8" s="3">
        <v>112</v>
      </c>
      <c r="BD8" s="3">
        <v>36</v>
      </c>
      <c r="BE8" s="3">
        <v>59</v>
      </c>
      <c r="BF8" s="3">
        <v>121</v>
      </c>
      <c r="BG8" s="3">
        <v>126</v>
      </c>
      <c r="BH8" s="3">
        <v>79</v>
      </c>
      <c r="BI8" s="3">
        <v>253</v>
      </c>
      <c r="BJ8" s="3">
        <v>27</v>
      </c>
      <c r="BK8" s="3">
        <v>286</v>
      </c>
      <c r="BL8" s="3">
        <v>37</v>
      </c>
    </row>
    <row r="9" spans="1:64" x14ac:dyDescent="0.25">
      <c r="A9" s="42" t="s">
        <v>571</v>
      </c>
      <c r="B9" s="7">
        <v>7.0191828971401096E-2</v>
      </c>
      <c r="C9" s="7">
        <v>6.9199558552987192E-2</v>
      </c>
      <c r="D9" s="7">
        <v>4.5715671100339403E-2</v>
      </c>
      <c r="E9" s="7">
        <v>7.0982712756030297E-2</v>
      </c>
      <c r="F9" s="7">
        <v>1.8917644554963201E-2</v>
      </c>
      <c r="G9" s="7">
        <v>0.25359324663641702</v>
      </c>
      <c r="H9" s="7">
        <v>0.305154053694009</v>
      </c>
      <c r="I9" s="7">
        <v>4.0156105606318597E-2</v>
      </c>
      <c r="J9" s="7">
        <v>0</v>
      </c>
      <c r="K9" s="7">
        <v>0.113283863433761</v>
      </c>
      <c r="L9" s="7">
        <v>4.7551263998773498E-2</v>
      </c>
      <c r="M9" s="7">
        <v>6.6690922544765593E-2</v>
      </c>
      <c r="N9" s="7">
        <v>2.9192729880031298E-2</v>
      </c>
      <c r="O9" s="7">
        <v>7.0150500229033894E-2</v>
      </c>
      <c r="P9" s="7">
        <v>4.8159283382009505E-2</v>
      </c>
      <c r="Q9" s="7">
        <v>8.4490016192145898E-2</v>
      </c>
      <c r="R9" s="7">
        <v>4.7053803433147801E-2</v>
      </c>
      <c r="S9" s="7">
        <v>9.1219403088940595E-2</v>
      </c>
      <c r="T9" s="7">
        <v>5.0117876218409296E-2</v>
      </c>
      <c r="U9" s="7">
        <v>0.10930531880161799</v>
      </c>
      <c r="V9" s="7">
        <v>7.3850271235565493E-2</v>
      </c>
      <c r="W9" s="7">
        <v>4.85599096440694E-2</v>
      </c>
      <c r="X9" s="7">
        <v>5.3704492580544202E-2</v>
      </c>
      <c r="Y9" s="7">
        <v>4.7978872517192198E-2</v>
      </c>
      <c r="Z9" s="7">
        <v>6.7356525008254606E-2</v>
      </c>
      <c r="AA9" s="7">
        <v>7.2390736533781808E-2</v>
      </c>
      <c r="AB9" s="7">
        <v>8.9717526966441211E-2</v>
      </c>
      <c r="AC9" s="7">
        <v>6.3560703040162508E-2</v>
      </c>
      <c r="AD9" s="7">
        <v>6.8220376617997902E-2</v>
      </c>
      <c r="AE9" s="7">
        <v>7.9795072178151197E-2</v>
      </c>
      <c r="AF9" s="7">
        <v>3.7907587948941203E-2</v>
      </c>
      <c r="AG9" s="7">
        <v>7.98953303625628E-2</v>
      </c>
      <c r="AH9" s="7">
        <v>2.7539631751324397E-2</v>
      </c>
      <c r="AI9" s="7">
        <v>7.7200888640958198E-2</v>
      </c>
      <c r="AJ9" s="7">
        <v>5.1309730912113799E-2</v>
      </c>
      <c r="AK9" s="7">
        <v>4.0355694117567807E-2</v>
      </c>
      <c r="AL9" s="7">
        <v>9.7523549600416398E-2</v>
      </c>
      <c r="AM9" s="7">
        <v>5.8514245295012098E-2</v>
      </c>
      <c r="AN9" s="7">
        <v>6.0678182984639201E-2</v>
      </c>
      <c r="AO9" s="7">
        <v>5.9713514718256401E-2</v>
      </c>
      <c r="AP9" s="7">
        <v>8.3710307590405097E-2</v>
      </c>
      <c r="AQ9" s="7">
        <v>3.8268373912823804E-2</v>
      </c>
      <c r="AR9" s="7">
        <v>0</v>
      </c>
      <c r="AS9" s="7">
        <v>8.3088911895104409E-2</v>
      </c>
      <c r="AT9" s="7">
        <v>0</v>
      </c>
      <c r="AU9" s="7">
        <v>1.5349230889963199E-2</v>
      </c>
      <c r="AV9" s="7">
        <v>5.0244334195176002E-2</v>
      </c>
      <c r="AW9" s="7">
        <v>9.887535234541471E-2</v>
      </c>
      <c r="AX9" s="7">
        <v>5.5590138528360998E-2</v>
      </c>
      <c r="AY9" s="7">
        <v>5.0442398892741797E-2</v>
      </c>
      <c r="AZ9" s="7">
        <v>5.92272742078589E-2</v>
      </c>
      <c r="BA9" s="7">
        <v>4.9730701034292599E-2</v>
      </c>
      <c r="BB9" s="7">
        <v>6.12577928439723E-2</v>
      </c>
      <c r="BC9" s="7">
        <v>9.1743831268403089E-2</v>
      </c>
      <c r="BD9" s="7">
        <v>4.0773600112433597E-2</v>
      </c>
      <c r="BE9" s="7">
        <v>3.7889132726922202E-2</v>
      </c>
      <c r="BF9" s="7">
        <v>8.3045166690834005E-2</v>
      </c>
      <c r="BG9" s="7">
        <v>6.5123262277539701E-2</v>
      </c>
      <c r="BH9" s="7">
        <v>6.4636028627690301E-2</v>
      </c>
      <c r="BI9" s="7">
        <v>6.7158754018843206E-2</v>
      </c>
      <c r="BJ9" s="7">
        <v>6.3110938884578194E-2</v>
      </c>
      <c r="BK9" s="7">
        <v>6.6055448453921695E-2</v>
      </c>
      <c r="BL9" s="7">
        <v>0.106791024012772</v>
      </c>
    </row>
    <row r="10" spans="1:64" x14ac:dyDescent="0.25">
      <c r="A10" s="42"/>
      <c r="B10" s="3">
        <v>140</v>
      </c>
      <c r="C10" s="3">
        <v>39</v>
      </c>
      <c r="D10" s="3">
        <v>24</v>
      </c>
      <c r="E10" s="3">
        <v>7</v>
      </c>
      <c r="F10" s="3">
        <v>1</v>
      </c>
      <c r="G10" s="3">
        <v>2</v>
      </c>
      <c r="H10" s="3">
        <v>14</v>
      </c>
      <c r="I10" s="3">
        <v>2</v>
      </c>
      <c r="J10" s="3">
        <v>0</v>
      </c>
      <c r="K10" s="3">
        <v>2</v>
      </c>
      <c r="L10" s="3">
        <v>34</v>
      </c>
      <c r="M10" s="3">
        <v>51</v>
      </c>
      <c r="N10" s="3">
        <v>4</v>
      </c>
      <c r="O10" s="3">
        <v>37</v>
      </c>
      <c r="P10" s="3">
        <v>15</v>
      </c>
      <c r="Q10" s="3">
        <v>9</v>
      </c>
      <c r="R10" s="3">
        <v>6</v>
      </c>
      <c r="S10" s="3">
        <v>89</v>
      </c>
      <c r="T10" s="3">
        <v>51</v>
      </c>
      <c r="U10" s="3">
        <v>61</v>
      </c>
      <c r="V10" s="3">
        <v>23</v>
      </c>
      <c r="W10" s="3">
        <v>17</v>
      </c>
      <c r="X10" s="3">
        <v>15</v>
      </c>
      <c r="Y10" s="3">
        <v>24</v>
      </c>
      <c r="Z10" s="3">
        <v>31</v>
      </c>
      <c r="AA10" s="3">
        <v>23</v>
      </c>
      <c r="AB10" s="3">
        <v>24</v>
      </c>
      <c r="AC10" s="3">
        <v>40</v>
      </c>
      <c r="AD10" s="3">
        <v>7</v>
      </c>
      <c r="AE10" s="3">
        <v>13</v>
      </c>
      <c r="AF10" s="3">
        <v>2</v>
      </c>
      <c r="AG10" s="3">
        <v>78</v>
      </c>
      <c r="AH10" s="3">
        <v>5</v>
      </c>
      <c r="AI10" s="3">
        <v>59</v>
      </c>
      <c r="AJ10" s="3">
        <v>11</v>
      </c>
      <c r="AK10" s="3">
        <v>15</v>
      </c>
      <c r="AL10" s="3">
        <v>75</v>
      </c>
      <c r="AM10" s="3">
        <v>51</v>
      </c>
      <c r="AN10" s="3">
        <v>41</v>
      </c>
      <c r="AO10" s="3">
        <v>29</v>
      </c>
      <c r="AP10" s="3">
        <v>15</v>
      </c>
      <c r="AQ10" s="3">
        <v>2</v>
      </c>
      <c r="AR10" s="3">
        <v>0</v>
      </c>
      <c r="AS10" s="3">
        <v>3</v>
      </c>
      <c r="AT10" s="3">
        <v>0</v>
      </c>
      <c r="AU10" s="3">
        <v>1</v>
      </c>
      <c r="AV10" s="3">
        <v>1</v>
      </c>
      <c r="AW10" s="3">
        <v>71</v>
      </c>
      <c r="AX10" s="3">
        <v>39</v>
      </c>
      <c r="AY10" s="3">
        <v>16</v>
      </c>
      <c r="AZ10" s="3">
        <v>36</v>
      </c>
      <c r="BA10" s="3">
        <v>48</v>
      </c>
      <c r="BB10" s="3">
        <v>56</v>
      </c>
      <c r="BC10" s="3">
        <v>60</v>
      </c>
      <c r="BD10" s="3">
        <v>8</v>
      </c>
      <c r="BE10" s="3">
        <v>14</v>
      </c>
      <c r="BF10" s="3">
        <v>55</v>
      </c>
      <c r="BG10" s="3">
        <v>50</v>
      </c>
      <c r="BH10" s="3">
        <v>33</v>
      </c>
      <c r="BI10" s="3">
        <v>110</v>
      </c>
      <c r="BJ10" s="3">
        <v>9</v>
      </c>
      <c r="BK10" s="3">
        <v>120</v>
      </c>
      <c r="BL10" s="3">
        <v>15</v>
      </c>
    </row>
    <row r="11" spans="1:64" x14ac:dyDescent="0.25">
      <c r="A11" s="42" t="s">
        <v>572</v>
      </c>
      <c r="B11" s="7">
        <v>8.4064862810880395E-2</v>
      </c>
      <c r="C11" s="7">
        <v>0.13148864068052102</v>
      </c>
      <c r="D11" s="7">
        <v>2.6937940114205201E-2</v>
      </c>
      <c r="E11" s="7">
        <v>1.5024980881736301E-2</v>
      </c>
      <c r="F11" s="7">
        <v>4.2716013499335695E-2</v>
      </c>
      <c r="G11" s="7">
        <v>0</v>
      </c>
      <c r="H11" s="7">
        <v>0.23988544125161201</v>
      </c>
      <c r="I11" s="7">
        <v>8.5648008461930603E-2</v>
      </c>
      <c r="J11" s="7">
        <v>0</v>
      </c>
      <c r="K11" s="7">
        <v>0.39329897573914602</v>
      </c>
      <c r="L11" s="7">
        <v>2.9465800208992799E-2</v>
      </c>
      <c r="M11" s="7">
        <v>0.15243042239829901</v>
      </c>
      <c r="N11" s="7">
        <v>8.1559198062672603E-2</v>
      </c>
      <c r="O11" s="7">
        <v>0.16688707841138101</v>
      </c>
      <c r="P11" s="7">
        <v>1.1174725562586E-2</v>
      </c>
      <c r="Q11" s="7">
        <v>5.4243660288218899E-2</v>
      </c>
      <c r="R11" s="7">
        <v>2.4439991059251001E-2</v>
      </c>
      <c r="S11" s="7">
        <v>9.5418699742520388E-2</v>
      </c>
      <c r="T11" s="7">
        <v>7.3225933657336095E-2</v>
      </c>
      <c r="U11" s="7">
        <v>5.5071536609120696E-2</v>
      </c>
      <c r="V11" s="7">
        <v>0.107299288035999</v>
      </c>
      <c r="W11" s="7">
        <v>9.9613343048128411E-2</v>
      </c>
      <c r="X11" s="7">
        <v>5.9004700694898195E-2</v>
      </c>
      <c r="Y11" s="7">
        <v>0.104837833428553</v>
      </c>
      <c r="Z11" s="7">
        <v>0.12021956665366201</v>
      </c>
      <c r="AA11" s="7">
        <v>4.7302891463810302E-2</v>
      </c>
      <c r="AB11" s="7">
        <v>5.2658897095047098E-2</v>
      </c>
      <c r="AC11" s="7">
        <v>8.2923008934780912E-2</v>
      </c>
      <c r="AD11" s="7">
        <v>9.2894956655072997E-2</v>
      </c>
      <c r="AE11" s="7">
        <v>0.104715763090479</v>
      </c>
      <c r="AF11" s="7">
        <v>7.77077605902987E-2</v>
      </c>
      <c r="AG11" s="7">
        <v>8.9504896703125197E-2</v>
      </c>
      <c r="AH11" s="7">
        <v>4.7535305473363404E-2</v>
      </c>
      <c r="AI11" s="7">
        <v>8.3373861577331801E-2</v>
      </c>
      <c r="AJ11" s="7">
        <v>8.0464268013949999E-2</v>
      </c>
      <c r="AK11" s="7">
        <v>6.8156976703187599E-2</v>
      </c>
      <c r="AL11" s="7">
        <v>7.6619276286723603E-2</v>
      </c>
      <c r="AM11" s="7">
        <v>9.73009739253725E-2</v>
      </c>
      <c r="AN11" s="7">
        <v>0.14988452605041899</v>
      </c>
      <c r="AO11" s="7">
        <v>1.9432613143452598E-2</v>
      </c>
      <c r="AP11" s="7">
        <v>3.1688064787507797E-2</v>
      </c>
      <c r="AQ11" s="7">
        <v>2.8814061679153999E-2</v>
      </c>
      <c r="AR11" s="7">
        <v>0</v>
      </c>
      <c r="AS11" s="7">
        <v>0.140638635692172</v>
      </c>
      <c r="AT11" s="7">
        <v>0</v>
      </c>
      <c r="AU11" s="7">
        <v>7.2205996586754403E-2</v>
      </c>
      <c r="AV11" s="7">
        <v>0.14853049387470801</v>
      </c>
      <c r="AW11" s="7">
        <v>0.14117377317312099</v>
      </c>
      <c r="AX11" s="7">
        <v>3.8593890129703295E-2</v>
      </c>
      <c r="AY11" s="7">
        <v>0.10852238889688</v>
      </c>
      <c r="AZ11" s="7">
        <v>0.110309359069065</v>
      </c>
      <c r="BA11" s="7">
        <v>7.1195017147413803E-2</v>
      </c>
      <c r="BB11" s="7">
        <v>9.7605875597743599E-2</v>
      </c>
      <c r="BC11" s="7">
        <v>7.0824791307625298E-2</v>
      </c>
      <c r="BD11" s="7">
        <v>5.9369066782907397E-2</v>
      </c>
      <c r="BE11" s="7">
        <v>8.4611342342175599E-2</v>
      </c>
      <c r="BF11" s="7">
        <v>7.1896028171421697E-2</v>
      </c>
      <c r="BG11" s="7">
        <v>8.482441705694739E-2</v>
      </c>
      <c r="BH11" s="7">
        <v>9.9342601833687302E-2</v>
      </c>
      <c r="BI11" s="7">
        <v>9.1412670557795297E-2</v>
      </c>
      <c r="BJ11" s="7">
        <v>7.4297284372499703E-2</v>
      </c>
      <c r="BK11" s="7">
        <v>8.9341856614231302E-2</v>
      </c>
      <c r="BL11" s="7">
        <v>2.03973343337625E-2</v>
      </c>
    </row>
    <row r="12" spans="1:64" x14ac:dyDescent="0.25">
      <c r="A12" s="42"/>
      <c r="B12" s="3">
        <v>168</v>
      </c>
      <c r="C12" s="3">
        <v>74</v>
      </c>
      <c r="D12" s="3">
        <v>14</v>
      </c>
      <c r="E12" s="3">
        <v>1</v>
      </c>
      <c r="F12" s="3">
        <v>3</v>
      </c>
      <c r="G12" s="3">
        <v>0</v>
      </c>
      <c r="H12" s="3">
        <v>11</v>
      </c>
      <c r="I12" s="3">
        <v>3</v>
      </c>
      <c r="J12" s="3">
        <v>0</v>
      </c>
      <c r="K12" s="3">
        <v>7</v>
      </c>
      <c r="L12" s="3">
        <v>21</v>
      </c>
      <c r="M12" s="3">
        <v>116</v>
      </c>
      <c r="N12" s="3">
        <v>10</v>
      </c>
      <c r="O12" s="3">
        <v>88</v>
      </c>
      <c r="P12" s="3">
        <v>4</v>
      </c>
      <c r="Q12" s="3">
        <v>6</v>
      </c>
      <c r="R12" s="3">
        <v>3</v>
      </c>
      <c r="S12" s="3">
        <v>93</v>
      </c>
      <c r="T12" s="3">
        <v>75</v>
      </c>
      <c r="U12" s="3">
        <v>31</v>
      </c>
      <c r="V12" s="3">
        <v>34</v>
      </c>
      <c r="W12" s="3">
        <v>35</v>
      </c>
      <c r="X12" s="3">
        <v>16</v>
      </c>
      <c r="Y12" s="3">
        <v>52</v>
      </c>
      <c r="Z12" s="3">
        <v>56</v>
      </c>
      <c r="AA12" s="3">
        <v>15</v>
      </c>
      <c r="AB12" s="3">
        <v>14</v>
      </c>
      <c r="AC12" s="3">
        <v>52</v>
      </c>
      <c r="AD12" s="3">
        <v>9</v>
      </c>
      <c r="AE12" s="3">
        <v>18</v>
      </c>
      <c r="AF12" s="3">
        <v>4</v>
      </c>
      <c r="AG12" s="3">
        <v>88</v>
      </c>
      <c r="AH12" s="3">
        <v>9</v>
      </c>
      <c r="AI12" s="3">
        <v>63</v>
      </c>
      <c r="AJ12" s="3">
        <v>17</v>
      </c>
      <c r="AK12" s="3">
        <v>25</v>
      </c>
      <c r="AL12" s="3">
        <v>59</v>
      </c>
      <c r="AM12" s="3">
        <v>85</v>
      </c>
      <c r="AN12" s="3">
        <v>100</v>
      </c>
      <c r="AO12" s="3">
        <v>10</v>
      </c>
      <c r="AP12" s="3">
        <v>6</v>
      </c>
      <c r="AQ12" s="3">
        <v>2</v>
      </c>
      <c r="AR12" s="3">
        <v>0</v>
      </c>
      <c r="AS12" s="3">
        <v>4</v>
      </c>
      <c r="AT12" s="3">
        <v>0</v>
      </c>
      <c r="AU12" s="3">
        <v>3</v>
      </c>
      <c r="AV12" s="3">
        <v>2</v>
      </c>
      <c r="AW12" s="3">
        <v>102</v>
      </c>
      <c r="AX12" s="3">
        <v>27</v>
      </c>
      <c r="AY12" s="3">
        <v>34</v>
      </c>
      <c r="AZ12" s="3">
        <v>67</v>
      </c>
      <c r="BA12" s="3">
        <v>69</v>
      </c>
      <c r="BB12" s="3">
        <v>89</v>
      </c>
      <c r="BC12" s="3">
        <v>46</v>
      </c>
      <c r="BD12" s="3">
        <v>11</v>
      </c>
      <c r="BE12" s="3">
        <v>32</v>
      </c>
      <c r="BF12" s="3">
        <v>48</v>
      </c>
      <c r="BG12" s="3">
        <v>65</v>
      </c>
      <c r="BH12" s="3">
        <v>51</v>
      </c>
      <c r="BI12" s="3">
        <v>150</v>
      </c>
      <c r="BJ12" s="3">
        <v>11</v>
      </c>
      <c r="BK12" s="3">
        <v>162</v>
      </c>
      <c r="BL12" s="3">
        <v>3</v>
      </c>
    </row>
    <row r="13" spans="1:64" x14ac:dyDescent="0.25">
      <c r="A13" s="42" t="s">
        <v>573</v>
      </c>
      <c r="B13" s="7">
        <v>0.30376981663826103</v>
      </c>
      <c r="C13" s="7">
        <v>0.43727236575830197</v>
      </c>
      <c r="D13" s="7">
        <v>0.19788809825849399</v>
      </c>
      <c r="E13" s="7">
        <v>0.200188522750053</v>
      </c>
      <c r="F13" s="7">
        <v>0.231685012754796</v>
      </c>
      <c r="G13" s="7">
        <v>6.0695879177204197E-2</v>
      </c>
      <c r="H13" s="7">
        <v>0.206514102368131</v>
      </c>
      <c r="I13" s="7">
        <v>0.15693187030188599</v>
      </c>
      <c r="J13" s="7">
        <v>0</v>
      </c>
      <c r="K13" s="7">
        <v>0.23552951172296399</v>
      </c>
      <c r="L13" s="7">
        <v>0.25549367090536501</v>
      </c>
      <c r="M13" s="7">
        <v>0.40025040483345697</v>
      </c>
      <c r="N13" s="7">
        <v>0.39615870244458695</v>
      </c>
      <c r="O13" s="7">
        <v>0.43483761958479</v>
      </c>
      <c r="P13" s="7">
        <v>0.184093085853306</v>
      </c>
      <c r="Q13" s="7">
        <v>0.308879313126393</v>
      </c>
      <c r="R13" s="7">
        <v>0.30896172814168799</v>
      </c>
      <c r="S13" s="7">
        <v>0.288681127392524</v>
      </c>
      <c r="T13" s="7">
        <v>0.31817421884511699</v>
      </c>
      <c r="U13" s="7">
        <v>0.194245331508581</v>
      </c>
      <c r="V13" s="7">
        <v>0.24427392256799699</v>
      </c>
      <c r="W13" s="7">
        <v>0.294481566917003</v>
      </c>
      <c r="X13" s="7">
        <v>0.36801754034578898</v>
      </c>
      <c r="Y13" s="7">
        <v>0.43726907395068404</v>
      </c>
      <c r="Z13" s="7">
        <v>0.30710763010278003</v>
      </c>
      <c r="AA13" s="7">
        <v>0.33189281588895297</v>
      </c>
      <c r="AB13" s="7">
        <v>0.18380490743555503</v>
      </c>
      <c r="AC13" s="7">
        <v>0.32193834017518902</v>
      </c>
      <c r="AD13" s="7">
        <v>0.29182388886928501</v>
      </c>
      <c r="AE13" s="7">
        <v>0.31682279580348499</v>
      </c>
      <c r="AF13" s="7">
        <v>0.45812810715903401</v>
      </c>
      <c r="AG13" s="7">
        <v>0.29124600481419199</v>
      </c>
      <c r="AH13" s="7">
        <v>0.25291811101561096</v>
      </c>
      <c r="AI13" s="7">
        <v>0.33548382604201699</v>
      </c>
      <c r="AJ13" s="7">
        <v>0.25440111602967003</v>
      </c>
      <c r="AK13" s="7">
        <v>0.26033402252264098</v>
      </c>
      <c r="AL13" s="7">
        <v>0.33971155179578</v>
      </c>
      <c r="AM13" s="7">
        <v>0.29017086897038502</v>
      </c>
      <c r="AN13" s="7">
        <v>0.42602349897908198</v>
      </c>
      <c r="AO13" s="7">
        <v>0.19777369316927199</v>
      </c>
      <c r="AP13" s="7">
        <v>0.25300115786295096</v>
      </c>
      <c r="AQ13" s="7">
        <v>0.20701017203746702</v>
      </c>
      <c r="AR13" s="7">
        <v>0.379308629071614</v>
      </c>
      <c r="AS13" s="7">
        <v>0.35252838342402498</v>
      </c>
      <c r="AT13" s="7">
        <v>0.48111081652506099</v>
      </c>
      <c r="AU13" s="7">
        <v>0.26663593446588096</v>
      </c>
      <c r="AV13" s="7">
        <v>0.32698525667935402</v>
      </c>
      <c r="AW13" s="7">
        <v>0.38193489371723999</v>
      </c>
      <c r="AX13" s="7">
        <v>0.18784276001851602</v>
      </c>
      <c r="AY13" s="7">
        <v>0.30532292254023802</v>
      </c>
      <c r="AZ13" s="7">
        <v>0.36339339208834404</v>
      </c>
      <c r="BA13" s="7">
        <v>0.25219931226690401</v>
      </c>
      <c r="BB13" s="7">
        <v>0.31940778437801604</v>
      </c>
      <c r="BC13" s="7">
        <v>0.23851075796604398</v>
      </c>
      <c r="BD13" s="7">
        <v>0.416979908664455</v>
      </c>
      <c r="BE13" s="7">
        <v>0.39126711188595897</v>
      </c>
      <c r="BF13" s="7">
        <v>0.22425000444609</v>
      </c>
      <c r="BG13" s="7">
        <v>0.33695988177379599</v>
      </c>
      <c r="BH13" s="7">
        <v>0.33953812268228101</v>
      </c>
      <c r="BI13" s="7">
        <v>0.33103149565141998</v>
      </c>
      <c r="BJ13" s="7">
        <v>0.18861109291577999</v>
      </c>
      <c r="BK13" s="7">
        <v>0.317902208503966</v>
      </c>
      <c r="BL13" s="7">
        <v>0.16215716650204601</v>
      </c>
    </row>
    <row r="14" spans="1:64" x14ac:dyDescent="0.25">
      <c r="A14" s="42"/>
      <c r="B14" s="3">
        <v>608</v>
      </c>
      <c r="C14" s="3">
        <v>247</v>
      </c>
      <c r="D14" s="3">
        <v>102</v>
      </c>
      <c r="E14" s="3">
        <v>19</v>
      </c>
      <c r="F14" s="3">
        <v>15</v>
      </c>
      <c r="G14" s="3">
        <v>0</v>
      </c>
      <c r="H14" s="3">
        <v>9</v>
      </c>
      <c r="I14" s="3">
        <v>6</v>
      </c>
      <c r="J14" s="3">
        <v>0</v>
      </c>
      <c r="K14" s="3">
        <v>4</v>
      </c>
      <c r="L14" s="3">
        <v>181</v>
      </c>
      <c r="M14" s="3">
        <v>305</v>
      </c>
      <c r="N14" s="3">
        <v>49</v>
      </c>
      <c r="O14" s="3">
        <v>230</v>
      </c>
      <c r="P14" s="3">
        <v>59</v>
      </c>
      <c r="Q14" s="3">
        <v>32</v>
      </c>
      <c r="R14" s="3">
        <v>38</v>
      </c>
      <c r="S14" s="3">
        <v>282</v>
      </c>
      <c r="T14" s="3">
        <v>326</v>
      </c>
      <c r="U14" s="3">
        <v>109</v>
      </c>
      <c r="V14" s="3">
        <v>78</v>
      </c>
      <c r="W14" s="3">
        <v>104</v>
      </c>
      <c r="X14" s="3">
        <v>101</v>
      </c>
      <c r="Y14" s="3">
        <v>217</v>
      </c>
      <c r="Z14" s="3">
        <v>143</v>
      </c>
      <c r="AA14" s="3">
        <v>107</v>
      </c>
      <c r="AB14" s="3">
        <v>48</v>
      </c>
      <c r="AC14" s="3">
        <v>203</v>
      </c>
      <c r="AD14" s="3">
        <v>28</v>
      </c>
      <c r="AE14" s="3">
        <v>53</v>
      </c>
      <c r="AF14" s="3">
        <v>25</v>
      </c>
      <c r="AG14" s="3">
        <v>285</v>
      </c>
      <c r="AH14" s="3">
        <v>46</v>
      </c>
      <c r="AI14" s="3">
        <v>254</v>
      </c>
      <c r="AJ14" s="3">
        <v>55</v>
      </c>
      <c r="AK14" s="3">
        <v>95</v>
      </c>
      <c r="AL14" s="3">
        <v>261</v>
      </c>
      <c r="AM14" s="3">
        <v>252</v>
      </c>
      <c r="AN14" s="3">
        <v>285</v>
      </c>
      <c r="AO14" s="3">
        <v>97</v>
      </c>
      <c r="AP14" s="3">
        <v>45</v>
      </c>
      <c r="AQ14" s="3">
        <v>12</v>
      </c>
      <c r="AR14" s="3">
        <v>3</v>
      </c>
      <c r="AS14" s="3">
        <v>11</v>
      </c>
      <c r="AT14" s="3">
        <v>3</v>
      </c>
      <c r="AU14" s="3">
        <v>11</v>
      </c>
      <c r="AV14" s="3">
        <v>4</v>
      </c>
      <c r="AW14" s="3">
        <v>276</v>
      </c>
      <c r="AX14" s="3">
        <v>132</v>
      </c>
      <c r="AY14" s="3">
        <v>95</v>
      </c>
      <c r="AZ14" s="3">
        <v>222</v>
      </c>
      <c r="BA14" s="3">
        <v>243</v>
      </c>
      <c r="BB14" s="3">
        <v>290</v>
      </c>
      <c r="BC14" s="3">
        <v>155</v>
      </c>
      <c r="BD14" s="3">
        <v>79</v>
      </c>
      <c r="BE14" s="3">
        <v>149</v>
      </c>
      <c r="BF14" s="3">
        <v>149</v>
      </c>
      <c r="BG14" s="3">
        <v>257</v>
      </c>
      <c r="BH14" s="3">
        <v>176</v>
      </c>
      <c r="BI14" s="3">
        <v>541</v>
      </c>
      <c r="BJ14" s="3">
        <v>28</v>
      </c>
      <c r="BK14" s="3">
        <v>576</v>
      </c>
      <c r="BL14" s="3">
        <v>23</v>
      </c>
    </row>
    <row r="15" spans="1:64" x14ac:dyDescent="0.25">
      <c r="A15" s="42" t="s">
        <v>383</v>
      </c>
      <c r="B15" s="7">
        <v>9.1591060646774511E-2</v>
      </c>
      <c r="C15" s="7">
        <v>6.0604357486745704E-2</v>
      </c>
      <c r="D15" s="7">
        <v>7.2799818268085098E-2</v>
      </c>
      <c r="E15" s="7">
        <v>2.1595280071452901E-2</v>
      </c>
      <c r="F15" s="7">
        <v>7.6167628100463694E-2</v>
      </c>
      <c r="G15" s="7">
        <v>9.2187094975312509E-2</v>
      </c>
      <c r="H15" s="7">
        <v>4.7352306785613398E-2</v>
      </c>
      <c r="I15" s="7">
        <v>3.4951633090147899E-2</v>
      </c>
      <c r="J15" s="7">
        <v>0</v>
      </c>
      <c r="K15" s="7">
        <v>6.3558422549308699E-2</v>
      </c>
      <c r="L15" s="7">
        <v>4.79531094276427E-2</v>
      </c>
      <c r="M15" s="7">
        <v>7.6689829439542889E-2</v>
      </c>
      <c r="N15" s="7">
        <v>5.0795054271981097E-2</v>
      </c>
      <c r="O15" s="7">
        <v>6.1794062402827393E-2</v>
      </c>
      <c r="P15" s="7">
        <v>2.6905190545600699E-2</v>
      </c>
      <c r="Q15" s="7">
        <v>0.103875766930719</v>
      </c>
      <c r="R15" s="7">
        <v>5.5368405622564801E-2</v>
      </c>
      <c r="S15" s="7">
        <v>5.9565787438602198E-2</v>
      </c>
      <c r="T15" s="7">
        <v>0.12216395591700299</v>
      </c>
      <c r="U15" s="7">
        <v>9.1076023464711497E-2</v>
      </c>
      <c r="V15" s="7">
        <v>5.3775835141882701E-2</v>
      </c>
      <c r="W15" s="7">
        <v>0.124541854182166</v>
      </c>
      <c r="X15" s="7">
        <v>0.10142334648872801</v>
      </c>
      <c r="Y15" s="7">
        <v>8.7598038356492214E-2</v>
      </c>
      <c r="Z15" s="7">
        <v>5.2668096418398098E-2</v>
      </c>
      <c r="AA15" s="7">
        <v>0.10362081539587599</v>
      </c>
      <c r="AB15" s="7">
        <v>0.113026559798449</v>
      </c>
      <c r="AC15" s="7">
        <v>0.10749807272061601</v>
      </c>
      <c r="AD15" s="7">
        <v>0.14308970112012001</v>
      </c>
      <c r="AE15" s="7">
        <v>5.5641439996093701E-2</v>
      </c>
      <c r="AF15" s="7">
        <v>8.5674733109423598E-2</v>
      </c>
      <c r="AG15" s="7">
        <v>5.5773333340705694E-2</v>
      </c>
      <c r="AH15" s="7">
        <v>7.7869431846076406E-2</v>
      </c>
      <c r="AI15" s="7">
        <v>0.104130304082244</v>
      </c>
      <c r="AJ15" s="7">
        <v>0.21189020375148601</v>
      </c>
      <c r="AK15" s="7">
        <v>0.153950811732538</v>
      </c>
      <c r="AL15" s="7">
        <v>7.2749215567180697E-2</v>
      </c>
      <c r="AM15" s="7">
        <v>8.2158541214055511E-2</v>
      </c>
      <c r="AN15" s="7">
        <v>5.80463886389661E-2</v>
      </c>
      <c r="AO15" s="7">
        <v>7.4949617484331696E-2</v>
      </c>
      <c r="AP15" s="7">
        <v>5.3844334376054404E-2</v>
      </c>
      <c r="AQ15" s="7">
        <v>5.4546390859512198E-2</v>
      </c>
      <c r="AR15" s="7">
        <v>0.20365071294339601</v>
      </c>
      <c r="AS15" s="7">
        <v>0.12363487906485</v>
      </c>
      <c r="AT15" s="7">
        <v>0.14968302236553299</v>
      </c>
      <c r="AU15" s="7">
        <v>1.5996182470721102E-2</v>
      </c>
      <c r="AV15" s="7">
        <v>0.127840729071448</v>
      </c>
      <c r="AW15" s="7">
        <v>6.2842972567910299E-2</v>
      </c>
      <c r="AX15" s="7">
        <v>4.76425421595549E-2</v>
      </c>
      <c r="AY15" s="7">
        <v>0.117365357560841</v>
      </c>
      <c r="AZ15" s="7">
        <v>6.0257211845858798E-2</v>
      </c>
      <c r="BA15" s="7">
        <v>5.9365719181237599E-2</v>
      </c>
      <c r="BB15" s="7">
        <v>8.2549466421297901E-2</v>
      </c>
      <c r="BC15" s="7">
        <v>0.11486745427827501</v>
      </c>
      <c r="BD15" s="7">
        <v>9.5072035095150109E-2</v>
      </c>
      <c r="BE15" s="7">
        <v>6.63822399232986E-2</v>
      </c>
      <c r="BF15" s="7">
        <v>0.106777296979367</v>
      </c>
      <c r="BG15" s="7">
        <v>8.6249146557279013E-2</v>
      </c>
      <c r="BH15" s="7">
        <v>8.0678180320388815E-2</v>
      </c>
      <c r="BI15" s="7">
        <v>7.6235654124275992E-2</v>
      </c>
      <c r="BJ15" s="7">
        <v>0.20059808473559901</v>
      </c>
      <c r="BK15" s="7">
        <v>8.5341895089550091E-2</v>
      </c>
      <c r="BL15" s="7">
        <v>0.114846949853282</v>
      </c>
    </row>
    <row r="16" spans="1:64" x14ac:dyDescent="0.25">
      <c r="A16" s="42"/>
      <c r="B16" s="3">
        <v>183</v>
      </c>
      <c r="C16" s="3">
        <v>34</v>
      </c>
      <c r="D16" s="3">
        <v>38</v>
      </c>
      <c r="E16" s="3">
        <v>2</v>
      </c>
      <c r="F16" s="3">
        <v>5</v>
      </c>
      <c r="G16" s="3">
        <v>1</v>
      </c>
      <c r="H16" s="3">
        <v>2</v>
      </c>
      <c r="I16" s="3">
        <v>1</v>
      </c>
      <c r="J16" s="3">
        <v>0</v>
      </c>
      <c r="K16" s="3">
        <v>1</v>
      </c>
      <c r="L16" s="3">
        <v>34</v>
      </c>
      <c r="M16" s="3">
        <v>59</v>
      </c>
      <c r="N16" s="3">
        <v>6</v>
      </c>
      <c r="O16" s="3">
        <v>33</v>
      </c>
      <c r="P16" s="3">
        <v>9</v>
      </c>
      <c r="Q16" s="3">
        <v>11</v>
      </c>
      <c r="R16" s="3">
        <v>7</v>
      </c>
      <c r="S16" s="3">
        <v>58</v>
      </c>
      <c r="T16" s="3">
        <v>125</v>
      </c>
      <c r="U16" s="3">
        <v>51</v>
      </c>
      <c r="V16" s="3">
        <v>17</v>
      </c>
      <c r="W16" s="3">
        <v>44</v>
      </c>
      <c r="X16" s="3">
        <v>28</v>
      </c>
      <c r="Y16" s="3">
        <v>43</v>
      </c>
      <c r="Z16" s="3">
        <v>25</v>
      </c>
      <c r="AA16" s="3">
        <v>33</v>
      </c>
      <c r="AB16" s="3">
        <v>30</v>
      </c>
      <c r="AC16" s="3">
        <v>68</v>
      </c>
      <c r="AD16" s="3">
        <v>14</v>
      </c>
      <c r="AE16" s="3">
        <v>9</v>
      </c>
      <c r="AF16" s="3">
        <v>5</v>
      </c>
      <c r="AG16" s="3">
        <v>55</v>
      </c>
      <c r="AH16" s="3">
        <v>14</v>
      </c>
      <c r="AI16" s="3">
        <v>79</v>
      </c>
      <c r="AJ16" s="3">
        <v>46</v>
      </c>
      <c r="AK16" s="3">
        <v>56</v>
      </c>
      <c r="AL16" s="3">
        <v>56</v>
      </c>
      <c r="AM16" s="3">
        <v>71</v>
      </c>
      <c r="AN16" s="3">
        <v>39</v>
      </c>
      <c r="AO16" s="3">
        <v>37</v>
      </c>
      <c r="AP16" s="3">
        <v>10</v>
      </c>
      <c r="AQ16" s="3">
        <v>3</v>
      </c>
      <c r="AR16" s="3">
        <v>1</v>
      </c>
      <c r="AS16" s="3">
        <v>4</v>
      </c>
      <c r="AT16" s="3">
        <v>1</v>
      </c>
      <c r="AU16" s="3">
        <v>1</v>
      </c>
      <c r="AV16" s="3">
        <v>2</v>
      </c>
      <c r="AW16" s="3">
        <v>45</v>
      </c>
      <c r="AX16" s="3">
        <v>33</v>
      </c>
      <c r="AY16" s="3">
        <v>36</v>
      </c>
      <c r="AZ16" s="3">
        <v>37</v>
      </c>
      <c r="BA16" s="3">
        <v>57</v>
      </c>
      <c r="BB16" s="3">
        <v>75</v>
      </c>
      <c r="BC16" s="3">
        <v>75</v>
      </c>
      <c r="BD16" s="3">
        <v>18</v>
      </c>
      <c r="BE16" s="3">
        <v>25</v>
      </c>
      <c r="BF16" s="3">
        <v>71</v>
      </c>
      <c r="BG16" s="3">
        <v>66</v>
      </c>
      <c r="BH16" s="3">
        <v>42</v>
      </c>
      <c r="BI16" s="3">
        <v>125</v>
      </c>
      <c r="BJ16" s="3">
        <v>29</v>
      </c>
      <c r="BK16" s="3">
        <v>155</v>
      </c>
      <c r="BL16" s="3">
        <v>16</v>
      </c>
    </row>
    <row r="17" spans="1:64" x14ac:dyDescent="0.25">
      <c r="A17" s="42" t="s">
        <v>574</v>
      </c>
      <c r="B17" s="7">
        <v>0.45038243093268299</v>
      </c>
      <c r="C17" s="7">
        <v>0.30143507752144499</v>
      </c>
      <c r="D17" s="7">
        <v>0.65665847225887708</v>
      </c>
      <c r="E17" s="7">
        <v>0.69220850354072794</v>
      </c>
      <c r="F17" s="7">
        <v>0.63051370109044103</v>
      </c>
      <c r="G17" s="7">
        <v>0.59352377921106703</v>
      </c>
      <c r="H17" s="7">
        <v>0.20109409590063401</v>
      </c>
      <c r="I17" s="7">
        <v>0.68231238253971693</v>
      </c>
      <c r="J17" s="7">
        <v>0</v>
      </c>
      <c r="K17" s="7">
        <v>0.19432922655482099</v>
      </c>
      <c r="L17" s="7">
        <v>0.61953615545922602</v>
      </c>
      <c r="M17" s="7">
        <v>0.30393842078393601</v>
      </c>
      <c r="N17" s="7">
        <v>0.44229431534072799</v>
      </c>
      <c r="O17" s="7">
        <v>0.26633073937196899</v>
      </c>
      <c r="P17" s="7">
        <v>0.72966771465649805</v>
      </c>
      <c r="Q17" s="7">
        <v>0.44851124346252297</v>
      </c>
      <c r="R17" s="7">
        <v>0.56417607174334894</v>
      </c>
      <c r="S17" s="7">
        <v>0.465114982337414</v>
      </c>
      <c r="T17" s="7">
        <v>0.43631801536213499</v>
      </c>
      <c r="U17" s="7">
        <v>0.55030178961596898</v>
      </c>
      <c r="V17" s="7">
        <v>0.52080068301855498</v>
      </c>
      <c r="W17" s="7">
        <v>0.43280332620863399</v>
      </c>
      <c r="X17" s="7">
        <v>0.41784991989004</v>
      </c>
      <c r="Y17" s="7">
        <v>0.32231618174707899</v>
      </c>
      <c r="Z17" s="7">
        <v>0.45264818181690603</v>
      </c>
      <c r="AA17" s="7">
        <v>0.44479274071757802</v>
      </c>
      <c r="AB17" s="7">
        <v>0.56079210870450702</v>
      </c>
      <c r="AC17" s="7">
        <v>0.42407987512925094</v>
      </c>
      <c r="AD17" s="7">
        <v>0.40397107673752403</v>
      </c>
      <c r="AE17" s="7">
        <v>0.44302492893179102</v>
      </c>
      <c r="AF17" s="7">
        <v>0.34058181119230196</v>
      </c>
      <c r="AG17" s="7">
        <v>0.48358043477941498</v>
      </c>
      <c r="AH17" s="7">
        <v>0.59413751991362507</v>
      </c>
      <c r="AI17" s="7">
        <v>0.39981111965745003</v>
      </c>
      <c r="AJ17" s="7">
        <v>0.40193468129278104</v>
      </c>
      <c r="AK17" s="7">
        <v>0.47720249492406602</v>
      </c>
      <c r="AL17" s="7">
        <v>0.41339640674990003</v>
      </c>
      <c r="AM17" s="7">
        <v>0.47185537059517402</v>
      </c>
      <c r="AN17" s="7">
        <v>0.305367403346892</v>
      </c>
      <c r="AO17" s="7">
        <v>0.64813056148468806</v>
      </c>
      <c r="AP17" s="7">
        <v>0.57775613538308201</v>
      </c>
      <c r="AQ17" s="7">
        <v>0.67136100151104305</v>
      </c>
      <c r="AR17" s="7">
        <v>0.41704065798499002</v>
      </c>
      <c r="AS17" s="7">
        <v>0.300109189923849</v>
      </c>
      <c r="AT17" s="7">
        <v>0.36920616110940602</v>
      </c>
      <c r="AU17" s="7">
        <v>0.62981265558668098</v>
      </c>
      <c r="AV17" s="7">
        <v>0.34639918617931398</v>
      </c>
      <c r="AW17" s="7">
        <v>0.315173008196314</v>
      </c>
      <c r="AX17" s="7">
        <v>0.67033066916386597</v>
      </c>
      <c r="AY17" s="7">
        <v>0.41834693210929996</v>
      </c>
      <c r="AZ17" s="7">
        <v>0.40681276278887202</v>
      </c>
      <c r="BA17" s="7">
        <v>0.56750925037015298</v>
      </c>
      <c r="BB17" s="7">
        <v>0.439179080758972</v>
      </c>
      <c r="BC17" s="7">
        <v>0.48405316517965402</v>
      </c>
      <c r="BD17" s="7">
        <v>0.38780538934505399</v>
      </c>
      <c r="BE17" s="7">
        <v>0.41985017312164502</v>
      </c>
      <c r="BF17" s="7">
        <v>0.51403150371228801</v>
      </c>
      <c r="BG17" s="7">
        <v>0.42684329233443796</v>
      </c>
      <c r="BH17" s="7">
        <v>0.41580506653595301</v>
      </c>
      <c r="BI17" s="7">
        <v>0.43416142564766502</v>
      </c>
      <c r="BJ17" s="7">
        <v>0.47338259909154301</v>
      </c>
      <c r="BK17" s="7">
        <v>0.441358591338331</v>
      </c>
      <c r="BL17" s="7">
        <v>0.59580752529813696</v>
      </c>
    </row>
    <row r="18" spans="1:64" x14ac:dyDescent="0.25">
      <c r="A18" s="42"/>
      <c r="B18" s="3">
        <v>901</v>
      </c>
      <c r="C18" s="3">
        <v>170</v>
      </c>
      <c r="D18" s="3">
        <v>340</v>
      </c>
      <c r="E18" s="3">
        <v>66</v>
      </c>
      <c r="F18" s="3">
        <v>40</v>
      </c>
      <c r="G18" s="3">
        <v>4</v>
      </c>
      <c r="H18" s="3">
        <v>9</v>
      </c>
      <c r="I18" s="3">
        <v>27</v>
      </c>
      <c r="J18" s="3">
        <v>0</v>
      </c>
      <c r="K18" s="3">
        <v>4</v>
      </c>
      <c r="L18" s="3">
        <v>438</v>
      </c>
      <c r="M18" s="3">
        <v>232</v>
      </c>
      <c r="N18" s="3">
        <v>54</v>
      </c>
      <c r="O18" s="3">
        <v>141</v>
      </c>
      <c r="P18" s="3">
        <v>234</v>
      </c>
      <c r="Q18" s="3">
        <v>47</v>
      </c>
      <c r="R18" s="3">
        <v>70</v>
      </c>
      <c r="S18" s="3">
        <v>455</v>
      </c>
      <c r="T18" s="3">
        <v>447</v>
      </c>
      <c r="U18" s="3">
        <v>309</v>
      </c>
      <c r="V18" s="3">
        <v>166</v>
      </c>
      <c r="W18" s="3">
        <v>152</v>
      </c>
      <c r="X18" s="3">
        <v>114</v>
      </c>
      <c r="Y18" s="3">
        <v>160</v>
      </c>
      <c r="Z18" s="3">
        <v>211</v>
      </c>
      <c r="AA18" s="3">
        <v>143</v>
      </c>
      <c r="AB18" s="3">
        <v>148</v>
      </c>
      <c r="AC18" s="3">
        <v>268</v>
      </c>
      <c r="AD18" s="3">
        <v>39</v>
      </c>
      <c r="AE18" s="3">
        <v>75</v>
      </c>
      <c r="AF18" s="3">
        <v>19</v>
      </c>
      <c r="AG18" s="3">
        <v>474</v>
      </c>
      <c r="AH18" s="3">
        <v>107</v>
      </c>
      <c r="AI18" s="3">
        <v>303</v>
      </c>
      <c r="AJ18" s="3">
        <v>87</v>
      </c>
      <c r="AK18" s="3">
        <v>174</v>
      </c>
      <c r="AL18" s="3">
        <v>318</v>
      </c>
      <c r="AM18" s="3">
        <v>410</v>
      </c>
      <c r="AN18" s="3">
        <v>204</v>
      </c>
      <c r="AO18" s="3">
        <v>319</v>
      </c>
      <c r="AP18" s="3">
        <v>102</v>
      </c>
      <c r="AQ18" s="3">
        <v>40</v>
      </c>
      <c r="AR18" s="3">
        <v>3</v>
      </c>
      <c r="AS18" s="3">
        <v>9</v>
      </c>
      <c r="AT18" s="3">
        <v>2</v>
      </c>
      <c r="AU18" s="3">
        <v>26</v>
      </c>
      <c r="AV18" s="3">
        <v>5</v>
      </c>
      <c r="AW18" s="3">
        <v>228</v>
      </c>
      <c r="AX18" s="3">
        <v>469</v>
      </c>
      <c r="AY18" s="3">
        <v>130</v>
      </c>
      <c r="AZ18" s="3">
        <v>248</v>
      </c>
      <c r="BA18" s="3">
        <v>548</v>
      </c>
      <c r="BB18" s="3">
        <v>399</v>
      </c>
      <c r="BC18" s="3">
        <v>315</v>
      </c>
      <c r="BD18" s="3">
        <v>74</v>
      </c>
      <c r="BE18" s="3">
        <v>160</v>
      </c>
      <c r="BF18" s="3">
        <v>342</v>
      </c>
      <c r="BG18" s="3">
        <v>326</v>
      </c>
      <c r="BH18" s="3">
        <v>215</v>
      </c>
      <c r="BI18" s="3">
        <v>710</v>
      </c>
      <c r="BJ18" s="3">
        <v>69</v>
      </c>
      <c r="BK18" s="3">
        <v>800</v>
      </c>
      <c r="BL18" s="3">
        <v>83</v>
      </c>
    </row>
    <row r="19" spans="1:64" x14ac:dyDescent="0.25">
      <c r="A19" s="42" t="s">
        <v>575</v>
      </c>
      <c r="B19" s="7">
        <v>0.15425669178228099</v>
      </c>
      <c r="C19" s="7">
        <v>0.200688199233508</v>
      </c>
      <c r="D19" s="7">
        <v>7.2653611214544597E-2</v>
      </c>
      <c r="E19" s="7">
        <v>8.60076936377666E-2</v>
      </c>
      <c r="F19" s="7">
        <v>6.1633658054299004E-2</v>
      </c>
      <c r="G19" s="7">
        <v>0.25359324663641702</v>
      </c>
      <c r="H19" s="7">
        <v>0.54503949494562098</v>
      </c>
      <c r="I19" s="7">
        <v>0.12580411406824901</v>
      </c>
      <c r="J19" s="7">
        <v>0</v>
      </c>
      <c r="K19" s="7">
        <v>0.50658283917290703</v>
      </c>
      <c r="L19" s="7">
        <v>7.70170642077663E-2</v>
      </c>
      <c r="M19" s="7">
        <v>0.21912134494306401</v>
      </c>
      <c r="N19" s="7">
        <v>0.110751927942704</v>
      </c>
      <c r="O19" s="7">
        <v>0.237037578640415</v>
      </c>
      <c r="P19" s="7">
        <v>5.93340089445955E-2</v>
      </c>
      <c r="Q19" s="7">
        <v>0.138733676480365</v>
      </c>
      <c r="R19" s="7">
        <v>7.1493794492398899E-2</v>
      </c>
      <c r="S19" s="7">
        <v>0.18663810283146098</v>
      </c>
      <c r="T19" s="7">
        <v>0.123343809875745</v>
      </c>
      <c r="U19" s="7">
        <v>0.16437685541073901</v>
      </c>
      <c r="V19" s="7">
        <v>0.18114955927156501</v>
      </c>
      <c r="W19" s="7">
        <v>0.148173252692198</v>
      </c>
      <c r="X19" s="7">
        <v>0.112709193275443</v>
      </c>
      <c r="Y19" s="7">
        <v>0.15281670594574501</v>
      </c>
      <c r="Z19" s="7">
        <v>0.18757609166191599</v>
      </c>
      <c r="AA19" s="7">
        <v>0.11969362799759199</v>
      </c>
      <c r="AB19" s="7">
        <v>0.14237642406148798</v>
      </c>
      <c r="AC19" s="7">
        <v>0.146483711974943</v>
      </c>
      <c r="AD19" s="7">
        <v>0.16111533327307101</v>
      </c>
      <c r="AE19" s="7">
        <v>0.18451083526862999</v>
      </c>
      <c r="AF19" s="7">
        <v>0.11561534853923999</v>
      </c>
      <c r="AG19" s="7">
        <v>0.169400227065688</v>
      </c>
      <c r="AH19" s="7">
        <v>7.5074937224687707E-2</v>
      </c>
      <c r="AI19" s="7">
        <v>0.16057475021828999</v>
      </c>
      <c r="AJ19" s="7">
        <v>0.13177399892606401</v>
      </c>
      <c r="AK19" s="7">
        <v>0.108512670820755</v>
      </c>
      <c r="AL19" s="7">
        <v>0.17414282588713997</v>
      </c>
      <c r="AM19" s="7">
        <v>0.15581521922038499</v>
      </c>
      <c r="AN19" s="7">
        <v>0.210562709035059</v>
      </c>
      <c r="AO19" s="7">
        <v>7.9146127861708993E-2</v>
      </c>
      <c r="AP19" s="7">
        <v>0.11539837237791301</v>
      </c>
      <c r="AQ19" s="7">
        <v>6.7082435591977893E-2</v>
      </c>
      <c r="AR19" s="7">
        <v>0</v>
      </c>
      <c r="AS19" s="7">
        <v>0.22372754758727598</v>
      </c>
      <c r="AT19" s="7">
        <v>0</v>
      </c>
      <c r="AU19" s="7">
        <v>8.7555227476717595E-2</v>
      </c>
      <c r="AV19" s="7">
        <v>0.198774828069884</v>
      </c>
      <c r="AW19" s="7">
        <v>0.24004912551853599</v>
      </c>
      <c r="AX19" s="7">
        <v>9.41840286580643E-2</v>
      </c>
      <c r="AY19" s="7">
        <v>0.158964787789621</v>
      </c>
      <c r="AZ19" s="7">
        <v>0.169536633276924</v>
      </c>
      <c r="BA19" s="7">
        <v>0.120925718181706</v>
      </c>
      <c r="BB19" s="7">
        <v>0.15886366844171601</v>
      </c>
      <c r="BC19" s="7">
        <v>0.162568622576028</v>
      </c>
      <c r="BD19" s="7">
        <v>0.100142666895341</v>
      </c>
      <c r="BE19" s="7">
        <v>0.122500475069098</v>
      </c>
      <c r="BF19" s="7">
        <v>0.15494119486225599</v>
      </c>
      <c r="BG19" s="7">
        <v>0.14994767933448699</v>
      </c>
      <c r="BH19" s="7">
        <v>0.16397863046137801</v>
      </c>
      <c r="BI19" s="7">
        <v>0.158571424576639</v>
      </c>
      <c r="BJ19" s="7">
        <v>0.13740822325707799</v>
      </c>
      <c r="BK19" s="7">
        <v>0.155397305068153</v>
      </c>
      <c r="BL19" s="7">
        <v>0.127188358346535</v>
      </c>
    </row>
    <row r="20" spans="1:64" x14ac:dyDescent="0.25">
      <c r="A20" s="42"/>
      <c r="B20" s="3">
        <v>309</v>
      </c>
      <c r="C20" s="3">
        <v>113</v>
      </c>
      <c r="D20" s="3">
        <v>38</v>
      </c>
      <c r="E20" s="3">
        <v>8</v>
      </c>
      <c r="F20" s="3">
        <v>4</v>
      </c>
      <c r="G20" s="3">
        <v>2</v>
      </c>
      <c r="H20" s="3">
        <v>25</v>
      </c>
      <c r="I20" s="3">
        <v>5</v>
      </c>
      <c r="J20" s="3">
        <v>0</v>
      </c>
      <c r="K20" s="3">
        <v>9</v>
      </c>
      <c r="L20" s="3">
        <v>54</v>
      </c>
      <c r="M20" s="3">
        <v>167</v>
      </c>
      <c r="N20" s="3">
        <v>14</v>
      </c>
      <c r="O20" s="3">
        <v>125</v>
      </c>
      <c r="P20" s="3">
        <v>19</v>
      </c>
      <c r="Q20" s="3">
        <v>15</v>
      </c>
      <c r="R20" s="3">
        <v>9</v>
      </c>
      <c r="S20" s="3">
        <v>182</v>
      </c>
      <c r="T20" s="3">
        <v>126</v>
      </c>
      <c r="U20" s="3">
        <v>92</v>
      </c>
      <c r="V20" s="3">
        <v>58</v>
      </c>
      <c r="W20" s="3">
        <v>52</v>
      </c>
      <c r="X20" s="3">
        <v>31</v>
      </c>
      <c r="Y20" s="3">
        <v>76</v>
      </c>
      <c r="Z20" s="3">
        <v>87</v>
      </c>
      <c r="AA20" s="3">
        <v>38</v>
      </c>
      <c r="AB20" s="3">
        <v>37</v>
      </c>
      <c r="AC20" s="3">
        <v>93</v>
      </c>
      <c r="AD20" s="3">
        <v>15</v>
      </c>
      <c r="AE20" s="3">
        <v>31</v>
      </c>
      <c r="AF20" s="3">
        <v>6</v>
      </c>
      <c r="AG20" s="3">
        <v>166</v>
      </c>
      <c r="AH20" s="3">
        <v>14</v>
      </c>
      <c r="AI20" s="3">
        <v>122</v>
      </c>
      <c r="AJ20" s="3">
        <v>28</v>
      </c>
      <c r="AK20" s="3">
        <v>39</v>
      </c>
      <c r="AL20" s="3">
        <v>134</v>
      </c>
      <c r="AM20" s="3">
        <v>135</v>
      </c>
      <c r="AN20" s="3">
        <v>141</v>
      </c>
      <c r="AO20" s="3">
        <v>39</v>
      </c>
      <c r="AP20" s="3">
        <v>20</v>
      </c>
      <c r="AQ20" s="3">
        <v>4</v>
      </c>
      <c r="AR20" s="3">
        <v>0</v>
      </c>
      <c r="AS20" s="3">
        <v>7</v>
      </c>
      <c r="AT20" s="3">
        <v>0</v>
      </c>
      <c r="AU20" s="3">
        <v>4</v>
      </c>
      <c r="AV20" s="3">
        <v>3</v>
      </c>
      <c r="AW20" s="3">
        <v>173</v>
      </c>
      <c r="AX20" s="3">
        <v>66</v>
      </c>
      <c r="AY20" s="3">
        <v>49</v>
      </c>
      <c r="AZ20" s="3">
        <v>103</v>
      </c>
      <c r="BA20" s="3">
        <v>117</v>
      </c>
      <c r="BB20" s="3">
        <v>144</v>
      </c>
      <c r="BC20" s="3">
        <v>106</v>
      </c>
      <c r="BD20" s="3">
        <v>19</v>
      </c>
      <c r="BE20" s="3">
        <v>47</v>
      </c>
      <c r="BF20" s="3">
        <v>103</v>
      </c>
      <c r="BG20" s="3">
        <v>115</v>
      </c>
      <c r="BH20" s="3">
        <v>85</v>
      </c>
      <c r="BI20" s="3">
        <v>259</v>
      </c>
      <c r="BJ20" s="3">
        <v>20</v>
      </c>
      <c r="BK20" s="3">
        <v>282</v>
      </c>
      <c r="BL20" s="3">
        <v>18</v>
      </c>
    </row>
    <row r="22" spans="1:64" x14ac:dyDescent="0.25">
      <c r="A22" s="8" t="s">
        <v>254</v>
      </c>
      <c r="B22" s="26"/>
      <c r="C22" s="26"/>
      <c r="D22" s="26"/>
      <c r="E22" s="26"/>
      <c r="F22" s="26"/>
      <c r="G22" s="26"/>
      <c r="H22" s="26"/>
      <c r="I22" s="26"/>
      <c r="J22" s="26"/>
      <c r="K22" s="26"/>
      <c r="L22" s="26"/>
      <c r="M22" s="26"/>
      <c r="N22" s="26"/>
      <c r="O22" s="26"/>
      <c r="P22" s="26"/>
      <c r="Q22" s="26"/>
      <c r="R22" s="26"/>
      <c r="S22" s="26"/>
      <c r="T22" s="26"/>
      <c r="U22" s="26"/>
      <c r="V22" s="26"/>
      <c r="W22" s="26"/>
      <c r="X22" s="26"/>
      <c r="Y22" s="26"/>
      <c r="Z22" s="26"/>
      <c r="AA22" s="26"/>
      <c r="AB22" s="26"/>
      <c r="AC22" s="26"/>
      <c r="AD22" s="26"/>
      <c r="AE22" s="26"/>
      <c r="AF22" s="26"/>
      <c r="AG22" s="26"/>
      <c r="AH22" s="26"/>
      <c r="AI22" s="26"/>
      <c r="AJ22" s="26"/>
      <c r="AK22" s="26"/>
      <c r="AL22" s="26"/>
      <c r="AM22" s="26"/>
      <c r="AN22" s="26"/>
      <c r="AO22" s="26"/>
      <c r="AP22" s="26"/>
      <c r="AQ22" s="26"/>
      <c r="AR22" s="26"/>
      <c r="AS22" s="26"/>
      <c r="AT22" s="26"/>
      <c r="AU22" s="26"/>
      <c r="AV22" s="26"/>
      <c r="AW22" s="26"/>
      <c r="AX22" s="26"/>
      <c r="AY22" s="26"/>
      <c r="AZ22" s="26"/>
      <c r="BA22" s="26"/>
      <c r="BB22" s="26"/>
      <c r="BC22" s="26"/>
      <c r="BD22" s="26"/>
      <c r="BE22" s="26"/>
      <c r="BF22" s="26"/>
      <c r="BG22" s="26"/>
      <c r="BH22" s="26"/>
      <c r="BI22" s="26"/>
      <c r="BJ22" s="26"/>
      <c r="BK22" s="26"/>
      <c r="BL22" s="26"/>
    </row>
  </sheetData>
  <mergeCells count="24">
    <mergeCell ref="A15:A16"/>
    <mergeCell ref="A17:A18"/>
    <mergeCell ref="A19:A20"/>
    <mergeCell ref="A5:A6"/>
    <mergeCell ref="A7:A8"/>
    <mergeCell ref="A9:A10"/>
    <mergeCell ref="A11:A12"/>
    <mergeCell ref="A13:A14"/>
    <mergeCell ref="A1:BL1"/>
    <mergeCell ref="A2:A3"/>
    <mergeCell ref="C2:K2"/>
    <mergeCell ref="L2:M2"/>
    <mergeCell ref="N2:R2"/>
    <mergeCell ref="S2:T2"/>
    <mergeCell ref="U2:Y2"/>
    <mergeCell ref="Z2:AF2"/>
    <mergeCell ref="AG2:AJ2"/>
    <mergeCell ref="AK2:AM2"/>
    <mergeCell ref="AN2:AV2"/>
    <mergeCell ref="AW2:AY2"/>
    <mergeCell ref="AZ2:BA2"/>
    <mergeCell ref="BB2:BE2"/>
    <mergeCell ref="BF2:BH2"/>
    <mergeCell ref="BI2:BL2"/>
  </mergeCells>
  <hyperlinks>
    <hyperlink ref="A22" location="'Index'!A1" display="Return to index" xr:uid="{01F1FEF7-75AD-4FD0-AEB0-0878CEEA7998}"/>
  </hyperlinks>
  <pageMargins left="0.75" right="0.75" top="1" bottom="1" header="0.5" footer="0.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L12"/>
  <sheetViews>
    <sheetView showGridLines="0" zoomScale="85" zoomScaleNormal="85" workbookViewId="0">
      <selection activeCell="A2" sqref="A2:A3"/>
    </sheetView>
  </sheetViews>
  <sheetFormatPr defaultColWidth="9.140625" defaultRowHeight="15" x14ac:dyDescent="0.25"/>
  <cols>
    <col min="1" max="1" width="45.7109375" customWidth="1"/>
    <col min="2" max="64" width="14.7109375" customWidth="1"/>
  </cols>
  <sheetData>
    <row r="1" spans="1:64" ht="35.1" customHeight="1" x14ac:dyDescent="0.25">
      <c r="A1" s="39" t="s">
        <v>281</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row>
    <row r="2" spans="1:64" ht="53.65" customHeight="1" x14ac:dyDescent="0.25">
      <c r="A2" s="40"/>
      <c r="B2" s="4"/>
      <c r="C2" s="41" t="s">
        <v>179</v>
      </c>
      <c r="D2" s="41"/>
      <c r="E2" s="41"/>
      <c r="F2" s="41"/>
      <c r="G2" s="41"/>
      <c r="H2" s="41"/>
      <c r="I2" s="41"/>
      <c r="J2" s="41"/>
      <c r="K2" s="41"/>
      <c r="L2" s="41" t="s">
        <v>180</v>
      </c>
      <c r="M2" s="41"/>
      <c r="N2" s="41" t="s">
        <v>181</v>
      </c>
      <c r="O2" s="41"/>
      <c r="P2" s="41"/>
      <c r="Q2" s="41"/>
      <c r="R2" s="41"/>
      <c r="S2" s="41" t="s">
        <v>182</v>
      </c>
      <c r="T2" s="41"/>
      <c r="U2" s="41" t="s">
        <v>183</v>
      </c>
      <c r="V2" s="41"/>
      <c r="W2" s="41"/>
      <c r="X2" s="41"/>
      <c r="Y2" s="41"/>
      <c r="Z2" s="41" t="s">
        <v>184</v>
      </c>
      <c r="AA2" s="41"/>
      <c r="AB2" s="41"/>
      <c r="AC2" s="41"/>
      <c r="AD2" s="41"/>
      <c r="AE2" s="41"/>
      <c r="AF2" s="41"/>
      <c r="AG2" s="41" t="s">
        <v>185</v>
      </c>
      <c r="AH2" s="41"/>
      <c r="AI2" s="41"/>
      <c r="AJ2" s="41"/>
      <c r="AK2" s="41" t="s">
        <v>186</v>
      </c>
      <c r="AL2" s="41"/>
      <c r="AM2" s="41"/>
      <c r="AN2" s="41" t="s">
        <v>187</v>
      </c>
      <c r="AO2" s="41"/>
      <c r="AP2" s="41"/>
      <c r="AQ2" s="41"/>
      <c r="AR2" s="41"/>
      <c r="AS2" s="41"/>
      <c r="AT2" s="41"/>
      <c r="AU2" s="41"/>
      <c r="AV2" s="41"/>
      <c r="AW2" s="41" t="s">
        <v>188</v>
      </c>
      <c r="AX2" s="41"/>
      <c r="AY2" s="41"/>
      <c r="AZ2" s="41" t="s">
        <v>189</v>
      </c>
      <c r="BA2" s="41"/>
      <c r="BB2" s="41" t="s">
        <v>190</v>
      </c>
      <c r="BC2" s="41"/>
      <c r="BD2" s="41"/>
      <c r="BE2" s="41"/>
      <c r="BF2" s="41" t="s">
        <v>191</v>
      </c>
      <c r="BG2" s="41"/>
      <c r="BH2" s="41"/>
      <c r="BI2" s="41" t="s">
        <v>192</v>
      </c>
      <c r="BJ2" s="41"/>
      <c r="BK2" s="41"/>
      <c r="BL2" s="41"/>
    </row>
    <row r="3" spans="1:64" ht="45" x14ac:dyDescent="0.25">
      <c r="A3" s="40"/>
      <c r="B3" s="4" t="s">
        <v>193</v>
      </c>
      <c r="C3" s="4" t="s">
        <v>194</v>
      </c>
      <c r="D3" s="4" t="s">
        <v>195</v>
      </c>
      <c r="E3" s="4" t="s">
        <v>196</v>
      </c>
      <c r="F3" s="4" t="s">
        <v>197</v>
      </c>
      <c r="G3" s="4" t="s">
        <v>198</v>
      </c>
      <c r="H3" s="4" t="s">
        <v>199</v>
      </c>
      <c r="I3" s="4" t="s">
        <v>200</v>
      </c>
      <c r="J3" s="4" t="s">
        <v>201</v>
      </c>
      <c r="K3" s="4" t="s">
        <v>202</v>
      </c>
      <c r="L3" s="4" t="s">
        <v>203</v>
      </c>
      <c r="M3" s="4" t="s">
        <v>204</v>
      </c>
      <c r="N3" s="4" t="s">
        <v>205</v>
      </c>
      <c r="O3" s="4" t="s">
        <v>206</v>
      </c>
      <c r="P3" s="4" t="s">
        <v>207</v>
      </c>
      <c r="Q3" s="4" t="s">
        <v>208</v>
      </c>
      <c r="R3" s="4" t="s">
        <v>209</v>
      </c>
      <c r="S3" s="4" t="s">
        <v>210</v>
      </c>
      <c r="T3" s="4" t="s">
        <v>211</v>
      </c>
      <c r="U3" s="4" t="s">
        <v>212</v>
      </c>
      <c r="V3" s="4" t="s">
        <v>213</v>
      </c>
      <c r="W3" s="4" t="s">
        <v>214</v>
      </c>
      <c r="X3" s="4" t="s">
        <v>215</v>
      </c>
      <c r="Y3" s="4" t="s">
        <v>216</v>
      </c>
      <c r="Z3" s="4" t="s">
        <v>217</v>
      </c>
      <c r="AA3" s="4" t="s">
        <v>218</v>
      </c>
      <c r="AB3" s="4" t="s">
        <v>219</v>
      </c>
      <c r="AC3" s="4" t="s">
        <v>220</v>
      </c>
      <c r="AD3" s="4" t="s">
        <v>221</v>
      </c>
      <c r="AE3" s="4" t="s">
        <v>222</v>
      </c>
      <c r="AF3" s="4" t="s">
        <v>223</v>
      </c>
      <c r="AG3" s="4" t="s">
        <v>224</v>
      </c>
      <c r="AH3" s="4" t="s">
        <v>225</v>
      </c>
      <c r="AI3" s="4" t="s">
        <v>226</v>
      </c>
      <c r="AJ3" s="4" t="s">
        <v>227</v>
      </c>
      <c r="AK3" s="4" t="s">
        <v>228</v>
      </c>
      <c r="AL3" s="4" t="s">
        <v>229</v>
      </c>
      <c r="AM3" s="4" t="s">
        <v>230</v>
      </c>
      <c r="AN3" s="4" t="s">
        <v>231</v>
      </c>
      <c r="AO3" s="4" t="s">
        <v>195</v>
      </c>
      <c r="AP3" s="4" t="s">
        <v>232</v>
      </c>
      <c r="AQ3" s="4" t="s">
        <v>233</v>
      </c>
      <c r="AR3" s="4" t="s">
        <v>198</v>
      </c>
      <c r="AS3" s="4" t="s">
        <v>234</v>
      </c>
      <c r="AT3" s="4" t="s">
        <v>199</v>
      </c>
      <c r="AU3" s="4" t="s">
        <v>200</v>
      </c>
      <c r="AV3" s="4" t="s">
        <v>202</v>
      </c>
      <c r="AW3" s="4" t="s">
        <v>235</v>
      </c>
      <c r="AX3" s="4" t="s">
        <v>236</v>
      </c>
      <c r="AY3" s="4" t="s">
        <v>237</v>
      </c>
      <c r="AZ3" s="4" t="s">
        <v>238</v>
      </c>
      <c r="BA3" s="4" t="s">
        <v>239</v>
      </c>
      <c r="BB3" s="4" t="s">
        <v>240</v>
      </c>
      <c r="BC3" s="4" t="s">
        <v>241</v>
      </c>
      <c r="BD3" s="4" t="s">
        <v>242</v>
      </c>
      <c r="BE3" s="4" t="s">
        <v>243</v>
      </c>
      <c r="BF3" s="4" t="s">
        <v>244</v>
      </c>
      <c r="BG3" s="4" t="s">
        <v>245</v>
      </c>
      <c r="BH3" s="4" t="s">
        <v>246</v>
      </c>
      <c r="BI3" s="4" t="s">
        <v>247</v>
      </c>
      <c r="BJ3" s="4" t="s">
        <v>248</v>
      </c>
      <c r="BK3" s="4" t="s">
        <v>249</v>
      </c>
      <c r="BL3" s="4" t="s">
        <v>250</v>
      </c>
    </row>
    <row r="4" spans="1:64" x14ac:dyDescent="0.25">
      <c r="A4" s="25" t="s">
        <v>282</v>
      </c>
      <c r="B4" s="2">
        <v>1664</v>
      </c>
      <c r="C4" s="2">
        <v>564</v>
      </c>
      <c r="D4" s="2">
        <v>500</v>
      </c>
      <c r="E4" s="2">
        <v>95</v>
      </c>
      <c r="F4" s="2">
        <v>64</v>
      </c>
      <c r="G4" s="2">
        <v>6</v>
      </c>
      <c r="H4" s="2">
        <v>45</v>
      </c>
      <c r="I4" s="2">
        <v>39</v>
      </c>
      <c r="J4" s="2">
        <v>0</v>
      </c>
      <c r="K4" s="2">
        <v>18</v>
      </c>
      <c r="L4" s="2">
        <v>708</v>
      </c>
      <c r="M4" s="2">
        <v>763</v>
      </c>
      <c r="N4" s="2">
        <v>123</v>
      </c>
      <c r="O4" s="2">
        <v>528</v>
      </c>
      <c r="P4" s="2">
        <v>321</v>
      </c>
      <c r="Q4" s="2">
        <v>105</v>
      </c>
      <c r="R4" s="2">
        <v>124</v>
      </c>
      <c r="S4" s="2">
        <v>830</v>
      </c>
      <c r="T4" s="2">
        <v>834</v>
      </c>
      <c r="U4" s="2">
        <v>356</v>
      </c>
      <c r="V4" s="2">
        <v>250</v>
      </c>
      <c r="W4" s="2">
        <v>327</v>
      </c>
      <c r="X4" s="2">
        <v>260</v>
      </c>
      <c r="Y4" s="2">
        <v>470</v>
      </c>
      <c r="Z4" s="2">
        <v>393</v>
      </c>
      <c r="AA4" s="2">
        <v>263</v>
      </c>
      <c r="AB4" s="2">
        <v>182</v>
      </c>
      <c r="AC4" s="2">
        <v>532</v>
      </c>
      <c r="AD4" s="2">
        <v>96</v>
      </c>
      <c r="AE4" s="2">
        <v>160</v>
      </c>
      <c r="AF4" s="2">
        <v>38</v>
      </c>
      <c r="AG4" s="2">
        <v>875</v>
      </c>
      <c r="AH4" s="2">
        <v>137</v>
      </c>
      <c r="AI4" s="2">
        <v>596</v>
      </c>
      <c r="AJ4" s="2">
        <v>167</v>
      </c>
      <c r="AK4" s="2">
        <v>285</v>
      </c>
      <c r="AL4" s="2">
        <v>647</v>
      </c>
      <c r="AM4" s="2">
        <v>732</v>
      </c>
      <c r="AN4" s="2">
        <v>667</v>
      </c>
      <c r="AO4" s="2">
        <v>478</v>
      </c>
      <c r="AP4" s="2">
        <v>175</v>
      </c>
      <c r="AQ4" s="2">
        <v>60</v>
      </c>
      <c r="AR4" s="2">
        <v>7</v>
      </c>
      <c r="AS4" s="2">
        <v>31</v>
      </c>
      <c r="AT4" s="2">
        <v>7</v>
      </c>
      <c r="AU4" s="2">
        <v>41</v>
      </c>
      <c r="AV4" s="2">
        <v>13</v>
      </c>
      <c r="AW4" s="2">
        <v>644</v>
      </c>
      <c r="AX4" s="2">
        <v>585</v>
      </c>
      <c r="AY4" s="2">
        <v>231</v>
      </c>
      <c r="AZ4" s="2">
        <v>566</v>
      </c>
      <c r="BA4" s="2">
        <v>802</v>
      </c>
      <c r="BB4" s="2">
        <v>787</v>
      </c>
      <c r="BC4" s="2">
        <v>495</v>
      </c>
      <c r="BD4" s="2">
        <v>157</v>
      </c>
      <c r="BE4" s="2">
        <v>342</v>
      </c>
      <c r="BF4" s="2">
        <v>504</v>
      </c>
      <c r="BG4" s="2">
        <v>656</v>
      </c>
      <c r="BH4" s="2">
        <v>464</v>
      </c>
      <c r="BI4" s="2">
        <v>1473</v>
      </c>
      <c r="BJ4" s="2">
        <v>47</v>
      </c>
      <c r="BK4" s="2">
        <v>1541</v>
      </c>
      <c r="BL4" s="2">
        <v>101</v>
      </c>
    </row>
    <row r="5" spans="1:64" x14ac:dyDescent="0.25">
      <c r="A5" s="42" t="s">
        <v>278</v>
      </c>
      <c r="B5" s="7">
        <v>0.87924619422415606</v>
      </c>
      <c r="C5" s="7">
        <v>0.94388274131090599</v>
      </c>
      <c r="D5" s="7">
        <v>0.92512088116953395</v>
      </c>
      <c r="E5" s="7">
        <v>0.83757084563792805</v>
      </c>
      <c r="F5" s="7">
        <v>0.95229313097268697</v>
      </c>
      <c r="G5" s="7">
        <v>0.74640675336358298</v>
      </c>
      <c r="H5" s="7">
        <v>0.62357402587535504</v>
      </c>
      <c r="I5" s="7">
        <v>0.72792798079929899</v>
      </c>
      <c r="J5" s="7">
        <v>0</v>
      </c>
      <c r="K5" s="7">
        <v>0.97988161662726403</v>
      </c>
      <c r="L5" s="7">
        <v>0.95442753968608396</v>
      </c>
      <c r="M5" s="7">
        <v>0.94089637434995299</v>
      </c>
      <c r="N5" s="7">
        <v>0.97517062384648401</v>
      </c>
      <c r="O5" s="7">
        <v>0.96878213002457503</v>
      </c>
      <c r="P5" s="7">
        <v>0.98029543026281996</v>
      </c>
      <c r="Q5" s="7">
        <v>0.96741976581492395</v>
      </c>
      <c r="R5" s="7">
        <v>0.97643822391059998</v>
      </c>
      <c r="S5" s="7">
        <v>0.88525834851667395</v>
      </c>
      <c r="T5" s="7">
        <v>0.87326289342815699</v>
      </c>
      <c r="U5" s="7">
        <v>0.77885895452049592</v>
      </c>
      <c r="V5" s="7">
        <v>0.85246193973392492</v>
      </c>
      <c r="W5" s="7">
        <v>0.89468425765880599</v>
      </c>
      <c r="X5" s="7">
        <v>0.90487333381286106</v>
      </c>
      <c r="Y5" s="7">
        <v>0.94462636041763304</v>
      </c>
      <c r="Z5" s="7">
        <v>0.85783669858526002</v>
      </c>
      <c r="AA5" s="7">
        <v>0.87509621948361205</v>
      </c>
      <c r="AB5" s="7">
        <v>0.85050438999100508</v>
      </c>
      <c r="AC5" s="7">
        <v>0.89286957747318496</v>
      </c>
      <c r="AD5" s="7">
        <v>0.90226392309782399</v>
      </c>
      <c r="AE5" s="7">
        <v>0.92716259752214403</v>
      </c>
      <c r="AF5" s="7">
        <v>0.816404632918169</v>
      </c>
      <c r="AG5" s="7">
        <v>0.90105511404477701</v>
      </c>
      <c r="AH5" s="7">
        <v>0.94740641668985703</v>
      </c>
      <c r="AI5" s="7">
        <v>0.85471405315670201</v>
      </c>
      <c r="AJ5" s="7">
        <v>0.78672212407277498</v>
      </c>
      <c r="AK5" s="7">
        <v>0.85297893074426989</v>
      </c>
      <c r="AL5" s="7">
        <v>0.89116960729425199</v>
      </c>
      <c r="AM5" s="7">
        <v>0.87894499977680896</v>
      </c>
      <c r="AN5" s="7">
        <v>0.95809594138344001</v>
      </c>
      <c r="AO5" s="7">
        <v>0.93619178407059589</v>
      </c>
      <c r="AP5" s="7">
        <v>0.84722942020462799</v>
      </c>
      <c r="AQ5" s="7">
        <v>0.97600492571703101</v>
      </c>
      <c r="AR5" s="7">
        <v>1</v>
      </c>
      <c r="AS5" s="7">
        <v>0.84187571278560991</v>
      </c>
      <c r="AT5" s="7">
        <v>1</v>
      </c>
      <c r="AU5" s="7">
        <v>0.87405026960375098</v>
      </c>
      <c r="AV5" s="7">
        <v>0.90194316956797393</v>
      </c>
      <c r="AW5" s="7">
        <v>0.907237849928481</v>
      </c>
      <c r="AX5" s="7">
        <v>0.91708072123517692</v>
      </c>
      <c r="AY5" s="7">
        <v>0.83503664697811009</v>
      </c>
      <c r="AZ5" s="7">
        <v>0.90739188221837297</v>
      </c>
      <c r="BA5" s="7">
        <v>0.91814669107802604</v>
      </c>
      <c r="BB5" s="7">
        <v>0.88990956110653296</v>
      </c>
      <c r="BC5" s="7">
        <v>0.85312847371113509</v>
      </c>
      <c r="BD5" s="7">
        <v>0.88299819556875903</v>
      </c>
      <c r="BE5" s="7">
        <v>0.87677080223968895</v>
      </c>
      <c r="BF5" s="7">
        <v>0.87904782975663398</v>
      </c>
      <c r="BG5" s="7">
        <v>0.867340608256704</v>
      </c>
      <c r="BH5" s="7">
        <v>0.90286035385130803</v>
      </c>
      <c r="BI5" s="7">
        <v>0.89261525491980709</v>
      </c>
      <c r="BJ5" s="7">
        <v>0.72247112007845504</v>
      </c>
      <c r="BK5" s="7">
        <v>0.88816039983352102</v>
      </c>
      <c r="BL5" s="7">
        <v>0.76076168219146301</v>
      </c>
    </row>
    <row r="6" spans="1:64" x14ac:dyDescent="0.25">
      <c r="A6" s="42"/>
      <c r="B6" s="3">
        <v>1463</v>
      </c>
      <c r="C6" s="3">
        <v>533</v>
      </c>
      <c r="D6" s="3">
        <v>463</v>
      </c>
      <c r="E6" s="3">
        <v>79</v>
      </c>
      <c r="F6" s="3">
        <v>61</v>
      </c>
      <c r="G6" s="3">
        <v>5</v>
      </c>
      <c r="H6" s="3">
        <v>28</v>
      </c>
      <c r="I6" s="3">
        <v>28</v>
      </c>
      <c r="J6" s="3">
        <v>0</v>
      </c>
      <c r="K6" s="3">
        <v>18</v>
      </c>
      <c r="L6" s="3">
        <v>675</v>
      </c>
      <c r="M6" s="3">
        <v>718</v>
      </c>
      <c r="N6" s="3">
        <v>120</v>
      </c>
      <c r="O6" s="3">
        <v>512</v>
      </c>
      <c r="P6" s="3">
        <v>315</v>
      </c>
      <c r="Q6" s="3">
        <v>101</v>
      </c>
      <c r="R6" s="3">
        <v>121</v>
      </c>
      <c r="S6" s="3">
        <v>735</v>
      </c>
      <c r="T6" s="3">
        <v>728</v>
      </c>
      <c r="U6" s="3">
        <v>278</v>
      </c>
      <c r="V6" s="3">
        <v>213</v>
      </c>
      <c r="W6" s="3">
        <v>293</v>
      </c>
      <c r="X6" s="3">
        <v>236</v>
      </c>
      <c r="Y6" s="3">
        <v>444</v>
      </c>
      <c r="Z6" s="3">
        <v>337</v>
      </c>
      <c r="AA6" s="3">
        <v>230</v>
      </c>
      <c r="AB6" s="3">
        <v>155</v>
      </c>
      <c r="AC6" s="3">
        <v>475</v>
      </c>
      <c r="AD6" s="3">
        <v>86</v>
      </c>
      <c r="AE6" s="3">
        <v>148</v>
      </c>
      <c r="AF6" s="3">
        <v>31</v>
      </c>
      <c r="AG6" s="3">
        <v>789</v>
      </c>
      <c r="AH6" s="3">
        <v>130</v>
      </c>
      <c r="AI6" s="3">
        <v>509</v>
      </c>
      <c r="AJ6" s="3">
        <v>131</v>
      </c>
      <c r="AK6" s="3">
        <v>243</v>
      </c>
      <c r="AL6" s="3">
        <v>576</v>
      </c>
      <c r="AM6" s="3">
        <v>644</v>
      </c>
      <c r="AN6" s="3">
        <v>639</v>
      </c>
      <c r="AO6" s="3">
        <v>448</v>
      </c>
      <c r="AP6" s="3">
        <v>148</v>
      </c>
      <c r="AQ6" s="3">
        <v>58</v>
      </c>
      <c r="AR6" s="3">
        <v>7</v>
      </c>
      <c r="AS6" s="3">
        <v>26</v>
      </c>
      <c r="AT6" s="3">
        <v>7</v>
      </c>
      <c r="AU6" s="3">
        <v>36</v>
      </c>
      <c r="AV6" s="3">
        <v>12</v>
      </c>
      <c r="AW6" s="3">
        <v>584</v>
      </c>
      <c r="AX6" s="3">
        <v>537</v>
      </c>
      <c r="AY6" s="3">
        <v>193</v>
      </c>
      <c r="AZ6" s="3">
        <v>513</v>
      </c>
      <c r="BA6" s="3">
        <v>736</v>
      </c>
      <c r="BB6" s="3">
        <v>700</v>
      </c>
      <c r="BC6" s="3">
        <v>422</v>
      </c>
      <c r="BD6" s="3">
        <v>139</v>
      </c>
      <c r="BE6" s="3">
        <v>300</v>
      </c>
      <c r="BF6" s="3">
        <v>443</v>
      </c>
      <c r="BG6" s="3">
        <v>569</v>
      </c>
      <c r="BH6" s="3">
        <v>419</v>
      </c>
      <c r="BI6" s="3">
        <v>1315</v>
      </c>
      <c r="BJ6" s="3">
        <v>34</v>
      </c>
      <c r="BK6" s="3">
        <v>1369</v>
      </c>
      <c r="BL6" s="3">
        <v>77</v>
      </c>
    </row>
    <row r="7" spans="1:64" x14ac:dyDescent="0.25">
      <c r="A7" s="42" t="s">
        <v>279</v>
      </c>
      <c r="B7" s="7">
        <v>9.8262408022438588E-2</v>
      </c>
      <c r="C7" s="7">
        <v>4.2972404117758399E-2</v>
      </c>
      <c r="D7" s="7">
        <v>5.9136681676243301E-2</v>
      </c>
      <c r="E7" s="7">
        <v>0.13530462230596599</v>
      </c>
      <c r="F7" s="7">
        <v>4.7706869027313303E-2</v>
      </c>
      <c r="G7" s="7">
        <v>0.25359324663641702</v>
      </c>
      <c r="H7" s="7">
        <v>0.37642597412464496</v>
      </c>
      <c r="I7" s="7">
        <v>0.18582446401915001</v>
      </c>
      <c r="J7" s="7">
        <v>0</v>
      </c>
      <c r="K7" s="7">
        <v>2.0118383372736401E-2</v>
      </c>
      <c r="L7" s="7">
        <v>3.8199418541373202E-2</v>
      </c>
      <c r="M7" s="7">
        <v>4.9285890804432901E-2</v>
      </c>
      <c r="N7" s="7">
        <v>2.48293761535157E-2</v>
      </c>
      <c r="O7" s="7">
        <v>2.3559108133046302E-2</v>
      </c>
      <c r="P7" s="7">
        <v>1.1186358961989299E-2</v>
      </c>
      <c r="Q7" s="7">
        <v>3.2580234185076405E-2</v>
      </c>
      <c r="R7" s="7">
        <v>2.1228139716384101E-2</v>
      </c>
      <c r="S7" s="7">
        <v>9.7841427021427091E-2</v>
      </c>
      <c r="T7" s="7">
        <v>9.8681368653836296E-2</v>
      </c>
      <c r="U7" s="7">
        <v>0.17154342339966799</v>
      </c>
      <c r="V7" s="7">
        <v>0.133102909965887</v>
      </c>
      <c r="W7" s="7">
        <v>7.98892000224318E-2</v>
      </c>
      <c r="X7" s="7">
        <v>7.83553767864935E-2</v>
      </c>
      <c r="Y7" s="7">
        <v>4.8022062212506607E-2</v>
      </c>
      <c r="Z7" s="7">
        <v>0.12748018328854202</v>
      </c>
      <c r="AA7" s="7">
        <v>0.11348347135610901</v>
      </c>
      <c r="AB7" s="7">
        <v>8.3744633121926204E-2</v>
      </c>
      <c r="AC7" s="7">
        <v>8.2003506215648697E-2</v>
      </c>
      <c r="AD7" s="7">
        <v>9.0156244915899394E-2</v>
      </c>
      <c r="AE7" s="7">
        <v>7.1493223536227793E-2</v>
      </c>
      <c r="AF7" s="7">
        <v>0.12105565306761899</v>
      </c>
      <c r="AG7" s="7">
        <v>7.9334593507252402E-2</v>
      </c>
      <c r="AH7" s="7">
        <v>4.9777875316770602E-2</v>
      </c>
      <c r="AI7" s="7">
        <v>0.12202669871462399</v>
      </c>
      <c r="AJ7" s="7">
        <v>0.16564353456414999</v>
      </c>
      <c r="AK7" s="7">
        <v>0.11783695651597199</v>
      </c>
      <c r="AL7" s="7">
        <v>8.6224998147952495E-2</v>
      </c>
      <c r="AM7" s="7">
        <v>0.10126930871793099</v>
      </c>
      <c r="AN7" s="7">
        <v>3.3229799644598101E-2</v>
      </c>
      <c r="AO7" s="7">
        <v>4.1828961657575506E-2</v>
      </c>
      <c r="AP7" s="7">
        <v>0.13046188466814901</v>
      </c>
      <c r="AQ7" s="7">
        <v>2.3995074282968699E-2</v>
      </c>
      <c r="AR7" s="7">
        <v>0</v>
      </c>
      <c r="AS7" s="7">
        <v>0.12953833388695599</v>
      </c>
      <c r="AT7" s="7">
        <v>0</v>
      </c>
      <c r="AU7" s="7">
        <v>0.12594973039624902</v>
      </c>
      <c r="AV7" s="7">
        <v>9.8056830432025496E-2</v>
      </c>
      <c r="AW7" s="7">
        <v>8.1047684868147007E-2</v>
      </c>
      <c r="AX7" s="7">
        <v>7.1052631490937795E-2</v>
      </c>
      <c r="AY7" s="7">
        <v>0.14183173654349798</v>
      </c>
      <c r="AZ7" s="7">
        <v>6.6767495835344096E-2</v>
      </c>
      <c r="BA7" s="7">
        <v>7.2099452000687791E-2</v>
      </c>
      <c r="BB7" s="7">
        <v>8.8667188590652299E-2</v>
      </c>
      <c r="BC7" s="7">
        <v>0.11548670890457499</v>
      </c>
      <c r="BD7" s="7">
        <v>0.106381476381864</v>
      </c>
      <c r="BE7" s="7">
        <v>0.11177251561433099</v>
      </c>
      <c r="BF7" s="7">
        <v>9.2356877328957504E-2</v>
      </c>
      <c r="BG7" s="7">
        <v>0.10895123901814401</v>
      </c>
      <c r="BH7" s="7">
        <v>8.6146835905239E-2</v>
      </c>
      <c r="BI7" s="7">
        <v>8.9940509289412093E-2</v>
      </c>
      <c r="BJ7" s="7">
        <v>0.21915975937147197</v>
      </c>
      <c r="BK7" s="7">
        <v>9.3377681958702205E-2</v>
      </c>
      <c r="BL7" s="7">
        <v>0.15459589700300899</v>
      </c>
    </row>
    <row r="8" spans="1:64" x14ac:dyDescent="0.25">
      <c r="A8" s="42"/>
      <c r="B8" s="3">
        <v>164</v>
      </c>
      <c r="C8" s="3">
        <v>24</v>
      </c>
      <c r="D8" s="3">
        <v>30</v>
      </c>
      <c r="E8" s="3">
        <v>13</v>
      </c>
      <c r="F8" s="3">
        <v>3</v>
      </c>
      <c r="G8" s="3">
        <v>2</v>
      </c>
      <c r="H8" s="3">
        <v>17</v>
      </c>
      <c r="I8" s="3">
        <v>7</v>
      </c>
      <c r="J8" s="3">
        <v>0</v>
      </c>
      <c r="K8" s="3">
        <v>0</v>
      </c>
      <c r="L8" s="3">
        <v>27</v>
      </c>
      <c r="M8" s="3">
        <v>38</v>
      </c>
      <c r="N8" s="3">
        <v>3</v>
      </c>
      <c r="O8" s="3">
        <v>12</v>
      </c>
      <c r="P8" s="3">
        <v>4</v>
      </c>
      <c r="Q8" s="3">
        <v>3</v>
      </c>
      <c r="R8" s="3">
        <v>3</v>
      </c>
      <c r="S8" s="3">
        <v>81</v>
      </c>
      <c r="T8" s="3">
        <v>82</v>
      </c>
      <c r="U8" s="3">
        <v>61</v>
      </c>
      <c r="V8" s="3">
        <v>33</v>
      </c>
      <c r="W8" s="3">
        <v>26</v>
      </c>
      <c r="X8" s="3">
        <v>20</v>
      </c>
      <c r="Y8" s="3">
        <v>23</v>
      </c>
      <c r="Z8" s="3">
        <v>50</v>
      </c>
      <c r="AA8" s="3">
        <v>30</v>
      </c>
      <c r="AB8" s="3">
        <v>15</v>
      </c>
      <c r="AC8" s="3">
        <v>44</v>
      </c>
      <c r="AD8" s="3">
        <v>9</v>
      </c>
      <c r="AE8" s="3">
        <v>11</v>
      </c>
      <c r="AF8" s="3">
        <v>5</v>
      </c>
      <c r="AG8" s="3">
        <v>69</v>
      </c>
      <c r="AH8" s="3">
        <v>7</v>
      </c>
      <c r="AI8" s="3">
        <v>73</v>
      </c>
      <c r="AJ8" s="3">
        <v>28</v>
      </c>
      <c r="AK8" s="3">
        <v>34</v>
      </c>
      <c r="AL8" s="3">
        <v>56</v>
      </c>
      <c r="AM8" s="3">
        <v>74</v>
      </c>
      <c r="AN8" s="3">
        <v>22</v>
      </c>
      <c r="AO8" s="3">
        <v>20</v>
      </c>
      <c r="AP8" s="3">
        <v>23</v>
      </c>
      <c r="AQ8" s="3">
        <v>1</v>
      </c>
      <c r="AR8" s="3">
        <v>0</v>
      </c>
      <c r="AS8" s="3">
        <v>4</v>
      </c>
      <c r="AT8" s="3">
        <v>0</v>
      </c>
      <c r="AU8" s="3">
        <v>5</v>
      </c>
      <c r="AV8" s="3">
        <v>1</v>
      </c>
      <c r="AW8" s="3">
        <v>52</v>
      </c>
      <c r="AX8" s="3">
        <v>42</v>
      </c>
      <c r="AY8" s="3">
        <v>33</v>
      </c>
      <c r="AZ8" s="3">
        <v>38</v>
      </c>
      <c r="BA8" s="3">
        <v>58</v>
      </c>
      <c r="BB8" s="3">
        <v>70</v>
      </c>
      <c r="BC8" s="3">
        <v>57</v>
      </c>
      <c r="BD8" s="3">
        <v>17</v>
      </c>
      <c r="BE8" s="3">
        <v>38</v>
      </c>
      <c r="BF8" s="3">
        <v>47</v>
      </c>
      <c r="BG8" s="3">
        <v>71</v>
      </c>
      <c r="BH8" s="3">
        <v>40</v>
      </c>
      <c r="BI8" s="3">
        <v>132</v>
      </c>
      <c r="BJ8" s="3">
        <v>10</v>
      </c>
      <c r="BK8" s="3">
        <v>144</v>
      </c>
      <c r="BL8" s="3">
        <v>16</v>
      </c>
    </row>
    <row r="9" spans="1:64" x14ac:dyDescent="0.25">
      <c r="A9" s="42" t="s">
        <v>280</v>
      </c>
      <c r="B9" s="7">
        <v>2.2491397753404599E-2</v>
      </c>
      <c r="C9" s="7">
        <v>1.31448545713354E-2</v>
      </c>
      <c r="D9" s="7">
        <v>1.5742437154223701E-2</v>
      </c>
      <c r="E9" s="7">
        <v>2.71245320561057E-2</v>
      </c>
      <c r="F9" s="7">
        <v>0</v>
      </c>
      <c r="G9" s="7">
        <v>0</v>
      </c>
      <c r="H9" s="7">
        <v>0</v>
      </c>
      <c r="I9" s="7">
        <v>8.62475551815515E-2</v>
      </c>
      <c r="J9" s="7">
        <v>0</v>
      </c>
      <c r="K9" s="7">
        <v>0</v>
      </c>
      <c r="L9" s="7">
        <v>7.3730417725429596E-3</v>
      </c>
      <c r="M9" s="7">
        <v>9.8177348456143093E-3</v>
      </c>
      <c r="N9" s="7">
        <v>0</v>
      </c>
      <c r="O9" s="7">
        <v>7.6587618423786296E-3</v>
      </c>
      <c r="P9" s="7">
        <v>8.5182107751907103E-3</v>
      </c>
      <c r="Q9" s="7">
        <v>0</v>
      </c>
      <c r="R9" s="7">
        <v>2.33363637301585E-3</v>
      </c>
      <c r="S9" s="7">
        <v>1.69002244618984E-2</v>
      </c>
      <c r="T9" s="7">
        <v>2.80557379180068E-2</v>
      </c>
      <c r="U9" s="7">
        <v>4.9597622079835597E-2</v>
      </c>
      <c r="V9" s="7">
        <v>1.44351503001882E-2</v>
      </c>
      <c r="W9" s="7">
        <v>2.5426542318762402E-2</v>
      </c>
      <c r="X9" s="7">
        <v>1.67712894006458E-2</v>
      </c>
      <c r="Y9" s="7">
        <v>7.3515773698603201E-3</v>
      </c>
      <c r="Z9" s="7">
        <v>1.4683118126198101E-2</v>
      </c>
      <c r="AA9" s="7">
        <v>1.1420309160278801E-2</v>
      </c>
      <c r="AB9" s="7">
        <v>6.5750976887068907E-2</v>
      </c>
      <c r="AC9" s="7">
        <v>2.5126916311166498E-2</v>
      </c>
      <c r="AD9" s="7">
        <v>7.57983198627707E-3</v>
      </c>
      <c r="AE9" s="7">
        <v>1.3441789416284999E-3</v>
      </c>
      <c r="AF9" s="7">
        <v>6.2539714014211892E-2</v>
      </c>
      <c r="AG9" s="7">
        <v>1.96102924479712E-2</v>
      </c>
      <c r="AH9" s="7">
        <v>2.8157079933721E-3</v>
      </c>
      <c r="AI9" s="7">
        <v>2.3259248128674099E-2</v>
      </c>
      <c r="AJ9" s="7">
        <v>4.7634341363075199E-2</v>
      </c>
      <c r="AK9" s="7">
        <v>2.91841127397581E-2</v>
      </c>
      <c r="AL9" s="7">
        <v>2.2605394557795502E-2</v>
      </c>
      <c r="AM9" s="7">
        <v>1.9785691505260199E-2</v>
      </c>
      <c r="AN9" s="7">
        <v>8.6742589719615605E-3</v>
      </c>
      <c r="AO9" s="7">
        <v>2.1979254271828702E-2</v>
      </c>
      <c r="AP9" s="7">
        <v>2.2308695127223301E-2</v>
      </c>
      <c r="AQ9" s="7">
        <v>0</v>
      </c>
      <c r="AR9" s="7">
        <v>0</v>
      </c>
      <c r="AS9" s="7">
        <v>2.85859533274345E-2</v>
      </c>
      <c r="AT9" s="7">
        <v>0</v>
      </c>
      <c r="AU9" s="7">
        <v>0</v>
      </c>
      <c r="AV9" s="7">
        <v>0</v>
      </c>
      <c r="AW9" s="7">
        <v>1.1714465203371801E-2</v>
      </c>
      <c r="AX9" s="7">
        <v>1.1866647273884801E-2</v>
      </c>
      <c r="AY9" s="7">
        <v>2.3131616478392802E-2</v>
      </c>
      <c r="AZ9" s="7">
        <v>2.58406219462828E-2</v>
      </c>
      <c r="BA9" s="7">
        <v>9.7538569212867604E-3</v>
      </c>
      <c r="BB9" s="7">
        <v>2.1423250302815302E-2</v>
      </c>
      <c r="BC9" s="7">
        <v>3.13848173842897E-2</v>
      </c>
      <c r="BD9" s="7">
        <v>1.0620328049376999E-2</v>
      </c>
      <c r="BE9" s="7">
        <v>1.1456682145979001E-2</v>
      </c>
      <c r="BF9" s="7">
        <v>2.8595292914408897E-2</v>
      </c>
      <c r="BG9" s="7">
        <v>2.3708152725152098E-2</v>
      </c>
      <c r="BH9" s="7">
        <v>1.0992810243452899E-2</v>
      </c>
      <c r="BI9" s="7">
        <v>1.74442357907806E-2</v>
      </c>
      <c r="BJ9" s="7">
        <v>5.8369120550072998E-2</v>
      </c>
      <c r="BK9" s="7">
        <v>1.8461918207776699E-2</v>
      </c>
      <c r="BL9" s="7">
        <v>8.4642420805528196E-2</v>
      </c>
    </row>
    <row r="10" spans="1:64" x14ac:dyDescent="0.25">
      <c r="A10" s="42"/>
      <c r="B10" s="3">
        <v>37</v>
      </c>
      <c r="C10" s="3">
        <v>7</v>
      </c>
      <c r="D10" s="3">
        <v>8</v>
      </c>
      <c r="E10" s="3">
        <v>3</v>
      </c>
      <c r="F10" s="3">
        <v>0</v>
      </c>
      <c r="G10" s="3">
        <v>0</v>
      </c>
      <c r="H10" s="3">
        <v>0</v>
      </c>
      <c r="I10" s="3">
        <v>3</v>
      </c>
      <c r="J10" s="3">
        <v>0</v>
      </c>
      <c r="K10" s="3">
        <v>0</v>
      </c>
      <c r="L10" s="3">
        <v>5</v>
      </c>
      <c r="M10" s="3">
        <v>7</v>
      </c>
      <c r="N10" s="3">
        <v>0</v>
      </c>
      <c r="O10" s="3">
        <v>4</v>
      </c>
      <c r="P10" s="3">
        <v>3</v>
      </c>
      <c r="Q10" s="3">
        <v>0</v>
      </c>
      <c r="R10" s="3">
        <v>0</v>
      </c>
      <c r="S10" s="3">
        <v>14</v>
      </c>
      <c r="T10" s="3">
        <v>23</v>
      </c>
      <c r="U10" s="3">
        <v>18</v>
      </c>
      <c r="V10" s="3">
        <v>4</v>
      </c>
      <c r="W10" s="3">
        <v>8</v>
      </c>
      <c r="X10" s="3">
        <v>4</v>
      </c>
      <c r="Y10" s="3">
        <v>3</v>
      </c>
      <c r="Z10" s="3">
        <v>6</v>
      </c>
      <c r="AA10" s="3">
        <v>3</v>
      </c>
      <c r="AB10" s="3">
        <v>12</v>
      </c>
      <c r="AC10" s="3">
        <v>13</v>
      </c>
      <c r="AD10" s="3">
        <v>1</v>
      </c>
      <c r="AE10" s="3">
        <v>0</v>
      </c>
      <c r="AF10" s="3">
        <v>2</v>
      </c>
      <c r="AG10" s="3">
        <v>17</v>
      </c>
      <c r="AH10" s="3">
        <v>0</v>
      </c>
      <c r="AI10" s="3">
        <v>14</v>
      </c>
      <c r="AJ10" s="3">
        <v>8</v>
      </c>
      <c r="AK10" s="3">
        <v>8</v>
      </c>
      <c r="AL10" s="3">
        <v>15</v>
      </c>
      <c r="AM10" s="3">
        <v>14</v>
      </c>
      <c r="AN10" s="3">
        <v>6</v>
      </c>
      <c r="AO10" s="3">
        <v>11</v>
      </c>
      <c r="AP10" s="3">
        <v>4</v>
      </c>
      <c r="AQ10" s="3">
        <v>0</v>
      </c>
      <c r="AR10" s="3">
        <v>0</v>
      </c>
      <c r="AS10" s="3">
        <v>1</v>
      </c>
      <c r="AT10" s="3">
        <v>0</v>
      </c>
      <c r="AU10" s="3">
        <v>0</v>
      </c>
      <c r="AV10" s="3">
        <v>0</v>
      </c>
      <c r="AW10" s="3">
        <v>8</v>
      </c>
      <c r="AX10" s="3">
        <v>7</v>
      </c>
      <c r="AY10" s="3">
        <v>5</v>
      </c>
      <c r="AZ10" s="3">
        <v>15</v>
      </c>
      <c r="BA10" s="3">
        <v>8</v>
      </c>
      <c r="BB10" s="3">
        <v>17</v>
      </c>
      <c r="BC10" s="3">
        <v>16</v>
      </c>
      <c r="BD10" s="3">
        <v>2</v>
      </c>
      <c r="BE10" s="3">
        <v>4</v>
      </c>
      <c r="BF10" s="3">
        <v>14</v>
      </c>
      <c r="BG10" s="3">
        <v>16</v>
      </c>
      <c r="BH10" s="3">
        <v>5</v>
      </c>
      <c r="BI10" s="3">
        <v>26</v>
      </c>
      <c r="BJ10" s="3">
        <v>3</v>
      </c>
      <c r="BK10" s="3">
        <v>28</v>
      </c>
      <c r="BL10" s="3">
        <v>9</v>
      </c>
    </row>
    <row r="12" spans="1:64" x14ac:dyDescent="0.25">
      <c r="A12" s="8" t="s">
        <v>254</v>
      </c>
      <c r="B12" s="26"/>
      <c r="C12" s="26"/>
      <c r="D12" s="26"/>
      <c r="E12" s="26"/>
      <c r="F12" s="26"/>
      <c r="G12" s="26"/>
      <c r="H12" s="26"/>
      <c r="I12" s="26"/>
      <c r="J12" s="26"/>
      <c r="K12" s="26"/>
      <c r="L12" s="26"/>
      <c r="M12" s="26"/>
      <c r="N12" s="26"/>
      <c r="O12" s="26"/>
      <c r="P12" s="26"/>
      <c r="Q12" s="26"/>
      <c r="R12" s="26"/>
      <c r="S12" s="26"/>
      <c r="T12" s="26"/>
      <c r="U12" s="26"/>
      <c r="V12" s="26"/>
      <c r="W12" s="26"/>
      <c r="X12" s="26"/>
      <c r="Y12" s="26"/>
      <c r="Z12" s="26"/>
      <c r="AA12" s="26"/>
      <c r="AB12" s="26"/>
      <c r="AC12" s="26"/>
      <c r="AD12" s="26"/>
      <c r="AE12" s="26"/>
      <c r="AF12" s="26"/>
      <c r="AG12" s="26"/>
      <c r="AH12" s="26"/>
      <c r="AI12" s="26"/>
      <c r="AJ12" s="26"/>
      <c r="AK12" s="26"/>
      <c r="AL12" s="26"/>
      <c r="AM12" s="26"/>
      <c r="AN12" s="26"/>
      <c r="AO12" s="26"/>
      <c r="AP12" s="26"/>
      <c r="AQ12" s="26"/>
      <c r="AR12" s="26"/>
      <c r="AS12" s="26"/>
      <c r="AT12" s="26"/>
      <c r="AU12" s="26"/>
      <c r="AV12" s="26"/>
      <c r="AW12" s="26"/>
      <c r="AX12" s="26"/>
      <c r="AY12" s="26"/>
      <c r="AZ12" s="26"/>
      <c r="BA12" s="26"/>
      <c r="BB12" s="26"/>
      <c r="BC12" s="26"/>
      <c r="BD12" s="26"/>
      <c r="BE12" s="26"/>
      <c r="BF12" s="26"/>
      <c r="BG12" s="26"/>
      <c r="BH12" s="26"/>
      <c r="BI12" s="26"/>
      <c r="BJ12" s="26"/>
      <c r="BK12" s="26"/>
      <c r="BL12" s="26"/>
    </row>
  </sheetData>
  <mergeCells count="19">
    <mergeCell ref="BF2:BH2"/>
    <mergeCell ref="BI2:BL2"/>
    <mergeCell ref="A5:A6"/>
    <mergeCell ref="A7:A8"/>
    <mergeCell ref="A9:A10"/>
    <mergeCell ref="A1:BL1"/>
    <mergeCell ref="A2:A3"/>
    <mergeCell ref="C2:K2"/>
    <mergeCell ref="L2:M2"/>
    <mergeCell ref="N2:R2"/>
    <mergeCell ref="S2:T2"/>
    <mergeCell ref="U2:Y2"/>
    <mergeCell ref="Z2:AF2"/>
    <mergeCell ref="AG2:AJ2"/>
    <mergeCell ref="AK2:AM2"/>
    <mergeCell ref="AN2:AV2"/>
    <mergeCell ref="AW2:AY2"/>
    <mergeCell ref="AZ2:BA2"/>
    <mergeCell ref="BB2:BE2"/>
  </mergeCells>
  <hyperlinks>
    <hyperlink ref="A12" location="'Index'!A1" display="Return to index" xr:uid="{1264E220-86F8-4DA4-9DAB-3D973CA010A6}"/>
  </hyperlinks>
  <pageMargins left="0.75" right="0.75" top="1" bottom="1" header="0.5" footer="0.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41716A6397CDD744A7DDC271D01901BC" ma:contentTypeVersion="4" ma:contentTypeDescription="Create a new document." ma:contentTypeScope="" ma:versionID="e01a8586eb5909233235ab2f2aaa4e71">
  <xsd:schema xmlns:xsd="http://www.w3.org/2001/XMLSchema" xmlns:xs="http://www.w3.org/2001/XMLSchema" xmlns:p="http://schemas.microsoft.com/office/2006/metadata/properties" xmlns:ns2="60c3d06e-cf4b-43aa-84d0-e94104fcb3b2" targetNamespace="http://schemas.microsoft.com/office/2006/metadata/properties" ma:root="true" ma:fieldsID="5498515bfd15a4ff8bd5e9043b3b734a" ns2:_="">
    <xsd:import namespace="60c3d06e-cf4b-43aa-84d0-e94104fcb3b2"/>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0c3d06e-cf4b-43aa-84d0-e94104fcb3b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2BE63F6-B0B6-464E-874A-244BAC422F9F}">
  <ds:schemaRefs>
    <ds:schemaRef ds:uri="http://schemas.microsoft.com/sharepoint/v3/contenttype/forms"/>
  </ds:schemaRefs>
</ds:datastoreItem>
</file>

<file path=customXml/itemProps2.xml><?xml version="1.0" encoding="utf-8"?>
<ds:datastoreItem xmlns:ds="http://schemas.openxmlformats.org/officeDocument/2006/customXml" ds:itemID="{0367B51C-6088-4837-8DB2-501BF410AED3}">
  <ds:schemaRefs>
    <ds:schemaRef ds:uri="60c3d06e-cf4b-43aa-84d0-e94104fcb3b2"/>
    <ds:schemaRef ds:uri="http://schemas.openxmlformats.org/package/2006/metadata/core-properties"/>
    <ds:schemaRef ds:uri="http://purl.org/dc/terms/"/>
    <ds:schemaRef ds:uri="http://purl.org/dc/elements/1.1/"/>
    <ds:schemaRef ds:uri="http://schemas.microsoft.com/office/infopath/2007/PartnerControls"/>
    <ds:schemaRef ds:uri="http://schemas.microsoft.com/office/2006/documentManagement/types"/>
    <ds:schemaRef ds:uri="http://schemas.microsoft.com/office/2006/metadata/properties"/>
    <ds:schemaRef ds:uri="http://www.w3.org/XML/1998/namespace"/>
    <ds:schemaRef ds:uri="http://purl.org/dc/dcmitype/"/>
  </ds:schemaRefs>
</ds:datastoreItem>
</file>

<file path=customXml/itemProps3.xml><?xml version="1.0" encoding="utf-8"?>
<ds:datastoreItem xmlns:ds="http://schemas.openxmlformats.org/officeDocument/2006/customXml" ds:itemID="{5CA0FDA8-338E-475A-AEA4-E0593FF3B9C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0c3d06e-cf4b-43aa-84d0-e94104fcb3b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84</vt:i4>
      </vt:variant>
    </vt:vector>
  </HeadingPairs>
  <TitlesOfParts>
    <vt:vector size="84" baseType="lpstr">
      <vt:lpstr>FRONT PAGE</vt:lpstr>
      <vt:lpstr>Index</vt:lpstr>
      <vt:lpstr>VIHeadline</vt:lpstr>
      <vt:lpstr>V001a</vt:lpstr>
      <vt:lpstr>V001b</vt:lpstr>
      <vt:lpstr>V002</vt:lpstr>
      <vt:lpstr>V003</vt:lpstr>
      <vt:lpstr>V004</vt:lpstr>
      <vt:lpstr>V004 (2)</vt:lpstr>
      <vt:lpstr>V004 (3)</vt:lpstr>
      <vt:lpstr>V005ge19</vt:lpstr>
      <vt:lpstr>V005ge17</vt:lpstr>
      <vt:lpstr>V005eu16</vt:lpstr>
      <vt:lpstr>V006 Summary</vt:lpstr>
      <vt:lpstr>V006</vt:lpstr>
      <vt:lpstr>V006 (2)</vt:lpstr>
      <vt:lpstr>V006 (3)</vt:lpstr>
      <vt:lpstr>V006 (4)</vt:lpstr>
      <vt:lpstr>V007</vt:lpstr>
      <vt:lpstr>V101</vt:lpstr>
      <vt:lpstr>Q0</vt:lpstr>
      <vt:lpstr>V202</vt:lpstr>
      <vt:lpstr>V203 Summary</vt:lpstr>
      <vt:lpstr>V203</vt:lpstr>
      <vt:lpstr>V203 (2)</vt:lpstr>
      <vt:lpstr>Q10</vt:lpstr>
      <vt:lpstr>V6</vt:lpstr>
      <vt:lpstr>Q1</vt:lpstr>
      <vt:lpstr>Q2</vt:lpstr>
      <vt:lpstr>Q3</vt:lpstr>
      <vt:lpstr>Q3b</vt:lpstr>
      <vt:lpstr>Q10B</vt:lpstr>
      <vt:lpstr>P20</vt:lpstr>
      <vt:lpstr>Q4 Summary</vt:lpstr>
      <vt:lpstr>Q4</vt:lpstr>
      <vt:lpstr>Q4 (2)</vt:lpstr>
      <vt:lpstr>Q4 (3)</vt:lpstr>
      <vt:lpstr>Q4 (4)</vt:lpstr>
      <vt:lpstr>Q4 (5)</vt:lpstr>
      <vt:lpstr>Q4 (6)</vt:lpstr>
      <vt:lpstr>Q4 (7)</vt:lpstr>
      <vt:lpstr>Q4 (8)</vt:lpstr>
      <vt:lpstr>Q4 (9)</vt:lpstr>
      <vt:lpstr>Q4 (10)</vt:lpstr>
      <vt:lpstr>Q4 (11)</vt:lpstr>
      <vt:lpstr>Q4 (12)</vt:lpstr>
      <vt:lpstr>Q11_1</vt:lpstr>
      <vt:lpstr>Q11</vt:lpstr>
      <vt:lpstr>DC10C Summary</vt:lpstr>
      <vt:lpstr>DC10C</vt:lpstr>
      <vt:lpstr>DC10C (2)</vt:lpstr>
      <vt:lpstr>DC10C (3)</vt:lpstr>
      <vt:lpstr>DC10C (4)</vt:lpstr>
      <vt:lpstr>DC10C (5)</vt:lpstr>
      <vt:lpstr>DC10C (6)</vt:lpstr>
      <vt:lpstr>DC10C (7)</vt:lpstr>
      <vt:lpstr>DC10C (8)</vt:lpstr>
      <vt:lpstr>DC10C (9)</vt:lpstr>
      <vt:lpstr>P2</vt:lpstr>
      <vt:lpstr>A1</vt:lpstr>
      <vt:lpstr>A2</vt:lpstr>
      <vt:lpstr>Q20 Summary</vt:lpstr>
      <vt:lpstr>Q20</vt:lpstr>
      <vt:lpstr>Q20 (2)</vt:lpstr>
      <vt:lpstr>Q20 (3)</vt:lpstr>
      <vt:lpstr>Q20 (4)</vt:lpstr>
      <vt:lpstr>Q20 (5)</vt:lpstr>
      <vt:lpstr>Q20 (6)</vt:lpstr>
      <vt:lpstr>Q20 (7)</vt:lpstr>
      <vt:lpstr>Q20 (8)</vt:lpstr>
      <vt:lpstr>Q20 (9)</vt:lpstr>
      <vt:lpstr>Q20 (10)</vt:lpstr>
      <vt:lpstr>Q20 (11)</vt:lpstr>
      <vt:lpstr>Q20 (12)</vt:lpstr>
      <vt:lpstr>Q501</vt:lpstr>
      <vt:lpstr>Q502 Summary</vt:lpstr>
      <vt:lpstr>Q502</vt:lpstr>
      <vt:lpstr>Q502 (2)</vt:lpstr>
      <vt:lpstr>Q502 (3)</vt:lpstr>
      <vt:lpstr>Q502 (4)</vt:lpstr>
      <vt:lpstr>Q502 (5)</vt:lpstr>
      <vt:lpstr>Q503</vt:lpstr>
      <vt:lpstr>Q504</vt:lpstr>
      <vt:lpstr>Q505</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Windows User</dc:creator>
  <cp:keywords/>
  <dc:description/>
  <cp:lastModifiedBy>James Crouch</cp:lastModifiedBy>
  <cp:revision/>
  <dcterms:created xsi:type="dcterms:W3CDTF">2017-02-27T12:59:54Z</dcterms:created>
  <dcterms:modified xsi:type="dcterms:W3CDTF">2020-06-13T12:07:05Z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0x01010041716A6397CDD744A7DDC271D01901BC</vt:lpwstr>
  </property>
</Properties>
</file>